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GDA\UGDA-UAIP 2021\"/>
    </mc:Choice>
  </mc:AlternateContent>
  <bookViews>
    <workbookView xWindow="90" yWindow="-150" windowWidth="23025" windowHeight="6540" tabRatio="902"/>
  </bookViews>
  <sheets>
    <sheet name="UPC" sheetId="3" r:id="rId1"/>
    <sheet name="UCC" sheetId="9" r:id="rId2"/>
    <sheet name="UC" sheetId="10" r:id="rId3"/>
    <sheet name="UPS" sheetId="11" r:id="rId4"/>
    <sheet name="UACI" sheetId="13" r:id="rId5"/>
    <sheet name="UAIP" sheetId="14" r:id="rId6"/>
    <sheet name="REF" sheetId="15" r:id="rId7"/>
    <sheet name="RCAM" sheetId="17" r:id="rId8"/>
    <sheet name="SM" sheetId="18" r:id="rId9"/>
    <sheet name="UT" sheetId="19" r:id="rId10"/>
    <sheet name="UMM" sheetId="20" r:id="rId11"/>
    <sheet name="UA" sheetId="21" r:id="rId12"/>
    <sheet name="URLM" sheetId="23" r:id="rId13"/>
    <sheet name="SPM" sheetId="24" r:id="rId14"/>
    <sheet name="UN" sheetId="25" r:id="rId15"/>
    <sheet name="UATM" sheetId="26" r:id="rId16"/>
    <sheet name="M" sheetId="27" r:id="rId17"/>
  </sheets>
  <definedNames>
    <definedName name="SUBFONDO" localSheetId="8">#REF!</definedName>
    <definedName name="SUBFONDO" localSheetId="2">#REF!</definedName>
    <definedName name="SUBFONDO" localSheetId="1">#REF!</definedName>
    <definedName name="SUBFONDO" localSheetId="0">#REF!</definedName>
    <definedName name="SUBFONDO" localSheetId="3">#REF!</definedName>
    <definedName name="_xlnm.Print_Titles" localSheetId="8">SM!$1:$7</definedName>
    <definedName name="_xlnm.Print_Titles" localSheetId="2">UC!$1:$7</definedName>
    <definedName name="_xlnm.Print_Titles" localSheetId="1">UCC!$1:$7</definedName>
    <definedName name="_xlnm.Print_Titles" localSheetId="0">UPC!$1:$7</definedName>
    <definedName name="_xlnm.Print_Titles" localSheetId="3">UPS!$1:$7</definedName>
  </definedNames>
  <calcPr calcId="162913"/>
</workbook>
</file>

<file path=xl/calcChain.xml><?xml version="1.0" encoding="utf-8"?>
<calcChain xmlns="http://schemas.openxmlformats.org/spreadsheetml/2006/main">
  <c r="G16" i="11" l="1"/>
  <c r="H16" i="11"/>
  <c r="G17" i="11"/>
  <c r="H17" i="11"/>
  <c r="G19" i="11"/>
  <c r="H19" i="11"/>
  <c r="G20" i="11"/>
  <c r="H20" i="11"/>
</calcChain>
</file>

<file path=xl/sharedStrings.xml><?xml version="1.0" encoding="utf-8"?>
<sst xmlns="http://schemas.openxmlformats.org/spreadsheetml/2006/main" count="2306" uniqueCount="552">
  <si>
    <t>ARCHIVO CENTRAL</t>
  </si>
  <si>
    <t>FECHAS EXTREMAS</t>
  </si>
  <si>
    <t>OBSERVACIONES</t>
  </si>
  <si>
    <t>FECHA ANTIGUA</t>
  </si>
  <si>
    <t>FECHA RECIENTE</t>
  </si>
  <si>
    <t>SOPORTE</t>
  </si>
  <si>
    <t xml:space="preserve"> </t>
  </si>
  <si>
    <t>ORIGINAL/ COPIA</t>
  </si>
  <si>
    <t>DISPOSICIÓN FINAL*</t>
  </si>
  <si>
    <t>JEFE UNIDAD GESTIÓN DOCUMENTAL Y ARCHIVOS</t>
  </si>
  <si>
    <t>PLAZO DE CONSERVACIÓN/AÑOS</t>
  </si>
  <si>
    <t xml:space="preserve">Administración </t>
  </si>
  <si>
    <t xml:space="preserve">SERIE RELACIONADA </t>
  </si>
  <si>
    <t xml:space="preserve">CLASIFICACIÓN DE LA INFORMACIÓN </t>
  </si>
  <si>
    <t xml:space="preserve">Unidad de Informática </t>
  </si>
  <si>
    <t xml:space="preserve">2) ÁMBITO (S) FUNCIONAL </t>
  </si>
  <si>
    <t>ARCHIVO DE GESTIÓN</t>
  </si>
  <si>
    <t>FECHA DE ELABORACIÓN</t>
  </si>
  <si>
    <t xml:space="preserve">FECHA DE APROBACIÓN </t>
  </si>
  <si>
    <t>SERIE/ Subseries</t>
  </si>
  <si>
    <t xml:space="preserve">DENOMINACIÓN DE LA FUNCIÓN </t>
  </si>
  <si>
    <t xml:space="preserve">DISPOSICIÓN FINAL </t>
  </si>
  <si>
    <t>P: Conservación Permanente</t>
  </si>
  <si>
    <t>M: Conservación por Muestras</t>
  </si>
  <si>
    <t xml:space="preserve">ET: Eliminación Total </t>
  </si>
  <si>
    <t xml:space="preserve">SELLO DEL CISED </t>
  </si>
  <si>
    <t xml:space="preserve">SELLO UNIDAD </t>
  </si>
  <si>
    <t xml:space="preserve">1) SECCION </t>
  </si>
  <si>
    <t xml:space="preserve">3) UNIDAD PRODUCTORA </t>
  </si>
  <si>
    <t>COMITÉ INSTITUCIONAL DE VALORACIÓN Y SELECCIÓN DOCUMENTAL (NOMBRE Y FIRMA)</t>
  </si>
  <si>
    <t xml:space="preserve">Sistema de Información y Comunicación </t>
  </si>
  <si>
    <t>UGDA</t>
  </si>
  <si>
    <t>ALCALDIA MUNICIPAL DE SANTIAGO DE MARIA</t>
  </si>
  <si>
    <t>TERESA DE JESUS ARAUJO</t>
  </si>
  <si>
    <t>OSCAR ORLANDO SANDOVAL</t>
  </si>
  <si>
    <t>Constancia,estatus,membresia</t>
  </si>
  <si>
    <t>publica</t>
  </si>
  <si>
    <t>3 años</t>
  </si>
  <si>
    <t xml:space="preserve">Plan Operativo Anual </t>
  </si>
  <si>
    <t>Censos Comunitarios</t>
  </si>
  <si>
    <t>Documentos Escuela de Futbol Municipal</t>
  </si>
  <si>
    <t>Expedientes de Adescos</t>
  </si>
  <si>
    <t>Torneos Regionales</t>
  </si>
  <si>
    <t>Cuadros   GDA</t>
  </si>
  <si>
    <t xml:space="preserve"> original copia</t>
  </si>
  <si>
    <t>original copia</t>
  </si>
  <si>
    <t>Nomina de listados habitantes de comunidades</t>
  </si>
  <si>
    <t xml:space="preserve">solicitudes </t>
  </si>
  <si>
    <t>plan Operativo</t>
  </si>
  <si>
    <t>publica/confidencial</t>
  </si>
  <si>
    <t>1 año</t>
  </si>
  <si>
    <t>Actas y Acuerdos</t>
  </si>
  <si>
    <t>original</t>
  </si>
  <si>
    <t xml:space="preserve">  </t>
  </si>
  <si>
    <t>UNIDAD DE INFORMATICA</t>
  </si>
  <si>
    <t>Se resguarda la información del contraventor hasta que los procesos adquieren calidad de cosa juzgada, y las contravenciones son ejecutoriadas</t>
  </si>
  <si>
    <t>E/T</t>
  </si>
  <si>
    <t>10 años</t>
  </si>
  <si>
    <t>Publica/Oficiosa/Confidencial/reservada.</t>
  </si>
  <si>
    <t>Digital</t>
  </si>
  <si>
    <t>Original</t>
  </si>
  <si>
    <t>Documentos generados por la Unidad en apoyo a diferentes Unidades Administrativas</t>
  </si>
  <si>
    <t>Escrito de apoyo administrativo a diferentes unidades de la Municipalidad.</t>
  </si>
  <si>
    <t>Publica</t>
  </si>
  <si>
    <t>Físico/digital</t>
  </si>
  <si>
    <t>Instrumento donde se especifica ya identificadas las actividades y los documentos generados por estos, los plazos de conservación de los documentos</t>
  </si>
  <si>
    <t>Tabla de Plazos de Conservación Documental.</t>
  </si>
  <si>
    <t>Instrumento donde se especifica e identifica por medio de las actividades realizadas durante todo el año por la Unidad</t>
  </si>
  <si>
    <t>Rendición de Cuentas</t>
  </si>
  <si>
    <t>Instrumento donde se especifica e identifica por medio de las actividades diarias, los documentos generados por la actividad propia de la Unidad</t>
  </si>
  <si>
    <t>Cuadro de identificación documental</t>
  </si>
  <si>
    <t>Instrumento donde se especifica cada uno de los documentos generados por la Unidad de Convivencia</t>
  </si>
  <si>
    <t>Cuadro inventario de gestión documental</t>
  </si>
  <si>
    <t>Notas e información solicitada</t>
  </si>
  <si>
    <t>Solicitudes emitidas por la Unidad de Acceso a la Información</t>
  </si>
  <si>
    <t>Instrumento donde se clasifica el tipo de información según la LAIP</t>
  </si>
  <si>
    <t>Cuadro de Gestión Documental</t>
  </si>
  <si>
    <t>P</t>
  </si>
  <si>
    <t>Oficiosa</t>
  </si>
  <si>
    <t>Respaldo visual de las actividades realizadas por la Unidad de Convivencia</t>
  </si>
  <si>
    <t>Fotografías</t>
  </si>
  <si>
    <t>Documentos donde se consignan las actividades realizadas en un periodo de treinta días</t>
  </si>
  <si>
    <t>Informe mensual</t>
  </si>
  <si>
    <t>En este documento se especifican las actividades calendarizadas a realizar.</t>
  </si>
  <si>
    <t>Plan operativo anual donde se estipulan todas las actividades a realizarse por la Unidad en un año</t>
  </si>
  <si>
    <t>Plan de trabajo</t>
  </si>
  <si>
    <t>Confidencial/reservada.</t>
  </si>
  <si>
    <t>Documentos donde se consigna el fallo de cada uno de los recursos, en el momento procesal que se realiza</t>
  </si>
  <si>
    <t>Resolución y Notificación de Recursos.</t>
  </si>
  <si>
    <t>Físico</t>
  </si>
  <si>
    <t>Documentos donde se presenta inconformidad del fallo del delegado de contravenciones</t>
  </si>
  <si>
    <t>Recursos: Revisión, Revocatoria, Apelación.</t>
  </si>
  <si>
    <t>Documento donde se notifica la resolución o el fallo de la audiencia</t>
  </si>
  <si>
    <t>Notificación de Resolución de Delegado Contravenciones.</t>
  </si>
  <si>
    <t>Documento donde se consigna el desarrollo de la audiencia</t>
  </si>
  <si>
    <t>Acta de Audiencia Única Oral.</t>
  </si>
  <si>
    <t xml:space="preserve">Documento de Notificación a las partes del proceso, para la revisión de la esquela </t>
  </si>
  <si>
    <t>Emplazamiento para audiencia Oral de revisión de imposición de esquela.</t>
  </si>
  <si>
    <t>Documentos donde los presuntos contraventores se muestran inconformes con la imposición de las multas</t>
  </si>
  <si>
    <t>Escritos por no aceptación de imposición de esquelas por contravenciones.</t>
  </si>
  <si>
    <t>Documentos donde se legitima la personería jurídica</t>
  </si>
  <si>
    <t>Poderes/actas Notariales.</t>
  </si>
  <si>
    <t>Copia</t>
  </si>
  <si>
    <t>Documento donde se consigna el pago por contravenciones</t>
  </si>
  <si>
    <t>Recibos de pago de esquelas.</t>
  </si>
  <si>
    <t>Documento de Notificación a las partes del proceso.</t>
  </si>
  <si>
    <t>Esquelas de emplazamiento.</t>
  </si>
  <si>
    <t>Documentos donde se consigna los acuerdos generados por las partes en la conciliación</t>
  </si>
  <si>
    <t>Actas de Conciliación.</t>
  </si>
  <si>
    <t>Se resguarda la información del contraventor hasta que los procesos adquieren calidad de cosa juzgada, y las contravenciones son ejecutoriadas.</t>
  </si>
  <si>
    <t>Se Emite de oficio Emplazamiento a los involucrados.</t>
  </si>
  <si>
    <t>Notificación de comparecencia a Conciliación de oficio.</t>
  </si>
  <si>
    <t>Documento donde se informa al Delegado Contravenciones de la imposición de una multa.</t>
  </si>
  <si>
    <t xml:space="preserve">Auto de imposición de esquelas </t>
  </si>
  <si>
    <t>Documento donde se consigna una contravención administrativa por escrito.</t>
  </si>
  <si>
    <t>Amonestación administrativa escrita.</t>
  </si>
  <si>
    <t>Documento de amonestación por contravención.</t>
  </si>
  <si>
    <t>Amonestación verbal escrita.</t>
  </si>
  <si>
    <t>Para dar cumplimiento a la LAIP, si es necesario se crean versiones publicas .</t>
  </si>
  <si>
    <t>Documentos donde se consigna los acuerdos generados en el comité.</t>
  </si>
  <si>
    <t>Actas de reuniones de CMPV.</t>
  </si>
  <si>
    <t>Confidencial/reservada</t>
  </si>
  <si>
    <t>Documento donde se consigna los nombres de los asistentes asignados por las Instituciones para ser miembros del comité.</t>
  </si>
  <si>
    <t>Listados de Asistencia a reuniones de CMPV.</t>
  </si>
  <si>
    <t xml:space="preserve">El Comité es de carácter Interinstitucional, las Instituciones participantes son publicas o privadas </t>
  </si>
  <si>
    <t>Original.</t>
  </si>
  <si>
    <t>Documento de Convocatoria para reuniones del comité.</t>
  </si>
  <si>
    <t>Invitaciones Comité Municipal de Prevención de Violencia C.M.P.V.</t>
  </si>
  <si>
    <t>Documento  de legal notificación de donde se establece una posible contravención administrativa</t>
  </si>
  <si>
    <t>Formato de notificación por contravenciones.</t>
  </si>
  <si>
    <t>10 Años</t>
  </si>
  <si>
    <r>
      <rPr>
        <sz val="11"/>
        <color rgb="FF000000"/>
        <rFont val="Calibri"/>
        <family val="2"/>
        <scheme val="minor"/>
      </rPr>
      <t>Original</t>
    </r>
    <r>
      <rPr>
        <sz val="9"/>
        <color rgb="FF000000"/>
        <rFont val="Calibri"/>
        <family val="2"/>
        <scheme val="minor"/>
      </rPr>
      <t>.</t>
    </r>
  </si>
  <si>
    <t>Documento que sirve de legal aviso a contribuyentes por contravenciones administrativas.</t>
  </si>
  <si>
    <r>
      <rPr>
        <sz val="12"/>
        <color rgb="FF000000"/>
        <rFont val="Arial"/>
        <family val="2"/>
      </rPr>
      <t>Bitácora de inspecciones</t>
    </r>
    <r>
      <rPr>
        <sz val="11"/>
        <color rgb="FF000000"/>
        <rFont val="Calibri"/>
        <family val="2"/>
        <scheme val="minor"/>
      </rPr>
      <t>.</t>
    </r>
  </si>
  <si>
    <t>Unidad Convivencia Ciudadana y Contravenciones Administrativas.</t>
  </si>
  <si>
    <t xml:space="preserve">TABLA DE PLAZOS DE CONSERVACIÓN DOCUMENTAL </t>
  </si>
  <si>
    <t>CONTABILIDAD</t>
  </si>
  <si>
    <t xml:space="preserve">PLANILLAS DE SUELDO </t>
  </si>
  <si>
    <t xml:space="preserve">PLANILLAS CON CALCULO DE DESCUENTOS APORTACIONES </t>
  </si>
  <si>
    <t>ARCHIVO</t>
  </si>
  <si>
    <t xml:space="preserve">FISICO/DIGITAL </t>
  </si>
  <si>
    <t>PUBLICO /CONFIDENCIAL</t>
  </si>
  <si>
    <t xml:space="preserve">1 AÑO </t>
  </si>
  <si>
    <t>M</t>
  </si>
  <si>
    <t xml:space="preserve">PRESUPUESTOS </t>
  </si>
  <si>
    <t xml:space="preserve">PROYECCION DE INGRESOS  Y EGRESOS Y EJECUCION DE OBJETOS ESPECIFICOS </t>
  </si>
  <si>
    <t xml:space="preserve">PUBLICO  </t>
  </si>
  <si>
    <t xml:space="preserve">2 AÑOS </t>
  </si>
  <si>
    <t xml:space="preserve">DECRETOS DE MODIFICACIONES PRESUPUESTARIAS </t>
  </si>
  <si>
    <t xml:space="preserve">APROBACION DE MODIFICACIONES DE LAS ADIGNACIONES PRESUPUESTARIAS </t>
  </si>
  <si>
    <t xml:space="preserve">M </t>
  </si>
  <si>
    <t xml:space="preserve">INVENTARIO MUNICIPAL </t>
  </si>
  <si>
    <t xml:space="preserve">CODIFICACION DE BIENES MUEBLES DE LA MUNICIPALIDAD MAYORES DE $600.00 Y MENORES </t>
  </si>
  <si>
    <t>1 AÑO</t>
  </si>
  <si>
    <t>NOTAS ISDEM/DGCG</t>
  </si>
  <si>
    <t>NOTAS ENTRE INSTITUCIONES Y LA MUNICIPALIDAD</t>
  </si>
  <si>
    <t xml:space="preserve">5 AÑOS </t>
  </si>
  <si>
    <t>ET</t>
  </si>
  <si>
    <t>REPORTE DE INGRESOS Y CIERRES DE CAJA</t>
  </si>
  <si>
    <t xml:space="preserve">DETALLA DE INGRESOS DE TASAS E IMPUESTOS POR INGRESO ESPECIFICO </t>
  </si>
  <si>
    <t>PUBLICO</t>
  </si>
  <si>
    <t xml:space="preserve">COMPROBANTES CONTABLES </t>
  </si>
  <si>
    <t xml:space="preserve">RESPALDO DE INGRESO Y EGRESO </t>
  </si>
  <si>
    <t>PLAN DE TRABAJO</t>
  </si>
  <si>
    <t xml:space="preserve">ACTIVIDADES A REALIZAR DURANTE EL AÑO </t>
  </si>
  <si>
    <t>FISICO</t>
  </si>
  <si>
    <t>CUADRO DE GESTIÓN DOCUMENTAL</t>
  </si>
  <si>
    <t>IDENTIFICAR TIPO DE DOCUMENTACIÓN DISPONIBLE</t>
  </si>
  <si>
    <t>2 AÑOS</t>
  </si>
  <si>
    <t>CUADRO DE DIAGNOSTICO DOCUMENTAL</t>
  </si>
  <si>
    <t>FUNCIONES ACTIVIDADES Y NORMAS DE LA UNIDAD</t>
  </si>
  <si>
    <t>CUADRO DE IDENTIFICACIÓN DOCUMENTAL</t>
  </si>
  <si>
    <t>TRÁMITES FUNCIONES DE LA UNIDAD</t>
  </si>
  <si>
    <t>TABLA DE PLAZO DE CONSERVACIÓN DOC.</t>
  </si>
  <si>
    <t>PERIODO DE ARCHIVAR DOCUMENTOS</t>
  </si>
  <si>
    <t xml:space="preserve">ALEJANDRA MARIA ROMERO ORTIZ CONTABILIDAD </t>
  </si>
  <si>
    <t>Fisico</t>
  </si>
  <si>
    <t>Publico</t>
  </si>
  <si>
    <t>Plan Anual</t>
  </si>
  <si>
    <t>Actividades que se realizaran en todo el año</t>
  </si>
  <si>
    <t>Informe Mensual</t>
  </si>
  <si>
    <t>Actividades realizadas mensualmente</t>
  </si>
  <si>
    <t>Cuadro de Identificacion Documental</t>
  </si>
  <si>
    <t>Cuadro de Inventario de Gestion Documental</t>
  </si>
  <si>
    <t>Cuadro de Diagnostico Documental</t>
  </si>
  <si>
    <t>Cuadro de Clasificacon Documental</t>
  </si>
  <si>
    <t>Oscar Orlando Sandoval</t>
  </si>
  <si>
    <t>Unidad de Adquisiciones y Contrataciones Institucionales (UACI)</t>
  </si>
  <si>
    <t>Plan de Compras</t>
  </si>
  <si>
    <t>Documento de las compras de cada año proyectadas para la Municipalidad</t>
  </si>
  <si>
    <t>Fisico/ Digital</t>
  </si>
  <si>
    <t>Contratos</t>
  </si>
  <si>
    <t>Documentos  legales de servicios y obras entre el Municipio y el contratista</t>
  </si>
  <si>
    <t>Original/ Copia</t>
  </si>
  <si>
    <t xml:space="preserve">Publico/                      Confidencial </t>
  </si>
  <si>
    <t>p</t>
  </si>
  <si>
    <t>Expedientes de Proyectos</t>
  </si>
  <si>
    <t>Documentos de empresas y personas naturales que prestan sus servicios a la Municipalidad</t>
  </si>
  <si>
    <t>Fianzas</t>
  </si>
  <si>
    <t xml:space="preserve">Documento Legal que ampara a una entidad o persona natural para realizar funciones especificas dentro del municipio </t>
  </si>
  <si>
    <t>Original /copia</t>
  </si>
  <si>
    <t xml:space="preserve">Confidencial </t>
  </si>
  <si>
    <t>plan de Trabajo</t>
  </si>
  <si>
    <t>cronograma de actividades</t>
  </si>
  <si>
    <t>publico</t>
  </si>
  <si>
    <t>Informes Menuales</t>
  </si>
  <si>
    <t>informe de actividades</t>
  </si>
  <si>
    <t>Diagnostico Documental</t>
  </si>
  <si>
    <t>cuadro de Diagnostico</t>
  </si>
  <si>
    <t>Cuadro de IdentificacionDocumental</t>
  </si>
  <si>
    <t>Cuadro de Gestion Documental</t>
  </si>
  <si>
    <t>Tabla de Plazos de Conservacion Documental</t>
  </si>
  <si>
    <t>Inventario de Gestion Documental</t>
  </si>
  <si>
    <t>cuadro de Clasificacion Documental</t>
  </si>
  <si>
    <t>plantilla de listado de obras</t>
  </si>
  <si>
    <t xml:space="preserve"> Digital</t>
  </si>
  <si>
    <t>Firma de jefatura de la Unidad                            Nombre y Sello</t>
  </si>
  <si>
    <t xml:space="preserve">OSCAR ORLANDO SANDOVAL </t>
  </si>
  <si>
    <t>Unidad de Acceso a la Información Pública (UAIP)</t>
  </si>
  <si>
    <t>Nota de Gestión interna de solicitud de información Art. 10 LAIP a unidades</t>
  </si>
  <si>
    <t>Solicitar información a las distintas dependencias de la municipalidad para su debida publicación.</t>
  </si>
  <si>
    <t>Notas de respuestas de unidades</t>
  </si>
  <si>
    <t xml:space="preserve">Documentación que contiene la información Art. 10 LAIP solicitada.  </t>
  </si>
  <si>
    <t>Expedientes administrativo de solicitudes</t>
  </si>
  <si>
    <t>registro de documentos de las solicitudes de acceso a la información.</t>
  </si>
  <si>
    <t xml:space="preserve">Original </t>
  </si>
  <si>
    <t>informe mensual</t>
  </si>
  <si>
    <t>Documentación de las actividades mensuales por parte de la Unidad.</t>
  </si>
  <si>
    <t>Cuadro de gestión documental</t>
  </si>
  <si>
    <t xml:space="preserve">Índice de información </t>
  </si>
  <si>
    <t>Documento que detalla la documentación institucional que se encuentra en carácter de reservado.</t>
  </si>
  <si>
    <t>Informe anual</t>
  </si>
  <si>
    <t>Registro de las solicitudes de acceso a la información con sus resultados.</t>
  </si>
  <si>
    <t xml:space="preserve">Registro de entregas de informes </t>
  </si>
  <si>
    <t xml:space="preserve">Cuadro de identificación documental </t>
  </si>
  <si>
    <t>Cuadro de clasificación documental</t>
  </si>
  <si>
    <t>Cuadro diagnostico documental</t>
  </si>
  <si>
    <t xml:space="preserve">Tabla de plazo de conservación documental </t>
  </si>
  <si>
    <t>Inventario</t>
  </si>
  <si>
    <t xml:space="preserve">Listados de asistencia </t>
  </si>
  <si>
    <t xml:space="preserve">Convocatorias / memorándum </t>
  </si>
  <si>
    <t>Son documentos usados como medio de comunicación puntual sobre diversos temas, generados tanto dentro como fuera de la institución.</t>
  </si>
  <si>
    <t xml:space="preserve">Fotografías </t>
  </si>
  <si>
    <t>Indices de Nacimientos</t>
  </si>
  <si>
    <t>Desde 1880 hasta la fecha</t>
  </si>
  <si>
    <t>Pública</t>
  </si>
  <si>
    <t>Indices de defunciones</t>
  </si>
  <si>
    <t>Indices de Matrimonios</t>
  </si>
  <si>
    <t>Indices de Divorcios</t>
  </si>
  <si>
    <t>Folder Palanca</t>
  </si>
  <si>
    <t>Oficos recibidos y enviados, a/y de diferentes instituciones</t>
  </si>
  <si>
    <t>Testimonios de Escritura Pública de Identidad, Adecuación, Divorcios</t>
  </si>
  <si>
    <t>Testimonios de Escritura Pública de Matrimonios, Reconocimientos</t>
  </si>
  <si>
    <t>Testimonios de Escritura Pública de Identidad Postuma, Defunciones</t>
  </si>
  <si>
    <t>Diligencias de Rectificaciones Administrativas</t>
  </si>
  <si>
    <t>Oficios de: Juzgados, RNPN, PNC, FGR, PGR, etc</t>
  </si>
  <si>
    <t>MEYBER ALEJANDRINA ORTIZ ROMERO JEFE DEL REGISTRO DEL ESTADO FAMILIAR</t>
  </si>
  <si>
    <t>Registro del Estado Familiar</t>
  </si>
  <si>
    <t>Administración</t>
  </si>
  <si>
    <t>Registrar y actualizar expedientes del personal</t>
  </si>
  <si>
    <t>Archivo de expedientes</t>
  </si>
  <si>
    <t>Contenido de expedientes de los trabajadores</t>
  </si>
  <si>
    <t>ORIGINAL</t>
  </si>
  <si>
    <t>Confidencial</t>
  </si>
  <si>
    <t>_______</t>
  </si>
  <si>
    <t>Archivo de notas varias</t>
  </si>
  <si>
    <t>Notas recibidas de instituciones</t>
  </si>
  <si>
    <t>Realizar Inventario de bienes</t>
  </si>
  <si>
    <t>Inventario de bienes</t>
  </si>
  <si>
    <t>_________</t>
  </si>
  <si>
    <t>Elaboración Cuadro de identificación documental</t>
  </si>
  <si>
    <t>Público</t>
  </si>
  <si>
    <t>2 años</t>
  </si>
  <si>
    <t>5 años</t>
  </si>
  <si>
    <t>Elaborar Tabla de plazo de conservación</t>
  </si>
  <si>
    <t>Tabla de plazo de conservación</t>
  </si>
  <si>
    <t>Elaborar Cuadro de diagnóstico documental</t>
  </si>
  <si>
    <t>Cuadro de diagnóstico documental</t>
  </si>
  <si>
    <t>1  año</t>
  </si>
  <si>
    <t>Hojas de permisos y hojas de control de permisos varios</t>
  </si>
  <si>
    <t>Reporte a técnico de reloj digital</t>
  </si>
  <si>
    <t>Plan operativo anual de trabajo</t>
  </si>
  <si>
    <t>Actividades de trabajo anuales</t>
  </si>
  <si>
    <t>Hojas de vacaciones del C.A.M.</t>
  </si>
  <si>
    <t>Calendarizar vacaciones anuales</t>
  </si>
  <si>
    <t>Elaborar Cuadro de clasificación documental</t>
  </si>
  <si>
    <t>Informes mensuales a U.A.I.P.</t>
  </si>
  <si>
    <t>Actividades realiadas en el mes</t>
  </si>
  <si>
    <t>Registro de la Carrera Administrativo</t>
  </si>
  <si>
    <t xml:space="preserve">                                                             Firma de jefatura de la Unidad                            Nombre y Sello</t>
  </si>
  <si>
    <t xml:space="preserve">                                                                                     TERESA DE JESUS ARAUJO</t>
  </si>
  <si>
    <t xml:space="preserve">                                                      UNIDAD DE INFORMATICA</t>
  </si>
  <si>
    <t>SECRETARIA MUNICIPAL</t>
  </si>
  <si>
    <t>Libro de Actas y Acuerdos del concejo Municipal</t>
  </si>
  <si>
    <t>Registra los acuerdos del concejo Municipal</t>
  </si>
  <si>
    <t>fisico</t>
  </si>
  <si>
    <t>Pública/confidencial</t>
  </si>
  <si>
    <t>Los Libros no se pueden desechar, son de carácter permanente</t>
  </si>
  <si>
    <t>Libro de Títulos de Prédio Urbanos</t>
  </si>
  <si>
    <t>Registra los Títulos de prédios Urbanos</t>
  </si>
  <si>
    <t xml:space="preserve"> Fisico</t>
  </si>
  <si>
    <t xml:space="preserve"> Los Libros no se pueden desechar, son de carácter permanente</t>
  </si>
  <si>
    <t>Libro de nombramientos que corresponden al alcalde por el Código Municipal</t>
  </si>
  <si>
    <t>Nombramientos, permisos, amonestaciones, permutas, despidos, incapacidades</t>
  </si>
  <si>
    <t>Ordenanzas Municipales</t>
  </si>
  <si>
    <t>El Municipio regulara las materias de su competencia y la prestación de los servicios por medio de ordenanzas y reglamentos</t>
  </si>
  <si>
    <t>No se pueden desechar, son de carácter permanente</t>
  </si>
  <si>
    <t>Normativa Interna y Externa de la Municipalidad</t>
  </si>
  <si>
    <t>Contiene la Información Clasificada como REservada</t>
  </si>
  <si>
    <t>No se pueden desechar, son de carácter peremanente</t>
  </si>
  <si>
    <t>Correspondencia de documentos Oficiales Recibidos de Alcaldía</t>
  </si>
  <si>
    <t>Autos, Oficios,Citatorios, Notificaciones, Sentencias, de Corte de  Ctas, CSJ</t>
  </si>
  <si>
    <t>Reservados</t>
  </si>
  <si>
    <t>No se pueden desechar</t>
  </si>
  <si>
    <t>Correspondencia Recibida General</t>
  </si>
  <si>
    <t>Solicitudes, Comunicaciones, Avisos, Publicaciones</t>
  </si>
  <si>
    <t>Públicos</t>
  </si>
  <si>
    <t>Correspondencia Enviada</t>
  </si>
  <si>
    <t xml:space="preserve"> Físico</t>
  </si>
  <si>
    <t xml:space="preserve"> Reservados</t>
  </si>
  <si>
    <t>no se pueden desechar</t>
  </si>
  <si>
    <t xml:space="preserve">                                                                                                                                                                                                                         TERESA DE JESUS ARAUJO</t>
  </si>
  <si>
    <t>TESORERIA</t>
  </si>
  <si>
    <t>Egresos</t>
  </si>
  <si>
    <t>Estados de Cuentas Bancarias</t>
  </si>
  <si>
    <t>Documentos que reflejan los ingresos y egresos de los Fondos Municipales</t>
  </si>
  <si>
    <t>Recibos</t>
  </si>
  <si>
    <t>Chequeras</t>
  </si>
  <si>
    <t>Documento Legal para conciliar los fondos de Ingreso</t>
  </si>
  <si>
    <t>Conciliaciones Bancarias</t>
  </si>
  <si>
    <t>Libros de Bancos</t>
  </si>
  <si>
    <t>Registro de Ingreso y egreso</t>
  </si>
  <si>
    <t>Correspondencia recibida y despachada</t>
  </si>
  <si>
    <t>Documentos de las diferentes instituciones</t>
  </si>
  <si>
    <t>Corte Diario</t>
  </si>
  <si>
    <t>Ingresos de la Municipalidad</t>
  </si>
  <si>
    <t xml:space="preserve">                                                                                                Firma de jefatura de la Unidad                            Nombre y Sello</t>
  </si>
  <si>
    <t xml:space="preserve">                                                                               TERESA DE JESUS ARAUJO</t>
  </si>
  <si>
    <t>MARIA EVELYN MEJIA GARCIA                        JEFA UNIDAD DE TESORERIA</t>
  </si>
  <si>
    <t xml:space="preserve">Documentación que reflejan los gastos realizados </t>
  </si>
  <si>
    <t>Avisos de Cobros y formularios -ISAM donde se percibe un cobro  o ingreso</t>
  </si>
  <si>
    <t>Documentación de Ingreso y Egreso</t>
  </si>
  <si>
    <t>Tabla de Conservación de Plazos</t>
  </si>
  <si>
    <t>Documentos de Tesorería</t>
  </si>
  <si>
    <t>Cuadro de Identificación Documental</t>
  </si>
  <si>
    <t>Documentación que solicita la Oficial de Información</t>
  </si>
  <si>
    <t>Documentación de Tesorería</t>
  </si>
  <si>
    <t>Cuadro de Clasificación Documental</t>
  </si>
  <si>
    <t>Unidad de Informática</t>
  </si>
  <si>
    <t>Documentación que genera la tesorería</t>
  </si>
  <si>
    <t xml:space="preserve"> original</t>
  </si>
  <si>
    <t>Referencias de denuncias de ciudadanos/as, a instituciones correspondientes</t>
  </si>
  <si>
    <t>Expedientes administrativos para  dar tramite</t>
  </si>
  <si>
    <t>Planes/ Operativo, de Violencia contra las Mujeres, Plan de Igualdad</t>
  </si>
  <si>
    <t xml:space="preserve">Sirven para el desarrollo de las actividades que se realizan durante el año, y los objetivos sirven para alcanzar las metas a lograr  </t>
  </si>
  <si>
    <t>Cartas Compromisos de Instituciones Gubernamentales y no Gubernamentales</t>
  </si>
  <si>
    <t>Son compromisos que se adquieren con la municipalidad y las diferentes instituciones</t>
  </si>
  <si>
    <t>Cuadros y Plantilla de actos y mecanismos</t>
  </si>
  <si>
    <t>Muestra los resultados de las acciones lo cual sirve para evaluar la ejecución de una acción o tarea relacionada con una determinada meta</t>
  </si>
  <si>
    <t>Diferentes Cuadros para archivo y Acceso a la Información</t>
  </si>
  <si>
    <t>Contienen información Clasificada y Reservada</t>
  </si>
  <si>
    <t xml:space="preserve">Es información de actividades que se realizan con Organizaciones </t>
  </si>
  <si>
    <t>Correspondencia/ correo electrónico, convocatorias interna y externa</t>
  </si>
  <si>
    <t>Son documentos utilizados como medios de comunicación, información, para dar a conocer que se debe asistir a una reunión</t>
  </si>
  <si>
    <t xml:space="preserve"> Físico/digital</t>
  </si>
  <si>
    <t>Unidad Municipal de la Mujer</t>
  </si>
  <si>
    <t>Plan Operativo Anual</t>
  </si>
  <si>
    <t>3años</t>
  </si>
  <si>
    <t>informes de actividad</t>
  </si>
  <si>
    <t xml:space="preserve">1año </t>
  </si>
  <si>
    <t>3 Años</t>
  </si>
  <si>
    <t>Listado de asistencia</t>
  </si>
  <si>
    <t>Sirve para reflejar las coordinaciones, reuniones, visitas que se realizan con otras instituciones y actores claves a nivel Municipal</t>
  </si>
  <si>
    <t>Cronograma de actividades</t>
  </si>
  <si>
    <t>Acta de inspección</t>
  </si>
  <si>
    <t xml:space="preserve">Físico </t>
  </si>
  <si>
    <t>Unidad Ambiental</t>
  </si>
  <si>
    <t>Bitácora de visita</t>
  </si>
  <si>
    <t>Registrar la programación semanal, mensual y anual de las diferentes acciones de las actividades realizadas por la unidad de juventud</t>
  </si>
  <si>
    <t>Evaluación y Diagnostico ambiental contaminación de vectores  talas de arboles  poda y Incendio entre otras cosas</t>
  </si>
  <si>
    <t xml:space="preserve">Tabla descriptiva de la unidad </t>
  </si>
  <si>
    <t>Programación de actividades de la unidad</t>
  </si>
  <si>
    <t>Registra las acciones y actividades ejecutadas por parte de la Unidad de Medio Ambiente</t>
  </si>
  <si>
    <t>Registro fotográfico</t>
  </si>
  <si>
    <t>Registra el nombre de las y los participantes que asisten al desarrollo de una acción actividad puntual, en el se detallan nombre, edad, sexo, numero de teléfono, firma</t>
  </si>
  <si>
    <t>público/confidencial</t>
  </si>
  <si>
    <t>Ejecutar las acciones preventivas emanadas por la Comisión de Seguridad Ocupacional.</t>
  </si>
  <si>
    <t>Gestionar la Compra de los insumos para los planes de seguridad Ocupacional.</t>
  </si>
  <si>
    <t>Recopilación de Propuestas o Cotizaciones.</t>
  </si>
  <si>
    <t>Gestionar las capacitaciones sobre Seguridad Ocupacional.</t>
  </si>
  <si>
    <t>Acompañar a los técnicos e inspectores del MTPS en las inspecciones de carácter preventivo.</t>
  </si>
  <si>
    <t>Inspecciones y Recorridos juntamente con los Inspectores.</t>
  </si>
  <si>
    <t>Elaboración de Informes Mensuales.</t>
  </si>
  <si>
    <t>Asistencia a Capacitaciones Relacionadas a Riesgo Laboral.</t>
  </si>
  <si>
    <t>Informe Físico, Digital.</t>
  </si>
  <si>
    <t>Memorándum.</t>
  </si>
  <si>
    <t>Elaboración de Aviso.</t>
  </si>
  <si>
    <t>Formulario de Accidentes de Trabajo.</t>
  </si>
  <si>
    <t>Recepción de Formularios y Firma de Recibido.</t>
  </si>
  <si>
    <t>Documentos de las AFP´s</t>
  </si>
  <si>
    <t>Requerimiento de Tiempo de Trabajo.</t>
  </si>
  <si>
    <t>Realizar las Gestiones de solicitud de Constancia.</t>
  </si>
  <si>
    <t>Cuadro de Inventario de Gestión Documental.</t>
  </si>
  <si>
    <t>Elaboración de Cuadro de Identificación Documental.</t>
  </si>
  <si>
    <t>Cuadro de Identificación Documental.</t>
  </si>
  <si>
    <t>Elaboración de Cuadro de Diagnostico Documental, Producción y Flujo de Documentos.</t>
  </si>
  <si>
    <t>Elaboración de Tabla de Plazos de Conservación Documental.</t>
  </si>
  <si>
    <t>Elaboración del POA 2020</t>
  </si>
  <si>
    <t>POA 2020</t>
  </si>
  <si>
    <t>Inspecciones y Recorridos de Visita Técnica.</t>
  </si>
  <si>
    <t>OFICIOSA</t>
  </si>
  <si>
    <t>4 AÑOS</t>
  </si>
  <si>
    <t>5 AÑO</t>
  </si>
  <si>
    <t>CONFIDENCIAL</t>
  </si>
  <si>
    <t>5 AÑOS</t>
  </si>
  <si>
    <t>Unidad de Riesgo Laboral Municipal</t>
  </si>
  <si>
    <t>MEMORANDUM</t>
  </si>
  <si>
    <t>AVISO DE CONVOCATORIAS</t>
  </si>
  <si>
    <t>3 AÑO</t>
  </si>
  <si>
    <t>FOTOGRAFIAS</t>
  </si>
  <si>
    <t>EVIDENCIA DE TRABAJOS REALIZADOS</t>
  </si>
  <si>
    <t>MAPA DE RUTA DE RECOLECCIÓN</t>
  </si>
  <si>
    <t>ZONAS A RECOLECTAR DESECHOS</t>
  </si>
  <si>
    <t>ESTUDIO DE TIEMPO Y MOVIMIENTO</t>
  </si>
  <si>
    <t>ANALISIS DE GASTOS DEL SERVICIO</t>
  </si>
  <si>
    <t>ACTIVIDADES A REALIZAR</t>
  </si>
  <si>
    <t>2 AÑO</t>
  </si>
  <si>
    <t>CONVOCATORIAS</t>
  </si>
  <si>
    <t xml:space="preserve">SOBRE REUNIONES </t>
  </si>
  <si>
    <t>Servicios Públicos Municipales</t>
  </si>
  <si>
    <t>MIGUEL EDMUNDO HERNANDEZ CHAVEZ                           JEFE DE SERVICIOS PUBLICOS MUNICIPALES</t>
  </si>
  <si>
    <t>INFORMES DE TRABAJO MENSUAL</t>
  </si>
  <si>
    <t>REPORTA EL TRABAJO REALIZADO MENSUAL</t>
  </si>
  <si>
    <t>TABLA DE PLAZO DE CONSERVACIÓN DOCUMENTAL</t>
  </si>
  <si>
    <t xml:space="preserve">Liquidaciones y Facturas </t>
  </si>
  <si>
    <t>Plan /Operativo</t>
  </si>
  <si>
    <t>Informe/ Mensual</t>
  </si>
  <si>
    <t>Comité Local de Derechos</t>
  </si>
  <si>
    <t>Expedientes de Niños y niñas de las Centros de Atención Inicial.</t>
  </si>
  <si>
    <t xml:space="preserve">El plan operativo anual  </t>
  </si>
  <si>
    <t>Informe de trabajo </t>
  </si>
  <si>
    <t xml:space="preserve">originales </t>
  </si>
  <si>
    <t xml:space="preserve">Fisico </t>
  </si>
  <si>
    <t>confidencial</t>
  </si>
  <si>
    <t>fisico/digital</t>
  </si>
  <si>
    <t>GLADYS MARITZA VILLALTA DE JIMENEZ                           ENCARGADA UNIDAD DE NIÑEZ</t>
  </si>
  <si>
    <t>Expedientes del personal administrativos</t>
  </si>
  <si>
    <t>Convocatorias, listados de asistencia, actividades programadas durante el año</t>
  </si>
  <si>
    <t>Registro de asistencia, chequeo fisico de niños y niñas, evaluación medica, nutricional y evaluaciones en las graficas de desarrollo</t>
  </si>
  <si>
    <t xml:space="preserve">Libro de marcación de entradas y salidas de educadoras            </t>
  </si>
  <si>
    <t xml:space="preserve">Libro de Entrega de Bonificacion, registro de cuenta bancaria, facturas y recibos de subvención        </t>
  </si>
  <si>
    <t>Unidad de Niñez</t>
  </si>
  <si>
    <t>Documentos  de Asistencia a talleres y capacitaciones</t>
  </si>
  <si>
    <t xml:space="preserve">                                                                                                                                                              TERESA DE JESUS ARAUJO</t>
  </si>
  <si>
    <t xml:space="preserve">                                                                                                   TERESA DE JESUS ARAUJO</t>
  </si>
  <si>
    <t>Tabla de Plazos de Conservación Documental</t>
  </si>
  <si>
    <t xml:space="preserve">                                                                                         TERESA DE JESUS ARAUJO</t>
  </si>
  <si>
    <t>COMITÉ INSTITUCIONAL DE VALORACIÓN Y SELECCIÓN DOCUMENTAL           (NOMBRE Y FIRMA)</t>
  </si>
  <si>
    <t>3 AÑOS</t>
  </si>
  <si>
    <t>COMITÉ INSTITUCIONAL DE VALORACIÓN Y SELECCIÓN DOCUMENTAL                        (NOMBRE Y FIRMA)</t>
  </si>
  <si>
    <t>memorándum</t>
  </si>
  <si>
    <t xml:space="preserve">físico digital </t>
  </si>
  <si>
    <t>Eliminación Parcial</t>
  </si>
  <si>
    <t>Hojas de alineación y de inscripción</t>
  </si>
  <si>
    <t>Capacitaciones</t>
  </si>
  <si>
    <t>Talleres con diferentes Adescos</t>
  </si>
  <si>
    <t>Participación Ciudadana</t>
  </si>
  <si>
    <t>Constancia, estatus, membresía</t>
  </si>
  <si>
    <t>Eliminación parcial</t>
  </si>
  <si>
    <t>Constitución y restructuración de Directivas</t>
  </si>
  <si>
    <t>listados y fotografías</t>
  </si>
  <si>
    <t>Implementación de mecanismos de participación ciudadana</t>
  </si>
  <si>
    <t xml:space="preserve">acuerdos, listados de asistencia, acta de rendición de cuentas </t>
  </si>
  <si>
    <t>Rendición de cuentas</t>
  </si>
  <si>
    <t>R expuestas a tramites solicitados por la Unidad de acceso a la Información Publica</t>
  </si>
  <si>
    <t>Talleres con diferentes Aadescos</t>
  </si>
  <si>
    <t xml:space="preserve">                                                                                    TERESA DE JESUS ARAUJO</t>
  </si>
  <si>
    <t xml:space="preserve">                                                                   OSCAR ORLANDO SANDOVAL </t>
  </si>
  <si>
    <t>Mercado Municipal</t>
  </si>
  <si>
    <t xml:space="preserve">                                                                               JOSE MILTON CRUZ                         ADMINISTRADOR MERCADO MUNICIPAL</t>
  </si>
  <si>
    <t>Avisos de Cobro</t>
  </si>
  <si>
    <t>Recibo de cobro de impuestos</t>
  </si>
  <si>
    <t>Escritura de Perpetuidad</t>
  </si>
  <si>
    <t>1-sam</t>
  </si>
  <si>
    <t>COPIA</t>
  </si>
  <si>
    <t>Resolucion de Impuesto</t>
  </si>
  <si>
    <t>FISICO Y MAGNETICO</t>
  </si>
  <si>
    <t>ORIGAL</t>
  </si>
  <si>
    <t>FISICO MAGNETICO</t>
  </si>
  <si>
    <t>Documentacion de Respaldo</t>
  </si>
  <si>
    <t>Archivo Banco Davivienda</t>
  </si>
  <si>
    <t>Informe mensual de trabajo</t>
  </si>
  <si>
    <t>Archivo de Reserva caja Santiago de Maria</t>
  </si>
  <si>
    <t>Tabla de Conservacion Documental</t>
  </si>
  <si>
    <t>Documento que se entrega al usuario que esta al dia con sus impuestos</t>
  </si>
  <si>
    <t>Solvencia Municipal</t>
  </si>
  <si>
    <t>Recibo de cobro de impuestos munipales</t>
  </si>
  <si>
    <t>Actividades a realizar por la unidad durante un año</t>
  </si>
  <si>
    <t>Fichas Catastrales de Empresas</t>
  </si>
  <si>
    <t>Fichas Catastrales de Inmuebles</t>
  </si>
  <si>
    <t xml:space="preserve">Información de empresas del municipio  </t>
  </si>
  <si>
    <t xml:space="preserve">Información de inmuebles del municipio  </t>
  </si>
  <si>
    <t>Unidad Tributaria Municipal</t>
  </si>
  <si>
    <t>Actividades realizadas mensualmente por la unidad</t>
  </si>
  <si>
    <t xml:space="preserve">                                                                                       MIGUEL ANTONIO TORRES MEJIA                                    JEFE UNIDAD TRIBUTARIA MUNICIPAL</t>
  </si>
  <si>
    <t>Describe los impuestos a pagar de Empresas</t>
  </si>
  <si>
    <t>Se entrega por compra de terreno en el cementerio</t>
  </si>
  <si>
    <t>LUZ MARIA CRUZ TORRES                                JEFA UACI</t>
  </si>
  <si>
    <t>ELMER IGLESIAS                                         JEFE DE PROYECCION SOCIAL</t>
  </si>
  <si>
    <t>Unidad de Proyección Social</t>
  </si>
  <si>
    <t xml:space="preserve">   </t>
  </si>
  <si>
    <t>TABLA DE PLAZOS DE CONSERVACIÓN DOCUMENTAL</t>
  </si>
  <si>
    <t xml:space="preserve">                     TABLA DE PLAZOS DE CONSERVACIÓN DOCUMENTAL </t>
  </si>
  <si>
    <t>Reserva</t>
  </si>
  <si>
    <t>publico/ confidencial</t>
  </si>
  <si>
    <t>Físico/ Digital</t>
  </si>
  <si>
    <t>Inventario de Gestión Documental</t>
  </si>
  <si>
    <t>cuadro de Clasificación Documental</t>
  </si>
  <si>
    <t>Bitácoras de combustible</t>
  </si>
  <si>
    <t>Bitácoras del uso de combustible</t>
  </si>
  <si>
    <t>Informes Manuales</t>
  </si>
  <si>
    <t>cuadro de Identificación</t>
  </si>
  <si>
    <t>Diferente información oficiosa</t>
  </si>
  <si>
    <t xml:space="preserve">Físico/Digital </t>
  </si>
  <si>
    <t xml:space="preserve">Físico/digital </t>
  </si>
  <si>
    <t xml:space="preserve">Documento que contiene la programación anual de las actividades a desarrollar por parte de la unidad </t>
  </si>
  <si>
    <t xml:space="preserve">Documentación sobre la Gestión Documental y su clasificación </t>
  </si>
  <si>
    <t>Cuadro de Diagnostico Documental, Producción y Flujo de Documentos.</t>
  </si>
  <si>
    <t>Bitácora de Visitas Técnicas</t>
  </si>
  <si>
    <t>Revisiones Periódicas.</t>
  </si>
  <si>
    <t>Búsqueda de Instituciones que Brinde dichas Capacitaciones.</t>
  </si>
  <si>
    <t>Proponer al empleador la adopción de medidas de carácter preventivo para mejorar los niveles de protección de la Seguridad y Salud Ocupacional de los Trabajadores.</t>
  </si>
  <si>
    <t>Realización de Programas o Planes de Seguridad y Salud Ocupacional Enmarcado en la Prevención de Riesgos Laborales en la Municipalidad.</t>
  </si>
  <si>
    <t>Recopilación de Información del Mes.</t>
  </si>
  <si>
    <t>Fortalecimiento de Capacidades en Personal Administrativo y Operativo.</t>
  </si>
  <si>
    <t>Informe de edición de Cuentas.</t>
  </si>
  <si>
    <t>Elaborar la Presentación en Poder Point.</t>
  </si>
  <si>
    <t>Fotografías.</t>
  </si>
  <si>
    <t>Elaboración de Cuadro de Inventario de Gestión Documental.</t>
  </si>
  <si>
    <t>LUIS CARLOS RIVERA                                                             DELEGADO DE CONVIVENCIA</t>
  </si>
  <si>
    <t>COMITÉ INSTITUCIONAL DE VALORACIÓN Y SELECCIÓN DOCUMENTAL                                                           (NOMBRE Y FIRMA)</t>
  </si>
  <si>
    <t xml:space="preserve">   LICDA. ALICIA MARIA VALLE                                        OFICIAL DE INFORMACION</t>
  </si>
  <si>
    <r>
      <t xml:space="preserve">ABDON ANTONIO DURAN QUINTANILLA                                            </t>
    </r>
    <r>
      <rPr>
        <b/>
        <sz val="8"/>
        <color theme="1"/>
        <rFont val="Calibri"/>
        <family val="2"/>
        <scheme val="minor"/>
      </rPr>
      <t>JEFE DE REGISTRO DE LA CARRERA ADMINISTRATIVA</t>
    </r>
  </si>
  <si>
    <t>ROBERTO E. B. MITJAVILA J.         SECRETARIO MUNICIPAL</t>
  </si>
  <si>
    <t xml:space="preserve">SELLO   UNIDAD </t>
  </si>
  <si>
    <t>SARA EUGENIA VILLALTA GUIDO              ENCARGADA DE LA UNIDAD DE LA MUJER</t>
  </si>
  <si>
    <t xml:space="preserve"> JULIO CESAR MEJIA GUARDADO                                                     TECNICO UNIDAD AMBIENTAL</t>
  </si>
  <si>
    <t xml:space="preserve">SELLO       UNIDAD </t>
  </si>
  <si>
    <t xml:space="preserve">HECTOR ALEXANDER CARRANZA APARICIO               ENCARGADO DE UNIDAD DE RIESGO LABORAL                           </t>
  </si>
  <si>
    <t>Firma de jefatura de la Unidad                                                      Nombre y Sello</t>
  </si>
  <si>
    <t xml:space="preserve"> TERESA DE JESUS ARAUJO</t>
  </si>
  <si>
    <t>JOSE EULOGIO MEJIA                                                        JEFE UNIDAD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</si>
</sst>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scheme val="minor"/>
    </font>
    <font>
      <b/>
      <sz val="22"/>
      <name val="Calibri"/>
      <family val="2"/>
      <scheme val="minor"/>
    </font>
    <font>
      <b/>
      <sz val="11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8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ont="1"/>
    <xf numFmtId="0" fontId="1" fillId="2" borderId="11" xfId="0" applyFont="1" applyFill="1" applyBorder="1"/>
    <xf numFmtId="0" fontId="0" fillId="2" borderId="0" xfId="0" applyFont="1" applyFill="1"/>
    <xf numFmtId="0" fontId="0" fillId="2" borderId="12" xfId="0" applyFont="1" applyFill="1" applyBorder="1"/>
    <xf numFmtId="0" fontId="3" fillId="2" borderId="0" xfId="0" applyFont="1" applyFill="1"/>
    <xf numFmtId="0" fontId="5" fillId="0" borderId="10" xfId="0" applyFont="1" applyBorder="1" applyAlignment="1">
      <alignment horizontal="justify" vertical="top" wrapText="1"/>
    </xf>
    <xf numFmtId="0" fontId="6" fillId="2" borderId="8" xfId="0" applyFont="1" applyFill="1" applyBorder="1" applyAlignment="1">
      <alignment vertical="top" wrapText="1"/>
    </xf>
    <xf numFmtId="0" fontId="0" fillId="2" borderId="0" xfId="0" applyFont="1" applyFill="1" applyBorder="1"/>
    <xf numFmtId="0" fontId="0" fillId="0" borderId="0" xfId="0" applyFont="1" applyBorder="1"/>
    <xf numFmtId="0" fontId="5" fillId="0" borderId="10" xfId="0" applyFont="1" applyFill="1" applyBorder="1" applyAlignment="1">
      <alignment horizontal="justify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center" vertical="center"/>
    </xf>
    <xf numFmtId="0" fontId="0" fillId="4" borderId="7" xfId="0" applyFont="1" applyFill="1" applyBorder="1"/>
    <xf numFmtId="0" fontId="0" fillId="2" borderId="14" xfId="0" applyFont="1" applyFill="1" applyBorder="1"/>
    <xf numFmtId="0" fontId="0" fillId="2" borderId="3" xfId="0" applyFont="1" applyFill="1" applyBorder="1"/>
    <xf numFmtId="0" fontId="5" fillId="0" borderId="3" xfId="0" applyFont="1" applyBorder="1" applyAlignment="1">
      <alignment horizontal="justify" vertical="top" wrapText="1"/>
    </xf>
    <xf numFmtId="0" fontId="5" fillId="0" borderId="3" xfId="0" applyFont="1" applyFill="1" applyBorder="1" applyAlignment="1">
      <alignment horizontal="justify" vertical="top" wrapText="1"/>
    </xf>
    <xf numFmtId="0" fontId="0" fillId="2" borderId="9" xfId="0" applyFont="1" applyFill="1" applyBorder="1"/>
    <xf numFmtId="0" fontId="0" fillId="0" borderId="3" xfId="0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10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5" fillId="0" borderId="1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5" fillId="0" borderId="3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/>
    </xf>
    <xf numFmtId="0" fontId="0" fillId="2" borderId="17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2" xfId="0" applyFont="1" applyFill="1" applyBorder="1"/>
    <xf numFmtId="0" fontId="19" fillId="4" borderId="3" xfId="0" applyFont="1" applyFill="1" applyBorder="1" applyAlignment="1">
      <alignment vertical="center"/>
    </xf>
    <xf numFmtId="0" fontId="19" fillId="4" borderId="3" xfId="0" applyFont="1" applyFill="1" applyBorder="1" applyAlignment="1">
      <alignment horizontal="center" vertical="center"/>
    </xf>
    <xf numFmtId="0" fontId="22" fillId="4" borderId="7" xfId="0" applyFont="1" applyFill="1" applyBorder="1"/>
    <xf numFmtId="0" fontId="22" fillId="2" borderId="0" xfId="0" applyFont="1" applyFill="1"/>
    <xf numFmtId="0" fontId="22" fillId="2" borderId="14" xfId="0" applyFont="1" applyFill="1" applyBorder="1"/>
    <xf numFmtId="0" fontId="22" fillId="0" borderId="19" xfId="0" applyFont="1" applyBorder="1" applyAlignment="1">
      <alignment horizontal="left" vertical="center"/>
    </xf>
    <xf numFmtId="0" fontId="22" fillId="2" borderId="18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24" fillId="2" borderId="2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wrapText="1"/>
    </xf>
    <xf numFmtId="0" fontId="12" fillId="0" borderId="0" xfId="0" applyFont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9" fillId="4" borderId="22" xfId="0" applyFont="1" applyFill="1" applyBorder="1" applyAlignment="1">
      <alignment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wrapText="1"/>
    </xf>
    <xf numFmtId="0" fontId="22" fillId="2" borderId="0" xfId="0" applyFont="1" applyFill="1" applyAlignment="1">
      <alignment wrapText="1"/>
    </xf>
    <xf numFmtId="0" fontId="22" fillId="2" borderId="14" xfId="0" applyFont="1" applyFill="1" applyBorder="1" applyAlignment="1">
      <alignment wrapText="1"/>
    </xf>
    <xf numFmtId="0" fontId="22" fillId="0" borderId="23" xfId="0" applyFont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20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justify" vertical="top" wrapText="1"/>
    </xf>
    <xf numFmtId="0" fontId="13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25" fillId="2" borderId="5" xfId="0" applyFont="1" applyFill="1" applyBorder="1" applyAlignment="1">
      <alignment horizontal="center" wrapText="1"/>
    </xf>
    <xf numFmtId="0" fontId="0" fillId="0" borderId="16" xfId="0" applyFont="1" applyBorder="1" applyAlignment="1">
      <alignment horizontal="left" vertical="center"/>
    </xf>
    <xf numFmtId="0" fontId="0" fillId="2" borderId="23" xfId="0" applyFont="1" applyFill="1" applyBorder="1" applyAlignment="1">
      <alignment vertical="center"/>
    </xf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2" fillId="4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4" xfId="0" applyFont="1" applyFill="1" applyBorder="1"/>
    <xf numFmtId="0" fontId="0" fillId="0" borderId="4" xfId="0" applyFont="1" applyBorder="1"/>
    <xf numFmtId="0" fontId="2" fillId="4" borderId="3" xfId="0" applyFont="1" applyFill="1" applyBorder="1" applyAlignment="1">
      <alignment vertical="center"/>
    </xf>
    <xf numFmtId="0" fontId="0" fillId="4" borderId="2" xfId="0" applyFont="1" applyFill="1" applyBorder="1"/>
    <xf numFmtId="0" fontId="0" fillId="0" borderId="3" xfId="0" applyFont="1" applyBorder="1" applyAlignment="1">
      <alignment horizontal="left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/>
    <xf numFmtId="0" fontId="0" fillId="2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0" fillId="2" borderId="10" xfId="0" applyFont="1" applyFill="1" applyBorder="1" applyAlignment="1"/>
    <xf numFmtId="0" fontId="2" fillId="2" borderId="13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0" fillId="2" borderId="10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8" fillId="2" borderId="3" xfId="0" applyFont="1" applyFill="1" applyBorder="1" applyAlignment="1"/>
    <xf numFmtId="0" fontId="18" fillId="2" borderId="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32" fillId="0" borderId="3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top"/>
    </xf>
    <xf numFmtId="0" fontId="32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top"/>
    </xf>
    <xf numFmtId="0" fontId="31" fillId="0" borderId="10" xfId="0" applyFont="1" applyFill="1" applyBorder="1" applyAlignment="1">
      <alignment horizontal="center" vertical="top"/>
    </xf>
    <xf numFmtId="0" fontId="31" fillId="0" borderId="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22" fillId="2" borderId="7" xfId="0" applyFont="1" applyFill="1" applyBorder="1" applyAlignment="1">
      <alignment horizontal="center" wrapText="1"/>
    </xf>
    <xf numFmtId="0" fontId="22" fillId="0" borderId="19" xfId="0" applyFont="1" applyBorder="1" applyAlignment="1">
      <alignment horizontal="left" vertical="center" wrapText="1"/>
    </xf>
    <xf numFmtId="0" fontId="19" fillId="4" borderId="3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wrapText="1"/>
    </xf>
    <xf numFmtId="0" fontId="2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justify" vertical="center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/>
    </xf>
    <xf numFmtId="0" fontId="31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0" fillId="2" borderId="13" xfId="0" applyFont="1" applyFill="1" applyBorder="1"/>
    <xf numFmtId="0" fontId="0" fillId="0" borderId="0" xfId="0" applyFill="1" applyAlignment="1"/>
    <xf numFmtId="0" fontId="0" fillId="2" borderId="11" xfId="0" applyFont="1" applyFill="1" applyBorder="1" applyAlignment="1">
      <alignment vertical="center"/>
    </xf>
    <xf numFmtId="0" fontId="0" fillId="2" borderId="18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19" xfId="0" applyFont="1" applyBorder="1" applyAlignment="1">
      <alignment horizontal="left" vertical="center"/>
    </xf>
    <xf numFmtId="0" fontId="0" fillId="2" borderId="25" xfId="0" applyFont="1" applyFill="1" applyBorder="1" applyAlignment="1">
      <alignment vertical="center"/>
    </xf>
    <xf numFmtId="0" fontId="22" fillId="2" borderId="6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vertical="top" wrapText="1"/>
    </xf>
    <xf numFmtId="0" fontId="5" fillId="0" borderId="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0" fillId="0" borderId="9" xfId="0" applyBorder="1"/>
    <xf numFmtId="0" fontId="0" fillId="0" borderId="27" xfId="0" applyFont="1" applyBorder="1" applyAlignment="1">
      <alignment horizontal="left"/>
    </xf>
    <xf numFmtId="0" fontId="0" fillId="2" borderId="28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vertical="top"/>
    </xf>
    <xf numFmtId="0" fontId="0" fillId="0" borderId="22" xfId="0" applyFont="1" applyBorder="1" applyAlignment="1">
      <alignment horizontal="left" vertical="center"/>
    </xf>
    <xf numFmtId="0" fontId="0" fillId="2" borderId="29" xfId="0" applyFont="1" applyFill="1" applyBorder="1" applyAlignment="1">
      <alignment vertical="center"/>
    </xf>
    <xf numFmtId="0" fontId="16" fillId="0" borderId="10" xfId="0" applyFont="1" applyBorder="1" applyAlignment="1">
      <alignment horizontal="justify" vertical="center" wrapText="1"/>
    </xf>
    <xf numFmtId="0" fontId="22" fillId="2" borderId="7" xfId="0" applyFont="1" applyFill="1" applyBorder="1" applyAlignment="1">
      <alignment wrapText="1"/>
    </xf>
    <xf numFmtId="0" fontId="19" fillId="2" borderId="13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/>
    </xf>
    <xf numFmtId="14" fontId="22" fillId="2" borderId="3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vertical="center"/>
    </xf>
    <xf numFmtId="0" fontId="12" fillId="0" borderId="4" xfId="0" applyFont="1" applyBorder="1"/>
    <xf numFmtId="0" fontId="2" fillId="2" borderId="5" xfId="0" applyFont="1" applyFill="1" applyBorder="1" applyAlignment="1">
      <alignment horizontal="center" wrapText="1"/>
    </xf>
    <xf numFmtId="0" fontId="3" fillId="2" borderId="12" xfId="0" applyFont="1" applyFill="1" applyBorder="1"/>
    <xf numFmtId="0" fontId="1" fillId="0" borderId="11" xfId="0" applyFont="1" applyFill="1" applyBorder="1"/>
    <xf numFmtId="14" fontId="37" fillId="0" borderId="12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wrapText="1"/>
    </xf>
    <xf numFmtId="0" fontId="39" fillId="0" borderId="2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wrapText="1"/>
    </xf>
    <xf numFmtId="0" fontId="5" fillId="0" borderId="30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37" fillId="0" borderId="12" xfId="0" applyNumberFormat="1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3" fillId="2" borderId="6" xfId="0" applyFont="1" applyFill="1" applyBorder="1" applyAlignment="1">
      <alignment horizontal="center" wrapText="1"/>
    </xf>
    <xf numFmtId="0" fontId="23" fillId="2" borderId="15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36" fillId="4" borderId="5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2" fillId="2" borderId="5" xfId="0" applyFont="1" applyFill="1" applyBorder="1" applyAlignment="1">
      <alignment horizontal="center" vertical="top"/>
    </xf>
    <xf numFmtId="0" fontId="22" fillId="2" borderId="10" xfId="0" applyFont="1" applyFill="1" applyBorder="1" applyAlignment="1">
      <alignment horizontal="center" vertical="top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4" fontId="20" fillId="0" borderId="12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14" fontId="20" fillId="0" borderId="1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2" fillId="2" borderId="9" xfId="0" applyFont="1" applyFill="1" applyBorder="1" applyAlignment="1">
      <alignment horizont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2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6" xfId="0" applyFont="1" applyFill="1" applyBorder="1" applyAlignment="1">
      <alignment horizontal="center" wrapText="1"/>
    </xf>
    <xf numFmtId="0" fontId="22" fillId="2" borderId="15" xfId="0" applyFont="1" applyFill="1" applyBorder="1" applyAlignment="1">
      <alignment horizontal="center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15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95248</xdr:rowOff>
    </xdr:from>
    <xdr:to>
      <xdr:col>0</xdr:col>
      <xdr:colOff>684086</xdr:colOff>
      <xdr:row>1</xdr:row>
      <xdr:rowOff>369092</xdr:rowOff>
    </xdr:to>
    <xdr:pic>
      <xdr:nvPicPr>
        <xdr:cNvPr id="5" name="Imagen 4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95248"/>
          <a:ext cx="612649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1207304</xdr:colOff>
      <xdr:row>0</xdr:row>
      <xdr:rowOff>47624</xdr:rowOff>
    </xdr:from>
    <xdr:to>
      <xdr:col>11</xdr:col>
      <xdr:colOff>1878326</xdr:colOff>
      <xdr:row>1</xdr:row>
      <xdr:rowOff>392905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2867" y="47624"/>
          <a:ext cx="671022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1</xdr:row>
      <xdr:rowOff>67244</xdr:rowOff>
    </xdr:from>
    <xdr:to>
      <xdr:col>0</xdr:col>
      <xdr:colOff>1969713</xdr:colOff>
      <xdr:row>1</xdr:row>
      <xdr:rowOff>70160</xdr:rowOff>
    </xdr:to>
    <xdr:pic>
      <xdr:nvPicPr>
        <xdr:cNvPr id="2" name="1 Imagen" descr="cel logo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886" y="248219"/>
          <a:ext cx="1902477" cy="291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</xdr:colOff>
      <xdr:row>3</xdr:row>
      <xdr:rowOff>166687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9400" y="180975"/>
          <a:ext cx="1" cy="942974"/>
        </a:xfrm>
        <a:prstGeom prst="rect">
          <a:avLst/>
        </a:prstGeom>
      </xdr:spPr>
    </xdr:pic>
    <xdr:clientData/>
  </xdr:twoCellAnchor>
  <xdr:twoCellAnchor>
    <xdr:from>
      <xdr:col>0</xdr:col>
      <xdr:colOff>202409</xdr:colOff>
      <xdr:row>0</xdr:row>
      <xdr:rowOff>95252</xdr:rowOff>
    </xdr:from>
    <xdr:to>
      <xdr:col>0</xdr:col>
      <xdr:colOff>714376</xdr:colOff>
      <xdr:row>2</xdr:row>
      <xdr:rowOff>178593</xdr:rowOff>
    </xdr:to>
    <xdr:pic>
      <xdr:nvPicPr>
        <xdr:cNvPr id="4" name="Imagen 4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9" y="95252"/>
          <a:ext cx="511967" cy="64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1785928</xdr:colOff>
      <xdr:row>0</xdr:row>
      <xdr:rowOff>123825</xdr:rowOff>
    </xdr:from>
    <xdr:to>
      <xdr:col>10</xdr:col>
      <xdr:colOff>2381</xdr:colOff>
      <xdr:row>2</xdr:row>
      <xdr:rowOff>242791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7553" y="123825"/>
          <a:ext cx="583415" cy="6785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67244</xdr:rowOff>
    </xdr:from>
    <xdr:to>
      <xdr:col>1</xdr:col>
      <xdr:colOff>179013</xdr:colOff>
      <xdr:row>0</xdr:row>
      <xdr:rowOff>70160</xdr:rowOff>
    </xdr:to>
    <xdr:pic>
      <xdr:nvPicPr>
        <xdr:cNvPr id="2" name="1 Imagen" descr="cel logo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6" y="67244"/>
          <a:ext cx="2140602" cy="2916"/>
        </a:xfrm>
        <a:prstGeom prst="rect">
          <a:avLst/>
        </a:prstGeom>
      </xdr:spPr>
    </xdr:pic>
    <xdr:clientData/>
  </xdr:twoCellAnchor>
  <xdr:twoCellAnchor>
    <xdr:from>
      <xdr:col>0</xdr:col>
      <xdr:colOff>209349</xdr:colOff>
      <xdr:row>0</xdr:row>
      <xdr:rowOff>47626</xdr:rowOff>
    </xdr:from>
    <xdr:to>
      <xdr:col>0</xdr:col>
      <xdr:colOff>704851</xdr:colOff>
      <xdr:row>1</xdr:row>
      <xdr:rowOff>200026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47626"/>
          <a:ext cx="49550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814616</xdr:colOff>
      <xdr:row>0</xdr:row>
      <xdr:rowOff>38102</xdr:rowOff>
    </xdr:from>
    <xdr:to>
      <xdr:col>10</xdr:col>
      <xdr:colOff>1276350</xdr:colOff>
      <xdr:row>1</xdr:row>
      <xdr:rowOff>266700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2941" y="38102"/>
          <a:ext cx="461734" cy="5524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209349</xdr:colOff>
      <xdr:row>0</xdr:row>
      <xdr:rowOff>47625</xdr:rowOff>
    </xdr:from>
    <xdr:to>
      <xdr:col>0</xdr:col>
      <xdr:colOff>666750</xdr:colOff>
      <xdr:row>1</xdr:row>
      <xdr:rowOff>259797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47625"/>
          <a:ext cx="457401" cy="540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918333</xdr:colOff>
      <xdr:row>0</xdr:row>
      <xdr:rowOff>69853</xdr:rowOff>
    </xdr:from>
    <xdr:to>
      <xdr:col>9</xdr:col>
      <xdr:colOff>1380067</xdr:colOff>
      <xdr:row>1</xdr:row>
      <xdr:rowOff>275168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9250" y="69853"/>
          <a:ext cx="461734" cy="53339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209349</xdr:colOff>
      <xdr:row>0</xdr:row>
      <xdr:rowOff>68791</xdr:rowOff>
    </xdr:from>
    <xdr:to>
      <xdr:col>0</xdr:col>
      <xdr:colOff>704851</xdr:colOff>
      <xdr:row>1</xdr:row>
      <xdr:rowOff>325966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68791"/>
          <a:ext cx="495502" cy="58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452666</xdr:colOff>
      <xdr:row>0</xdr:row>
      <xdr:rowOff>48685</xdr:rowOff>
    </xdr:from>
    <xdr:to>
      <xdr:col>9</xdr:col>
      <xdr:colOff>914400</xdr:colOff>
      <xdr:row>1</xdr:row>
      <xdr:rowOff>324909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8749" y="48685"/>
          <a:ext cx="461734" cy="60430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209349</xdr:colOff>
      <xdr:row>0</xdr:row>
      <xdr:rowOff>68791</xdr:rowOff>
    </xdr:from>
    <xdr:to>
      <xdr:col>0</xdr:col>
      <xdr:colOff>704851</xdr:colOff>
      <xdr:row>1</xdr:row>
      <xdr:rowOff>325966</xdr:rowOff>
    </xdr:to>
    <xdr:pic>
      <xdr:nvPicPr>
        <xdr:cNvPr id="2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68791"/>
          <a:ext cx="495502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452666</xdr:colOff>
      <xdr:row>0</xdr:row>
      <xdr:rowOff>48685</xdr:rowOff>
    </xdr:from>
    <xdr:to>
      <xdr:col>9</xdr:col>
      <xdr:colOff>914400</xdr:colOff>
      <xdr:row>1</xdr:row>
      <xdr:rowOff>324909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4041" y="48685"/>
          <a:ext cx="461734" cy="6000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209349</xdr:colOff>
      <xdr:row>0</xdr:row>
      <xdr:rowOff>47625</xdr:rowOff>
    </xdr:from>
    <xdr:to>
      <xdr:col>0</xdr:col>
      <xdr:colOff>645583</xdr:colOff>
      <xdr:row>1</xdr:row>
      <xdr:rowOff>304800</xdr:rowOff>
    </xdr:to>
    <xdr:pic>
      <xdr:nvPicPr>
        <xdr:cNvPr id="2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47625"/>
          <a:ext cx="436234" cy="58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452666</xdr:colOff>
      <xdr:row>0</xdr:row>
      <xdr:rowOff>38102</xdr:rowOff>
    </xdr:from>
    <xdr:to>
      <xdr:col>9</xdr:col>
      <xdr:colOff>914400</xdr:colOff>
      <xdr:row>1</xdr:row>
      <xdr:rowOff>314326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7891" y="38102"/>
          <a:ext cx="461734" cy="6000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67244</xdr:rowOff>
    </xdr:from>
    <xdr:to>
      <xdr:col>0</xdr:col>
      <xdr:colOff>2198313</xdr:colOff>
      <xdr:row>0</xdr:row>
      <xdr:rowOff>70160</xdr:rowOff>
    </xdr:to>
    <xdr:pic>
      <xdr:nvPicPr>
        <xdr:cNvPr id="2" name="1 Imagen" descr="cel logo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6" y="67244"/>
          <a:ext cx="2140602" cy="2916"/>
        </a:xfrm>
        <a:prstGeom prst="rect">
          <a:avLst/>
        </a:prstGeom>
      </xdr:spPr>
    </xdr:pic>
    <xdr:clientData/>
  </xdr:twoCellAnchor>
  <xdr:twoCellAnchor>
    <xdr:from>
      <xdr:col>0</xdr:col>
      <xdr:colOff>209349</xdr:colOff>
      <xdr:row>0</xdr:row>
      <xdr:rowOff>47625</xdr:rowOff>
    </xdr:from>
    <xdr:to>
      <xdr:col>0</xdr:col>
      <xdr:colOff>704851</xdr:colOff>
      <xdr:row>1</xdr:row>
      <xdr:rowOff>304800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47625"/>
          <a:ext cx="495502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452666</xdr:colOff>
      <xdr:row>0</xdr:row>
      <xdr:rowOff>38102</xdr:rowOff>
    </xdr:from>
    <xdr:to>
      <xdr:col>9</xdr:col>
      <xdr:colOff>914400</xdr:colOff>
      <xdr:row>1</xdr:row>
      <xdr:rowOff>314326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2016" y="38102"/>
          <a:ext cx="461734" cy="6000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67244</xdr:rowOff>
    </xdr:from>
    <xdr:to>
      <xdr:col>1</xdr:col>
      <xdr:colOff>7563</xdr:colOff>
      <xdr:row>0</xdr:row>
      <xdr:rowOff>70160</xdr:rowOff>
    </xdr:to>
    <xdr:pic>
      <xdr:nvPicPr>
        <xdr:cNvPr id="2" name="1 Imagen" descr="cel logo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6" y="67244"/>
          <a:ext cx="2140602" cy="2916"/>
        </a:xfrm>
        <a:prstGeom prst="rect">
          <a:avLst/>
        </a:prstGeom>
      </xdr:spPr>
    </xdr:pic>
    <xdr:clientData/>
  </xdr:twoCellAnchor>
  <xdr:twoCellAnchor>
    <xdr:from>
      <xdr:col>0</xdr:col>
      <xdr:colOff>209349</xdr:colOff>
      <xdr:row>0</xdr:row>
      <xdr:rowOff>47625</xdr:rowOff>
    </xdr:from>
    <xdr:to>
      <xdr:col>0</xdr:col>
      <xdr:colOff>704851</xdr:colOff>
      <xdr:row>1</xdr:row>
      <xdr:rowOff>304800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47625"/>
          <a:ext cx="495502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490766</xdr:colOff>
      <xdr:row>0</xdr:row>
      <xdr:rowOff>38102</xdr:rowOff>
    </xdr:from>
    <xdr:to>
      <xdr:col>9</xdr:col>
      <xdr:colOff>952500</xdr:colOff>
      <xdr:row>1</xdr:row>
      <xdr:rowOff>314326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6316" y="38102"/>
          <a:ext cx="461734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52867</xdr:colOff>
      <xdr:row>0</xdr:row>
      <xdr:rowOff>63501</xdr:rowOff>
    </xdr:from>
    <xdr:to>
      <xdr:col>0</xdr:col>
      <xdr:colOff>711200</xdr:colOff>
      <xdr:row>1</xdr:row>
      <xdr:rowOff>347677</xdr:rowOff>
    </xdr:to>
    <xdr:pic>
      <xdr:nvPicPr>
        <xdr:cNvPr id="3" name="Imagen 4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7" y="63501"/>
          <a:ext cx="658333" cy="703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1727202</xdr:colOff>
      <xdr:row>0</xdr:row>
      <xdr:rowOff>63501</xdr:rowOff>
    </xdr:from>
    <xdr:to>
      <xdr:col>11</xdr:col>
      <xdr:colOff>2409410</xdr:colOff>
      <xdr:row>1</xdr:row>
      <xdr:rowOff>406400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9702" y="63501"/>
          <a:ext cx="682208" cy="761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132240</xdr:colOff>
      <xdr:row>0</xdr:row>
      <xdr:rowOff>71438</xdr:rowOff>
    </xdr:from>
    <xdr:to>
      <xdr:col>0</xdr:col>
      <xdr:colOff>815443</xdr:colOff>
      <xdr:row>1</xdr:row>
      <xdr:rowOff>357186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40" y="71438"/>
          <a:ext cx="683203" cy="702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2097876</xdr:colOff>
      <xdr:row>0</xdr:row>
      <xdr:rowOff>71437</xdr:rowOff>
    </xdr:from>
    <xdr:to>
      <xdr:col>10</xdr:col>
      <xdr:colOff>2752720</xdr:colOff>
      <xdr:row>1</xdr:row>
      <xdr:rowOff>396143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3939" y="71437"/>
          <a:ext cx="664369" cy="741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67244</xdr:rowOff>
    </xdr:from>
    <xdr:to>
      <xdr:col>0</xdr:col>
      <xdr:colOff>1969713</xdr:colOff>
      <xdr:row>0</xdr:row>
      <xdr:rowOff>70160</xdr:rowOff>
    </xdr:to>
    <xdr:pic>
      <xdr:nvPicPr>
        <xdr:cNvPr id="2" name="1 Imagen" descr="cel logo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6" y="67244"/>
          <a:ext cx="1902477" cy="2916"/>
        </a:xfrm>
        <a:prstGeom prst="rect">
          <a:avLst/>
        </a:prstGeom>
      </xdr:spPr>
    </xdr:pic>
    <xdr:clientData/>
  </xdr:twoCellAnchor>
  <xdr:twoCellAnchor>
    <xdr:from>
      <xdr:col>0</xdr:col>
      <xdr:colOff>119061</xdr:colOff>
      <xdr:row>0</xdr:row>
      <xdr:rowOff>95248</xdr:rowOff>
    </xdr:from>
    <xdr:to>
      <xdr:col>0</xdr:col>
      <xdr:colOff>678654</xdr:colOff>
      <xdr:row>1</xdr:row>
      <xdr:rowOff>261935</xdr:rowOff>
    </xdr:to>
    <xdr:pic>
      <xdr:nvPicPr>
        <xdr:cNvPr id="3" name="Imagen 4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1" y="95248"/>
          <a:ext cx="559593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1797844</xdr:colOff>
      <xdr:row>0</xdr:row>
      <xdr:rowOff>142875</xdr:rowOff>
    </xdr:from>
    <xdr:to>
      <xdr:col>11</xdr:col>
      <xdr:colOff>2307431</xdr:colOff>
      <xdr:row>1</xdr:row>
      <xdr:rowOff>345282</xdr:rowOff>
    </xdr:to>
    <xdr:pic>
      <xdr:nvPicPr>
        <xdr:cNvPr id="5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8844" y="142875"/>
          <a:ext cx="509587" cy="6191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209349</xdr:colOff>
      <xdr:row>0</xdr:row>
      <xdr:rowOff>42333</xdr:rowOff>
    </xdr:from>
    <xdr:to>
      <xdr:col>1</xdr:col>
      <xdr:colOff>709084</xdr:colOff>
      <xdr:row>1</xdr:row>
      <xdr:rowOff>267893</xdr:rowOff>
    </xdr:to>
    <xdr:pic>
      <xdr:nvPicPr>
        <xdr:cNvPr id="3" name="Imagen 5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432" y="42333"/>
          <a:ext cx="499735" cy="521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898224</xdr:colOff>
      <xdr:row>0</xdr:row>
      <xdr:rowOff>74083</xdr:rowOff>
    </xdr:from>
    <xdr:to>
      <xdr:col>10</xdr:col>
      <xdr:colOff>1502834</xdr:colOff>
      <xdr:row>1</xdr:row>
      <xdr:rowOff>279415</xdr:rowOff>
    </xdr:to>
    <xdr:pic>
      <xdr:nvPicPr>
        <xdr:cNvPr id="4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2724" y="74083"/>
          <a:ext cx="604610" cy="5016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67244</xdr:rowOff>
    </xdr:from>
    <xdr:to>
      <xdr:col>0</xdr:col>
      <xdr:colOff>2203076</xdr:colOff>
      <xdr:row>0</xdr:row>
      <xdr:rowOff>70160</xdr:rowOff>
    </xdr:to>
    <xdr:pic>
      <xdr:nvPicPr>
        <xdr:cNvPr id="2" name="1 Imagen" descr="cel logo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6" y="67244"/>
          <a:ext cx="2140602" cy="2916"/>
        </a:xfrm>
        <a:prstGeom prst="rect">
          <a:avLst/>
        </a:prstGeom>
      </xdr:spPr>
    </xdr:pic>
    <xdr:clientData/>
  </xdr:twoCellAnchor>
  <xdr:twoCellAnchor>
    <xdr:from>
      <xdr:col>0</xdr:col>
      <xdr:colOff>209349</xdr:colOff>
      <xdr:row>0</xdr:row>
      <xdr:rowOff>47625</xdr:rowOff>
    </xdr:from>
    <xdr:to>
      <xdr:col>0</xdr:col>
      <xdr:colOff>704851</xdr:colOff>
      <xdr:row>1</xdr:row>
      <xdr:rowOff>304800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47625"/>
          <a:ext cx="495502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1288749</xdr:colOff>
      <xdr:row>0</xdr:row>
      <xdr:rowOff>59270</xdr:rowOff>
    </xdr:from>
    <xdr:to>
      <xdr:col>9</xdr:col>
      <xdr:colOff>1750483</xdr:colOff>
      <xdr:row>1</xdr:row>
      <xdr:rowOff>296335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832" y="59270"/>
          <a:ext cx="461734" cy="5651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67244</xdr:rowOff>
    </xdr:from>
    <xdr:to>
      <xdr:col>1</xdr:col>
      <xdr:colOff>369513</xdr:colOff>
      <xdr:row>0</xdr:row>
      <xdr:rowOff>70160</xdr:rowOff>
    </xdr:to>
    <xdr:pic>
      <xdr:nvPicPr>
        <xdr:cNvPr id="2" name="1 Imagen" descr="cel logo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6" y="67244"/>
          <a:ext cx="2140602" cy="2916"/>
        </a:xfrm>
        <a:prstGeom prst="rect">
          <a:avLst/>
        </a:prstGeom>
      </xdr:spPr>
    </xdr:pic>
    <xdr:clientData/>
  </xdr:twoCellAnchor>
  <xdr:twoCellAnchor>
    <xdr:from>
      <xdr:col>0</xdr:col>
      <xdr:colOff>209349</xdr:colOff>
      <xdr:row>0</xdr:row>
      <xdr:rowOff>47625</xdr:rowOff>
    </xdr:from>
    <xdr:to>
      <xdr:col>0</xdr:col>
      <xdr:colOff>704851</xdr:colOff>
      <xdr:row>1</xdr:row>
      <xdr:rowOff>304800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47625"/>
          <a:ext cx="495502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452666</xdr:colOff>
      <xdr:row>0</xdr:row>
      <xdr:rowOff>38102</xdr:rowOff>
    </xdr:from>
    <xdr:to>
      <xdr:col>9</xdr:col>
      <xdr:colOff>914400</xdr:colOff>
      <xdr:row>1</xdr:row>
      <xdr:rowOff>314326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5816" y="38102"/>
          <a:ext cx="461734" cy="600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209349</xdr:colOff>
      <xdr:row>0</xdr:row>
      <xdr:rowOff>47625</xdr:rowOff>
    </xdr:from>
    <xdr:to>
      <xdr:col>0</xdr:col>
      <xdr:colOff>704851</xdr:colOff>
      <xdr:row>1</xdr:row>
      <xdr:rowOff>304800</xdr:rowOff>
    </xdr:to>
    <xdr:pic>
      <xdr:nvPicPr>
        <xdr:cNvPr id="3" name="Imagen 2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49" y="47625"/>
          <a:ext cx="495502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452666</xdr:colOff>
      <xdr:row>0</xdr:row>
      <xdr:rowOff>38102</xdr:rowOff>
    </xdr:from>
    <xdr:to>
      <xdr:col>9</xdr:col>
      <xdr:colOff>914400</xdr:colOff>
      <xdr:row>1</xdr:row>
      <xdr:rowOff>314326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7766" y="38102"/>
          <a:ext cx="461734" cy="6000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59530</xdr:rowOff>
    </xdr:from>
    <xdr:to>
      <xdr:col>0</xdr:col>
      <xdr:colOff>666749</xdr:colOff>
      <xdr:row>1</xdr:row>
      <xdr:rowOff>340236</xdr:rowOff>
    </xdr:to>
    <xdr:pic>
      <xdr:nvPicPr>
        <xdr:cNvPr id="2" name="Imagen 4" descr="Descripción: Descripción: C:\$Recycle.Bin\S-1-5-21-2462245579-520115898-16890713-1000\$RBW7X3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59530"/>
          <a:ext cx="571501" cy="69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1838335</xdr:colOff>
      <xdr:row>0</xdr:row>
      <xdr:rowOff>71438</xdr:rowOff>
    </xdr:from>
    <xdr:to>
      <xdr:col>11</xdr:col>
      <xdr:colOff>2340767</xdr:colOff>
      <xdr:row>1</xdr:row>
      <xdr:rowOff>369094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3304" y="71438"/>
          <a:ext cx="62625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Y47"/>
  <sheetViews>
    <sheetView tabSelected="1" topLeftCell="A13" zoomScale="60" zoomScaleNormal="60" zoomScaleSheetLayoutView="25" zoomScalePageLayoutView="60" workbookViewId="0">
      <selection activeCell="M4" sqref="M4"/>
    </sheetView>
  </sheetViews>
  <sheetFormatPr baseColWidth="10" defaultColWidth="9.140625" defaultRowHeight="15" x14ac:dyDescent="0.25"/>
  <cols>
    <col min="1" max="1" width="41.5703125" style="1" customWidth="1"/>
    <col min="2" max="2" width="38.28515625" style="1" customWidth="1"/>
    <col min="3" max="3" width="11.42578125" style="1" customWidth="1"/>
    <col min="4" max="4" width="21.140625" style="1" customWidth="1"/>
    <col min="5" max="5" width="15" style="1" customWidth="1"/>
    <col min="6" max="6" width="27" style="1" customWidth="1"/>
    <col min="7" max="8" width="12.7109375" style="1" hidden="1" customWidth="1"/>
    <col min="9" max="9" width="18.7109375" style="1" customWidth="1"/>
    <col min="10" max="10" width="16" style="1" customWidth="1"/>
    <col min="11" max="11" width="20.42578125" style="1" customWidth="1"/>
    <col min="12" max="12" width="29.42578125" style="1" customWidth="1"/>
    <col min="13" max="51" width="9.140625" style="195"/>
    <col min="52" max="16384" width="9.140625" style="1"/>
  </cols>
  <sheetData>
    <row r="1" spans="1:51" ht="33" customHeight="1" x14ac:dyDescent="0.25">
      <c r="A1" s="272" t="s">
        <v>32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191"/>
      <c r="N1" s="191"/>
      <c r="O1" s="191"/>
      <c r="P1" s="191"/>
      <c r="Q1" s="191"/>
      <c r="R1" s="191"/>
    </row>
    <row r="2" spans="1:51" ht="39.75" customHeight="1" thickBot="1" x14ac:dyDescent="0.4">
      <c r="A2" s="7"/>
      <c r="B2" s="271" t="s">
        <v>511</v>
      </c>
      <c r="C2" s="271"/>
      <c r="D2" s="271"/>
      <c r="E2" s="271"/>
      <c r="F2" s="271"/>
      <c r="G2" s="271"/>
      <c r="H2" s="271"/>
      <c r="I2" s="271"/>
      <c r="J2" s="271"/>
      <c r="K2" s="273" t="s">
        <v>31</v>
      </c>
      <c r="L2" s="273"/>
      <c r="M2" s="191"/>
      <c r="N2" s="191"/>
      <c r="O2" s="191"/>
      <c r="P2" s="191"/>
      <c r="Q2" s="191"/>
      <c r="R2" s="191"/>
    </row>
    <row r="3" spans="1:51" ht="34.5" customHeight="1" thickTop="1" thickBot="1" x14ac:dyDescent="0.3">
      <c r="A3" s="185" t="s">
        <v>27</v>
      </c>
      <c r="B3" s="281" t="s">
        <v>11</v>
      </c>
      <c r="C3" s="282"/>
      <c r="D3" s="312" t="s">
        <v>15</v>
      </c>
      <c r="E3" s="313"/>
      <c r="F3" s="287" t="s">
        <v>30</v>
      </c>
      <c r="G3" s="288"/>
      <c r="H3" s="288"/>
      <c r="I3" s="288"/>
      <c r="J3" s="288"/>
      <c r="K3" s="288"/>
      <c r="L3" s="289"/>
      <c r="M3" s="191"/>
      <c r="N3" s="191"/>
      <c r="O3" s="191"/>
      <c r="P3" s="191"/>
      <c r="Q3" s="191"/>
      <c r="R3" s="191"/>
    </row>
    <row r="4" spans="1:51" s="2" customFormat="1" ht="30.75" customHeight="1" thickTop="1" thickBot="1" x14ac:dyDescent="0.3">
      <c r="A4" s="185" t="s">
        <v>28</v>
      </c>
      <c r="B4" s="283" t="s">
        <v>466</v>
      </c>
      <c r="C4" s="284"/>
      <c r="D4" s="314"/>
      <c r="E4" s="315"/>
      <c r="F4" s="290"/>
      <c r="G4" s="291"/>
      <c r="H4" s="291"/>
      <c r="I4" s="291"/>
      <c r="J4" s="291"/>
      <c r="K4" s="291"/>
      <c r="L4" s="292"/>
      <c r="M4" s="191"/>
      <c r="N4" s="191"/>
      <c r="O4" s="191"/>
      <c r="P4" s="191"/>
      <c r="Q4" s="191"/>
      <c r="R4" s="191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</row>
    <row r="5" spans="1:51" s="3" customFormat="1" ht="23.25" customHeight="1" thickTop="1" thickBot="1" x14ac:dyDescent="0.3">
      <c r="A5" s="274" t="s">
        <v>19</v>
      </c>
      <c r="B5" s="274" t="s">
        <v>20</v>
      </c>
      <c r="C5" s="274" t="s">
        <v>7</v>
      </c>
      <c r="D5" s="274" t="s">
        <v>12</v>
      </c>
      <c r="E5" s="274" t="s">
        <v>5</v>
      </c>
      <c r="F5" s="274" t="s">
        <v>13</v>
      </c>
      <c r="G5" s="179" t="s">
        <v>0</v>
      </c>
      <c r="H5" s="180"/>
      <c r="I5" s="278" t="s">
        <v>10</v>
      </c>
      <c r="J5" s="279"/>
      <c r="K5" s="280"/>
      <c r="L5" s="275" t="s">
        <v>2</v>
      </c>
      <c r="M5" s="191"/>
      <c r="N5" s="191"/>
      <c r="O5" s="191"/>
      <c r="P5" s="191"/>
      <c r="Q5" s="191"/>
      <c r="R5" s="191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</row>
    <row r="6" spans="1:51" s="3" customFormat="1" ht="24" customHeight="1" thickTop="1" thickBot="1" x14ac:dyDescent="0.3">
      <c r="A6" s="275"/>
      <c r="B6" s="275"/>
      <c r="C6" s="275"/>
      <c r="D6" s="275"/>
      <c r="E6" s="275"/>
      <c r="F6" s="275"/>
      <c r="G6" s="181" t="s">
        <v>1</v>
      </c>
      <c r="H6" s="182"/>
      <c r="I6" s="274" t="s">
        <v>16</v>
      </c>
      <c r="J6" s="274" t="s">
        <v>0</v>
      </c>
      <c r="K6" s="274" t="s">
        <v>8</v>
      </c>
      <c r="L6" s="275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</row>
    <row r="7" spans="1:51" s="3" customFormat="1" ht="30.75" customHeight="1" thickTop="1" thickBot="1" x14ac:dyDescent="0.3">
      <c r="A7" s="276"/>
      <c r="B7" s="276"/>
      <c r="C7" s="276"/>
      <c r="D7" s="276"/>
      <c r="E7" s="276"/>
      <c r="F7" s="276"/>
      <c r="G7" s="184" t="s">
        <v>3</v>
      </c>
      <c r="H7" s="184" t="s">
        <v>4</v>
      </c>
      <c r="I7" s="277"/>
      <c r="J7" s="277"/>
      <c r="K7" s="277"/>
      <c r="L7" s="276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</row>
    <row r="8" spans="1:51" s="3" customFormat="1" ht="40.5" customHeight="1" thickTop="1" thickBot="1" x14ac:dyDescent="0.3">
      <c r="A8" s="156" t="s">
        <v>38</v>
      </c>
      <c r="B8" s="44" t="s">
        <v>467</v>
      </c>
      <c r="C8" s="13" t="s">
        <v>44</v>
      </c>
      <c r="D8" s="13" t="s">
        <v>6</v>
      </c>
      <c r="E8" s="13" t="s">
        <v>461</v>
      </c>
      <c r="F8" s="23" t="s">
        <v>36</v>
      </c>
      <c r="G8" s="158"/>
      <c r="H8" s="158"/>
      <c r="I8" s="23" t="s">
        <v>50</v>
      </c>
      <c r="J8" s="104" t="s">
        <v>37</v>
      </c>
      <c r="K8" s="104" t="s">
        <v>462</v>
      </c>
      <c r="L8" s="15" t="s">
        <v>6</v>
      </c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</row>
    <row r="9" spans="1:51" s="3" customFormat="1" ht="33.75" customHeight="1" thickTop="1" thickBot="1" x14ac:dyDescent="0.3">
      <c r="A9" s="157" t="s">
        <v>39</v>
      </c>
      <c r="B9" s="31" t="s">
        <v>46</v>
      </c>
      <c r="C9" s="13" t="s">
        <v>45</v>
      </c>
      <c r="D9" s="13"/>
      <c r="E9" s="13" t="s">
        <v>461</v>
      </c>
      <c r="F9" s="13" t="s">
        <v>49</v>
      </c>
      <c r="G9" s="158"/>
      <c r="H9" s="158"/>
      <c r="I9" s="23" t="s">
        <v>50</v>
      </c>
      <c r="J9" s="13" t="s">
        <v>37</v>
      </c>
      <c r="K9" s="13" t="s">
        <v>468</v>
      </c>
      <c r="L9" s="8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</row>
    <row r="10" spans="1:51" s="3" customFormat="1" ht="36.75" customHeight="1" thickTop="1" thickBot="1" x14ac:dyDescent="0.3">
      <c r="A10" s="157" t="s">
        <v>41</v>
      </c>
      <c r="B10" s="44" t="s">
        <v>469</v>
      </c>
      <c r="C10" s="13" t="s">
        <v>45</v>
      </c>
      <c r="D10" s="13"/>
      <c r="E10" s="13" t="s">
        <v>461</v>
      </c>
      <c r="F10" s="13" t="s">
        <v>49</v>
      </c>
      <c r="G10" s="158"/>
      <c r="H10" s="158"/>
      <c r="I10" s="23" t="s">
        <v>50</v>
      </c>
      <c r="J10" s="13" t="s">
        <v>37</v>
      </c>
      <c r="K10" s="13" t="s">
        <v>468</v>
      </c>
      <c r="L10" s="8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</row>
    <row r="11" spans="1:51" s="3" customFormat="1" ht="44.25" customHeight="1" thickTop="1" thickBot="1" x14ac:dyDescent="0.3">
      <c r="A11" s="157" t="s">
        <v>452</v>
      </c>
      <c r="B11" s="44" t="s">
        <v>470</v>
      </c>
      <c r="C11" s="13" t="s">
        <v>45</v>
      </c>
      <c r="D11" s="13"/>
      <c r="E11" s="13" t="s">
        <v>461</v>
      </c>
      <c r="F11" s="13" t="s">
        <v>36</v>
      </c>
      <c r="G11" s="158"/>
      <c r="H11" s="158"/>
      <c r="I11" s="23" t="s">
        <v>50</v>
      </c>
      <c r="J11" s="13" t="s">
        <v>37</v>
      </c>
      <c r="K11" s="13" t="s">
        <v>468</v>
      </c>
      <c r="L11" s="8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</row>
    <row r="12" spans="1:51" s="3" customFormat="1" ht="35.1" customHeight="1" thickTop="1" thickBot="1" x14ac:dyDescent="0.3">
      <c r="A12" s="157" t="s">
        <v>471</v>
      </c>
      <c r="B12" s="31" t="s">
        <v>472</v>
      </c>
      <c r="C12" s="13" t="s">
        <v>45</v>
      </c>
      <c r="D12" s="13"/>
      <c r="E12" s="13" t="s">
        <v>461</v>
      </c>
      <c r="F12" s="13" t="s">
        <v>36</v>
      </c>
      <c r="G12" s="158"/>
      <c r="H12" s="158"/>
      <c r="I12" s="23" t="s">
        <v>50</v>
      </c>
      <c r="J12" s="13" t="s">
        <v>37</v>
      </c>
      <c r="K12" s="13" t="s">
        <v>462</v>
      </c>
      <c r="L12" s="8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</row>
    <row r="13" spans="1:51" s="3" customFormat="1" ht="35.1" customHeight="1" thickTop="1" thickBot="1" x14ac:dyDescent="0.3">
      <c r="A13" s="157" t="s">
        <v>473</v>
      </c>
      <c r="B13" s="44" t="s">
        <v>51</v>
      </c>
      <c r="C13" s="13" t="s">
        <v>45</v>
      </c>
      <c r="D13" s="13"/>
      <c r="E13" s="13" t="s">
        <v>461</v>
      </c>
      <c r="F13" s="13" t="s">
        <v>36</v>
      </c>
      <c r="G13" s="158"/>
      <c r="H13" s="158"/>
      <c r="I13" s="23" t="s">
        <v>50</v>
      </c>
      <c r="J13" s="13" t="s">
        <v>37</v>
      </c>
      <c r="K13" s="13" t="s">
        <v>462</v>
      </c>
      <c r="L13" s="8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</row>
    <row r="14" spans="1:51" s="3" customFormat="1" ht="35.1" customHeight="1" thickTop="1" thickBot="1" x14ac:dyDescent="0.3">
      <c r="A14" s="157" t="s">
        <v>43</v>
      </c>
      <c r="B14" s="31" t="s">
        <v>47</v>
      </c>
      <c r="C14" s="13" t="s">
        <v>45</v>
      </c>
      <c r="D14" s="13"/>
      <c r="E14" s="13" t="s">
        <v>461</v>
      </c>
      <c r="F14" s="13" t="s">
        <v>36</v>
      </c>
      <c r="G14" s="158"/>
      <c r="H14" s="158"/>
      <c r="I14" s="23" t="s">
        <v>50</v>
      </c>
      <c r="J14" s="13" t="s">
        <v>37</v>
      </c>
      <c r="K14" s="13" t="s">
        <v>462</v>
      </c>
      <c r="L14" s="8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</row>
    <row r="15" spans="1:51" s="3" customFormat="1" ht="35.1" customHeight="1" thickTop="1" thickBot="1" x14ac:dyDescent="0.3">
      <c r="A15" s="157" t="s">
        <v>474</v>
      </c>
      <c r="B15" s="31" t="s">
        <v>460</v>
      </c>
      <c r="C15" s="13" t="s">
        <v>45</v>
      </c>
      <c r="D15" s="13"/>
      <c r="E15" s="13" t="s">
        <v>461</v>
      </c>
      <c r="F15" s="13" t="s">
        <v>36</v>
      </c>
      <c r="G15" s="158"/>
      <c r="H15" s="158"/>
      <c r="I15" s="23" t="s">
        <v>50</v>
      </c>
      <c r="J15" s="13" t="s">
        <v>37</v>
      </c>
      <c r="K15" s="13" t="s">
        <v>462</v>
      </c>
      <c r="L15" s="8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</row>
    <row r="16" spans="1:51" s="3" customFormat="1" ht="35.1" customHeight="1" thickTop="1" thickBot="1" x14ac:dyDescent="0.3">
      <c r="A16" s="157" t="s">
        <v>40</v>
      </c>
      <c r="B16" s="31" t="s">
        <v>48</v>
      </c>
      <c r="C16" s="13" t="s">
        <v>45</v>
      </c>
      <c r="D16" s="47"/>
      <c r="E16" s="13" t="s">
        <v>461</v>
      </c>
      <c r="F16" s="13" t="s">
        <v>36</v>
      </c>
      <c r="G16" s="158"/>
      <c r="H16" s="158"/>
      <c r="I16" s="23" t="s">
        <v>50</v>
      </c>
      <c r="J16" s="13" t="s">
        <v>37</v>
      </c>
      <c r="K16" s="13" t="s">
        <v>462</v>
      </c>
      <c r="L16" s="8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</row>
    <row r="17" spans="1:12" ht="34.5" customHeight="1" thickTop="1" thickBot="1" x14ac:dyDescent="0.3">
      <c r="A17" s="157" t="s">
        <v>42</v>
      </c>
      <c r="B17" s="31" t="s">
        <v>463</v>
      </c>
      <c r="C17" s="13" t="s">
        <v>45</v>
      </c>
      <c r="D17" s="47"/>
      <c r="E17" s="13" t="s">
        <v>461</v>
      </c>
      <c r="F17" s="13" t="s">
        <v>36</v>
      </c>
      <c r="G17" s="159"/>
      <c r="H17" s="159"/>
      <c r="I17" s="23" t="s">
        <v>50</v>
      </c>
      <c r="J17" s="13" t="s">
        <v>37</v>
      </c>
      <c r="K17" s="13" t="s">
        <v>462</v>
      </c>
      <c r="L17" s="8"/>
    </row>
    <row r="18" spans="1:12" ht="27" customHeight="1" thickTop="1" thickBot="1" x14ac:dyDescent="0.3">
      <c r="A18" s="156" t="s">
        <v>464</v>
      </c>
      <c r="B18" s="101" t="s">
        <v>465</v>
      </c>
      <c r="C18" s="26" t="s">
        <v>52</v>
      </c>
      <c r="D18" s="160"/>
      <c r="E18" s="26" t="s">
        <v>461</v>
      </c>
      <c r="F18" s="13" t="s">
        <v>36</v>
      </c>
      <c r="G18" s="161"/>
      <c r="H18" s="161"/>
      <c r="I18" s="23" t="s">
        <v>50</v>
      </c>
      <c r="J18" s="26" t="s">
        <v>37</v>
      </c>
      <c r="K18" s="26" t="s">
        <v>462</v>
      </c>
      <c r="L18" s="20"/>
    </row>
    <row r="19" spans="1:12" ht="27" customHeight="1" thickTop="1" thickBot="1" x14ac:dyDescent="0.3">
      <c r="A19" s="20"/>
      <c r="B19" s="101"/>
      <c r="C19" s="20"/>
      <c r="D19" s="21"/>
      <c r="E19" s="20"/>
      <c r="F19" s="20"/>
      <c r="G19" s="19"/>
      <c r="H19" s="19"/>
      <c r="I19" s="20"/>
      <c r="J19" s="20"/>
      <c r="K19" s="20"/>
      <c r="L19" s="20"/>
    </row>
    <row r="20" spans="1:12" ht="27" customHeight="1" thickTop="1" thickBot="1" x14ac:dyDescent="0.3">
      <c r="A20" s="192"/>
      <c r="B20" s="10"/>
      <c r="C20" s="11"/>
      <c r="D20" s="10" t="s">
        <v>6</v>
      </c>
      <c r="E20" s="10"/>
      <c r="F20" s="10"/>
      <c r="G20" s="6"/>
      <c r="H20" s="6"/>
      <c r="I20" s="6"/>
      <c r="J20" s="6"/>
      <c r="K20" s="6"/>
      <c r="L20" s="22"/>
    </row>
    <row r="21" spans="1:12" ht="41.25" customHeight="1" thickTop="1" thickBot="1" x14ac:dyDescent="0.3">
      <c r="A21" s="118" t="s">
        <v>21</v>
      </c>
      <c r="B21" s="185" t="s">
        <v>17</v>
      </c>
      <c r="C21" s="328" t="s">
        <v>457</v>
      </c>
      <c r="D21" s="329"/>
      <c r="E21" s="329"/>
      <c r="F21" s="329"/>
      <c r="G21" s="329"/>
      <c r="H21" s="329"/>
      <c r="I21" s="330"/>
      <c r="J21" s="10"/>
      <c r="K21" s="10"/>
      <c r="L21" s="18"/>
    </row>
    <row r="22" spans="1:12" ht="29.25" customHeight="1" thickTop="1" thickBot="1" x14ac:dyDescent="0.3">
      <c r="A22" s="197" t="s">
        <v>22</v>
      </c>
      <c r="B22" s="225">
        <v>44301</v>
      </c>
      <c r="C22" s="297" t="s">
        <v>9</v>
      </c>
      <c r="D22" s="298"/>
      <c r="E22" s="303" t="s">
        <v>453</v>
      </c>
      <c r="F22" s="304"/>
      <c r="G22" s="304"/>
      <c r="H22" s="304"/>
      <c r="I22" s="305"/>
      <c r="J22" s="293" t="s">
        <v>25</v>
      </c>
      <c r="K22" s="294"/>
      <c r="L22" s="97"/>
    </row>
    <row r="23" spans="1:12" ht="24.75" customHeight="1" thickTop="1" thickBot="1" x14ac:dyDescent="0.3">
      <c r="A23" s="193" t="s">
        <v>23</v>
      </c>
      <c r="B23" s="185" t="s">
        <v>18</v>
      </c>
      <c r="C23" s="299"/>
      <c r="D23" s="300"/>
      <c r="E23" s="306"/>
      <c r="F23" s="307"/>
      <c r="G23" s="307"/>
      <c r="H23" s="307"/>
      <c r="I23" s="308"/>
      <c r="J23" s="322"/>
      <c r="K23" s="323"/>
      <c r="L23" s="324"/>
    </row>
    <row r="24" spans="1:12" ht="24.75" customHeight="1" thickTop="1" thickBot="1" x14ac:dyDescent="0.3">
      <c r="A24" s="198" t="s">
        <v>24</v>
      </c>
      <c r="B24" s="98"/>
      <c r="C24" s="301"/>
      <c r="D24" s="302"/>
      <c r="E24" s="309"/>
      <c r="F24" s="310"/>
      <c r="G24" s="310"/>
      <c r="H24" s="310"/>
      <c r="I24" s="311"/>
      <c r="J24" s="322"/>
      <c r="K24" s="323"/>
      <c r="L24" s="324"/>
    </row>
    <row r="25" spans="1:12" ht="75.75" customHeight="1" thickTop="1" thickBot="1" x14ac:dyDescent="0.3">
      <c r="A25" s="285" t="s">
        <v>336</v>
      </c>
      <c r="B25" s="237" t="s">
        <v>551</v>
      </c>
      <c r="C25" s="316" t="s">
        <v>14</v>
      </c>
      <c r="D25" s="317"/>
      <c r="E25" s="295" t="s">
        <v>34</v>
      </c>
      <c r="F25" s="296"/>
      <c r="G25" s="24"/>
      <c r="H25" s="24"/>
      <c r="I25" s="320" t="s">
        <v>26</v>
      </c>
      <c r="J25" s="322"/>
      <c r="K25" s="323"/>
      <c r="L25" s="324"/>
    </row>
    <row r="26" spans="1:12" ht="9.75" customHeight="1" thickTop="1" thickBot="1" x14ac:dyDescent="0.3">
      <c r="A26" s="286"/>
      <c r="B26" s="190"/>
      <c r="C26" s="318"/>
      <c r="D26" s="319"/>
      <c r="E26" s="6"/>
      <c r="F26" s="6"/>
      <c r="G26" s="116"/>
      <c r="H26" s="116"/>
      <c r="I26" s="321"/>
      <c r="J26" s="325"/>
      <c r="K26" s="326"/>
      <c r="L26" s="327"/>
    </row>
    <row r="27" spans="1:12" ht="15.75" thickTop="1" x14ac:dyDescent="0.25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</row>
    <row r="28" spans="1:12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</row>
    <row r="29" spans="1:12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</row>
    <row r="32" spans="1:12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</row>
    <row r="33" spans="1:12" x14ac:dyDescent="0.25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</row>
    <row r="34" spans="1:12" x14ac:dyDescent="0.25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</row>
    <row r="35" spans="1:12" x14ac:dyDescent="0.25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</row>
    <row r="36" spans="1:12" x14ac:dyDescent="0.25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</row>
    <row r="37" spans="1:12" x14ac:dyDescent="0.25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</row>
    <row r="38" spans="1:12" x14ac:dyDescent="0.25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</row>
    <row r="39" spans="1:12" x14ac:dyDescent="0.25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</row>
    <row r="40" spans="1:12" x14ac:dyDescent="0.25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</row>
    <row r="41" spans="1:12" x14ac:dyDescent="0.25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</row>
    <row r="42" spans="1:12" x14ac:dyDescent="0.25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</row>
    <row r="43" spans="1:12" x14ac:dyDescent="0.25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</row>
    <row r="44" spans="1:12" x14ac:dyDescent="0.25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</row>
    <row r="45" spans="1:12" x14ac:dyDescent="0.25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</row>
    <row r="46" spans="1:12" x14ac:dyDescent="0.25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</row>
    <row r="47" spans="1:12" x14ac:dyDescent="0.25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</row>
  </sheetData>
  <mergeCells count="27">
    <mergeCell ref="A25:A26"/>
    <mergeCell ref="F3:L4"/>
    <mergeCell ref="J22:K22"/>
    <mergeCell ref="E25:F25"/>
    <mergeCell ref="C22:D24"/>
    <mergeCell ref="E22:I24"/>
    <mergeCell ref="D3:E4"/>
    <mergeCell ref="I6:I7"/>
    <mergeCell ref="C25:D26"/>
    <mergeCell ref="I25:I26"/>
    <mergeCell ref="J23:L26"/>
    <mergeCell ref="C21:I21"/>
    <mergeCell ref="B2:J2"/>
    <mergeCell ref="A1:L1"/>
    <mergeCell ref="K2:L2"/>
    <mergeCell ref="F5:F7"/>
    <mergeCell ref="E5:E7"/>
    <mergeCell ref="L5:L7"/>
    <mergeCell ref="A5:A7"/>
    <mergeCell ref="B5:B7"/>
    <mergeCell ref="K6:K7"/>
    <mergeCell ref="J6:J7"/>
    <mergeCell ref="I5:K5"/>
    <mergeCell ref="C5:C7"/>
    <mergeCell ref="D5:D7"/>
    <mergeCell ref="B3:C3"/>
    <mergeCell ref="B4:C4"/>
  </mergeCells>
  <printOptions horizontalCentered="1"/>
  <pageMargins left="0.51181102362204722" right="0.59055118110236227" top="0.56000000000000005" bottom="0.74803149606299213" header="0.31496062992125984" footer="0.31496062992125984"/>
  <pageSetup scale="53" fitToHeight="0" orientation="landscape" horizontalDpi="300" verticalDpi="300" r:id="rId1"/>
  <headerFooter scaleWithDoc="0" alignWithMargins="0"/>
  <rowBreaks count="1" manualBreakCount="1">
    <brk id="33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30"/>
  <sheetViews>
    <sheetView topLeftCell="A10" zoomScale="80" zoomScaleNormal="80" workbookViewId="0">
      <selection activeCell="E20" sqref="E20"/>
    </sheetView>
  </sheetViews>
  <sheetFormatPr baseColWidth="10" defaultRowHeight="15" x14ac:dyDescent="0.25"/>
  <cols>
    <col min="1" max="1" width="37.42578125" customWidth="1"/>
    <col min="2" max="2" width="43.140625" customWidth="1"/>
    <col min="3" max="3" width="12.5703125" customWidth="1"/>
    <col min="4" max="4" width="15.85546875" customWidth="1"/>
    <col min="5" max="5" width="13.7109375" customWidth="1"/>
    <col min="6" max="6" width="19.140625" customWidth="1"/>
    <col min="7" max="7" width="14.28515625" customWidth="1"/>
    <col min="9" max="9" width="12.7109375" customWidth="1"/>
    <col min="10" max="10" width="34" customWidth="1"/>
    <col min="11" max="11" width="2.85546875" customWidth="1"/>
  </cols>
  <sheetData>
    <row r="2" spans="1:10" ht="30" customHeight="1" x14ac:dyDescent="0.25">
      <c r="A2" s="272" t="s">
        <v>32</v>
      </c>
      <c r="B2" s="272"/>
      <c r="C2" s="272"/>
      <c r="D2" s="272"/>
      <c r="E2" s="272"/>
      <c r="F2" s="272"/>
      <c r="G2" s="272"/>
      <c r="H2" s="272"/>
      <c r="I2" s="272"/>
      <c r="J2" s="272"/>
    </row>
    <row r="3" spans="1:10" ht="30.75" customHeight="1" thickBot="1" x14ac:dyDescent="0.4">
      <c r="A3" s="7"/>
      <c r="B3" s="271" t="s">
        <v>511</v>
      </c>
      <c r="C3" s="271"/>
      <c r="D3" s="271"/>
      <c r="E3" s="271"/>
      <c r="F3" s="271"/>
      <c r="G3" s="271"/>
      <c r="H3" s="271"/>
      <c r="I3" s="271"/>
      <c r="J3" s="243" t="s">
        <v>31</v>
      </c>
    </row>
    <row r="4" spans="1:10" ht="39" customHeight="1" thickTop="1" thickBot="1" x14ac:dyDescent="0.3">
      <c r="A4" s="16" t="s">
        <v>27</v>
      </c>
      <c r="B4" s="281" t="s">
        <v>11</v>
      </c>
      <c r="C4" s="282"/>
      <c r="D4" s="312" t="s">
        <v>15</v>
      </c>
      <c r="E4" s="313"/>
      <c r="F4" s="287" t="s">
        <v>30</v>
      </c>
      <c r="G4" s="288"/>
      <c r="H4" s="288"/>
      <c r="I4" s="288"/>
      <c r="J4" s="289"/>
    </row>
    <row r="5" spans="1:10" ht="42.75" customHeight="1" thickTop="1" thickBot="1" x14ac:dyDescent="0.3">
      <c r="A5" s="16" t="s">
        <v>28</v>
      </c>
      <c r="B5" s="283" t="s">
        <v>322</v>
      </c>
      <c r="C5" s="284"/>
      <c r="D5" s="314"/>
      <c r="E5" s="315"/>
      <c r="F5" s="290"/>
      <c r="G5" s="291"/>
      <c r="H5" s="291"/>
      <c r="I5" s="291"/>
      <c r="J5" s="292"/>
    </row>
    <row r="6" spans="1:10" ht="24.75" customHeight="1" thickTop="1" thickBot="1" x14ac:dyDescent="0.3">
      <c r="A6" s="274" t="s">
        <v>19</v>
      </c>
      <c r="B6" s="274" t="s">
        <v>20</v>
      </c>
      <c r="C6" s="274" t="s">
        <v>7</v>
      </c>
      <c r="D6" s="274" t="s">
        <v>12</v>
      </c>
      <c r="E6" s="274" t="s">
        <v>5</v>
      </c>
      <c r="F6" s="274" t="s">
        <v>13</v>
      </c>
      <c r="G6" s="278" t="s">
        <v>10</v>
      </c>
      <c r="H6" s="279"/>
      <c r="I6" s="280"/>
      <c r="J6" s="275" t="s">
        <v>2</v>
      </c>
    </row>
    <row r="7" spans="1:10" ht="15.75" thickTop="1" x14ac:dyDescent="0.25">
      <c r="A7" s="275"/>
      <c r="B7" s="275"/>
      <c r="C7" s="275"/>
      <c r="D7" s="275"/>
      <c r="E7" s="275"/>
      <c r="F7" s="275"/>
      <c r="G7" s="274" t="s">
        <v>16</v>
      </c>
      <c r="H7" s="274" t="s">
        <v>0</v>
      </c>
      <c r="I7" s="274" t="s">
        <v>8</v>
      </c>
      <c r="J7" s="275"/>
    </row>
    <row r="8" spans="1:10" ht="29.25" customHeight="1" thickBot="1" x14ac:dyDescent="0.3">
      <c r="A8" s="276"/>
      <c r="B8" s="276"/>
      <c r="C8" s="276"/>
      <c r="D8" s="276"/>
      <c r="E8" s="276"/>
      <c r="F8" s="276"/>
      <c r="G8" s="277"/>
      <c r="H8" s="277"/>
      <c r="I8" s="277"/>
      <c r="J8" s="276"/>
    </row>
    <row r="9" spans="1:10" ht="45" customHeight="1" thickTop="1" thickBot="1" x14ac:dyDescent="0.3">
      <c r="A9" s="13" t="s">
        <v>323</v>
      </c>
      <c r="B9" s="13" t="s">
        <v>339</v>
      </c>
      <c r="C9" s="13" t="s">
        <v>52</v>
      </c>
      <c r="D9" s="13" t="s">
        <v>6</v>
      </c>
      <c r="E9" s="13" t="s">
        <v>89</v>
      </c>
      <c r="F9" s="23" t="s">
        <v>177</v>
      </c>
      <c r="G9" s="13">
        <v>2</v>
      </c>
      <c r="H9" s="104" t="s">
        <v>77</v>
      </c>
      <c r="I9" s="104" t="s">
        <v>77</v>
      </c>
      <c r="J9" s="13" t="s">
        <v>6</v>
      </c>
    </row>
    <row r="10" spans="1:10" ht="45" customHeight="1" thickTop="1" thickBot="1" x14ac:dyDescent="0.3">
      <c r="A10" s="13" t="s">
        <v>324</v>
      </c>
      <c r="B10" s="13" t="s">
        <v>325</v>
      </c>
      <c r="C10" s="13" t="s">
        <v>52</v>
      </c>
      <c r="D10" s="13"/>
      <c r="E10" s="13" t="s">
        <v>89</v>
      </c>
      <c r="F10" s="23" t="s">
        <v>177</v>
      </c>
      <c r="G10" s="13">
        <v>2</v>
      </c>
      <c r="H10" s="13" t="s">
        <v>77</v>
      </c>
      <c r="I10" s="13" t="s">
        <v>77</v>
      </c>
      <c r="J10" s="13"/>
    </row>
    <row r="11" spans="1:10" ht="45" customHeight="1" thickTop="1" thickBot="1" x14ac:dyDescent="0.3">
      <c r="A11" s="13" t="s">
        <v>326</v>
      </c>
      <c r="B11" s="13" t="s">
        <v>340</v>
      </c>
      <c r="C11" s="13" t="s">
        <v>52</v>
      </c>
      <c r="D11" s="13"/>
      <c r="E11" s="13" t="s">
        <v>89</v>
      </c>
      <c r="F11" s="23" t="s">
        <v>177</v>
      </c>
      <c r="G11" s="13">
        <v>2</v>
      </c>
      <c r="H11" s="13" t="s">
        <v>77</v>
      </c>
      <c r="I11" s="13" t="s">
        <v>77</v>
      </c>
      <c r="J11" s="13"/>
    </row>
    <row r="12" spans="1:10" ht="39" customHeight="1" thickTop="1" thickBot="1" x14ac:dyDescent="0.3">
      <c r="A12" s="13" t="s">
        <v>327</v>
      </c>
      <c r="B12" s="13" t="s">
        <v>328</v>
      </c>
      <c r="C12" s="13" t="s">
        <v>52</v>
      </c>
      <c r="D12" s="13"/>
      <c r="E12" s="13" t="s">
        <v>89</v>
      </c>
      <c r="F12" s="23" t="s">
        <v>177</v>
      </c>
      <c r="G12" s="13">
        <v>2</v>
      </c>
      <c r="H12" s="13" t="s">
        <v>77</v>
      </c>
      <c r="I12" s="13" t="s">
        <v>77</v>
      </c>
      <c r="J12" s="13"/>
    </row>
    <row r="13" spans="1:10" ht="35.25" customHeight="1" thickTop="1" thickBot="1" x14ac:dyDescent="0.3">
      <c r="A13" s="13" t="s">
        <v>329</v>
      </c>
      <c r="B13" s="50" t="s">
        <v>341</v>
      </c>
      <c r="C13" s="13" t="s">
        <v>52</v>
      </c>
      <c r="D13" s="13"/>
      <c r="E13" s="13" t="s">
        <v>89</v>
      </c>
      <c r="F13" s="23" t="s">
        <v>177</v>
      </c>
      <c r="G13" s="13">
        <v>2</v>
      </c>
      <c r="H13" s="13" t="s">
        <v>77</v>
      </c>
      <c r="I13" s="13" t="s">
        <v>77</v>
      </c>
      <c r="J13" s="13"/>
    </row>
    <row r="14" spans="1:10" ht="34.5" customHeight="1" thickTop="1" thickBot="1" x14ac:dyDescent="0.3">
      <c r="A14" s="13" t="s">
        <v>330</v>
      </c>
      <c r="B14" s="50" t="s">
        <v>331</v>
      </c>
      <c r="C14" s="13" t="s">
        <v>52</v>
      </c>
      <c r="D14" s="13"/>
      <c r="E14" s="13" t="s">
        <v>89</v>
      </c>
      <c r="F14" s="23" t="s">
        <v>177</v>
      </c>
      <c r="G14" s="13">
        <v>2</v>
      </c>
      <c r="H14" s="13" t="s">
        <v>77</v>
      </c>
      <c r="I14" s="13" t="s">
        <v>77</v>
      </c>
      <c r="J14" s="13"/>
    </row>
    <row r="15" spans="1:10" ht="34.5" customHeight="1" thickTop="1" thickBot="1" x14ac:dyDescent="0.3">
      <c r="A15" s="13" t="s">
        <v>178</v>
      </c>
      <c r="B15" s="13" t="s">
        <v>179</v>
      </c>
      <c r="C15" s="13" t="s">
        <v>52</v>
      </c>
      <c r="D15" s="13"/>
      <c r="E15" s="13" t="s">
        <v>89</v>
      </c>
      <c r="F15" s="23" t="s">
        <v>177</v>
      </c>
      <c r="G15" s="13">
        <v>2</v>
      </c>
      <c r="H15" s="13">
        <v>3</v>
      </c>
      <c r="I15" s="13" t="s">
        <v>157</v>
      </c>
      <c r="J15" s="13"/>
    </row>
    <row r="16" spans="1:10" ht="34.5" customHeight="1" thickTop="1" thickBot="1" x14ac:dyDescent="0.3">
      <c r="A16" s="13" t="s">
        <v>180</v>
      </c>
      <c r="B16" s="13" t="s">
        <v>181</v>
      </c>
      <c r="C16" s="13" t="s">
        <v>52</v>
      </c>
      <c r="D16" s="13"/>
      <c r="E16" s="13" t="s">
        <v>89</v>
      </c>
      <c r="F16" s="23" t="s">
        <v>177</v>
      </c>
      <c r="G16" s="13">
        <v>2</v>
      </c>
      <c r="H16" s="13">
        <v>3</v>
      </c>
      <c r="I16" s="13" t="s">
        <v>157</v>
      </c>
      <c r="J16" s="13"/>
    </row>
    <row r="17" spans="1:10" ht="45" customHeight="1" thickTop="1" thickBot="1" x14ac:dyDescent="0.3">
      <c r="A17" s="13" t="s">
        <v>332</v>
      </c>
      <c r="B17" s="13" t="s">
        <v>333</v>
      </c>
      <c r="C17" s="13" t="s">
        <v>52</v>
      </c>
      <c r="D17" s="13"/>
      <c r="E17" s="13" t="s">
        <v>89</v>
      </c>
      <c r="F17" s="13" t="s">
        <v>263</v>
      </c>
      <c r="G17" s="13">
        <v>2</v>
      </c>
      <c r="H17" s="13">
        <v>3</v>
      </c>
      <c r="I17" s="13" t="s">
        <v>157</v>
      </c>
      <c r="J17" s="13"/>
    </row>
    <row r="18" spans="1:10" ht="32.25" customHeight="1" thickTop="1" thickBot="1" x14ac:dyDescent="0.3">
      <c r="A18" s="13" t="s">
        <v>342</v>
      </c>
      <c r="B18" s="13" t="s">
        <v>343</v>
      </c>
      <c r="C18" s="13" t="s">
        <v>52</v>
      </c>
      <c r="D18" s="13"/>
      <c r="E18" s="13" t="s">
        <v>89</v>
      </c>
      <c r="F18" s="13" t="s">
        <v>263</v>
      </c>
      <c r="G18" s="13">
        <v>2</v>
      </c>
      <c r="H18" s="13">
        <v>3</v>
      </c>
      <c r="I18" s="13" t="s">
        <v>157</v>
      </c>
      <c r="J18" s="13"/>
    </row>
    <row r="19" spans="1:10" ht="38.25" customHeight="1" thickTop="1" thickBot="1" x14ac:dyDescent="0.3">
      <c r="A19" s="13" t="s">
        <v>344</v>
      </c>
      <c r="B19" s="13" t="s">
        <v>349</v>
      </c>
      <c r="C19" s="13" t="s">
        <v>52</v>
      </c>
      <c r="D19" s="13"/>
      <c r="E19" s="13" t="s">
        <v>89</v>
      </c>
      <c r="F19" s="13" t="s">
        <v>177</v>
      </c>
      <c r="G19" s="13">
        <v>2</v>
      </c>
      <c r="H19" s="13">
        <v>3</v>
      </c>
      <c r="I19" s="13" t="s">
        <v>157</v>
      </c>
      <c r="J19" s="13"/>
    </row>
    <row r="20" spans="1:10" ht="32.25" customHeight="1" thickTop="1" thickBot="1" x14ac:dyDescent="0.3">
      <c r="A20" s="13" t="s">
        <v>334</v>
      </c>
      <c r="B20" s="13" t="s">
        <v>335</v>
      </c>
      <c r="C20" s="13" t="s">
        <v>52</v>
      </c>
      <c r="D20" s="13"/>
      <c r="E20" s="13" t="s">
        <v>89</v>
      </c>
      <c r="F20" s="13" t="s">
        <v>263</v>
      </c>
      <c r="G20" s="13">
        <v>2</v>
      </c>
      <c r="H20" s="13" t="s">
        <v>195</v>
      </c>
      <c r="I20" s="13" t="s">
        <v>77</v>
      </c>
      <c r="J20" s="13"/>
    </row>
    <row r="21" spans="1:10" ht="39" customHeight="1" thickTop="1" thickBot="1" x14ac:dyDescent="0.3">
      <c r="A21" s="13" t="s">
        <v>345</v>
      </c>
      <c r="B21" s="26" t="s">
        <v>346</v>
      </c>
      <c r="C21" s="13" t="s">
        <v>52</v>
      </c>
      <c r="D21" s="13"/>
      <c r="E21" s="13" t="s">
        <v>89</v>
      </c>
      <c r="F21" s="13" t="s">
        <v>177</v>
      </c>
      <c r="G21" s="13">
        <v>2</v>
      </c>
      <c r="H21" s="26">
        <v>3</v>
      </c>
      <c r="I21" s="26" t="s">
        <v>157</v>
      </c>
      <c r="J21" s="26"/>
    </row>
    <row r="22" spans="1:10" ht="33.75" customHeight="1" thickTop="1" thickBot="1" x14ac:dyDescent="0.3">
      <c r="A22" s="26" t="s">
        <v>347</v>
      </c>
      <c r="B22" s="26" t="s">
        <v>346</v>
      </c>
      <c r="C22" s="26" t="s">
        <v>52</v>
      </c>
      <c r="D22" s="26"/>
      <c r="E22" s="26" t="s">
        <v>89</v>
      </c>
      <c r="F22" s="26" t="s">
        <v>177</v>
      </c>
      <c r="G22" s="26">
        <v>2</v>
      </c>
      <c r="H22" s="26">
        <v>3</v>
      </c>
      <c r="I22" s="26" t="s">
        <v>157</v>
      </c>
      <c r="J22" s="26"/>
    </row>
    <row r="23" spans="1:10" ht="15.75" customHeight="1" thickTop="1" thickBot="1" x14ac:dyDescent="0.3">
      <c r="A23" s="469"/>
      <c r="B23" s="470"/>
      <c r="C23" s="470"/>
      <c r="D23" s="470"/>
      <c r="E23" s="470"/>
      <c r="F23" s="470"/>
      <c r="G23" s="470"/>
      <c r="H23" s="470"/>
      <c r="I23" s="470"/>
      <c r="J23" s="471"/>
    </row>
    <row r="24" spans="1:10" ht="45" customHeight="1" thickTop="1" thickBot="1" x14ac:dyDescent="0.3">
      <c r="A24" s="118" t="s">
        <v>21</v>
      </c>
      <c r="B24" s="99" t="s">
        <v>17</v>
      </c>
      <c r="C24" s="328" t="s">
        <v>29</v>
      </c>
      <c r="D24" s="329"/>
      <c r="E24" s="329"/>
      <c r="F24" s="329"/>
      <c r="G24" s="329"/>
      <c r="H24" s="405"/>
      <c r="I24" s="472"/>
      <c r="J24" s="406"/>
    </row>
    <row r="25" spans="1:10" ht="31.5" customHeight="1" thickTop="1" thickBot="1" x14ac:dyDescent="0.3">
      <c r="A25" s="95" t="s">
        <v>22</v>
      </c>
      <c r="B25" s="225">
        <v>44301</v>
      </c>
      <c r="C25" s="462" t="s">
        <v>9</v>
      </c>
      <c r="D25" s="462"/>
      <c r="E25" s="303" t="s">
        <v>337</v>
      </c>
      <c r="F25" s="304"/>
      <c r="G25" s="305"/>
      <c r="H25" s="474" t="s">
        <v>25</v>
      </c>
      <c r="I25" s="475"/>
      <c r="J25" s="122"/>
    </row>
    <row r="26" spans="1:10" ht="31.5" customHeight="1" thickTop="1" thickBot="1" x14ac:dyDescent="0.3">
      <c r="A26" s="51" t="s">
        <v>23</v>
      </c>
      <c r="B26" s="132" t="s">
        <v>18</v>
      </c>
      <c r="C26" s="473"/>
      <c r="D26" s="473"/>
      <c r="E26" s="306"/>
      <c r="F26" s="307"/>
      <c r="G26" s="308"/>
      <c r="H26" s="467"/>
      <c r="I26" s="468"/>
      <c r="J26" s="324"/>
    </row>
    <row r="27" spans="1:10" ht="31.5" customHeight="1" thickTop="1" thickBot="1" x14ac:dyDescent="0.3">
      <c r="A27" s="96" t="s">
        <v>24</v>
      </c>
      <c r="B27" s="133"/>
      <c r="C27" s="463"/>
      <c r="D27" s="463"/>
      <c r="E27" s="309"/>
      <c r="F27" s="310"/>
      <c r="G27" s="311"/>
      <c r="H27" s="322"/>
      <c r="I27" s="323"/>
      <c r="J27" s="324"/>
    </row>
    <row r="28" spans="1:10" ht="66.75" customHeight="1" thickTop="1" x14ac:dyDescent="0.25">
      <c r="A28" s="460" t="s">
        <v>336</v>
      </c>
      <c r="B28" s="134" t="s">
        <v>338</v>
      </c>
      <c r="C28" s="462" t="s">
        <v>348</v>
      </c>
      <c r="D28" s="462"/>
      <c r="E28" s="295" t="s">
        <v>186</v>
      </c>
      <c r="F28" s="296"/>
      <c r="G28" s="465" t="s">
        <v>26</v>
      </c>
      <c r="H28" s="322"/>
      <c r="I28" s="323"/>
      <c r="J28" s="324"/>
    </row>
    <row r="29" spans="1:10" ht="15.75" thickBot="1" x14ac:dyDescent="0.3">
      <c r="A29" s="461"/>
      <c r="B29" s="93"/>
      <c r="C29" s="463"/>
      <c r="D29" s="463"/>
      <c r="E29" s="339"/>
      <c r="F29" s="464"/>
      <c r="G29" s="466"/>
      <c r="H29" s="325"/>
      <c r="I29" s="326"/>
      <c r="J29" s="327"/>
    </row>
    <row r="30" spans="1:10" ht="15.75" thickTop="1" x14ac:dyDescent="0.25"/>
  </sheetData>
  <mergeCells count="29">
    <mergeCell ref="C24:G24"/>
    <mergeCell ref="H24:J24"/>
    <mergeCell ref="C25:D27"/>
    <mergeCell ref="E25:G27"/>
    <mergeCell ref="H25:I25"/>
    <mergeCell ref="A23:J23"/>
    <mergeCell ref="A6:A8"/>
    <mergeCell ref="B6:B8"/>
    <mergeCell ref="C6:C8"/>
    <mergeCell ref="D6:D8"/>
    <mergeCell ref="E6:E8"/>
    <mergeCell ref="F6:F8"/>
    <mergeCell ref="G6:I6"/>
    <mergeCell ref="J6:J8"/>
    <mergeCell ref="G7:G8"/>
    <mergeCell ref="H7:H8"/>
    <mergeCell ref="I7:I8"/>
    <mergeCell ref="A2:J2"/>
    <mergeCell ref="B4:C4"/>
    <mergeCell ref="D4:E5"/>
    <mergeCell ref="F4:J5"/>
    <mergeCell ref="B5:C5"/>
    <mergeCell ref="B3:I3"/>
    <mergeCell ref="A28:A29"/>
    <mergeCell ref="C28:D29"/>
    <mergeCell ref="E29:F29"/>
    <mergeCell ref="G28:G29"/>
    <mergeCell ref="H26:J29"/>
    <mergeCell ref="E28:F28"/>
  </mergeCells>
  <pageMargins left="0.70866141732283472" right="0.70866141732283472" top="0.43307086614173229" bottom="0.51181102362204722" header="0.27559055118110237" footer="0.31496062992125984"/>
  <pageSetup scale="52" fitToHeight="0" orientation="landscape" horizontalDpi="0" verticalDpi="0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2"/>
  <sheetViews>
    <sheetView topLeftCell="A13" workbookViewId="0">
      <selection activeCell="D28" sqref="D28"/>
    </sheetView>
  </sheetViews>
  <sheetFormatPr baseColWidth="10" defaultRowHeight="15" x14ac:dyDescent="0.25"/>
  <cols>
    <col min="1" max="1" width="26.5703125" customWidth="1"/>
    <col min="2" max="2" width="37.85546875" customWidth="1"/>
    <col min="3" max="3" width="9.85546875" customWidth="1"/>
    <col min="4" max="4" width="12.85546875" customWidth="1"/>
    <col min="5" max="5" width="11.42578125" customWidth="1"/>
    <col min="6" max="6" width="9.7109375" customWidth="1"/>
    <col min="7" max="7" width="4.42578125" customWidth="1"/>
    <col min="8" max="8" width="11.5703125" customWidth="1"/>
    <col min="9" max="9" width="9.85546875" customWidth="1"/>
    <col min="10" max="10" width="10.85546875" customWidth="1"/>
    <col min="11" max="11" width="20.5703125" customWidth="1"/>
    <col min="12" max="12" width="0.7109375" customWidth="1"/>
  </cols>
  <sheetData>
    <row r="1" spans="1:11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27.75" customHeight="1" thickBot="1" x14ac:dyDescent="0.4">
      <c r="A2" s="70"/>
      <c r="B2" s="403" t="s">
        <v>135</v>
      </c>
      <c r="C2" s="403"/>
      <c r="D2" s="403"/>
      <c r="E2" s="403"/>
      <c r="F2" s="403"/>
      <c r="G2" s="403"/>
      <c r="H2" s="403"/>
      <c r="I2" s="403"/>
      <c r="J2" s="404" t="s">
        <v>31</v>
      </c>
      <c r="K2" s="404"/>
    </row>
    <row r="3" spans="1:11" ht="23.25" customHeight="1" thickTop="1" thickBot="1" x14ac:dyDescent="0.3">
      <c r="A3" s="25" t="s">
        <v>27</v>
      </c>
      <c r="B3" s="405" t="s">
        <v>258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8"/>
      <c r="K3" s="409"/>
    </row>
    <row r="4" spans="1:11" ht="33.75" customHeight="1" thickTop="1" thickBot="1" x14ac:dyDescent="0.3">
      <c r="A4" s="25" t="s">
        <v>28</v>
      </c>
      <c r="B4" s="283" t="s">
        <v>365</v>
      </c>
      <c r="C4" s="284"/>
      <c r="D4" s="318"/>
      <c r="E4" s="319"/>
      <c r="F4" s="410"/>
      <c r="G4" s="411"/>
      <c r="H4" s="411"/>
      <c r="I4" s="411"/>
      <c r="J4" s="411"/>
      <c r="K4" s="412"/>
    </row>
    <row r="5" spans="1:11" ht="18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34"/>
      <c r="H5" s="378" t="s">
        <v>10</v>
      </c>
      <c r="I5" s="379"/>
      <c r="J5" s="413"/>
      <c r="K5" s="353" t="s">
        <v>2</v>
      </c>
    </row>
    <row r="6" spans="1:11" ht="15.75" thickTop="1" x14ac:dyDescent="0.25">
      <c r="A6" s="354"/>
      <c r="B6" s="354"/>
      <c r="C6" s="354"/>
      <c r="D6" s="354"/>
      <c r="E6" s="354"/>
      <c r="F6" s="380"/>
      <c r="G6" s="381"/>
      <c r="H6" s="353" t="s">
        <v>16</v>
      </c>
      <c r="I6" s="353" t="s">
        <v>0</v>
      </c>
      <c r="J6" s="353" t="s">
        <v>8</v>
      </c>
      <c r="K6" s="354"/>
    </row>
    <row r="7" spans="1:11" ht="15.75" thickBot="1" x14ac:dyDescent="0.3">
      <c r="A7" s="355"/>
      <c r="B7" s="355"/>
      <c r="C7" s="355"/>
      <c r="D7" s="355"/>
      <c r="E7" s="355"/>
      <c r="F7" s="335"/>
      <c r="G7" s="336"/>
      <c r="H7" s="355"/>
      <c r="I7" s="355"/>
      <c r="J7" s="355"/>
      <c r="K7" s="355"/>
    </row>
    <row r="8" spans="1:11" ht="49.5" customHeight="1" thickTop="1" thickBot="1" x14ac:dyDescent="0.3">
      <c r="A8" s="148" t="s">
        <v>362</v>
      </c>
      <c r="B8" s="148" t="s">
        <v>363</v>
      </c>
      <c r="C8" s="139" t="s">
        <v>350</v>
      </c>
      <c r="D8" s="140" t="s">
        <v>6</v>
      </c>
      <c r="E8" s="140" t="s">
        <v>364</v>
      </c>
      <c r="F8" s="477" t="s">
        <v>63</v>
      </c>
      <c r="G8" s="478"/>
      <c r="H8" s="149">
        <v>1</v>
      </c>
      <c r="I8" s="220">
        <v>3</v>
      </c>
      <c r="J8" s="220" t="s">
        <v>157</v>
      </c>
      <c r="K8" s="141"/>
    </row>
    <row r="9" spans="1:11" ht="47.25" customHeight="1" thickTop="1" thickBot="1" x14ac:dyDescent="0.3">
      <c r="A9" s="138" t="s">
        <v>351</v>
      </c>
      <c r="B9" s="142" t="s">
        <v>352</v>
      </c>
      <c r="C9" s="139" t="s">
        <v>52</v>
      </c>
      <c r="D9" s="143"/>
      <c r="E9" s="140" t="s">
        <v>89</v>
      </c>
      <c r="F9" s="476" t="s">
        <v>263</v>
      </c>
      <c r="G9" s="476"/>
      <c r="H9" s="140">
        <v>1</v>
      </c>
      <c r="I9" s="140">
        <v>7</v>
      </c>
      <c r="J9" s="140" t="s">
        <v>143</v>
      </c>
      <c r="K9" s="140"/>
    </row>
    <row r="10" spans="1:11" ht="51" customHeight="1" thickTop="1" thickBot="1" x14ac:dyDescent="0.3">
      <c r="A10" s="138" t="s">
        <v>353</v>
      </c>
      <c r="B10" s="144" t="s">
        <v>354</v>
      </c>
      <c r="C10" s="139" t="s">
        <v>52</v>
      </c>
      <c r="D10" s="143"/>
      <c r="E10" s="140" t="s">
        <v>64</v>
      </c>
      <c r="F10" s="476" t="s">
        <v>177</v>
      </c>
      <c r="G10" s="476"/>
      <c r="H10" s="140">
        <v>1</v>
      </c>
      <c r="I10" s="140">
        <v>5</v>
      </c>
      <c r="J10" s="140" t="s">
        <v>143</v>
      </c>
      <c r="K10" s="140"/>
    </row>
    <row r="11" spans="1:11" ht="49.5" customHeight="1" thickTop="1" thickBot="1" x14ac:dyDescent="0.3">
      <c r="A11" s="138" t="s">
        <v>180</v>
      </c>
      <c r="B11" s="145" t="s">
        <v>358</v>
      </c>
      <c r="C11" s="139" t="s">
        <v>52</v>
      </c>
      <c r="D11" s="143"/>
      <c r="E11" s="140" t="s">
        <v>64</v>
      </c>
      <c r="F11" s="476" t="s">
        <v>177</v>
      </c>
      <c r="G11" s="476"/>
      <c r="H11" s="140">
        <v>1</v>
      </c>
      <c r="I11" s="140">
        <v>3</v>
      </c>
      <c r="J11" s="140" t="s">
        <v>143</v>
      </c>
      <c r="K11" s="140"/>
    </row>
    <row r="12" spans="1:11" ht="36" customHeight="1" thickTop="1" thickBot="1" x14ac:dyDescent="0.3">
      <c r="A12" s="138" t="s">
        <v>359</v>
      </c>
      <c r="B12" s="145" t="s">
        <v>360</v>
      </c>
      <c r="C12" s="139" t="s">
        <v>60</v>
      </c>
      <c r="D12" s="143"/>
      <c r="E12" s="140" t="s">
        <v>64</v>
      </c>
      <c r="F12" s="476" t="s">
        <v>177</v>
      </c>
      <c r="G12" s="476"/>
      <c r="H12" s="140">
        <v>1</v>
      </c>
      <c r="I12" s="140">
        <v>7</v>
      </c>
      <c r="J12" s="140" t="s">
        <v>143</v>
      </c>
      <c r="K12" s="140"/>
    </row>
    <row r="13" spans="1:11" ht="47.25" customHeight="1" thickTop="1" thickBot="1" x14ac:dyDescent="0.3">
      <c r="A13" s="138" t="s">
        <v>355</v>
      </c>
      <c r="B13" s="145" t="s">
        <v>356</v>
      </c>
      <c r="C13" s="139" t="s">
        <v>52</v>
      </c>
      <c r="D13" s="143"/>
      <c r="E13" s="140" t="s">
        <v>89</v>
      </c>
      <c r="F13" s="476" t="s">
        <v>177</v>
      </c>
      <c r="G13" s="476"/>
      <c r="H13" s="140">
        <v>1</v>
      </c>
      <c r="I13" s="140">
        <v>4</v>
      </c>
      <c r="J13" s="140" t="s">
        <v>157</v>
      </c>
      <c r="K13" s="140"/>
    </row>
    <row r="14" spans="1:11" ht="34.5" customHeight="1" thickTop="1" thickBot="1" x14ac:dyDescent="0.3">
      <c r="A14" s="138" t="s">
        <v>357</v>
      </c>
      <c r="B14" s="145" t="s">
        <v>361</v>
      </c>
      <c r="C14" s="146"/>
      <c r="D14" s="147"/>
      <c r="E14" s="140" t="s">
        <v>64</v>
      </c>
      <c r="F14" s="476" t="s">
        <v>177</v>
      </c>
      <c r="G14" s="476"/>
      <c r="H14" s="140">
        <v>1</v>
      </c>
      <c r="I14" s="140">
        <v>3</v>
      </c>
      <c r="J14" s="140" t="s">
        <v>157</v>
      </c>
      <c r="K14" s="143"/>
    </row>
    <row r="15" spans="1:11" ht="16.5" thickTop="1" thickBot="1" x14ac:dyDescent="0.3">
      <c r="A15" s="72"/>
      <c r="B15" s="73"/>
      <c r="C15" s="74"/>
      <c r="D15" s="75" t="s">
        <v>6</v>
      </c>
      <c r="E15" s="75"/>
      <c r="F15" s="73"/>
      <c r="G15" s="76"/>
      <c r="H15" s="76"/>
      <c r="I15" s="76"/>
      <c r="J15" s="76"/>
      <c r="K15" s="77"/>
    </row>
    <row r="16" spans="1:11" ht="33" customHeight="1" thickTop="1" thickBot="1" x14ac:dyDescent="0.3">
      <c r="A16" s="78" t="s">
        <v>21</v>
      </c>
      <c r="B16" s="79" t="s">
        <v>17</v>
      </c>
      <c r="C16" s="378" t="s">
        <v>29</v>
      </c>
      <c r="D16" s="379"/>
      <c r="E16" s="379"/>
      <c r="F16" s="379"/>
      <c r="G16" s="379"/>
      <c r="H16" s="80"/>
      <c r="I16" s="81"/>
      <c r="J16" s="81"/>
      <c r="K16" s="82"/>
    </row>
    <row r="17" spans="1:11" ht="25.5" customHeight="1" thickTop="1" thickBot="1" x14ac:dyDescent="0.3">
      <c r="A17" s="83" t="s">
        <v>22</v>
      </c>
      <c r="B17" s="224">
        <v>44301</v>
      </c>
      <c r="C17" s="333" t="s">
        <v>9</v>
      </c>
      <c r="D17" s="334"/>
      <c r="E17" s="424" t="s">
        <v>33</v>
      </c>
      <c r="F17" s="425"/>
      <c r="G17" s="425"/>
      <c r="H17" s="426"/>
      <c r="I17" s="414" t="s">
        <v>25</v>
      </c>
      <c r="J17" s="415"/>
      <c r="K17" s="431"/>
    </row>
    <row r="18" spans="1:11" ht="24.75" customHeight="1" thickTop="1" thickBot="1" x14ac:dyDescent="0.3">
      <c r="A18" s="84" t="s">
        <v>23</v>
      </c>
      <c r="B18" s="79" t="s">
        <v>18</v>
      </c>
      <c r="C18" s="380"/>
      <c r="D18" s="381"/>
      <c r="E18" s="348"/>
      <c r="F18" s="349"/>
      <c r="G18" s="349"/>
      <c r="H18" s="427"/>
      <c r="I18" s="432"/>
      <c r="J18" s="433"/>
      <c r="K18" s="418"/>
    </row>
    <row r="19" spans="1:11" ht="22.5" customHeight="1" thickTop="1" thickBot="1" x14ac:dyDescent="0.3">
      <c r="A19" s="85" t="s">
        <v>24</v>
      </c>
      <c r="B19" s="135"/>
      <c r="C19" s="335"/>
      <c r="D19" s="336"/>
      <c r="E19" s="428"/>
      <c r="F19" s="429"/>
      <c r="G19" s="429"/>
      <c r="H19" s="430"/>
      <c r="I19" s="419"/>
      <c r="J19" s="420"/>
      <c r="K19" s="421"/>
    </row>
    <row r="20" spans="1:11" ht="67.5" customHeight="1" thickTop="1" x14ac:dyDescent="0.25">
      <c r="A20" s="371" t="s">
        <v>216</v>
      </c>
      <c r="B20" s="270" t="s">
        <v>545</v>
      </c>
      <c r="C20" s="333" t="s">
        <v>54</v>
      </c>
      <c r="D20" s="334"/>
      <c r="E20" s="424" t="s">
        <v>217</v>
      </c>
      <c r="F20" s="425"/>
      <c r="G20" s="426"/>
      <c r="H20" s="337" t="s">
        <v>544</v>
      </c>
      <c r="I20" s="434"/>
      <c r="J20" s="435"/>
      <c r="K20" s="436"/>
    </row>
    <row r="21" spans="1:11" ht="7.5" customHeight="1" thickBot="1" x14ac:dyDescent="0.3">
      <c r="A21" s="372"/>
      <c r="B21" s="93"/>
      <c r="C21" s="335"/>
      <c r="D21" s="336"/>
      <c r="E21" s="339"/>
      <c r="F21" s="340"/>
      <c r="G21" s="464"/>
      <c r="H21" s="338"/>
      <c r="I21" s="437"/>
      <c r="J21" s="438"/>
      <c r="K21" s="439"/>
    </row>
    <row r="22" spans="1:11" ht="15.75" thickTop="1" x14ac:dyDescent="0.25"/>
  </sheetData>
  <mergeCells count="38">
    <mergeCell ref="A1:K1"/>
    <mergeCell ref="B2:I2"/>
    <mergeCell ref="J2:K2"/>
    <mergeCell ref="B3:C3"/>
    <mergeCell ref="D3:E4"/>
    <mergeCell ref="F3:K4"/>
    <mergeCell ref="B4:C4"/>
    <mergeCell ref="F8:G8"/>
    <mergeCell ref="A5:A7"/>
    <mergeCell ref="B5:B7"/>
    <mergeCell ref="C5:C7"/>
    <mergeCell ref="D5:D7"/>
    <mergeCell ref="E5:E7"/>
    <mergeCell ref="F5:G7"/>
    <mergeCell ref="H5:J5"/>
    <mergeCell ref="K5:K7"/>
    <mergeCell ref="H6:H7"/>
    <mergeCell ref="I6:I7"/>
    <mergeCell ref="J6:J7"/>
    <mergeCell ref="C16:G16"/>
    <mergeCell ref="C17:D19"/>
    <mergeCell ref="E17:H19"/>
    <mergeCell ref="F9:G9"/>
    <mergeCell ref="F10:G10"/>
    <mergeCell ref="F11:G11"/>
    <mergeCell ref="F12:G12"/>
    <mergeCell ref="F13:G13"/>
    <mergeCell ref="F14:G14"/>
    <mergeCell ref="I17:J17"/>
    <mergeCell ref="K17:K19"/>
    <mergeCell ref="I18:I19"/>
    <mergeCell ref="J18:J19"/>
    <mergeCell ref="A20:A21"/>
    <mergeCell ref="C20:D21"/>
    <mergeCell ref="E20:G20"/>
    <mergeCell ref="H20:H21"/>
    <mergeCell ref="I20:K21"/>
    <mergeCell ref="E21:G21"/>
  </mergeCells>
  <printOptions horizontalCentered="1"/>
  <pageMargins left="0.51181102362204722" right="1.19" top="0.47244094488188981" bottom="0.39370078740157483" header="0.31496062992125984" footer="0.23622047244094491"/>
  <pageSetup paperSize="9" scale="7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3"/>
  <sheetViews>
    <sheetView zoomScale="90" zoomScaleNormal="90" workbookViewId="0">
      <selection activeCell="H23" sqref="H23"/>
    </sheetView>
  </sheetViews>
  <sheetFormatPr baseColWidth="10" defaultRowHeight="15" x14ac:dyDescent="0.25"/>
  <cols>
    <col min="1" max="1" width="27.85546875" customWidth="1"/>
    <col min="2" max="2" width="45.42578125" customWidth="1"/>
    <col min="3" max="3" width="9.85546875" customWidth="1"/>
    <col min="4" max="4" width="13.85546875" customWidth="1"/>
    <col min="5" max="5" width="11.42578125" customWidth="1"/>
    <col min="6" max="6" width="19.42578125" customWidth="1"/>
    <col min="7" max="7" width="12.42578125" customWidth="1"/>
    <col min="8" max="8" width="9.85546875" customWidth="1"/>
    <col min="9" max="9" width="10.85546875" customWidth="1"/>
    <col min="10" max="10" width="22.140625" customWidth="1"/>
    <col min="11" max="11" width="3.42578125" customWidth="1"/>
  </cols>
  <sheetData>
    <row r="1" spans="1:14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4" ht="27.75" customHeight="1" thickBot="1" x14ac:dyDescent="0.4">
      <c r="A2" s="70"/>
      <c r="B2" s="403" t="s">
        <v>135</v>
      </c>
      <c r="C2" s="403"/>
      <c r="D2" s="403"/>
      <c r="E2" s="403"/>
      <c r="F2" s="403"/>
      <c r="G2" s="403"/>
      <c r="H2" s="403"/>
      <c r="I2" s="404" t="s">
        <v>31</v>
      </c>
      <c r="J2" s="404"/>
    </row>
    <row r="3" spans="1:14" ht="23.25" customHeight="1" thickTop="1" thickBot="1" x14ac:dyDescent="0.3">
      <c r="A3" s="25" t="s">
        <v>27</v>
      </c>
      <c r="B3" s="405" t="s">
        <v>258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9"/>
    </row>
    <row r="4" spans="1:14" ht="33.75" customHeight="1" thickTop="1" thickBot="1" x14ac:dyDescent="0.3">
      <c r="A4" s="25" t="s">
        <v>28</v>
      </c>
      <c r="B4" s="344" t="s">
        <v>376</v>
      </c>
      <c r="C4" s="345"/>
      <c r="D4" s="318"/>
      <c r="E4" s="319"/>
      <c r="F4" s="410"/>
      <c r="G4" s="411"/>
      <c r="H4" s="411"/>
      <c r="I4" s="411"/>
      <c r="J4" s="412"/>
    </row>
    <row r="5" spans="1:14" ht="17.25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4" ht="17.25" customHeight="1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4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4" ht="27" customHeight="1" thickTop="1" thickBot="1" x14ac:dyDescent="0.3">
      <c r="A8" s="151" t="s">
        <v>366</v>
      </c>
      <c r="B8" s="36" t="s">
        <v>381</v>
      </c>
      <c r="C8" s="150" t="s">
        <v>60</v>
      </c>
      <c r="D8" s="150" t="s">
        <v>6</v>
      </c>
      <c r="E8" s="150" t="s">
        <v>375</v>
      </c>
      <c r="F8" s="136" t="s">
        <v>385</v>
      </c>
      <c r="G8" s="107" t="s">
        <v>50</v>
      </c>
      <c r="H8" s="137" t="s">
        <v>367</v>
      </c>
      <c r="I8" s="137" t="s">
        <v>143</v>
      </c>
      <c r="J8" s="152"/>
    </row>
    <row r="9" spans="1:14" ht="36" customHeight="1" thickTop="1" thickBot="1" x14ac:dyDescent="0.3">
      <c r="A9" s="36" t="s">
        <v>368</v>
      </c>
      <c r="B9" s="36" t="s">
        <v>382</v>
      </c>
      <c r="C9" s="150" t="s">
        <v>60</v>
      </c>
      <c r="D9" s="150"/>
      <c r="E9" s="150" t="s">
        <v>375</v>
      </c>
      <c r="F9" s="106" t="s">
        <v>385</v>
      </c>
      <c r="G9" s="150" t="s">
        <v>369</v>
      </c>
      <c r="H9" s="150" t="s">
        <v>370</v>
      </c>
      <c r="I9" s="150" t="s">
        <v>56</v>
      </c>
      <c r="J9" s="36"/>
    </row>
    <row r="10" spans="1:14" ht="42.75" customHeight="1" thickTop="1" thickBot="1" x14ac:dyDescent="0.3">
      <c r="A10" s="36" t="s">
        <v>383</v>
      </c>
      <c r="B10" s="36" t="s">
        <v>382</v>
      </c>
      <c r="C10" s="150" t="s">
        <v>60</v>
      </c>
      <c r="D10" s="150"/>
      <c r="E10" s="150" t="s">
        <v>375</v>
      </c>
      <c r="F10" s="106" t="s">
        <v>271</v>
      </c>
      <c r="G10" s="150" t="s">
        <v>369</v>
      </c>
      <c r="H10" s="150" t="s">
        <v>367</v>
      </c>
      <c r="I10" s="150" t="s">
        <v>56</v>
      </c>
      <c r="J10" s="36"/>
    </row>
    <row r="11" spans="1:14" ht="54.75" customHeight="1" thickTop="1" thickBot="1" x14ac:dyDescent="0.3">
      <c r="A11" s="36" t="s">
        <v>371</v>
      </c>
      <c r="B11" s="36" t="s">
        <v>384</v>
      </c>
      <c r="C11" s="150" t="s">
        <v>60</v>
      </c>
      <c r="D11" s="150"/>
      <c r="E11" s="150" t="s">
        <v>375</v>
      </c>
      <c r="F11" s="106" t="s">
        <v>263</v>
      </c>
      <c r="G11" s="150" t="s">
        <v>369</v>
      </c>
      <c r="H11" s="150" t="s">
        <v>37</v>
      </c>
      <c r="I11" s="150" t="s">
        <v>143</v>
      </c>
      <c r="J11" s="36"/>
    </row>
    <row r="12" spans="1:14" ht="50.25" customHeight="1" thickTop="1" thickBot="1" x14ac:dyDescent="0.3">
      <c r="A12" s="36" t="s">
        <v>377</v>
      </c>
      <c r="B12" s="36" t="s">
        <v>372</v>
      </c>
      <c r="C12" s="150" t="s">
        <v>60</v>
      </c>
      <c r="D12" s="150"/>
      <c r="E12" s="150" t="s">
        <v>375</v>
      </c>
      <c r="F12" s="106" t="s">
        <v>263</v>
      </c>
      <c r="G12" s="150" t="s">
        <v>369</v>
      </c>
      <c r="H12" s="150" t="s">
        <v>367</v>
      </c>
      <c r="I12" s="150" t="s">
        <v>143</v>
      </c>
      <c r="J12" s="36"/>
    </row>
    <row r="13" spans="1:14" ht="49.5" customHeight="1" thickTop="1" thickBot="1" x14ac:dyDescent="0.3">
      <c r="A13" s="36" t="s">
        <v>373</v>
      </c>
      <c r="B13" s="36" t="s">
        <v>378</v>
      </c>
      <c r="C13" s="150" t="s">
        <v>60</v>
      </c>
      <c r="D13" s="150"/>
      <c r="E13" s="150" t="s">
        <v>375</v>
      </c>
      <c r="F13" s="106" t="s">
        <v>263</v>
      </c>
      <c r="G13" s="150" t="s">
        <v>369</v>
      </c>
      <c r="H13" s="150" t="s">
        <v>367</v>
      </c>
      <c r="I13" s="150" t="s">
        <v>143</v>
      </c>
      <c r="J13" s="36"/>
      <c r="N13" t="s">
        <v>6</v>
      </c>
    </row>
    <row r="14" spans="1:14" ht="45" customHeight="1" thickTop="1" thickBot="1" x14ac:dyDescent="0.3">
      <c r="A14" s="36" t="s">
        <v>374</v>
      </c>
      <c r="B14" s="36" t="s">
        <v>379</v>
      </c>
      <c r="C14" s="150" t="s">
        <v>60</v>
      </c>
      <c r="D14" s="150"/>
      <c r="E14" s="150" t="s">
        <v>375</v>
      </c>
      <c r="F14" s="106" t="s">
        <v>263</v>
      </c>
      <c r="G14" s="150" t="s">
        <v>369</v>
      </c>
      <c r="H14" s="150" t="s">
        <v>367</v>
      </c>
      <c r="I14" s="150" t="s">
        <v>143</v>
      </c>
      <c r="J14" s="36"/>
    </row>
    <row r="15" spans="1:14" ht="28.5" customHeight="1" thickTop="1" thickBot="1" x14ac:dyDescent="0.3">
      <c r="A15" s="36" t="s">
        <v>70</v>
      </c>
      <c r="B15" s="36" t="s">
        <v>380</v>
      </c>
      <c r="C15" s="150" t="s">
        <v>60</v>
      </c>
      <c r="D15" s="150"/>
      <c r="E15" s="150" t="s">
        <v>375</v>
      </c>
      <c r="F15" s="106" t="s">
        <v>271</v>
      </c>
      <c r="G15" s="150" t="s">
        <v>369</v>
      </c>
      <c r="H15" s="150" t="s">
        <v>367</v>
      </c>
      <c r="I15" s="150" t="s">
        <v>56</v>
      </c>
      <c r="J15" s="36"/>
    </row>
    <row r="16" spans="1:14" ht="16.5" thickTop="1" thickBot="1" x14ac:dyDescent="0.3">
      <c r="A16" s="72"/>
      <c r="B16" s="73"/>
      <c r="C16" s="74"/>
      <c r="D16" s="75" t="s">
        <v>6</v>
      </c>
      <c r="E16" s="75"/>
      <c r="F16" s="73"/>
      <c r="G16" s="76"/>
      <c r="H16" s="76"/>
      <c r="I16" s="76"/>
      <c r="J16" s="77"/>
    </row>
    <row r="17" spans="1:10" ht="33" customHeight="1" thickTop="1" thickBot="1" x14ac:dyDescent="0.3">
      <c r="A17" s="155" t="s">
        <v>21</v>
      </c>
      <c r="B17" s="79" t="s">
        <v>17</v>
      </c>
      <c r="C17" s="378" t="s">
        <v>29</v>
      </c>
      <c r="D17" s="379"/>
      <c r="E17" s="379"/>
      <c r="F17" s="379"/>
      <c r="G17" s="80"/>
      <c r="H17" s="81"/>
      <c r="I17" s="81"/>
      <c r="J17" s="82"/>
    </row>
    <row r="18" spans="1:10" ht="25.5" customHeight="1" thickTop="1" thickBot="1" x14ac:dyDescent="0.3">
      <c r="A18" s="154" t="s">
        <v>22</v>
      </c>
      <c r="B18" s="224">
        <v>44301</v>
      </c>
      <c r="C18" s="333" t="s">
        <v>9</v>
      </c>
      <c r="D18" s="334"/>
      <c r="E18" s="424" t="s">
        <v>33</v>
      </c>
      <c r="F18" s="425"/>
      <c r="G18" s="426"/>
      <c r="H18" s="414" t="s">
        <v>25</v>
      </c>
      <c r="I18" s="415"/>
      <c r="J18" s="431"/>
    </row>
    <row r="19" spans="1:10" ht="24.75" customHeight="1" thickTop="1" thickBot="1" x14ac:dyDescent="0.3">
      <c r="A19" s="84" t="s">
        <v>23</v>
      </c>
      <c r="B19" s="79" t="s">
        <v>18</v>
      </c>
      <c r="C19" s="380"/>
      <c r="D19" s="381"/>
      <c r="E19" s="348"/>
      <c r="F19" s="349"/>
      <c r="G19" s="427"/>
      <c r="H19" s="432"/>
      <c r="I19" s="433"/>
      <c r="J19" s="418"/>
    </row>
    <row r="20" spans="1:10" ht="24.75" customHeight="1" thickTop="1" thickBot="1" x14ac:dyDescent="0.3">
      <c r="A20" s="85" t="s">
        <v>24</v>
      </c>
      <c r="B20" s="135"/>
      <c r="C20" s="335"/>
      <c r="D20" s="336"/>
      <c r="E20" s="428"/>
      <c r="F20" s="429"/>
      <c r="G20" s="430"/>
      <c r="H20" s="419"/>
      <c r="I20" s="420"/>
      <c r="J20" s="421"/>
    </row>
    <row r="21" spans="1:10" ht="72" customHeight="1" thickTop="1" x14ac:dyDescent="0.25">
      <c r="A21" s="422" t="s">
        <v>216</v>
      </c>
      <c r="B21" s="270" t="s">
        <v>546</v>
      </c>
      <c r="C21" s="333" t="s">
        <v>54</v>
      </c>
      <c r="D21" s="334"/>
      <c r="E21" s="424" t="s">
        <v>217</v>
      </c>
      <c r="F21" s="425"/>
      <c r="G21" s="337" t="s">
        <v>547</v>
      </c>
      <c r="H21" s="434"/>
      <c r="I21" s="435"/>
      <c r="J21" s="436"/>
    </row>
    <row r="22" spans="1:10" ht="8.25" customHeight="1" thickBot="1" x14ac:dyDescent="0.3">
      <c r="A22" s="423"/>
      <c r="B22" s="93"/>
      <c r="C22" s="335"/>
      <c r="D22" s="336"/>
      <c r="E22" s="339"/>
      <c r="F22" s="340"/>
      <c r="G22" s="338"/>
      <c r="H22" s="437"/>
      <c r="I22" s="438"/>
      <c r="J22" s="439"/>
    </row>
    <row r="23" spans="1:10" ht="15.75" thickTop="1" x14ac:dyDescent="0.25"/>
  </sheetData>
  <mergeCells count="31">
    <mergeCell ref="A1:J1"/>
    <mergeCell ref="B2:H2"/>
    <mergeCell ref="I2:J2"/>
    <mergeCell ref="B3:C3"/>
    <mergeCell ref="D3:E4"/>
    <mergeCell ref="F3:J4"/>
    <mergeCell ref="B4:C4"/>
    <mergeCell ref="A5:A7"/>
    <mergeCell ref="B5:B7"/>
    <mergeCell ref="C5:C7"/>
    <mergeCell ref="D5:D7"/>
    <mergeCell ref="E5:E7"/>
    <mergeCell ref="C17:F17"/>
    <mergeCell ref="C18:D20"/>
    <mergeCell ref="E18:G20"/>
    <mergeCell ref="G5:I5"/>
    <mergeCell ref="J5:J7"/>
    <mergeCell ref="G6:G7"/>
    <mergeCell ref="H6:H7"/>
    <mergeCell ref="I6:I7"/>
    <mergeCell ref="F5:F7"/>
    <mergeCell ref="H18:I18"/>
    <mergeCell ref="J18:J20"/>
    <mergeCell ref="H19:H20"/>
    <mergeCell ref="I19:I20"/>
    <mergeCell ref="A21:A22"/>
    <mergeCell ref="C21:D22"/>
    <mergeCell ref="E21:F21"/>
    <mergeCell ref="G21:G22"/>
    <mergeCell ref="H21:J22"/>
    <mergeCell ref="E22:F22"/>
  </mergeCells>
  <printOptions horizontalCentered="1"/>
  <pageMargins left="0.55118110236220474" right="0.70866141732283472" top="0.47244094488188981" bottom="0.39370078740157483" header="0.31496062992125984" footer="0.23622047244094491"/>
  <pageSetup paperSize="9" scale="70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4"/>
  <sheetViews>
    <sheetView topLeftCell="A17" zoomScale="90" zoomScaleNormal="90" workbookViewId="0">
      <selection activeCell="L32" sqref="L32:M32"/>
    </sheetView>
  </sheetViews>
  <sheetFormatPr baseColWidth="10" defaultRowHeight="15" x14ac:dyDescent="0.25"/>
  <cols>
    <col min="1" max="1" width="43.42578125" customWidth="1"/>
    <col min="2" max="2" width="43" customWidth="1"/>
    <col min="3" max="3" width="13.7109375" customWidth="1"/>
    <col min="4" max="4" width="13.85546875" customWidth="1"/>
    <col min="5" max="5" width="11.42578125" customWidth="1"/>
    <col min="6" max="6" width="15.140625" customWidth="1"/>
    <col min="7" max="7" width="11.140625" customWidth="1"/>
    <col min="8" max="8" width="9.85546875" customWidth="1"/>
    <col min="9" max="9" width="10.85546875" customWidth="1"/>
    <col min="10" max="10" width="15.5703125" customWidth="1"/>
    <col min="11" max="11" width="0.7109375" customWidth="1"/>
  </cols>
  <sheetData>
    <row r="1" spans="1:10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33" customHeight="1" thickBot="1" x14ac:dyDescent="0.4">
      <c r="A2" s="70"/>
      <c r="B2" s="480" t="s">
        <v>512</v>
      </c>
      <c r="C2" s="480"/>
      <c r="D2" s="480"/>
      <c r="E2" s="480"/>
      <c r="F2" s="480"/>
      <c r="G2" s="480"/>
      <c r="H2" s="480"/>
      <c r="I2" s="404" t="s">
        <v>31</v>
      </c>
      <c r="J2" s="404"/>
    </row>
    <row r="3" spans="1:10" ht="23.25" customHeight="1" thickTop="1" thickBot="1" x14ac:dyDescent="0.3">
      <c r="A3" s="25" t="s">
        <v>27</v>
      </c>
      <c r="B3" s="405" t="s">
        <v>258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9"/>
    </row>
    <row r="4" spans="1:10" ht="33.75" customHeight="1" thickTop="1" thickBot="1" x14ac:dyDescent="0.3">
      <c r="A4" s="25" t="s">
        <v>28</v>
      </c>
      <c r="B4" s="344" t="s">
        <v>415</v>
      </c>
      <c r="C4" s="345"/>
      <c r="D4" s="318"/>
      <c r="E4" s="319"/>
      <c r="F4" s="410"/>
      <c r="G4" s="411"/>
      <c r="H4" s="411"/>
      <c r="I4" s="411"/>
      <c r="J4" s="412"/>
    </row>
    <row r="5" spans="1:10" ht="17.25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0" ht="17.25" customHeight="1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0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0" ht="36" customHeight="1" thickTop="1" thickBot="1" x14ac:dyDescent="0.3">
      <c r="A8" s="167" t="s">
        <v>386</v>
      </c>
      <c r="B8" s="168" t="s">
        <v>529</v>
      </c>
      <c r="C8" s="34" t="s">
        <v>7</v>
      </c>
      <c r="D8" s="34"/>
      <c r="E8" s="150" t="s">
        <v>165</v>
      </c>
      <c r="F8" s="107" t="s">
        <v>410</v>
      </c>
      <c r="G8" s="107" t="s">
        <v>168</v>
      </c>
      <c r="H8" s="164" t="s">
        <v>411</v>
      </c>
      <c r="I8" s="164" t="s">
        <v>143</v>
      </c>
      <c r="J8" s="166"/>
    </row>
    <row r="9" spans="1:10" ht="34.5" customHeight="1" thickTop="1" thickBot="1" x14ac:dyDescent="0.3">
      <c r="A9" s="36" t="s">
        <v>387</v>
      </c>
      <c r="B9" s="168" t="s">
        <v>388</v>
      </c>
      <c r="C9" s="34" t="s">
        <v>7</v>
      </c>
      <c r="D9" s="34"/>
      <c r="E9" s="150" t="s">
        <v>165</v>
      </c>
      <c r="F9" s="150" t="s">
        <v>410</v>
      </c>
      <c r="G9" s="150" t="s">
        <v>168</v>
      </c>
      <c r="H9" s="150" t="s">
        <v>411</v>
      </c>
      <c r="I9" s="150" t="s">
        <v>143</v>
      </c>
      <c r="J9" s="13"/>
    </row>
    <row r="10" spans="1:10" ht="33" customHeight="1" thickTop="1" thickBot="1" x14ac:dyDescent="0.3">
      <c r="A10" s="36" t="s">
        <v>389</v>
      </c>
      <c r="B10" s="168" t="s">
        <v>530</v>
      </c>
      <c r="C10" s="34" t="s">
        <v>7</v>
      </c>
      <c r="D10" s="34"/>
      <c r="E10" s="150" t="s">
        <v>165</v>
      </c>
      <c r="F10" s="150" t="s">
        <v>410</v>
      </c>
      <c r="G10" s="150" t="s">
        <v>168</v>
      </c>
      <c r="H10" s="150" t="s">
        <v>411</v>
      </c>
      <c r="I10" s="150" t="s">
        <v>143</v>
      </c>
      <c r="J10" s="13"/>
    </row>
    <row r="11" spans="1:10" ht="36" customHeight="1" thickTop="1" thickBot="1" x14ac:dyDescent="0.3">
      <c r="A11" s="169" t="s">
        <v>390</v>
      </c>
      <c r="B11" s="168" t="s">
        <v>391</v>
      </c>
      <c r="C11" s="34" t="s">
        <v>7</v>
      </c>
      <c r="D11" s="34"/>
      <c r="E11" s="150" t="s">
        <v>165</v>
      </c>
      <c r="F11" s="150" t="s">
        <v>410</v>
      </c>
      <c r="G11" s="150" t="s">
        <v>168</v>
      </c>
      <c r="H11" s="150" t="s">
        <v>411</v>
      </c>
      <c r="I11" s="150" t="s">
        <v>143</v>
      </c>
      <c r="J11" s="13"/>
    </row>
    <row r="12" spans="1:10" ht="60" customHeight="1" thickTop="1" thickBot="1" x14ac:dyDescent="0.3">
      <c r="A12" s="36" t="s">
        <v>531</v>
      </c>
      <c r="B12" s="170" t="s">
        <v>532</v>
      </c>
      <c r="C12" s="34" t="s">
        <v>7</v>
      </c>
      <c r="D12" s="34"/>
      <c r="E12" s="150" t="s">
        <v>165</v>
      </c>
      <c r="F12" s="150" t="s">
        <v>410</v>
      </c>
      <c r="G12" s="150" t="s">
        <v>168</v>
      </c>
      <c r="H12" s="150" t="s">
        <v>411</v>
      </c>
      <c r="I12" s="150" t="s">
        <v>143</v>
      </c>
      <c r="J12" s="13"/>
    </row>
    <row r="13" spans="1:10" ht="33" customHeight="1" thickTop="1" thickBot="1" x14ac:dyDescent="0.3">
      <c r="A13" s="36" t="s">
        <v>392</v>
      </c>
      <c r="B13" s="170" t="s">
        <v>533</v>
      </c>
      <c r="C13" s="34" t="s">
        <v>7</v>
      </c>
      <c r="D13" s="34"/>
      <c r="E13" s="150" t="s">
        <v>165</v>
      </c>
      <c r="F13" s="150" t="s">
        <v>410</v>
      </c>
      <c r="G13" s="150" t="s">
        <v>168</v>
      </c>
      <c r="H13" s="150" t="s">
        <v>412</v>
      </c>
      <c r="I13" s="150" t="s">
        <v>56</v>
      </c>
      <c r="J13" s="13"/>
    </row>
    <row r="14" spans="1:10" ht="33" customHeight="1" thickTop="1" thickBot="1" x14ac:dyDescent="0.3">
      <c r="A14" s="36" t="s">
        <v>393</v>
      </c>
      <c r="B14" s="169" t="s">
        <v>534</v>
      </c>
      <c r="C14" s="34" t="s">
        <v>7</v>
      </c>
      <c r="D14" s="13"/>
      <c r="E14" s="150" t="s">
        <v>165</v>
      </c>
      <c r="F14" s="150" t="s">
        <v>410</v>
      </c>
      <c r="G14" s="150" t="s">
        <v>168</v>
      </c>
      <c r="H14" s="150" t="s">
        <v>412</v>
      </c>
      <c r="I14" s="150" t="s">
        <v>56</v>
      </c>
      <c r="J14" s="14"/>
    </row>
    <row r="15" spans="1:10" ht="33" customHeight="1" thickTop="1" thickBot="1" x14ac:dyDescent="0.3">
      <c r="A15" s="36" t="s">
        <v>535</v>
      </c>
      <c r="B15" s="169" t="s">
        <v>536</v>
      </c>
      <c r="C15" s="34" t="s">
        <v>7</v>
      </c>
      <c r="D15" s="13"/>
      <c r="E15" s="150" t="s">
        <v>165</v>
      </c>
      <c r="F15" s="150" t="s">
        <v>410</v>
      </c>
      <c r="G15" s="150" t="s">
        <v>168</v>
      </c>
      <c r="H15" s="150" t="s">
        <v>411</v>
      </c>
      <c r="I15" s="150" t="s">
        <v>56</v>
      </c>
      <c r="J15" s="14"/>
    </row>
    <row r="16" spans="1:10" ht="28.5" customHeight="1" thickTop="1" thickBot="1" x14ac:dyDescent="0.3">
      <c r="A16" s="36" t="s">
        <v>537</v>
      </c>
      <c r="B16" s="169" t="s">
        <v>394</v>
      </c>
      <c r="C16" s="34" t="s">
        <v>7</v>
      </c>
      <c r="D16" s="47"/>
      <c r="E16" s="150" t="s">
        <v>165</v>
      </c>
      <c r="F16" s="150" t="s">
        <v>410</v>
      </c>
      <c r="G16" s="150" t="s">
        <v>168</v>
      </c>
      <c r="H16" s="150" t="s">
        <v>411</v>
      </c>
      <c r="I16" s="150" t="s">
        <v>56</v>
      </c>
      <c r="J16" s="14"/>
    </row>
    <row r="17" spans="1:10" ht="31.5" customHeight="1" thickTop="1" thickBot="1" x14ac:dyDescent="0.3">
      <c r="A17" s="36" t="s">
        <v>395</v>
      </c>
      <c r="B17" s="169" t="s">
        <v>396</v>
      </c>
      <c r="C17" s="34" t="s">
        <v>7</v>
      </c>
      <c r="D17" s="47"/>
      <c r="E17" s="150" t="s">
        <v>165</v>
      </c>
      <c r="F17" s="150" t="s">
        <v>410</v>
      </c>
      <c r="G17" s="150" t="s">
        <v>168</v>
      </c>
      <c r="H17" s="150" t="s">
        <v>411</v>
      </c>
      <c r="I17" s="150" t="s">
        <v>56</v>
      </c>
      <c r="J17" s="14"/>
    </row>
    <row r="18" spans="1:10" ht="31.5" customHeight="1" thickTop="1" thickBot="1" x14ac:dyDescent="0.3">
      <c r="A18" s="36" t="s">
        <v>397</v>
      </c>
      <c r="B18" s="169" t="s">
        <v>398</v>
      </c>
      <c r="C18" s="34" t="s">
        <v>7</v>
      </c>
      <c r="D18" s="47"/>
      <c r="E18" s="150" t="s">
        <v>165</v>
      </c>
      <c r="F18" s="150" t="s">
        <v>413</v>
      </c>
      <c r="G18" s="150" t="s">
        <v>168</v>
      </c>
      <c r="H18" s="150" t="s">
        <v>411</v>
      </c>
      <c r="I18" s="150" t="s">
        <v>77</v>
      </c>
      <c r="J18" s="14"/>
    </row>
    <row r="19" spans="1:10" ht="36" customHeight="1" thickTop="1" thickBot="1" x14ac:dyDescent="0.3">
      <c r="A19" s="36" t="s">
        <v>399</v>
      </c>
      <c r="B19" s="169" t="s">
        <v>398</v>
      </c>
      <c r="C19" s="34" t="s">
        <v>7</v>
      </c>
      <c r="D19" s="47"/>
      <c r="E19" s="150" t="s">
        <v>165</v>
      </c>
      <c r="F19" s="150" t="s">
        <v>413</v>
      </c>
      <c r="G19" s="150" t="s">
        <v>168</v>
      </c>
      <c r="H19" s="150" t="s">
        <v>411</v>
      </c>
      <c r="I19" s="150" t="s">
        <v>77</v>
      </c>
      <c r="J19" s="14"/>
    </row>
    <row r="20" spans="1:10" ht="31.5" customHeight="1" thickTop="1" thickBot="1" x14ac:dyDescent="0.3">
      <c r="A20" s="36" t="s">
        <v>400</v>
      </c>
      <c r="B20" s="169" t="s">
        <v>401</v>
      </c>
      <c r="C20" s="34" t="s">
        <v>7</v>
      </c>
      <c r="D20" s="47"/>
      <c r="E20" s="150" t="s">
        <v>165</v>
      </c>
      <c r="F20" s="150" t="s">
        <v>413</v>
      </c>
      <c r="G20" s="150" t="s">
        <v>168</v>
      </c>
      <c r="H20" s="150" t="s">
        <v>411</v>
      </c>
      <c r="I20" s="150" t="s">
        <v>77</v>
      </c>
      <c r="J20" s="14"/>
    </row>
    <row r="21" spans="1:10" ht="31.5" customHeight="1" thickTop="1" thickBot="1" x14ac:dyDescent="0.3">
      <c r="A21" s="36" t="s">
        <v>538</v>
      </c>
      <c r="B21" s="169" t="s">
        <v>402</v>
      </c>
      <c r="C21" s="34" t="s">
        <v>7</v>
      </c>
      <c r="D21" s="47"/>
      <c r="E21" s="150" t="s">
        <v>165</v>
      </c>
      <c r="F21" s="150" t="s">
        <v>410</v>
      </c>
      <c r="G21" s="150" t="s">
        <v>168</v>
      </c>
      <c r="H21" s="150" t="s">
        <v>414</v>
      </c>
      <c r="I21" s="150" t="s">
        <v>143</v>
      </c>
      <c r="J21" s="14"/>
    </row>
    <row r="22" spans="1:10" ht="31.5" customHeight="1" thickTop="1" thickBot="1" x14ac:dyDescent="0.3">
      <c r="A22" s="36" t="s">
        <v>403</v>
      </c>
      <c r="B22" s="169" t="s">
        <v>404</v>
      </c>
      <c r="C22" s="34" t="s">
        <v>7</v>
      </c>
      <c r="D22" s="47"/>
      <c r="E22" s="150" t="s">
        <v>165</v>
      </c>
      <c r="F22" s="150" t="s">
        <v>410</v>
      </c>
      <c r="G22" s="150" t="s">
        <v>168</v>
      </c>
      <c r="H22" s="150" t="s">
        <v>414</v>
      </c>
      <c r="I22" s="150" t="s">
        <v>143</v>
      </c>
      <c r="J22" s="14"/>
    </row>
    <row r="23" spans="1:10" ht="32.25" customHeight="1" thickTop="1" thickBot="1" x14ac:dyDescent="0.3">
      <c r="A23" s="36" t="s">
        <v>405</v>
      </c>
      <c r="B23" s="169" t="s">
        <v>527</v>
      </c>
      <c r="C23" s="34" t="s">
        <v>7</v>
      </c>
      <c r="D23" s="47"/>
      <c r="E23" s="150" t="s">
        <v>165</v>
      </c>
      <c r="F23" s="150" t="s">
        <v>410</v>
      </c>
      <c r="G23" s="150" t="s">
        <v>168</v>
      </c>
      <c r="H23" s="150" t="s">
        <v>414</v>
      </c>
      <c r="I23" s="150" t="s">
        <v>143</v>
      </c>
      <c r="J23" s="14"/>
    </row>
    <row r="24" spans="1:10" ht="33" customHeight="1" thickTop="1" thickBot="1" x14ac:dyDescent="0.3">
      <c r="A24" s="36" t="s">
        <v>406</v>
      </c>
      <c r="B24" s="169" t="s">
        <v>66</v>
      </c>
      <c r="C24" s="34" t="s">
        <v>7</v>
      </c>
      <c r="D24" s="47"/>
      <c r="E24" s="150" t="s">
        <v>165</v>
      </c>
      <c r="F24" s="150" t="s">
        <v>410</v>
      </c>
      <c r="G24" s="150" t="s">
        <v>168</v>
      </c>
      <c r="H24" s="150" t="s">
        <v>414</v>
      </c>
      <c r="I24" s="150" t="s">
        <v>143</v>
      </c>
      <c r="J24" s="14"/>
    </row>
    <row r="25" spans="1:10" ht="31.5" customHeight="1" thickTop="1" thickBot="1" x14ac:dyDescent="0.3">
      <c r="A25" s="36" t="s">
        <v>407</v>
      </c>
      <c r="B25" s="169" t="s">
        <v>408</v>
      </c>
      <c r="C25" s="34" t="s">
        <v>7</v>
      </c>
      <c r="D25" s="47"/>
      <c r="E25" s="150" t="s">
        <v>165</v>
      </c>
      <c r="F25" s="150" t="s">
        <v>410</v>
      </c>
      <c r="G25" s="150" t="s">
        <v>168</v>
      </c>
      <c r="H25" s="150" t="s">
        <v>411</v>
      </c>
      <c r="I25" s="150" t="s">
        <v>56</v>
      </c>
      <c r="J25" s="14"/>
    </row>
    <row r="26" spans="1:10" ht="33" customHeight="1" thickTop="1" thickBot="1" x14ac:dyDescent="0.3">
      <c r="A26" s="36" t="s">
        <v>528</v>
      </c>
      <c r="B26" s="169" t="s">
        <v>409</v>
      </c>
      <c r="C26" s="34" t="s">
        <v>7</v>
      </c>
      <c r="D26" s="47"/>
      <c r="E26" s="150" t="s">
        <v>165</v>
      </c>
      <c r="F26" s="150" t="s">
        <v>410</v>
      </c>
      <c r="G26" s="150" t="s">
        <v>168</v>
      </c>
      <c r="H26" s="150" t="s">
        <v>411</v>
      </c>
      <c r="I26" s="150" t="s">
        <v>77</v>
      </c>
      <c r="J26" s="14"/>
    </row>
    <row r="27" spans="1:10" ht="16.5" thickTop="1" thickBot="1" x14ac:dyDescent="0.3">
      <c r="A27" s="72"/>
      <c r="B27" s="73"/>
      <c r="C27" s="74"/>
      <c r="D27" s="75" t="s">
        <v>6</v>
      </c>
      <c r="E27" s="75"/>
      <c r="F27" s="73"/>
      <c r="G27" s="76"/>
      <c r="H27" s="76"/>
      <c r="I27" s="76"/>
      <c r="J27" s="77"/>
    </row>
    <row r="28" spans="1:10" ht="33" customHeight="1" thickTop="1" thickBot="1" x14ac:dyDescent="0.3">
      <c r="A28" s="78" t="s">
        <v>21</v>
      </c>
      <c r="B28" s="79" t="s">
        <v>17</v>
      </c>
      <c r="C28" s="378" t="s">
        <v>29</v>
      </c>
      <c r="D28" s="379"/>
      <c r="E28" s="379"/>
      <c r="F28" s="379"/>
      <c r="G28" s="80"/>
      <c r="H28" s="81"/>
      <c r="I28" s="81"/>
      <c r="J28" s="82"/>
    </row>
    <row r="29" spans="1:10" ht="25.5" customHeight="1" thickTop="1" thickBot="1" x14ac:dyDescent="0.3">
      <c r="A29" s="83" t="s">
        <v>22</v>
      </c>
      <c r="B29" s="224">
        <v>44301</v>
      </c>
      <c r="C29" s="333" t="s">
        <v>9</v>
      </c>
      <c r="D29" s="334"/>
      <c r="E29" s="424" t="s">
        <v>33</v>
      </c>
      <c r="F29" s="425"/>
      <c r="G29" s="426"/>
      <c r="H29" s="414" t="s">
        <v>25</v>
      </c>
      <c r="I29" s="415"/>
      <c r="J29" s="431"/>
    </row>
    <row r="30" spans="1:10" ht="24.75" customHeight="1" thickTop="1" thickBot="1" x14ac:dyDescent="0.3">
      <c r="A30" s="84" t="s">
        <v>23</v>
      </c>
      <c r="B30" s="79" t="s">
        <v>18</v>
      </c>
      <c r="C30" s="380"/>
      <c r="D30" s="381"/>
      <c r="E30" s="348"/>
      <c r="F30" s="349"/>
      <c r="G30" s="427"/>
      <c r="H30" s="432"/>
      <c r="I30" s="433"/>
      <c r="J30" s="418"/>
    </row>
    <row r="31" spans="1:10" ht="24.75" customHeight="1" thickTop="1" thickBot="1" x14ac:dyDescent="0.3">
      <c r="A31" s="85" t="s">
        <v>24</v>
      </c>
      <c r="B31" s="153"/>
      <c r="C31" s="335"/>
      <c r="D31" s="336"/>
      <c r="E31" s="428"/>
      <c r="F31" s="429"/>
      <c r="G31" s="430"/>
      <c r="H31" s="419"/>
      <c r="I31" s="420"/>
      <c r="J31" s="421"/>
    </row>
    <row r="32" spans="1:10" ht="81" customHeight="1" thickTop="1" x14ac:dyDescent="0.25">
      <c r="A32" s="337" t="s">
        <v>549</v>
      </c>
      <c r="B32" s="270" t="s">
        <v>548</v>
      </c>
      <c r="C32" s="333" t="s">
        <v>54</v>
      </c>
      <c r="D32" s="334"/>
      <c r="E32" s="424" t="s">
        <v>217</v>
      </c>
      <c r="F32" s="425"/>
      <c r="G32" s="337" t="s">
        <v>26</v>
      </c>
      <c r="H32" s="434"/>
      <c r="I32" s="435"/>
      <c r="J32" s="436"/>
    </row>
    <row r="33" spans="1:10" ht="8.25" customHeight="1" thickBot="1" x14ac:dyDescent="0.3">
      <c r="A33" s="479"/>
      <c r="B33" s="93"/>
      <c r="C33" s="335"/>
      <c r="D33" s="336"/>
      <c r="E33" s="339"/>
      <c r="F33" s="340"/>
      <c r="G33" s="338"/>
      <c r="H33" s="437"/>
      <c r="I33" s="438"/>
      <c r="J33" s="439"/>
    </row>
    <row r="34" spans="1:10" ht="15.75" thickTop="1" x14ac:dyDescent="0.25"/>
  </sheetData>
  <mergeCells count="31">
    <mergeCell ref="A1:J1"/>
    <mergeCell ref="B2:H2"/>
    <mergeCell ref="I2:J2"/>
    <mergeCell ref="B3:C3"/>
    <mergeCell ref="D3:E4"/>
    <mergeCell ref="F3:J4"/>
    <mergeCell ref="B4:C4"/>
    <mergeCell ref="C28:F28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9:D31"/>
    <mergeCell ref="E29:G31"/>
    <mergeCell ref="H29:I29"/>
    <mergeCell ref="J29:J31"/>
    <mergeCell ref="H30:H31"/>
    <mergeCell ref="I30:I31"/>
    <mergeCell ref="A32:A33"/>
    <mergeCell ref="C32:D33"/>
    <mergeCell ref="E32:F32"/>
    <mergeCell ref="G32:G33"/>
    <mergeCell ref="H32:J33"/>
    <mergeCell ref="E33:F33"/>
  </mergeCells>
  <printOptions horizontalCentered="1"/>
  <pageMargins left="0.55118110236220474" right="0.93" top="0.47244094488188981" bottom="0.39370078740157483" header="0.31496062992125984" footer="0.23622047244094491"/>
  <pageSetup paperSize="9" scale="50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6"/>
  <sheetViews>
    <sheetView zoomScale="90" zoomScaleNormal="90" workbookViewId="0">
      <selection activeCell="N11" sqref="N11"/>
    </sheetView>
  </sheetViews>
  <sheetFormatPr baseColWidth="10" defaultRowHeight="15" x14ac:dyDescent="0.25"/>
  <cols>
    <col min="1" max="1" width="36.42578125" customWidth="1"/>
    <col min="2" max="2" width="37" customWidth="1"/>
    <col min="3" max="3" width="9.85546875" customWidth="1"/>
    <col min="4" max="4" width="13.28515625" customWidth="1"/>
    <col min="5" max="5" width="11.42578125" customWidth="1"/>
    <col min="6" max="6" width="15.140625" customWidth="1"/>
    <col min="7" max="7" width="10.42578125" customWidth="1"/>
    <col min="8" max="8" width="10.28515625" customWidth="1"/>
    <col min="9" max="9" width="10.85546875" customWidth="1"/>
    <col min="10" max="10" width="15.5703125" customWidth="1"/>
    <col min="11" max="11" width="1.7109375" customWidth="1"/>
  </cols>
  <sheetData>
    <row r="1" spans="1:10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33" customHeight="1" thickBot="1" x14ac:dyDescent="0.4">
      <c r="A2" s="70"/>
      <c r="B2" s="481" t="s">
        <v>135</v>
      </c>
      <c r="C2" s="481"/>
      <c r="D2" s="481"/>
      <c r="E2" s="481"/>
      <c r="F2" s="481"/>
      <c r="G2" s="481"/>
      <c r="H2" s="481"/>
      <c r="I2" s="404" t="s">
        <v>31</v>
      </c>
      <c r="J2" s="404"/>
    </row>
    <row r="3" spans="1:10" ht="23.25" customHeight="1" thickTop="1" thickBot="1" x14ac:dyDescent="0.3">
      <c r="A3" s="25" t="s">
        <v>27</v>
      </c>
      <c r="B3" s="405" t="s">
        <v>258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9"/>
    </row>
    <row r="4" spans="1:10" ht="33.75" customHeight="1" thickTop="1" thickBot="1" x14ac:dyDescent="0.3">
      <c r="A4" s="25" t="s">
        <v>28</v>
      </c>
      <c r="B4" s="344" t="s">
        <v>429</v>
      </c>
      <c r="C4" s="345"/>
      <c r="D4" s="318"/>
      <c r="E4" s="319"/>
      <c r="F4" s="410"/>
      <c r="G4" s="411"/>
      <c r="H4" s="411"/>
      <c r="I4" s="411"/>
      <c r="J4" s="412"/>
    </row>
    <row r="5" spans="1:10" ht="17.25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0" ht="17.25" customHeight="1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0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0" ht="27" customHeight="1" thickTop="1" thickBot="1" x14ac:dyDescent="0.3">
      <c r="A8" s="151" t="s">
        <v>416</v>
      </c>
      <c r="B8" s="140" t="s">
        <v>417</v>
      </c>
      <c r="C8" s="34" t="s">
        <v>7</v>
      </c>
      <c r="D8" s="34"/>
      <c r="E8" s="34" t="s">
        <v>165</v>
      </c>
      <c r="F8" s="52" t="s">
        <v>160</v>
      </c>
      <c r="G8" s="52" t="s">
        <v>418</v>
      </c>
      <c r="H8" s="163" t="s">
        <v>418</v>
      </c>
      <c r="I8" s="163" t="s">
        <v>56</v>
      </c>
      <c r="J8" s="152"/>
    </row>
    <row r="9" spans="1:10" ht="36" customHeight="1" thickTop="1" thickBot="1" x14ac:dyDescent="0.3">
      <c r="A9" s="151" t="s">
        <v>419</v>
      </c>
      <c r="B9" s="140" t="s">
        <v>420</v>
      </c>
      <c r="C9" s="34" t="s">
        <v>7</v>
      </c>
      <c r="D9" s="34"/>
      <c r="E9" s="34" t="s">
        <v>165</v>
      </c>
      <c r="F9" s="34" t="s">
        <v>160</v>
      </c>
      <c r="G9" s="34" t="s">
        <v>418</v>
      </c>
      <c r="H9" s="34" t="s">
        <v>418</v>
      </c>
      <c r="I9" s="34" t="s">
        <v>143</v>
      </c>
      <c r="J9" s="36"/>
    </row>
    <row r="10" spans="1:10" ht="36" customHeight="1" thickTop="1" thickBot="1" x14ac:dyDescent="0.3">
      <c r="A10" s="151" t="s">
        <v>421</v>
      </c>
      <c r="B10" s="140" t="s">
        <v>422</v>
      </c>
      <c r="C10" s="34" t="s">
        <v>7</v>
      </c>
      <c r="D10" s="34"/>
      <c r="E10" s="34" t="s">
        <v>165</v>
      </c>
      <c r="F10" s="34" t="s">
        <v>160</v>
      </c>
      <c r="G10" s="34" t="s">
        <v>418</v>
      </c>
      <c r="H10" s="34" t="s">
        <v>418</v>
      </c>
      <c r="I10" s="34" t="s">
        <v>56</v>
      </c>
      <c r="J10" s="36"/>
    </row>
    <row r="11" spans="1:10" ht="36" customHeight="1" thickTop="1" thickBot="1" x14ac:dyDescent="0.3">
      <c r="A11" s="151" t="s">
        <v>423</v>
      </c>
      <c r="B11" s="140" t="s">
        <v>424</v>
      </c>
      <c r="C11" s="34" t="s">
        <v>7</v>
      </c>
      <c r="D11" s="34"/>
      <c r="E11" s="34" t="s">
        <v>165</v>
      </c>
      <c r="F11" s="34" t="s">
        <v>160</v>
      </c>
      <c r="G11" s="34" t="s">
        <v>418</v>
      </c>
      <c r="H11" s="34" t="s">
        <v>418</v>
      </c>
      <c r="I11" s="34" t="s">
        <v>56</v>
      </c>
      <c r="J11" s="36"/>
    </row>
    <row r="12" spans="1:10" ht="36" customHeight="1" thickTop="1" thickBot="1" x14ac:dyDescent="0.3">
      <c r="A12" s="151" t="s">
        <v>163</v>
      </c>
      <c r="B12" s="140" t="s">
        <v>425</v>
      </c>
      <c r="C12" s="34" t="s">
        <v>7</v>
      </c>
      <c r="D12" s="34"/>
      <c r="E12" s="34" t="s">
        <v>165</v>
      </c>
      <c r="F12" s="34" t="s">
        <v>160</v>
      </c>
      <c r="G12" s="34" t="s">
        <v>153</v>
      </c>
      <c r="H12" s="34" t="s">
        <v>153</v>
      </c>
      <c r="I12" s="34" t="s">
        <v>56</v>
      </c>
      <c r="J12" s="36"/>
    </row>
    <row r="13" spans="1:10" ht="36" customHeight="1" thickTop="1" thickBot="1" x14ac:dyDescent="0.3">
      <c r="A13" s="151" t="s">
        <v>431</v>
      </c>
      <c r="B13" s="140" t="s">
        <v>432</v>
      </c>
      <c r="C13" s="34" t="s">
        <v>7</v>
      </c>
      <c r="D13" s="34"/>
      <c r="E13" s="34" t="s">
        <v>165</v>
      </c>
      <c r="F13" s="34" t="s">
        <v>160</v>
      </c>
      <c r="G13" s="34" t="s">
        <v>153</v>
      </c>
      <c r="H13" s="34" t="s">
        <v>418</v>
      </c>
      <c r="I13" s="34" t="s">
        <v>56</v>
      </c>
      <c r="J13" s="36"/>
    </row>
    <row r="14" spans="1:10" ht="36" customHeight="1" thickTop="1" thickBot="1" x14ac:dyDescent="0.3">
      <c r="A14" s="151" t="s">
        <v>166</v>
      </c>
      <c r="B14" s="171" t="s">
        <v>167</v>
      </c>
      <c r="C14" s="34" t="s">
        <v>7</v>
      </c>
      <c r="D14" s="34"/>
      <c r="E14" s="34" t="s">
        <v>165</v>
      </c>
      <c r="F14" s="34" t="s">
        <v>160</v>
      </c>
      <c r="G14" s="34" t="s">
        <v>426</v>
      </c>
      <c r="H14" s="34" t="s">
        <v>426</v>
      </c>
      <c r="I14" s="34" t="s">
        <v>56</v>
      </c>
      <c r="J14" s="36"/>
    </row>
    <row r="15" spans="1:10" ht="36" customHeight="1" thickTop="1" thickBot="1" x14ac:dyDescent="0.3">
      <c r="A15" s="151" t="s">
        <v>169</v>
      </c>
      <c r="B15" s="171" t="s">
        <v>170</v>
      </c>
      <c r="C15" s="34" t="s">
        <v>7</v>
      </c>
      <c r="D15" s="34"/>
      <c r="E15" s="34" t="s">
        <v>165</v>
      </c>
      <c r="F15" s="34" t="s">
        <v>160</v>
      </c>
      <c r="G15" s="34" t="s">
        <v>426</v>
      </c>
      <c r="H15" s="34" t="s">
        <v>426</v>
      </c>
      <c r="I15" s="34" t="s">
        <v>56</v>
      </c>
      <c r="J15" s="36"/>
    </row>
    <row r="16" spans="1:10" ht="34.5" customHeight="1" thickTop="1" thickBot="1" x14ac:dyDescent="0.3">
      <c r="A16" s="151" t="s">
        <v>171</v>
      </c>
      <c r="B16" s="171" t="s">
        <v>172</v>
      </c>
      <c r="C16" s="34" t="s">
        <v>7</v>
      </c>
      <c r="D16" s="34"/>
      <c r="E16" s="34" t="s">
        <v>165</v>
      </c>
      <c r="F16" s="34" t="s">
        <v>160</v>
      </c>
      <c r="G16" s="34" t="s">
        <v>426</v>
      </c>
      <c r="H16" s="34" t="s">
        <v>426</v>
      </c>
      <c r="I16" s="34" t="s">
        <v>56</v>
      </c>
      <c r="J16" s="36"/>
    </row>
    <row r="17" spans="1:10" ht="36" customHeight="1" thickTop="1" thickBot="1" x14ac:dyDescent="0.3">
      <c r="A17" s="151" t="s">
        <v>433</v>
      </c>
      <c r="B17" s="171" t="s">
        <v>174</v>
      </c>
      <c r="C17" s="34" t="s">
        <v>7</v>
      </c>
      <c r="D17" s="34"/>
      <c r="E17" s="34" t="s">
        <v>165</v>
      </c>
      <c r="F17" s="34" t="s">
        <v>160</v>
      </c>
      <c r="G17" s="34" t="s">
        <v>426</v>
      </c>
      <c r="H17" s="34" t="s">
        <v>426</v>
      </c>
      <c r="I17" s="34" t="s">
        <v>56</v>
      </c>
      <c r="J17" s="36"/>
    </row>
    <row r="18" spans="1:10" ht="36" customHeight="1" thickTop="1" thickBot="1" x14ac:dyDescent="0.3">
      <c r="A18" s="151" t="s">
        <v>427</v>
      </c>
      <c r="B18" s="171" t="s">
        <v>428</v>
      </c>
      <c r="C18" s="34" t="s">
        <v>7</v>
      </c>
      <c r="D18" s="34"/>
      <c r="E18" s="34" t="s">
        <v>165</v>
      </c>
      <c r="F18" s="34" t="s">
        <v>160</v>
      </c>
      <c r="G18" s="34" t="s">
        <v>153</v>
      </c>
      <c r="H18" s="34" t="s">
        <v>426</v>
      </c>
      <c r="I18" s="34" t="s">
        <v>56</v>
      </c>
      <c r="J18" s="36"/>
    </row>
    <row r="19" spans="1:10" ht="16.5" thickTop="1" thickBot="1" x14ac:dyDescent="0.3">
      <c r="A19" s="72"/>
      <c r="B19" s="73"/>
      <c r="C19" s="74"/>
      <c r="D19" s="75" t="s">
        <v>6</v>
      </c>
      <c r="E19" s="75"/>
      <c r="F19" s="73"/>
      <c r="G19" s="76"/>
      <c r="H19" s="76"/>
      <c r="I19" s="76"/>
      <c r="J19" s="77"/>
    </row>
    <row r="20" spans="1:10" ht="30" customHeight="1" thickTop="1" thickBot="1" x14ac:dyDescent="0.3">
      <c r="A20" s="155" t="s">
        <v>21</v>
      </c>
      <c r="B20" s="79" t="s">
        <v>17</v>
      </c>
      <c r="C20" s="378" t="s">
        <v>29</v>
      </c>
      <c r="D20" s="379"/>
      <c r="E20" s="379"/>
      <c r="F20" s="379"/>
      <c r="G20" s="80"/>
      <c r="H20" s="81"/>
      <c r="I20" s="81"/>
      <c r="J20" s="82"/>
    </row>
    <row r="21" spans="1:10" ht="25.5" customHeight="1" thickTop="1" thickBot="1" x14ac:dyDescent="0.3">
      <c r="A21" s="154" t="s">
        <v>22</v>
      </c>
      <c r="B21" s="224">
        <v>44301</v>
      </c>
      <c r="C21" s="333" t="s">
        <v>9</v>
      </c>
      <c r="D21" s="334"/>
      <c r="E21" s="424" t="s">
        <v>33</v>
      </c>
      <c r="F21" s="425"/>
      <c r="G21" s="426"/>
      <c r="H21" s="414" t="s">
        <v>25</v>
      </c>
      <c r="I21" s="415"/>
      <c r="J21" s="431"/>
    </row>
    <row r="22" spans="1:10" ht="24.75" customHeight="1" thickTop="1" thickBot="1" x14ac:dyDescent="0.3">
      <c r="A22" s="84" t="s">
        <v>23</v>
      </c>
      <c r="B22" s="79" t="s">
        <v>18</v>
      </c>
      <c r="C22" s="380"/>
      <c r="D22" s="381"/>
      <c r="E22" s="348"/>
      <c r="F22" s="349"/>
      <c r="G22" s="427"/>
      <c r="H22" s="432"/>
      <c r="I22" s="433"/>
      <c r="J22" s="418"/>
    </row>
    <row r="23" spans="1:10" ht="24.75" customHeight="1" thickTop="1" thickBot="1" x14ac:dyDescent="0.3">
      <c r="A23" s="85" t="s">
        <v>24</v>
      </c>
      <c r="B23" s="162"/>
      <c r="C23" s="335"/>
      <c r="D23" s="336"/>
      <c r="E23" s="428"/>
      <c r="F23" s="429"/>
      <c r="G23" s="430"/>
      <c r="H23" s="419"/>
      <c r="I23" s="420"/>
      <c r="J23" s="421"/>
    </row>
    <row r="24" spans="1:10" ht="67.5" customHeight="1" thickTop="1" x14ac:dyDescent="0.25">
      <c r="A24" s="422" t="s">
        <v>216</v>
      </c>
      <c r="B24" s="94" t="s">
        <v>430</v>
      </c>
      <c r="C24" s="333" t="s">
        <v>54</v>
      </c>
      <c r="D24" s="334"/>
      <c r="E24" s="424" t="s">
        <v>217</v>
      </c>
      <c r="F24" s="425"/>
      <c r="G24" s="337" t="s">
        <v>26</v>
      </c>
      <c r="H24" s="434"/>
      <c r="I24" s="435"/>
      <c r="J24" s="436"/>
    </row>
    <row r="25" spans="1:10" ht="8.25" customHeight="1" thickBot="1" x14ac:dyDescent="0.3">
      <c r="A25" s="423"/>
      <c r="B25" s="93"/>
      <c r="C25" s="335"/>
      <c r="D25" s="336"/>
      <c r="E25" s="339"/>
      <c r="F25" s="340"/>
      <c r="G25" s="338"/>
      <c r="H25" s="437"/>
      <c r="I25" s="438"/>
      <c r="J25" s="439"/>
    </row>
    <row r="26" spans="1:10" ht="15.75" thickTop="1" x14ac:dyDescent="0.25"/>
  </sheetData>
  <mergeCells count="31">
    <mergeCell ref="A1:J1"/>
    <mergeCell ref="B2:H2"/>
    <mergeCell ref="I2:J2"/>
    <mergeCell ref="B3:C3"/>
    <mergeCell ref="D3:E4"/>
    <mergeCell ref="F3:J4"/>
    <mergeCell ref="B4:C4"/>
    <mergeCell ref="C20:F20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1:D23"/>
    <mergeCell ref="E21:G23"/>
    <mergeCell ref="H21:I21"/>
    <mergeCell ref="J21:J23"/>
    <mergeCell ref="H22:H23"/>
    <mergeCell ref="I22:I23"/>
    <mergeCell ref="A24:A25"/>
    <mergeCell ref="C24:D25"/>
    <mergeCell ref="E24:F24"/>
    <mergeCell ref="G24:G25"/>
    <mergeCell ref="H24:J25"/>
    <mergeCell ref="E25:F25"/>
  </mergeCells>
  <printOptions horizontalCentered="1"/>
  <pageMargins left="0.55000000000000004" right="0.65" top="0.47244094488188981" bottom="0.39370078740157483" header="0.31496062992125984" footer="0.23622047244094491"/>
  <pageSetup paperSize="9" scale="70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4"/>
  <sheetViews>
    <sheetView topLeftCell="A13" zoomScale="90" zoomScaleNormal="90" workbookViewId="0">
      <selection activeCell="M28" sqref="M28"/>
    </sheetView>
  </sheetViews>
  <sheetFormatPr baseColWidth="10" defaultRowHeight="15" x14ac:dyDescent="0.25"/>
  <cols>
    <col min="1" max="1" width="36" customWidth="1"/>
    <col min="2" max="2" width="42" customWidth="1"/>
    <col min="3" max="3" width="9.85546875" customWidth="1"/>
    <col min="4" max="4" width="13.85546875" customWidth="1"/>
    <col min="5" max="5" width="13.42578125" customWidth="1"/>
    <col min="6" max="6" width="15.140625" customWidth="1"/>
    <col min="7" max="7" width="11.28515625" customWidth="1"/>
    <col min="8" max="8" width="9.85546875" customWidth="1"/>
    <col min="9" max="9" width="10.85546875" customWidth="1"/>
    <col min="10" max="10" width="15.5703125" customWidth="1"/>
    <col min="11" max="11" width="3.42578125" customWidth="1"/>
  </cols>
  <sheetData>
    <row r="1" spans="1:10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27.75" customHeight="1" thickBot="1" x14ac:dyDescent="0.4">
      <c r="A2" s="70"/>
      <c r="B2" s="403" t="s">
        <v>135</v>
      </c>
      <c r="C2" s="403"/>
      <c r="D2" s="403"/>
      <c r="E2" s="403"/>
      <c r="F2" s="403"/>
      <c r="G2" s="403"/>
      <c r="H2" s="403"/>
      <c r="I2" s="404" t="s">
        <v>31</v>
      </c>
      <c r="J2" s="404"/>
    </row>
    <row r="3" spans="1:10" ht="23.25" customHeight="1" thickTop="1" thickBot="1" x14ac:dyDescent="0.3">
      <c r="A3" s="25" t="s">
        <v>27</v>
      </c>
      <c r="B3" s="405" t="s">
        <v>258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9"/>
    </row>
    <row r="4" spans="1:10" ht="33.75" customHeight="1" thickTop="1" thickBot="1" x14ac:dyDescent="0.3">
      <c r="A4" s="25" t="s">
        <v>28</v>
      </c>
      <c r="B4" s="344" t="s">
        <v>451</v>
      </c>
      <c r="C4" s="345"/>
      <c r="D4" s="318"/>
      <c r="E4" s="319"/>
      <c r="F4" s="410"/>
      <c r="G4" s="411"/>
      <c r="H4" s="411"/>
      <c r="I4" s="411"/>
      <c r="J4" s="412"/>
    </row>
    <row r="5" spans="1:10" ht="17.25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0" ht="17.25" customHeight="1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0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0" ht="56.25" customHeight="1" thickTop="1" thickBot="1" x14ac:dyDescent="0.3">
      <c r="A8" s="174" t="s">
        <v>438</v>
      </c>
      <c r="B8" s="174" t="s">
        <v>448</v>
      </c>
      <c r="C8" s="28" t="s">
        <v>441</v>
      </c>
      <c r="D8" s="150" t="s">
        <v>6</v>
      </c>
      <c r="E8" s="27" t="s">
        <v>442</v>
      </c>
      <c r="F8" s="28" t="s">
        <v>263</v>
      </c>
      <c r="G8" s="107"/>
      <c r="H8" s="172"/>
      <c r="I8" s="172"/>
      <c r="J8" s="152"/>
    </row>
    <row r="9" spans="1:10" ht="44.25" customHeight="1" thickTop="1" thickBot="1" x14ac:dyDescent="0.3">
      <c r="A9" s="174" t="s">
        <v>446</v>
      </c>
      <c r="B9" s="174" t="s">
        <v>449</v>
      </c>
      <c r="C9" s="28" t="s">
        <v>441</v>
      </c>
      <c r="D9" s="150"/>
      <c r="E9" s="27" t="s">
        <v>176</v>
      </c>
      <c r="F9" s="173" t="s">
        <v>201</v>
      </c>
      <c r="G9" s="150"/>
      <c r="H9" s="150"/>
      <c r="I9" s="150"/>
      <c r="J9" s="36"/>
    </row>
    <row r="10" spans="1:10" ht="56.25" customHeight="1" thickTop="1" thickBot="1" x14ac:dyDescent="0.3">
      <c r="A10" s="175" t="s">
        <v>434</v>
      </c>
      <c r="B10" s="174" t="s">
        <v>450</v>
      </c>
      <c r="C10" s="28" t="s">
        <v>441</v>
      </c>
      <c r="D10" s="150"/>
      <c r="E10" s="27" t="s">
        <v>295</v>
      </c>
      <c r="F10" s="173" t="s">
        <v>443</v>
      </c>
      <c r="G10" s="150"/>
      <c r="H10" s="150"/>
      <c r="I10" s="150"/>
      <c r="J10" s="36"/>
    </row>
    <row r="11" spans="1:10" ht="36" customHeight="1" thickTop="1" thickBot="1" x14ac:dyDescent="0.3">
      <c r="A11" s="176" t="s">
        <v>435</v>
      </c>
      <c r="B11" s="174" t="s">
        <v>439</v>
      </c>
      <c r="C11" s="28" t="s">
        <v>52</v>
      </c>
      <c r="D11" s="150"/>
      <c r="E11" s="27" t="s">
        <v>444</v>
      </c>
      <c r="F11" s="173" t="s">
        <v>177</v>
      </c>
      <c r="G11" s="150"/>
      <c r="H11" s="150"/>
      <c r="I11" s="150"/>
      <c r="J11" s="36"/>
    </row>
    <row r="12" spans="1:10" ht="32.25" customHeight="1" thickTop="1" thickBot="1" x14ac:dyDescent="0.3">
      <c r="A12" s="177" t="s">
        <v>436</v>
      </c>
      <c r="B12" s="174" t="s">
        <v>440</v>
      </c>
      <c r="C12" s="28" t="s">
        <v>52</v>
      </c>
      <c r="D12" s="150"/>
      <c r="E12" s="27" t="s">
        <v>444</v>
      </c>
      <c r="F12" s="173" t="s">
        <v>177</v>
      </c>
      <c r="G12" s="150"/>
      <c r="H12" s="150"/>
      <c r="I12" s="150"/>
      <c r="J12" s="36"/>
    </row>
    <row r="13" spans="1:10" ht="40.5" customHeight="1" thickTop="1" thickBot="1" x14ac:dyDescent="0.3">
      <c r="A13" s="174" t="s">
        <v>437</v>
      </c>
      <c r="B13" s="174" t="s">
        <v>447</v>
      </c>
      <c r="C13" s="28" t="s">
        <v>52</v>
      </c>
      <c r="D13" s="150"/>
      <c r="E13" s="27" t="s">
        <v>444</v>
      </c>
      <c r="F13" s="255" t="s">
        <v>514</v>
      </c>
      <c r="G13" s="150"/>
      <c r="H13" s="150"/>
      <c r="I13" s="150"/>
      <c r="J13" s="36"/>
    </row>
    <row r="14" spans="1:10" ht="40.5" customHeight="1" thickTop="1" thickBot="1" x14ac:dyDescent="0.3">
      <c r="A14" s="31" t="s">
        <v>233</v>
      </c>
      <c r="B14" s="254"/>
      <c r="C14" s="33" t="s">
        <v>60</v>
      </c>
      <c r="D14" s="13"/>
      <c r="E14" s="33" t="s">
        <v>176</v>
      </c>
      <c r="F14" s="254" t="s">
        <v>204</v>
      </c>
      <c r="G14" s="33">
        <v>1</v>
      </c>
      <c r="H14" s="33">
        <v>1</v>
      </c>
      <c r="I14" s="33" t="s">
        <v>157</v>
      </c>
      <c r="J14" s="36"/>
    </row>
    <row r="15" spans="1:10" ht="40.5" customHeight="1" thickTop="1" thickBot="1" x14ac:dyDescent="0.3">
      <c r="A15" s="31" t="s">
        <v>234</v>
      </c>
      <c r="B15" s="254"/>
      <c r="C15" s="33" t="s">
        <v>60</v>
      </c>
      <c r="D15" s="47"/>
      <c r="E15" s="33" t="s">
        <v>190</v>
      </c>
      <c r="F15" s="254" t="s">
        <v>204</v>
      </c>
      <c r="G15" s="33">
        <v>1</v>
      </c>
      <c r="H15" s="33">
        <v>3</v>
      </c>
      <c r="I15" s="33" t="s">
        <v>157</v>
      </c>
      <c r="J15" s="36"/>
    </row>
    <row r="16" spans="1:10" ht="30" customHeight="1" thickTop="1" thickBot="1" x14ac:dyDescent="0.3">
      <c r="A16" s="31" t="s">
        <v>235</v>
      </c>
      <c r="B16" s="254"/>
      <c r="C16" s="33" t="s">
        <v>60</v>
      </c>
      <c r="D16" s="47"/>
      <c r="E16" s="33" t="s">
        <v>190</v>
      </c>
      <c r="F16" s="254" t="s">
        <v>204</v>
      </c>
      <c r="G16" s="33">
        <v>1</v>
      </c>
      <c r="H16" s="33">
        <v>3</v>
      </c>
      <c r="I16" s="33" t="s">
        <v>157</v>
      </c>
      <c r="J16" s="36"/>
    </row>
    <row r="17" spans="1:10" ht="32.25" customHeight="1" thickTop="1" thickBot="1" x14ac:dyDescent="0.3">
      <c r="A17" s="31" t="s">
        <v>236</v>
      </c>
      <c r="B17" s="254"/>
      <c r="C17" s="33" t="s">
        <v>60</v>
      </c>
      <c r="D17" s="47"/>
      <c r="E17" s="33" t="s">
        <v>190</v>
      </c>
      <c r="F17" s="254" t="s">
        <v>204</v>
      </c>
      <c r="G17" s="33">
        <v>1</v>
      </c>
      <c r="H17" s="33">
        <v>3</v>
      </c>
      <c r="I17" s="33" t="s">
        <v>157</v>
      </c>
      <c r="J17" s="36"/>
    </row>
    <row r="18" spans="1:10" ht="40.5" customHeight="1" thickTop="1" thickBot="1" x14ac:dyDescent="0.3">
      <c r="A18" s="31" t="s">
        <v>237</v>
      </c>
      <c r="B18" s="254"/>
      <c r="C18" s="33" t="s">
        <v>60</v>
      </c>
      <c r="D18" s="47"/>
      <c r="E18" s="33" t="s">
        <v>190</v>
      </c>
      <c r="F18" s="254" t="s">
        <v>204</v>
      </c>
      <c r="G18" s="33">
        <v>1</v>
      </c>
      <c r="H18" s="33">
        <v>3</v>
      </c>
      <c r="I18" s="33" t="s">
        <v>157</v>
      </c>
      <c r="J18" s="36"/>
    </row>
    <row r="19" spans="1:10" ht="27.75" customHeight="1" thickTop="1" thickBot="1" x14ac:dyDescent="0.3">
      <c r="A19" s="31" t="s">
        <v>238</v>
      </c>
      <c r="B19" s="254"/>
      <c r="C19" s="33" t="s">
        <v>60</v>
      </c>
      <c r="D19" s="47"/>
      <c r="E19" s="33" t="s">
        <v>190</v>
      </c>
      <c r="F19" s="254" t="s">
        <v>204</v>
      </c>
      <c r="G19" s="33">
        <v>1</v>
      </c>
      <c r="H19" s="33">
        <v>3</v>
      </c>
      <c r="I19" s="33" t="s">
        <v>157</v>
      </c>
      <c r="J19" s="36"/>
    </row>
    <row r="20" spans="1:10" ht="30.75" customHeight="1" thickTop="1" thickBot="1" x14ac:dyDescent="0.3">
      <c r="A20" s="31" t="s">
        <v>239</v>
      </c>
      <c r="B20" s="254"/>
      <c r="C20" s="33" t="s">
        <v>60</v>
      </c>
      <c r="D20" s="47"/>
      <c r="E20" s="33" t="s">
        <v>190</v>
      </c>
      <c r="F20" s="254" t="s">
        <v>204</v>
      </c>
      <c r="G20" s="33">
        <v>1</v>
      </c>
      <c r="H20" s="33">
        <v>3</v>
      </c>
      <c r="I20" s="33" t="s">
        <v>157</v>
      </c>
      <c r="J20" s="36"/>
    </row>
    <row r="21" spans="1:10" ht="63.75" customHeight="1" thickTop="1" thickBot="1" x14ac:dyDescent="0.3">
      <c r="A21" s="31" t="s">
        <v>240</v>
      </c>
      <c r="B21" s="254" t="s">
        <v>241</v>
      </c>
      <c r="C21" s="33" t="s">
        <v>60</v>
      </c>
      <c r="D21" s="47"/>
      <c r="E21" s="33" t="s">
        <v>190</v>
      </c>
      <c r="F21" s="254" t="s">
        <v>204</v>
      </c>
      <c r="G21" s="33">
        <v>1</v>
      </c>
      <c r="H21" s="33">
        <v>3</v>
      </c>
      <c r="I21" s="33" t="s">
        <v>157</v>
      </c>
      <c r="J21" s="36"/>
    </row>
    <row r="22" spans="1:10" ht="27.75" customHeight="1" thickTop="1" thickBot="1" x14ac:dyDescent="0.3">
      <c r="A22" s="31" t="s">
        <v>242</v>
      </c>
      <c r="B22" s="33"/>
      <c r="C22" s="33" t="s">
        <v>60</v>
      </c>
      <c r="D22" s="47"/>
      <c r="E22" s="33" t="s">
        <v>190</v>
      </c>
      <c r="F22" s="254" t="s">
        <v>204</v>
      </c>
      <c r="G22" s="33">
        <v>1</v>
      </c>
      <c r="H22" s="33">
        <v>3</v>
      </c>
      <c r="I22" s="33" t="s">
        <v>157</v>
      </c>
      <c r="J22" s="36"/>
    </row>
    <row r="23" spans="1:10" ht="16.5" thickTop="1" thickBot="1" x14ac:dyDescent="0.3">
      <c r="A23" s="72"/>
      <c r="B23" s="73"/>
      <c r="C23" s="74"/>
      <c r="D23" s="75" t="s">
        <v>6</v>
      </c>
      <c r="E23" s="75"/>
      <c r="F23" s="73"/>
      <c r="G23" s="76"/>
      <c r="H23" s="76"/>
      <c r="I23" s="76"/>
      <c r="J23" s="77"/>
    </row>
    <row r="24" spans="1:10" ht="33" customHeight="1" thickTop="1" thickBot="1" x14ac:dyDescent="0.3">
      <c r="A24" s="155" t="s">
        <v>21</v>
      </c>
      <c r="B24" s="79" t="s">
        <v>17</v>
      </c>
      <c r="C24" s="378" t="s">
        <v>29</v>
      </c>
      <c r="D24" s="379"/>
      <c r="E24" s="379"/>
      <c r="F24" s="379"/>
      <c r="G24" s="80"/>
      <c r="H24" s="81"/>
      <c r="I24" s="81"/>
      <c r="J24" s="82"/>
    </row>
    <row r="25" spans="1:10" ht="25.5" customHeight="1" thickTop="1" thickBot="1" x14ac:dyDescent="0.3">
      <c r="A25" s="154" t="s">
        <v>22</v>
      </c>
      <c r="B25" s="224">
        <v>44301</v>
      </c>
      <c r="C25" s="333" t="s">
        <v>9</v>
      </c>
      <c r="D25" s="334"/>
      <c r="E25" s="424" t="s">
        <v>33</v>
      </c>
      <c r="F25" s="425"/>
      <c r="G25" s="426"/>
      <c r="H25" s="414" t="s">
        <v>25</v>
      </c>
      <c r="I25" s="415"/>
      <c r="J25" s="431"/>
    </row>
    <row r="26" spans="1:10" ht="24.75" customHeight="1" thickTop="1" thickBot="1" x14ac:dyDescent="0.3">
      <c r="A26" s="84" t="s">
        <v>23</v>
      </c>
      <c r="B26" s="79" t="s">
        <v>18</v>
      </c>
      <c r="C26" s="380"/>
      <c r="D26" s="381"/>
      <c r="E26" s="348"/>
      <c r="F26" s="349"/>
      <c r="G26" s="427"/>
      <c r="H26" s="432"/>
      <c r="I26" s="433"/>
      <c r="J26" s="418"/>
    </row>
    <row r="27" spans="1:10" ht="24.75" customHeight="1" thickTop="1" thickBot="1" x14ac:dyDescent="0.3">
      <c r="A27" s="85" t="s">
        <v>24</v>
      </c>
      <c r="B27" s="165"/>
      <c r="C27" s="335"/>
      <c r="D27" s="336"/>
      <c r="E27" s="428"/>
      <c r="F27" s="429"/>
      <c r="G27" s="430"/>
      <c r="H27" s="419"/>
      <c r="I27" s="420"/>
      <c r="J27" s="421"/>
    </row>
    <row r="28" spans="1:10" ht="72" customHeight="1" thickTop="1" x14ac:dyDescent="0.25">
      <c r="A28" s="422" t="s">
        <v>216</v>
      </c>
      <c r="B28" s="94" t="s">
        <v>445</v>
      </c>
      <c r="C28" s="333" t="s">
        <v>54</v>
      </c>
      <c r="D28" s="334"/>
      <c r="E28" s="424" t="s">
        <v>217</v>
      </c>
      <c r="F28" s="425"/>
      <c r="G28" s="337" t="s">
        <v>26</v>
      </c>
      <c r="H28" s="434"/>
      <c r="I28" s="435"/>
      <c r="J28" s="436"/>
    </row>
    <row r="29" spans="1:10" ht="8.25" customHeight="1" thickBot="1" x14ac:dyDescent="0.3">
      <c r="A29" s="423"/>
      <c r="B29" s="93"/>
      <c r="C29" s="335"/>
      <c r="D29" s="336"/>
      <c r="E29" s="339"/>
      <c r="F29" s="340"/>
      <c r="G29" s="338"/>
      <c r="H29" s="437"/>
      <c r="I29" s="438"/>
      <c r="J29" s="439"/>
    </row>
    <row r="30" spans="1:10" ht="15.75" thickTop="1" x14ac:dyDescent="0.25"/>
    <row r="34" spans="4:4" x14ac:dyDescent="0.25">
      <c r="D34" t="s">
        <v>53</v>
      </c>
    </row>
  </sheetData>
  <mergeCells count="31">
    <mergeCell ref="A1:J1"/>
    <mergeCell ref="B2:H2"/>
    <mergeCell ref="I2:J2"/>
    <mergeCell ref="B3:C3"/>
    <mergeCell ref="D3:E4"/>
    <mergeCell ref="F3:J4"/>
    <mergeCell ref="B4:C4"/>
    <mergeCell ref="C24:F24"/>
    <mergeCell ref="A5:A7"/>
    <mergeCell ref="B5:B7"/>
    <mergeCell ref="C5:C7"/>
    <mergeCell ref="D5:D7"/>
    <mergeCell ref="E5:E7"/>
    <mergeCell ref="F5:F7"/>
    <mergeCell ref="G5:I5"/>
    <mergeCell ref="J5:J7"/>
    <mergeCell ref="G6:G7"/>
    <mergeCell ref="H6:H7"/>
    <mergeCell ref="I6:I7"/>
    <mergeCell ref="C25:D27"/>
    <mergeCell ref="E25:G27"/>
    <mergeCell ref="H25:I25"/>
    <mergeCell ref="J25:J27"/>
    <mergeCell ref="H26:H27"/>
    <mergeCell ref="I26:I27"/>
    <mergeCell ref="A28:A29"/>
    <mergeCell ref="C28:D29"/>
    <mergeCell ref="E28:F28"/>
    <mergeCell ref="G28:G29"/>
    <mergeCell ref="H28:J29"/>
    <mergeCell ref="E29:F29"/>
  </mergeCells>
  <printOptions horizontalCentered="1"/>
  <pageMargins left="0.55118110236220474" right="1.0629921259842521" top="0.47244094488188981" bottom="0.39370078740157483" header="0.31496062992125984" footer="0.23622047244094491"/>
  <pageSetup paperSize="9" scale="55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topLeftCell="A17" workbookViewId="0">
      <selection activeCell="H33" sqref="H33"/>
    </sheetView>
  </sheetViews>
  <sheetFormatPr baseColWidth="10" defaultRowHeight="15" x14ac:dyDescent="0.25"/>
  <cols>
    <col min="1" max="1" width="33" customWidth="1"/>
    <col min="2" max="2" width="37.85546875" customWidth="1"/>
    <col min="3" max="3" width="10" customWidth="1"/>
    <col min="4" max="4" width="13.42578125" customWidth="1"/>
    <col min="5" max="5" width="11.42578125" customWidth="1"/>
    <col min="6" max="6" width="14.7109375" customWidth="1"/>
    <col min="7" max="7" width="10.5703125" customWidth="1"/>
    <col min="8" max="8" width="10.28515625" customWidth="1"/>
    <col min="9" max="9" width="10.85546875" customWidth="1"/>
    <col min="10" max="10" width="21.7109375" customWidth="1"/>
    <col min="11" max="11" width="0.7109375" customWidth="1"/>
  </cols>
  <sheetData>
    <row r="1" spans="1:10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27.75" customHeight="1" thickBot="1" x14ac:dyDescent="0.4">
      <c r="A2" s="70"/>
      <c r="B2" s="481" t="s">
        <v>135</v>
      </c>
      <c r="C2" s="481"/>
      <c r="D2" s="481"/>
      <c r="E2" s="481"/>
      <c r="F2" s="481"/>
      <c r="G2" s="481"/>
      <c r="H2" s="481"/>
      <c r="I2" s="404" t="s">
        <v>31</v>
      </c>
      <c r="J2" s="404"/>
    </row>
    <row r="3" spans="1:10" ht="23.25" customHeight="1" thickTop="1" thickBot="1" x14ac:dyDescent="0.3">
      <c r="A3" s="25" t="s">
        <v>27</v>
      </c>
      <c r="B3" s="405" t="s">
        <v>11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9"/>
    </row>
    <row r="4" spans="1:10" ht="33.75" customHeight="1" thickTop="1" thickBot="1" x14ac:dyDescent="0.3">
      <c r="A4" s="25" t="s">
        <v>28</v>
      </c>
      <c r="B4" s="344" t="s">
        <v>502</v>
      </c>
      <c r="C4" s="345"/>
      <c r="D4" s="318"/>
      <c r="E4" s="319"/>
      <c r="F4" s="410"/>
      <c r="G4" s="411"/>
      <c r="H4" s="411"/>
      <c r="I4" s="411"/>
      <c r="J4" s="412"/>
    </row>
    <row r="5" spans="1:10" ht="18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0" ht="15.75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0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0" ht="26.25" customHeight="1" thickTop="1" thickBot="1" x14ac:dyDescent="0.3">
      <c r="A8" s="265" t="s">
        <v>480</v>
      </c>
      <c r="B8" s="149" t="s">
        <v>481</v>
      </c>
      <c r="C8" s="218" t="s">
        <v>262</v>
      </c>
      <c r="D8" s="218" t="s">
        <v>139</v>
      </c>
      <c r="E8" s="218" t="s">
        <v>165</v>
      </c>
      <c r="F8" s="245" t="s">
        <v>443</v>
      </c>
      <c r="G8" s="252" t="s">
        <v>50</v>
      </c>
      <c r="H8" s="252">
        <v>15</v>
      </c>
      <c r="I8" s="247" t="s">
        <v>157</v>
      </c>
      <c r="J8" s="54" t="s">
        <v>6</v>
      </c>
    </row>
    <row r="9" spans="1:10" ht="25.5" customHeight="1" thickTop="1" thickBot="1" x14ac:dyDescent="0.3">
      <c r="A9" s="265" t="s">
        <v>482</v>
      </c>
      <c r="B9" s="149" t="s">
        <v>506</v>
      </c>
      <c r="C9" s="218" t="s">
        <v>262</v>
      </c>
      <c r="D9" s="218" t="s">
        <v>139</v>
      </c>
      <c r="E9" s="218" t="s">
        <v>165</v>
      </c>
      <c r="F9" s="245" t="s">
        <v>263</v>
      </c>
      <c r="G9" s="252" t="s">
        <v>50</v>
      </c>
      <c r="H9" s="250" t="s">
        <v>143</v>
      </c>
      <c r="I9" s="247" t="s">
        <v>143</v>
      </c>
      <c r="J9" s="56"/>
    </row>
    <row r="10" spans="1:10" ht="27" customHeight="1" thickTop="1" thickBot="1" x14ac:dyDescent="0.3">
      <c r="A10" s="265" t="s">
        <v>483</v>
      </c>
      <c r="B10" s="265" t="s">
        <v>496</v>
      </c>
      <c r="C10" s="218" t="s">
        <v>484</v>
      </c>
      <c r="D10" s="218" t="s">
        <v>139</v>
      </c>
      <c r="E10" s="218" t="s">
        <v>165</v>
      </c>
      <c r="F10" s="245" t="s">
        <v>263</v>
      </c>
      <c r="G10" s="252" t="s">
        <v>50</v>
      </c>
      <c r="H10" s="250">
        <v>15</v>
      </c>
      <c r="I10" s="247" t="s">
        <v>157</v>
      </c>
      <c r="J10" s="56"/>
    </row>
    <row r="11" spans="1:10" ht="36.75" customHeight="1" thickTop="1" thickBot="1" x14ac:dyDescent="0.3">
      <c r="A11" s="265" t="s">
        <v>485</v>
      </c>
      <c r="B11" s="149" t="s">
        <v>505</v>
      </c>
      <c r="C11" s="218" t="s">
        <v>262</v>
      </c>
      <c r="D11" s="218" t="s">
        <v>139</v>
      </c>
      <c r="E11" s="219" t="s">
        <v>486</v>
      </c>
      <c r="F11" s="245" t="s">
        <v>443</v>
      </c>
      <c r="G11" s="252" t="s">
        <v>50</v>
      </c>
      <c r="H11" s="250">
        <v>3</v>
      </c>
      <c r="I11" s="247" t="s">
        <v>143</v>
      </c>
      <c r="J11" s="56"/>
    </row>
    <row r="12" spans="1:10" ht="33" customHeight="1" thickTop="1" thickBot="1" x14ac:dyDescent="0.3">
      <c r="A12" s="265" t="s">
        <v>498</v>
      </c>
      <c r="B12" s="149" t="s">
        <v>500</v>
      </c>
      <c r="C12" s="218" t="s">
        <v>262</v>
      </c>
      <c r="D12" s="218" t="s">
        <v>139</v>
      </c>
      <c r="E12" s="218" t="s">
        <v>165</v>
      </c>
      <c r="F12" s="245" t="s">
        <v>263</v>
      </c>
      <c r="G12" s="252" t="s">
        <v>143</v>
      </c>
      <c r="H12" s="250"/>
      <c r="I12" s="247" t="s">
        <v>143</v>
      </c>
      <c r="J12" s="56"/>
    </row>
    <row r="13" spans="1:10" ht="30" customHeight="1" thickTop="1" thickBot="1" x14ac:dyDescent="0.3">
      <c r="A13" s="265" t="s">
        <v>499</v>
      </c>
      <c r="B13" s="149" t="s">
        <v>501</v>
      </c>
      <c r="C13" s="218" t="s">
        <v>262</v>
      </c>
      <c r="D13" s="218" t="s">
        <v>139</v>
      </c>
      <c r="E13" s="218" t="s">
        <v>165</v>
      </c>
      <c r="F13" s="245" t="s">
        <v>263</v>
      </c>
      <c r="G13" s="252" t="s">
        <v>143</v>
      </c>
      <c r="H13" s="250"/>
      <c r="I13" s="247" t="s">
        <v>143</v>
      </c>
      <c r="J13" s="56"/>
    </row>
    <row r="14" spans="1:10" ht="30.75" customHeight="1" thickTop="1" thickBot="1" x14ac:dyDescent="0.3">
      <c r="A14" s="265" t="s">
        <v>495</v>
      </c>
      <c r="B14" s="265" t="s">
        <v>494</v>
      </c>
      <c r="C14" s="218" t="s">
        <v>487</v>
      </c>
      <c r="D14" s="218" t="s">
        <v>139</v>
      </c>
      <c r="E14" s="219" t="s">
        <v>488</v>
      </c>
      <c r="F14" s="245" t="s">
        <v>177</v>
      </c>
      <c r="G14" s="252" t="s">
        <v>50</v>
      </c>
      <c r="H14" s="250">
        <v>3</v>
      </c>
      <c r="I14" s="247" t="s">
        <v>157</v>
      </c>
      <c r="J14" s="56"/>
    </row>
    <row r="15" spans="1:10" ht="23.25" customHeight="1" thickTop="1" thickBot="1" x14ac:dyDescent="0.3">
      <c r="A15" s="265" t="s">
        <v>491</v>
      </c>
      <c r="B15" s="149" t="s">
        <v>503</v>
      </c>
      <c r="C15" s="218" t="s">
        <v>262</v>
      </c>
      <c r="D15" s="218" t="s">
        <v>139</v>
      </c>
      <c r="E15" s="218" t="s">
        <v>165</v>
      </c>
      <c r="F15" s="245" t="s">
        <v>177</v>
      </c>
      <c r="G15" s="252" t="s">
        <v>50</v>
      </c>
      <c r="H15" s="250">
        <v>3</v>
      </c>
      <c r="I15" s="247" t="s">
        <v>157</v>
      </c>
      <c r="J15" s="56"/>
    </row>
    <row r="16" spans="1:10" ht="24.75" customHeight="1" thickTop="1" thickBot="1" x14ac:dyDescent="0.3">
      <c r="A16" s="265" t="s">
        <v>492</v>
      </c>
      <c r="B16" s="149" t="s">
        <v>489</v>
      </c>
      <c r="C16" s="218" t="s">
        <v>262</v>
      </c>
      <c r="D16" s="218" t="s">
        <v>139</v>
      </c>
      <c r="E16" s="218" t="s">
        <v>165</v>
      </c>
      <c r="F16" s="245" t="s">
        <v>513</v>
      </c>
      <c r="G16" s="252">
        <v>7</v>
      </c>
      <c r="H16" s="250"/>
      <c r="I16" s="247" t="s">
        <v>143</v>
      </c>
      <c r="J16" s="56"/>
    </row>
    <row r="17" spans="1:10" ht="24.75" customHeight="1" thickTop="1" thickBot="1" x14ac:dyDescent="0.3">
      <c r="A17" s="265" t="s">
        <v>366</v>
      </c>
      <c r="B17" s="149" t="s">
        <v>497</v>
      </c>
      <c r="C17" s="218" t="s">
        <v>262</v>
      </c>
      <c r="D17" s="218" t="s">
        <v>139</v>
      </c>
      <c r="E17" s="218" t="s">
        <v>165</v>
      </c>
      <c r="F17" s="245" t="s">
        <v>204</v>
      </c>
      <c r="G17" s="252" t="s">
        <v>50</v>
      </c>
      <c r="H17" s="250">
        <v>3</v>
      </c>
      <c r="I17" s="248" t="s">
        <v>143</v>
      </c>
      <c r="J17" s="56"/>
    </row>
    <row r="18" spans="1:10" ht="23.25" customHeight="1" thickTop="1" thickBot="1" x14ac:dyDescent="0.3">
      <c r="A18" s="265" t="s">
        <v>490</v>
      </c>
      <c r="B18" s="149" t="s">
        <v>489</v>
      </c>
      <c r="C18" s="218" t="s">
        <v>262</v>
      </c>
      <c r="D18" s="218" t="s">
        <v>139</v>
      </c>
      <c r="E18" s="218" t="s">
        <v>165</v>
      </c>
      <c r="F18" s="246" t="s">
        <v>513</v>
      </c>
      <c r="G18" s="253">
        <v>7</v>
      </c>
      <c r="H18" s="253"/>
      <c r="I18" s="249" t="s">
        <v>143</v>
      </c>
      <c r="J18" s="56"/>
    </row>
    <row r="19" spans="1:10" ht="24.95" customHeight="1" thickTop="1" thickBot="1" x14ac:dyDescent="0.3">
      <c r="A19" s="265" t="s">
        <v>493</v>
      </c>
      <c r="B19" s="149"/>
      <c r="C19" s="217"/>
      <c r="D19" s="217"/>
      <c r="E19" s="149"/>
      <c r="F19" s="107"/>
      <c r="G19" s="107"/>
      <c r="H19" s="189"/>
      <c r="I19" s="186"/>
      <c r="J19" s="56"/>
    </row>
    <row r="20" spans="1:10" ht="24.95" customHeight="1" thickTop="1" thickBot="1" x14ac:dyDescent="0.3">
      <c r="A20" s="171" t="s">
        <v>182</v>
      </c>
      <c r="B20" s="266"/>
      <c r="C20" s="34"/>
      <c r="D20" s="169"/>
      <c r="E20" s="150"/>
      <c r="F20" s="107"/>
      <c r="G20" s="107"/>
      <c r="H20" s="189"/>
      <c r="I20" s="186"/>
      <c r="J20" s="56"/>
    </row>
    <row r="21" spans="1:10" ht="24.75" customHeight="1" thickTop="1" thickBot="1" x14ac:dyDescent="0.3">
      <c r="A21" s="171" t="s">
        <v>183</v>
      </c>
      <c r="B21" s="266"/>
      <c r="C21" s="34"/>
      <c r="D21" s="215"/>
      <c r="E21" s="150"/>
      <c r="F21" s="107"/>
      <c r="G21" s="107"/>
      <c r="H21" s="189"/>
      <c r="I21" s="186"/>
      <c r="J21" s="56"/>
    </row>
    <row r="22" spans="1:10" ht="24.95" customHeight="1" thickTop="1" thickBot="1" x14ac:dyDescent="0.3">
      <c r="A22" s="171" t="s">
        <v>184</v>
      </c>
      <c r="B22" s="266"/>
      <c r="C22" s="34"/>
      <c r="D22" s="215"/>
      <c r="E22" s="150"/>
      <c r="F22" s="150"/>
      <c r="G22" s="107"/>
      <c r="H22" s="189"/>
      <c r="I22" s="186"/>
      <c r="J22" s="56"/>
    </row>
    <row r="23" spans="1:10" ht="24.95" customHeight="1" thickTop="1" thickBot="1" x14ac:dyDescent="0.3">
      <c r="A23" s="267" t="s">
        <v>185</v>
      </c>
      <c r="B23" s="52"/>
      <c r="C23" s="53"/>
      <c r="D23" s="58"/>
      <c r="E23" s="53"/>
      <c r="F23" s="187"/>
      <c r="G23" s="216"/>
      <c r="H23" s="251"/>
      <c r="I23" s="53"/>
      <c r="J23" s="56"/>
    </row>
    <row r="24" spans="1:10" ht="16.5" thickTop="1" thickBot="1" x14ac:dyDescent="0.3">
      <c r="A24" s="72"/>
      <c r="B24" s="73"/>
      <c r="C24" s="74"/>
      <c r="D24" s="75" t="s">
        <v>6</v>
      </c>
      <c r="E24" s="75"/>
      <c r="F24" s="73"/>
      <c r="G24" s="76"/>
      <c r="H24" s="76"/>
      <c r="I24" s="76"/>
      <c r="J24" s="77"/>
    </row>
    <row r="25" spans="1:10" ht="33" customHeight="1" thickTop="1" thickBot="1" x14ac:dyDescent="0.3">
      <c r="A25" s="78" t="s">
        <v>21</v>
      </c>
      <c r="B25" s="79" t="s">
        <v>17</v>
      </c>
      <c r="C25" s="378" t="s">
        <v>29</v>
      </c>
      <c r="D25" s="379"/>
      <c r="E25" s="379"/>
      <c r="F25" s="379"/>
      <c r="G25" s="80"/>
      <c r="H25" s="81"/>
      <c r="I25" s="81"/>
      <c r="J25" s="82"/>
    </row>
    <row r="26" spans="1:10" ht="25.5" customHeight="1" thickTop="1" thickBot="1" x14ac:dyDescent="0.3">
      <c r="A26" s="83" t="s">
        <v>22</v>
      </c>
      <c r="B26" s="226">
        <v>44301</v>
      </c>
      <c r="C26" s="333" t="s">
        <v>9</v>
      </c>
      <c r="D26" s="334"/>
      <c r="E26" s="424" t="s">
        <v>476</v>
      </c>
      <c r="F26" s="425"/>
      <c r="G26" s="426"/>
      <c r="H26" s="414" t="s">
        <v>25</v>
      </c>
      <c r="I26" s="415"/>
      <c r="J26" s="212"/>
    </row>
    <row r="27" spans="1:10" ht="24.75" customHeight="1" thickTop="1" thickBot="1" x14ac:dyDescent="0.3">
      <c r="A27" s="84" t="s">
        <v>23</v>
      </c>
      <c r="B27" s="79" t="s">
        <v>18</v>
      </c>
      <c r="C27" s="380"/>
      <c r="D27" s="381"/>
      <c r="E27" s="348"/>
      <c r="F27" s="349"/>
      <c r="G27" s="427"/>
      <c r="H27" s="416"/>
      <c r="I27" s="417"/>
      <c r="J27" s="418"/>
    </row>
    <row r="28" spans="1:10" ht="22.5" customHeight="1" thickTop="1" thickBot="1" x14ac:dyDescent="0.3">
      <c r="A28" s="85" t="s">
        <v>24</v>
      </c>
      <c r="B28" s="188"/>
      <c r="C28" s="335"/>
      <c r="D28" s="336"/>
      <c r="E28" s="428"/>
      <c r="F28" s="429"/>
      <c r="G28" s="430"/>
      <c r="H28" s="416"/>
      <c r="I28" s="417"/>
      <c r="J28" s="418"/>
    </row>
    <row r="29" spans="1:10" ht="72" customHeight="1" thickTop="1" x14ac:dyDescent="0.25">
      <c r="A29" s="422" t="s">
        <v>216</v>
      </c>
      <c r="B29" s="94" t="s">
        <v>504</v>
      </c>
      <c r="C29" s="333" t="s">
        <v>54</v>
      </c>
      <c r="D29" s="334"/>
      <c r="E29" s="424" t="s">
        <v>477</v>
      </c>
      <c r="F29" s="425"/>
      <c r="G29" s="337" t="s">
        <v>26</v>
      </c>
      <c r="H29" s="416"/>
      <c r="I29" s="417"/>
      <c r="J29" s="418"/>
    </row>
    <row r="30" spans="1:10" ht="9" customHeight="1" thickBot="1" x14ac:dyDescent="0.3">
      <c r="A30" s="423"/>
      <c r="B30" s="93"/>
      <c r="C30" s="335"/>
      <c r="D30" s="336"/>
      <c r="E30" s="213"/>
      <c r="F30" s="214"/>
      <c r="G30" s="338"/>
      <c r="H30" s="419"/>
      <c r="I30" s="420"/>
      <c r="J30" s="421"/>
    </row>
    <row r="31" spans="1:10" ht="15.75" thickTop="1" x14ac:dyDescent="0.25"/>
    <row r="38" spans="5:5" x14ac:dyDescent="0.25">
      <c r="E38" t="s">
        <v>6</v>
      </c>
    </row>
  </sheetData>
  <mergeCells count="27">
    <mergeCell ref="C26:D28"/>
    <mergeCell ref="E26:G28"/>
    <mergeCell ref="H26:I26"/>
    <mergeCell ref="H27:J30"/>
    <mergeCell ref="A29:A30"/>
    <mergeCell ref="C29:D30"/>
    <mergeCell ref="E29:F29"/>
    <mergeCell ref="G29:G30"/>
    <mergeCell ref="C25:F25"/>
    <mergeCell ref="G5:I5"/>
    <mergeCell ref="J5:J7"/>
    <mergeCell ref="G6:G7"/>
    <mergeCell ref="H6:H7"/>
    <mergeCell ref="I6:I7"/>
    <mergeCell ref="F5:F7"/>
    <mergeCell ref="A5:A7"/>
    <mergeCell ref="B5:B7"/>
    <mergeCell ref="C5:C7"/>
    <mergeCell ref="D5:D7"/>
    <mergeCell ref="E5:E7"/>
    <mergeCell ref="A1:J1"/>
    <mergeCell ref="B2:H2"/>
    <mergeCell ref="I2:J2"/>
    <mergeCell ref="B3:C3"/>
    <mergeCell ref="D3:E4"/>
    <mergeCell ref="F3:J4"/>
    <mergeCell ref="B4:C4"/>
  </mergeCells>
  <printOptions horizontalCentered="1"/>
  <pageMargins left="0.47244094488188981" right="0.62992125984251968" top="0.43307086614173229" bottom="0.47244094488188981" header="0.31496062992125984" footer="0.31496062992125984"/>
  <pageSetup paperSize="9" scale="67" orientation="landscape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3"/>
  <sheetViews>
    <sheetView zoomScale="80" zoomScaleNormal="80" workbookViewId="0">
      <selection activeCell="M10" sqref="M10"/>
    </sheetView>
  </sheetViews>
  <sheetFormatPr baseColWidth="10" defaultRowHeight="15" x14ac:dyDescent="0.25"/>
  <cols>
    <col min="1" max="1" width="29.28515625" customWidth="1"/>
    <col min="2" max="2" width="32.140625" customWidth="1"/>
    <col min="3" max="3" width="9.140625" customWidth="1"/>
    <col min="4" max="4" width="13.42578125" customWidth="1"/>
    <col min="5" max="5" width="11.42578125" customWidth="1"/>
    <col min="6" max="6" width="14.42578125" customWidth="1"/>
    <col min="7" max="7" width="13.5703125" customWidth="1"/>
    <col min="8" max="8" width="11.28515625" customWidth="1"/>
    <col min="9" max="9" width="14.42578125" customWidth="1"/>
    <col min="10" max="10" width="15.5703125" customWidth="1"/>
    <col min="11" max="11" width="0.7109375" customWidth="1"/>
  </cols>
  <sheetData>
    <row r="1" spans="1:10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27.75" customHeight="1" thickBot="1" x14ac:dyDescent="0.4">
      <c r="A2" s="70"/>
      <c r="B2" s="403" t="s">
        <v>135</v>
      </c>
      <c r="C2" s="403"/>
      <c r="D2" s="403"/>
      <c r="E2" s="403"/>
      <c r="F2" s="403"/>
      <c r="G2" s="403"/>
      <c r="H2" s="403"/>
      <c r="I2" s="404" t="s">
        <v>31</v>
      </c>
      <c r="J2" s="404"/>
    </row>
    <row r="3" spans="1:10" ht="23.25" customHeight="1" thickTop="1" thickBot="1" x14ac:dyDescent="0.3">
      <c r="A3" s="25" t="s">
        <v>27</v>
      </c>
      <c r="B3" s="405" t="s">
        <v>11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9"/>
    </row>
    <row r="4" spans="1:10" ht="33.75" customHeight="1" thickTop="1" thickBot="1" x14ac:dyDescent="0.3">
      <c r="A4" s="25" t="s">
        <v>28</v>
      </c>
      <c r="B4" s="344" t="s">
        <v>478</v>
      </c>
      <c r="C4" s="345"/>
      <c r="D4" s="318"/>
      <c r="E4" s="319"/>
      <c r="F4" s="410"/>
      <c r="G4" s="411"/>
      <c r="H4" s="411"/>
      <c r="I4" s="411"/>
      <c r="J4" s="412"/>
    </row>
    <row r="5" spans="1:10" ht="18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0" ht="15.75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0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0" ht="33" customHeight="1" thickTop="1" thickBot="1" x14ac:dyDescent="0.3">
      <c r="A8" s="263" t="s">
        <v>191</v>
      </c>
      <c r="B8" s="53" t="s">
        <v>192</v>
      </c>
      <c r="C8" s="53" t="s">
        <v>193</v>
      </c>
      <c r="D8" s="169"/>
      <c r="E8" s="53" t="s">
        <v>190</v>
      </c>
      <c r="F8" s="187" t="s">
        <v>194</v>
      </c>
      <c r="G8" s="52">
        <v>1</v>
      </c>
      <c r="H8" s="52" t="s">
        <v>195</v>
      </c>
      <c r="I8" s="52" t="s">
        <v>77</v>
      </c>
      <c r="J8" s="54" t="s">
        <v>6</v>
      </c>
    </row>
    <row r="9" spans="1:10" ht="42.75" customHeight="1" thickTop="1" thickBot="1" x14ac:dyDescent="0.3">
      <c r="A9" s="263" t="s">
        <v>196</v>
      </c>
      <c r="B9" s="53" t="s">
        <v>197</v>
      </c>
      <c r="C9" s="53" t="s">
        <v>60</v>
      </c>
      <c r="D9" s="169"/>
      <c r="E9" s="53" t="s">
        <v>176</v>
      </c>
      <c r="F9" s="187" t="s">
        <v>194</v>
      </c>
      <c r="G9" s="52">
        <v>1</v>
      </c>
      <c r="H9" s="52" t="s">
        <v>77</v>
      </c>
      <c r="I9" s="52" t="s">
        <v>77</v>
      </c>
      <c r="J9" s="56"/>
    </row>
    <row r="10" spans="1:10" ht="26.1" customHeight="1" thickTop="1" thickBot="1" x14ac:dyDescent="0.3">
      <c r="A10" s="263" t="s">
        <v>202</v>
      </c>
      <c r="B10" s="236" t="s">
        <v>203</v>
      </c>
      <c r="C10" s="52" t="s">
        <v>52</v>
      </c>
      <c r="D10" s="169"/>
      <c r="E10" s="53" t="s">
        <v>190</v>
      </c>
      <c r="F10" s="107" t="s">
        <v>271</v>
      </c>
      <c r="G10" s="52">
        <v>1</v>
      </c>
      <c r="H10" s="52">
        <v>3</v>
      </c>
      <c r="I10" s="52" t="s">
        <v>157</v>
      </c>
      <c r="J10" s="56"/>
    </row>
    <row r="11" spans="1:10" ht="26.1" customHeight="1" thickTop="1" thickBot="1" x14ac:dyDescent="0.3">
      <c r="A11" s="263" t="s">
        <v>205</v>
      </c>
      <c r="B11" s="53" t="s">
        <v>206</v>
      </c>
      <c r="C11" s="52" t="s">
        <v>60</v>
      </c>
      <c r="D11" s="169"/>
      <c r="E11" s="53" t="s">
        <v>190</v>
      </c>
      <c r="F11" s="107" t="s">
        <v>271</v>
      </c>
      <c r="G11" s="52">
        <v>1</v>
      </c>
      <c r="H11" s="52">
        <v>3</v>
      </c>
      <c r="I11" s="52" t="s">
        <v>157</v>
      </c>
      <c r="J11" s="56"/>
    </row>
    <row r="12" spans="1:10" ht="26.1" customHeight="1" thickTop="1" thickBot="1" x14ac:dyDescent="0.3">
      <c r="A12" s="263" t="s">
        <v>207</v>
      </c>
      <c r="B12" s="53"/>
      <c r="C12" s="52" t="s">
        <v>52</v>
      </c>
      <c r="D12" s="169"/>
      <c r="E12" s="53" t="s">
        <v>190</v>
      </c>
      <c r="F12" s="107" t="s">
        <v>271</v>
      </c>
      <c r="G12" s="52">
        <v>1</v>
      </c>
      <c r="H12" s="52">
        <v>3</v>
      </c>
      <c r="I12" s="52" t="s">
        <v>157</v>
      </c>
      <c r="J12" s="56"/>
    </row>
    <row r="13" spans="1:10" ht="26.1" customHeight="1" thickTop="1" thickBot="1" x14ac:dyDescent="0.3">
      <c r="A13" s="263" t="s">
        <v>209</v>
      </c>
      <c r="B13" s="53"/>
      <c r="C13" s="52" t="s">
        <v>60</v>
      </c>
      <c r="D13" s="169"/>
      <c r="E13" s="53" t="s">
        <v>190</v>
      </c>
      <c r="F13" s="107" t="s">
        <v>271</v>
      </c>
      <c r="G13" s="52">
        <v>1</v>
      </c>
      <c r="H13" s="52">
        <v>3</v>
      </c>
      <c r="I13" s="52" t="s">
        <v>157</v>
      </c>
      <c r="J13" s="56"/>
    </row>
    <row r="14" spans="1:10" ht="26.1" customHeight="1" thickTop="1" thickBot="1" x14ac:dyDescent="0.3">
      <c r="A14" s="263" t="s">
        <v>210</v>
      </c>
      <c r="B14" s="236"/>
      <c r="C14" s="52" t="s">
        <v>60</v>
      </c>
      <c r="D14" s="169"/>
      <c r="E14" s="53" t="s">
        <v>190</v>
      </c>
      <c r="F14" s="107" t="s">
        <v>271</v>
      </c>
      <c r="G14" s="52">
        <v>1</v>
      </c>
      <c r="H14" s="52">
        <v>3</v>
      </c>
      <c r="I14" s="52" t="s">
        <v>157</v>
      </c>
      <c r="J14" s="56"/>
    </row>
    <row r="15" spans="1:10" ht="31.5" customHeight="1" thickTop="1" thickBot="1" x14ac:dyDescent="0.3">
      <c r="A15" s="263" t="s">
        <v>211</v>
      </c>
      <c r="B15" s="236"/>
      <c r="C15" s="52" t="s">
        <v>60</v>
      </c>
      <c r="D15" s="169"/>
      <c r="E15" s="53" t="s">
        <v>190</v>
      </c>
      <c r="F15" s="107" t="s">
        <v>271</v>
      </c>
      <c r="G15" s="52">
        <v>1</v>
      </c>
      <c r="H15" s="52">
        <v>3</v>
      </c>
      <c r="I15" s="52" t="s">
        <v>157</v>
      </c>
      <c r="J15" s="56"/>
    </row>
    <row r="16" spans="1:10" ht="26.1" customHeight="1" thickTop="1" thickBot="1" x14ac:dyDescent="0.3">
      <c r="A16" s="263" t="s">
        <v>212</v>
      </c>
      <c r="B16" s="53"/>
      <c r="C16" s="52" t="s">
        <v>60</v>
      </c>
      <c r="D16" s="169"/>
      <c r="E16" s="53" t="s">
        <v>190</v>
      </c>
      <c r="F16" s="107" t="s">
        <v>271</v>
      </c>
      <c r="G16" s="52">
        <v>1</v>
      </c>
      <c r="H16" s="52">
        <v>3</v>
      </c>
      <c r="I16" s="52" t="s">
        <v>157</v>
      </c>
      <c r="J16" s="56"/>
    </row>
    <row r="17" spans="1:10" ht="32.25" customHeight="1" thickTop="1" thickBot="1" x14ac:dyDescent="0.3">
      <c r="A17" s="265" t="s">
        <v>213</v>
      </c>
      <c r="B17" s="107"/>
      <c r="C17" s="52" t="s">
        <v>60</v>
      </c>
      <c r="D17" s="169"/>
      <c r="E17" s="53" t="s">
        <v>190</v>
      </c>
      <c r="F17" s="107" t="s">
        <v>271</v>
      </c>
      <c r="G17" s="52">
        <v>1</v>
      </c>
      <c r="H17" s="52">
        <v>3</v>
      </c>
      <c r="I17" s="52" t="s">
        <v>157</v>
      </c>
      <c r="J17" s="56"/>
    </row>
    <row r="18" spans="1:10" ht="26.1" customHeight="1" thickTop="1" thickBot="1" x14ac:dyDescent="0.3">
      <c r="A18" s="265" t="s">
        <v>214</v>
      </c>
      <c r="B18" s="216"/>
      <c r="C18" s="52" t="s">
        <v>60</v>
      </c>
      <c r="D18" s="169"/>
      <c r="E18" s="53" t="s">
        <v>215</v>
      </c>
      <c r="F18" s="107" t="s">
        <v>271</v>
      </c>
      <c r="G18" s="52">
        <v>1</v>
      </c>
      <c r="H18" s="52">
        <v>3</v>
      </c>
      <c r="I18" s="52" t="s">
        <v>157</v>
      </c>
      <c r="J18" s="56"/>
    </row>
    <row r="19" spans="1:10" ht="16.5" thickTop="1" thickBot="1" x14ac:dyDescent="0.3">
      <c r="A19" s="72"/>
      <c r="B19" s="73"/>
      <c r="C19" s="74"/>
      <c r="D19" s="75" t="s">
        <v>6</v>
      </c>
      <c r="E19" s="75"/>
      <c r="F19" s="73"/>
      <c r="G19" s="76"/>
      <c r="H19" s="76"/>
      <c r="I19" s="76"/>
      <c r="J19" s="77"/>
    </row>
    <row r="20" spans="1:10" ht="33" customHeight="1" thickTop="1" thickBot="1" x14ac:dyDescent="0.3">
      <c r="A20" s="78" t="s">
        <v>21</v>
      </c>
      <c r="B20" s="79" t="s">
        <v>17</v>
      </c>
      <c r="C20" s="378" t="s">
        <v>29</v>
      </c>
      <c r="D20" s="379"/>
      <c r="E20" s="379"/>
      <c r="F20" s="379"/>
      <c r="G20" s="80"/>
      <c r="H20" s="81"/>
      <c r="I20" s="81"/>
      <c r="J20" s="82"/>
    </row>
    <row r="21" spans="1:10" ht="25.5" customHeight="1" thickTop="1" thickBot="1" x14ac:dyDescent="0.3">
      <c r="A21" s="83" t="s">
        <v>22</v>
      </c>
      <c r="B21" s="226">
        <v>44301</v>
      </c>
      <c r="C21" s="333" t="s">
        <v>9</v>
      </c>
      <c r="D21" s="334"/>
      <c r="E21" s="424" t="s">
        <v>476</v>
      </c>
      <c r="F21" s="425"/>
      <c r="G21" s="426"/>
      <c r="H21" s="414" t="s">
        <v>25</v>
      </c>
      <c r="I21" s="415"/>
      <c r="J21" s="212"/>
    </row>
    <row r="22" spans="1:10" ht="24.75" customHeight="1" thickTop="1" thickBot="1" x14ac:dyDescent="0.3">
      <c r="A22" s="84" t="s">
        <v>23</v>
      </c>
      <c r="B22" s="79" t="s">
        <v>18</v>
      </c>
      <c r="C22" s="380"/>
      <c r="D22" s="381"/>
      <c r="E22" s="348"/>
      <c r="F22" s="349"/>
      <c r="G22" s="427"/>
      <c r="H22" s="416"/>
      <c r="I22" s="417"/>
      <c r="J22" s="418"/>
    </row>
    <row r="23" spans="1:10" ht="22.5" customHeight="1" thickTop="1" thickBot="1" x14ac:dyDescent="0.3">
      <c r="A23" s="85" t="s">
        <v>24</v>
      </c>
      <c r="B23" s="188"/>
      <c r="C23" s="335"/>
      <c r="D23" s="336"/>
      <c r="E23" s="428"/>
      <c r="F23" s="429"/>
      <c r="G23" s="430"/>
      <c r="H23" s="416"/>
      <c r="I23" s="417"/>
      <c r="J23" s="418"/>
    </row>
    <row r="24" spans="1:10" ht="72" customHeight="1" thickTop="1" x14ac:dyDescent="0.25">
      <c r="A24" s="422" t="s">
        <v>216</v>
      </c>
      <c r="B24" s="94" t="s">
        <v>479</v>
      </c>
      <c r="C24" s="333" t="s">
        <v>54</v>
      </c>
      <c r="D24" s="334"/>
      <c r="E24" s="424" t="s">
        <v>477</v>
      </c>
      <c r="F24" s="425"/>
      <c r="G24" s="337" t="s">
        <v>26</v>
      </c>
      <c r="H24" s="416"/>
      <c r="I24" s="417"/>
      <c r="J24" s="418"/>
    </row>
    <row r="25" spans="1:10" ht="9" customHeight="1" thickBot="1" x14ac:dyDescent="0.3">
      <c r="A25" s="423"/>
      <c r="B25" s="93"/>
      <c r="C25" s="335"/>
      <c r="D25" s="336"/>
      <c r="E25" s="213"/>
      <c r="F25" s="214"/>
      <c r="G25" s="338"/>
      <c r="H25" s="419"/>
      <c r="I25" s="420"/>
      <c r="J25" s="421"/>
    </row>
    <row r="26" spans="1:10" ht="15.75" thickTop="1" x14ac:dyDescent="0.25"/>
    <row r="33" spans="5:5" x14ac:dyDescent="0.25">
      <c r="E33" t="s">
        <v>6</v>
      </c>
    </row>
  </sheetData>
  <mergeCells count="27">
    <mergeCell ref="C21:D23"/>
    <mergeCell ref="E21:G23"/>
    <mergeCell ref="H21:I21"/>
    <mergeCell ref="H22:J25"/>
    <mergeCell ref="A24:A25"/>
    <mergeCell ref="C24:D25"/>
    <mergeCell ref="E24:F24"/>
    <mergeCell ref="G24:G25"/>
    <mergeCell ref="G5:I5"/>
    <mergeCell ref="J5:J7"/>
    <mergeCell ref="G6:G7"/>
    <mergeCell ref="H6:H7"/>
    <mergeCell ref="I6:I7"/>
    <mergeCell ref="C20:F20"/>
    <mergeCell ref="A5:A7"/>
    <mergeCell ref="B5:B7"/>
    <mergeCell ref="C5:C7"/>
    <mergeCell ref="D5:D7"/>
    <mergeCell ref="E5:E7"/>
    <mergeCell ref="F5:F7"/>
    <mergeCell ref="A1:J1"/>
    <mergeCell ref="B2:H2"/>
    <mergeCell ref="I2:J2"/>
    <mergeCell ref="B3:C3"/>
    <mergeCell ref="D3:E4"/>
    <mergeCell ref="F3:J4"/>
    <mergeCell ref="B4:C4"/>
  </mergeCells>
  <printOptions horizontalCentered="1"/>
  <pageMargins left="0.47244094488188981" right="1.02" top="0.35433070866141736" bottom="0.47244094488188981" header="0.19685039370078741" footer="0.31496062992125984"/>
  <pageSetup paperSize="9"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3"/>
  <sheetViews>
    <sheetView topLeftCell="A31" zoomScale="70" zoomScaleNormal="70" zoomScaleSheetLayoutView="25" zoomScalePageLayoutView="70" workbookViewId="0">
      <selection sqref="A1:L1"/>
    </sheetView>
  </sheetViews>
  <sheetFormatPr baseColWidth="10" defaultColWidth="9.140625" defaultRowHeight="15" x14ac:dyDescent="0.25"/>
  <cols>
    <col min="1" max="1" width="37.85546875" style="1" customWidth="1"/>
    <col min="2" max="2" width="44.28515625" style="1" customWidth="1"/>
    <col min="3" max="3" width="10.140625" style="1" customWidth="1"/>
    <col min="4" max="4" width="19.85546875" style="1" customWidth="1"/>
    <col min="5" max="5" width="14.42578125" style="1" customWidth="1"/>
    <col min="6" max="6" width="19.5703125" style="1" customWidth="1"/>
    <col min="7" max="8" width="12.7109375" style="1" hidden="1" customWidth="1"/>
    <col min="9" max="9" width="16.5703125" style="1" customWidth="1"/>
    <col min="10" max="10" width="12.7109375" style="1" customWidth="1"/>
    <col min="11" max="11" width="15.140625" style="1" customWidth="1"/>
    <col min="12" max="12" width="54" style="1" customWidth="1"/>
    <col min="13" max="13" width="5.42578125" style="1" customWidth="1"/>
    <col min="14" max="16384" width="9.140625" style="1"/>
  </cols>
  <sheetData>
    <row r="1" spans="1:13" ht="33" customHeight="1" x14ac:dyDescent="0.25">
      <c r="A1" s="343" t="s">
        <v>32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3" ht="39.75" customHeight="1" thickBot="1" x14ac:dyDescent="0.4">
      <c r="A2" s="7"/>
      <c r="B2" s="271" t="s">
        <v>511</v>
      </c>
      <c r="C2" s="271"/>
      <c r="D2" s="271"/>
      <c r="E2" s="271"/>
      <c r="F2" s="271"/>
      <c r="G2" s="271"/>
      <c r="H2" s="271"/>
      <c r="I2" s="271"/>
      <c r="J2" s="271"/>
      <c r="K2" s="271"/>
      <c r="L2" s="243" t="s">
        <v>31</v>
      </c>
    </row>
    <row r="3" spans="1:13" ht="34.5" customHeight="1" thickTop="1" thickBot="1" x14ac:dyDescent="0.3">
      <c r="A3" s="185" t="s">
        <v>27</v>
      </c>
      <c r="B3" s="281" t="s">
        <v>11</v>
      </c>
      <c r="C3" s="282"/>
      <c r="D3" s="312" t="s">
        <v>15</v>
      </c>
      <c r="E3" s="313"/>
      <c r="F3" s="287" t="s">
        <v>30</v>
      </c>
      <c r="G3" s="288"/>
      <c r="H3" s="288"/>
      <c r="I3" s="288"/>
      <c r="J3" s="288"/>
      <c r="K3" s="288"/>
      <c r="L3" s="289"/>
    </row>
    <row r="4" spans="1:13" s="2" customFormat="1" ht="43.5" customHeight="1" thickTop="1" thickBot="1" x14ac:dyDescent="0.3">
      <c r="A4" s="185" t="s">
        <v>28</v>
      </c>
      <c r="B4" s="344" t="s">
        <v>134</v>
      </c>
      <c r="C4" s="345"/>
      <c r="D4" s="314"/>
      <c r="E4" s="315"/>
      <c r="F4" s="290"/>
      <c r="G4" s="291"/>
      <c r="H4" s="291"/>
      <c r="I4" s="291"/>
      <c r="J4" s="291"/>
      <c r="K4" s="291"/>
      <c r="L4" s="292"/>
      <c r="M4" s="4"/>
    </row>
    <row r="5" spans="1:13" s="3" customFormat="1" ht="23.25" customHeight="1" thickTop="1" thickBot="1" x14ac:dyDescent="0.3">
      <c r="A5" s="274" t="s">
        <v>19</v>
      </c>
      <c r="B5" s="274" t="s">
        <v>20</v>
      </c>
      <c r="C5" s="274" t="s">
        <v>7</v>
      </c>
      <c r="D5" s="274" t="s">
        <v>12</v>
      </c>
      <c r="E5" s="274" t="s">
        <v>5</v>
      </c>
      <c r="F5" s="274" t="s">
        <v>13</v>
      </c>
      <c r="G5" s="179" t="s">
        <v>0</v>
      </c>
      <c r="H5" s="180"/>
      <c r="I5" s="278" t="s">
        <v>10</v>
      </c>
      <c r="J5" s="279"/>
      <c r="K5" s="280"/>
      <c r="L5" s="275" t="s">
        <v>2</v>
      </c>
    </row>
    <row r="6" spans="1:13" s="3" customFormat="1" ht="24" customHeight="1" thickTop="1" thickBot="1" x14ac:dyDescent="0.3">
      <c r="A6" s="275"/>
      <c r="B6" s="275"/>
      <c r="C6" s="275"/>
      <c r="D6" s="275"/>
      <c r="E6" s="275"/>
      <c r="F6" s="275"/>
      <c r="G6" s="181" t="s">
        <v>1</v>
      </c>
      <c r="H6" s="182"/>
      <c r="I6" s="274" t="s">
        <v>16</v>
      </c>
      <c r="J6" s="274" t="s">
        <v>0</v>
      </c>
      <c r="K6" s="274" t="s">
        <v>8</v>
      </c>
      <c r="L6" s="275"/>
    </row>
    <row r="7" spans="1:13" s="3" customFormat="1" ht="19.5" customHeight="1" thickTop="1" thickBot="1" x14ac:dyDescent="0.3">
      <c r="A7" s="276"/>
      <c r="B7" s="276"/>
      <c r="C7" s="276"/>
      <c r="D7" s="276"/>
      <c r="E7" s="276"/>
      <c r="F7" s="276"/>
      <c r="G7" s="184" t="s">
        <v>3</v>
      </c>
      <c r="H7" s="184" t="s">
        <v>4</v>
      </c>
      <c r="I7" s="277"/>
      <c r="J7" s="277"/>
      <c r="K7" s="277"/>
      <c r="L7" s="276"/>
    </row>
    <row r="8" spans="1:13" s="3" customFormat="1" ht="55.5" customHeight="1" thickTop="1" thickBot="1" x14ac:dyDescent="0.3">
      <c r="A8" s="201" t="s">
        <v>133</v>
      </c>
      <c r="B8" s="13" t="s">
        <v>132</v>
      </c>
      <c r="C8" s="34" t="s">
        <v>131</v>
      </c>
      <c r="D8" s="15" t="s">
        <v>6</v>
      </c>
      <c r="E8" s="13" t="s">
        <v>64</v>
      </c>
      <c r="F8" s="33" t="s">
        <v>86</v>
      </c>
      <c r="G8" s="9"/>
      <c r="H8" s="9"/>
      <c r="I8" s="33" t="s">
        <v>37</v>
      </c>
      <c r="J8" s="32" t="s">
        <v>130</v>
      </c>
      <c r="K8" s="32" t="s">
        <v>56</v>
      </c>
      <c r="L8" s="31" t="s">
        <v>109</v>
      </c>
    </row>
    <row r="9" spans="1:13" s="3" customFormat="1" ht="53.25" customHeight="1" thickTop="1" thickBot="1" x14ac:dyDescent="0.3">
      <c r="A9" s="177" t="s">
        <v>129</v>
      </c>
      <c r="B9" s="13" t="s">
        <v>128</v>
      </c>
      <c r="C9" s="13" t="s">
        <v>60</v>
      </c>
      <c r="D9" s="8"/>
      <c r="E9" s="13" t="s">
        <v>64</v>
      </c>
      <c r="F9" s="13" t="s">
        <v>86</v>
      </c>
      <c r="G9" s="9"/>
      <c r="H9" s="9"/>
      <c r="I9" s="13" t="s">
        <v>37</v>
      </c>
      <c r="J9" s="13" t="s">
        <v>57</v>
      </c>
      <c r="K9" s="13" t="s">
        <v>56</v>
      </c>
      <c r="L9" s="31" t="s">
        <v>109</v>
      </c>
    </row>
    <row r="10" spans="1:13" s="3" customFormat="1" ht="36.75" customHeight="1" thickTop="1" thickBot="1" x14ac:dyDescent="0.3">
      <c r="A10" s="177" t="s">
        <v>127</v>
      </c>
      <c r="B10" s="183" t="s">
        <v>126</v>
      </c>
      <c r="C10" s="13" t="s">
        <v>125</v>
      </c>
      <c r="D10" s="8"/>
      <c r="E10" s="13" t="s">
        <v>64</v>
      </c>
      <c r="F10" s="26" t="s">
        <v>86</v>
      </c>
      <c r="G10" s="9"/>
      <c r="H10" s="9"/>
      <c r="I10" s="13" t="s">
        <v>37</v>
      </c>
      <c r="J10" s="13" t="s">
        <v>57</v>
      </c>
      <c r="K10" s="13" t="s">
        <v>56</v>
      </c>
      <c r="L10" s="31" t="s">
        <v>124</v>
      </c>
    </row>
    <row r="11" spans="1:13" s="3" customFormat="1" ht="60.75" customHeight="1" thickTop="1" thickBot="1" x14ac:dyDescent="0.3">
      <c r="A11" s="177" t="s">
        <v>123</v>
      </c>
      <c r="B11" s="183" t="s">
        <v>122</v>
      </c>
      <c r="C11" s="13" t="s">
        <v>60</v>
      </c>
      <c r="D11" s="8"/>
      <c r="E11" s="26" t="s">
        <v>64</v>
      </c>
      <c r="F11" s="269" t="s">
        <v>121</v>
      </c>
      <c r="G11" s="30"/>
      <c r="H11" s="9"/>
      <c r="I11" s="13" t="s">
        <v>37</v>
      </c>
      <c r="J11" s="13" t="s">
        <v>57</v>
      </c>
      <c r="K11" s="13" t="s">
        <v>56</v>
      </c>
      <c r="L11" s="15" t="s">
        <v>109</v>
      </c>
    </row>
    <row r="12" spans="1:13" s="3" customFormat="1" ht="39.75" customHeight="1" thickTop="1" thickBot="1" x14ac:dyDescent="0.3">
      <c r="A12" s="176" t="s">
        <v>120</v>
      </c>
      <c r="B12" s="183" t="s">
        <v>119</v>
      </c>
      <c r="C12" s="13" t="s">
        <v>60</v>
      </c>
      <c r="D12" s="8"/>
      <c r="E12" s="13" t="s">
        <v>64</v>
      </c>
      <c r="F12" s="13" t="s">
        <v>86</v>
      </c>
      <c r="G12" s="29"/>
      <c r="H12" s="29"/>
      <c r="I12" s="13" t="s">
        <v>37</v>
      </c>
      <c r="J12" s="13" t="s">
        <v>57</v>
      </c>
      <c r="K12" s="13" t="s">
        <v>56</v>
      </c>
      <c r="L12" s="15" t="s">
        <v>118</v>
      </c>
    </row>
    <row r="13" spans="1:13" s="3" customFormat="1" ht="54" customHeight="1" thickTop="1" thickBot="1" x14ac:dyDescent="0.3">
      <c r="A13" s="202" t="s">
        <v>117</v>
      </c>
      <c r="B13" s="183" t="s">
        <v>116</v>
      </c>
      <c r="C13" s="13" t="s">
        <v>60</v>
      </c>
      <c r="D13" s="8"/>
      <c r="E13" s="13" t="s">
        <v>64</v>
      </c>
      <c r="F13" s="13" t="s">
        <v>86</v>
      </c>
      <c r="G13" s="9"/>
      <c r="H13" s="9"/>
      <c r="I13" s="13" t="s">
        <v>37</v>
      </c>
      <c r="J13" s="13" t="s">
        <v>57</v>
      </c>
      <c r="K13" s="13" t="s">
        <v>56</v>
      </c>
      <c r="L13" s="15" t="s">
        <v>109</v>
      </c>
    </row>
    <row r="14" spans="1:13" s="3" customFormat="1" ht="54.75" customHeight="1" thickTop="1" thickBot="1" x14ac:dyDescent="0.3">
      <c r="A14" s="176" t="s">
        <v>115</v>
      </c>
      <c r="B14" s="183" t="s">
        <v>114</v>
      </c>
      <c r="C14" s="13" t="s">
        <v>60</v>
      </c>
      <c r="D14" s="8"/>
      <c r="E14" s="13" t="s">
        <v>64</v>
      </c>
      <c r="F14" s="13" t="s">
        <v>86</v>
      </c>
      <c r="G14" s="9"/>
      <c r="H14" s="9"/>
      <c r="I14" s="13" t="s">
        <v>37</v>
      </c>
      <c r="J14" s="13" t="s">
        <v>57</v>
      </c>
      <c r="K14" s="13" t="s">
        <v>56</v>
      </c>
      <c r="L14" s="15" t="s">
        <v>109</v>
      </c>
    </row>
    <row r="15" spans="1:13" s="3" customFormat="1" ht="51.75" customHeight="1" thickTop="1" thickBot="1" x14ac:dyDescent="0.3">
      <c r="A15" s="176" t="s">
        <v>113</v>
      </c>
      <c r="B15" s="183" t="s">
        <v>112</v>
      </c>
      <c r="C15" s="13" t="s">
        <v>60</v>
      </c>
      <c r="D15" s="8"/>
      <c r="E15" s="13" t="s">
        <v>64</v>
      </c>
      <c r="F15" s="13" t="s">
        <v>86</v>
      </c>
      <c r="G15" s="9"/>
      <c r="H15" s="9"/>
      <c r="I15" s="13" t="s">
        <v>37</v>
      </c>
      <c r="J15" s="13" t="s">
        <v>57</v>
      </c>
      <c r="K15" s="13" t="s">
        <v>56</v>
      </c>
      <c r="L15" s="15" t="s">
        <v>109</v>
      </c>
    </row>
    <row r="16" spans="1:13" s="3" customFormat="1" ht="51" customHeight="1" thickTop="1" thickBot="1" x14ac:dyDescent="0.3">
      <c r="A16" s="177" t="s">
        <v>111</v>
      </c>
      <c r="B16" s="183" t="s">
        <v>110</v>
      </c>
      <c r="C16" s="13" t="s">
        <v>60</v>
      </c>
      <c r="D16" s="8"/>
      <c r="E16" s="13" t="s">
        <v>64</v>
      </c>
      <c r="F16" s="13" t="s">
        <v>86</v>
      </c>
      <c r="G16" s="9"/>
      <c r="H16" s="9"/>
      <c r="I16" s="13" t="s">
        <v>37</v>
      </c>
      <c r="J16" s="13" t="s">
        <v>57</v>
      </c>
      <c r="K16" s="13" t="s">
        <v>56</v>
      </c>
      <c r="L16" s="15" t="s">
        <v>109</v>
      </c>
    </row>
    <row r="17" spans="1:12" s="3" customFormat="1" ht="53.25" customHeight="1" thickTop="1" thickBot="1" x14ac:dyDescent="0.3">
      <c r="A17" s="176" t="s">
        <v>108</v>
      </c>
      <c r="B17" s="183" t="s">
        <v>107</v>
      </c>
      <c r="C17" s="15" t="s">
        <v>60</v>
      </c>
      <c r="D17" s="12"/>
      <c r="E17" s="13" t="s">
        <v>64</v>
      </c>
      <c r="F17" s="13" t="s">
        <v>86</v>
      </c>
      <c r="G17" s="9"/>
      <c r="H17" s="9"/>
      <c r="I17" s="13" t="s">
        <v>37</v>
      </c>
      <c r="J17" s="13" t="s">
        <v>57</v>
      </c>
      <c r="K17" s="13" t="s">
        <v>56</v>
      </c>
      <c r="L17" s="15" t="s">
        <v>55</v>
      </c>
    </row>
    <row r="18" spans="1:12" ht="53.25" customHeight="1" thickTop="1" thickBot="1" x14ac:dyDescent="0.3">
      <c r="A18" s="176" t="s">
        <v>106</v>
      </c>
      <c r="B18" s="183" t="s">
        <v>105</v>
      </c>
      <c r="C18" s="13" t="s">
        <v>60</v>
      </c>
      <c r="D18" s="12"/>
      <c r="E18" s="13" t="s">
        <v>64</v>
      </c>
      <c r="F18" s="13" t="s">
        <v>86</v>
      </c>
      <c r="G18" s="6"/>
      <c r="H18" s="6"/>
      <c r="I18" s="13" t="s">
        <v>37</v>
      </c>
      <c r="J18" s="13" t="s">
        <v>57</v>
      </c>
      <c r="K18" s="13" t="s">
        <v>56</v>
      </c>
      <c r="L18" s="15" t="s">
        <v>55</v>
      </c>
    </row>
    <row r="19" spans="1:12" ht="59.25" customHeight="1" thickTop="1" thickBot="1" x14ac:dyDescent="0.3">
      <c r="A19" s="176" t="s">
        <v>104</v>
      </c>
      <c r="B19" s="26" t="s">
        <v>103</v>
      </c>
      <c r="C19" s="26" t="s">
        <v>102</v>
      </c>
      <c r="D19" s="21"/>
      <c r="E19" s="26" t="s">
        <v>89</v>
      </c>
      <c r="F19" s="13" t="s">
        <v>86</v>
      </c>
      <c r="G19" s="6"/>
      <c r="H19" s="6"/>
      <c r="I19" s="13" t="s">
        <v>37</v>
      </c>
      <c r="J19" s="13" t="s">
        <v>57</v>
      </c>
      <c r="K19" s="13" t="s">
        <v>56</v>
      </c>
      <c r="L19" s="15" t="s">
        <v>55</v>
      </c>
    </row>
    <row r="20" spans="1:12" ht="52.5" customHeight="1" thickTop="1" thickBot="1" x14ac:dyDescent="0.3">
      <c r="A20" s="176" t="s">
        <v>101</v>
      </c>
      <c r="B20" s="26" t="s">
        <v>100</v>
      </c>
      <c r="C20" s="26" t="s">
        <v>60</v>
      </c>
      <c r="D20" s="21"/>
      <c r="E20" s="26" t="s">
        <v>89</v>
      </c>
      <c r="F20" s="13" t="s">
        <v>86</v>
      </c>
      <c r="G20" s="6"/>
      <c r="H20" s="6"/>
      <c r="I20" s="13" t="s">
        <v>37</v>
      </c>
      <c r="J20" s="13" t="s">
        <v>57</v>
      </c>
      <c r="K20" s="13" t="s">
        <v>56</v>
      </c>
      <c r="L20" s="15" t="s">
        <v>55</v>
      </c>
    </row>
    <row r="21" spans="1:12" ht="53.25" customHeight="1" thickTop="1" thickBot="1" x14ac:dyDescent="0.3">
      <c r="A21" s="177" t="s">
        <v>99</v>
      </c>
      <c r="B21" s="26" t="s">
        <v>98</v>
      </c>
      <c r="C21" s="26" t="s">
        <v>60</v>
      </c>
      <c r="D21" s="21"/>
      <c r="E21" s="26" t="s">
        <v>89</v>
      </c>
      <c r="F21" s="13" t="s">
        <v>86</v>
      </c>
      <c r="G21" s="6"/>
      <c r="H21" s="6"/>
      <c r="I21" s="13" t="s">
        <v>37</v>
      </c>
      <c r="J21" s="13" t="s">
        <v>57</v>
      </c>
      <c r="K21" s="13" t="s">
        <v>56</v>
      </c>
      <c r="L21" s="15" t="s">
        <v>55</v>
      </c>
    </row>
    <row r="22" spans="1:12" ht="61.5" customHeight="1" thickTop="1" thickBot="1" x14ac:dyDescent="0.3">
      <c r="A22" s="177" t="s">
        <v>97</v>
      </c>
      <c r="B22" s="183" t="s">
        <v>96</v>
      </c>
      <c r="C22" s="26" t="s">
        <v>60</v>
      </c>
      <c r="D22" s="21"/>
      <c r="E22" s="26" t="s">
        <v>64</v>
      </c>
      <c r="F22" s="13" t="s">
        <v>86</v>
      </c>
      <c r="G22" s="6"/>
      <c r="H22" s="6"/>
      <c r="I22" s="13" t="s">
        <v>37</v>
      </c>
      <c r="J22" s="13" t="s">
        <v>57</v>
      </c>
      <c r="K22" s="13" t="s">
        <v>56</v>
      </c>
      <c r="L22" s="15" t="s">
        <v>55</v>
      </c>
    </row>
    <row r="23" spans="1:12" ht="59.25" customHeight="1" thickTop="1" thickBot="1" x14ac:dyDescent="0.3">
      <c r="A23" s="177" t="s">
        <v>95</v>
      </c>
      <c r="B23" s="26" t="s">
        <v>94</v>
      </c>
      <c r="C23" s="26" t="s">
        <v>60</v>
      </c>
      <c r="D23" s="21"/>
      <c r="E23" s="26" t="s">
        <v>64</v>
      </c>
      <c r="F23" s="13" t="s">
        <v>86</v>
      </c>
      <c r="G23" s="6"/>
      <c r="H23" s="6"/>
      <c r="I23" s="13" t="s">
        <v>37</v>
      </c>
      <c r="J23" s="13" t="s">
        <v>57</v>
      </c>
      <c r="K23" s="13" t="s">
        <v>56</v>
      </c>
      <c r="L23" s="15" t="s">
        <v>55</v>
      </c>
    </row>
    <row r="24" spans="1:12" ht="59.25" customHeight="1" thickTop="1" thickBot="1" x14ac:dyDescent="0.3">
      <c r="A24" s="177" t="s">
        <v>93</v>
      </c>
      <c r="B24" s="26" t="s">
        <v>92</v>
      </c>
      <c r="C24" s="26" t="s">
        <v>60</v>
      </c>
      <c r="D24" s="21"/>
      <c r="E24" s="26" t="s">
        <v>64</v>
      </c>
      <c r="F24" s="13" t="s">
        <v>86</v>
      </c>
      <c r="G24" s="6"/>
      <c r="H24" s="6"/>
      <c r="I24" s="13" t="s">
        <v>37</v>
      </c>
      <c r="J24" s="13" t="s">
        <v>57</v>
      </c>
      <c r="K24" s="13" t="s">
        <v>56</v>
      </c>
      <c r="L24" s="15" t="s">
        <v>55</v>
      </c>
    </row>
    <row r="25" spans="1:12" ht="59.25" customHeight="1" thickTop="1" thickBot="1" x14ac:dyDescent="0.3">
      <c r="A25" s="177" t="s">
        <v>91</v>
      </c>
      <c r="B25" s="26" t="s">
        <v>90</v>
      </c>
      <c r="C25" s="26" t="s">
        <v>60</v>
      </c>
      <c r="D25" s="21"/>
      <c r="E25" s="26" t="s">
        <v>89</v>
      </c>
      <c r="F25" s="13" t="s">
        <v>86</v>
      </c>
      <c r="G25" s="6"/>
      <c r="H25" s="6"/>
      <c r="I25" s="13" t="s">
        <v>37</v>
      </c>
      <c r="J25" s="13" t="s">
        <v>57</v>
      </c>
      <c r="K25" s="13" t="s">
        <v>56</v>
      </c>
      <c r="L25" s="15" t="s">
        <v>55</v>
      </c>
    </row>
    <row r="26" spans="1:12" ht="59.25" customHeight="1" thickTop="1" thickBot="1" x14ac:dyDescent="0.3">
      <c r="A26" s="177" t="s">
        <v>88</v>
      </c>
      <c r="B26" s="26" t="s">
        <v>87</v>
      </c>
      <c r="C26" s="26" t="s">
        <v>60</v>
      </c>
      <c r="D26" s="21"/>
      <c r="E26" s="26" t="s">
        <v>64</v>
      </c>
      <c r="F26" s="13" t="s">
        <v>86</v>
      </c>
      <c r="G26" s="6"/>
      <c r="H26" s="6"/>
      <c r="I26" s="13" t="s">
        <v>37</v>
      </c>
      <c r="J26" s="13" t="s">
        <v>57</v>
      </c>
      <c r="K26" s="13" t="s">
        <v>56</v>
      </c>
      <c r="L26" s="15" t="s">
        <v>55</v>
      </c>
    </row>
    <row r="27" spans="1:12" ht="52.5" customHeight="1" thickTop="1" thickBot="1" x14ac:dyDescent="0.3">
      <c r="A27" s="176" t="s">
        <v>85</v>
      </c>
      <c r="B27" s="26" t="s">
        <v>84</v>
      </c>
      <c r="C27" s="26" t="s">
        <v>60</v>
      </c>
      <c r="D27" s="21"/>
      <c r="E27" s="26" t="s">
        <v>64</v>
      </c>
      <c r="F27" s="13" t="s">
        <v>78</v>
      </c>
      <c r="G27" s="6"/>
      <c r="H27" s="6"/>
      <c r="I27" s="13" t="s">
        <v>50</v>
      </c>
      <c r="J27" s="13" t="s">
        <v>57</v>
      </c>
      <c r="K27" s="13" t="s">
        <v>56</v>
      </c>
      <c r="L27" s="15" t="s">
        <v>83</v>
      </c>
    </row>
    <row r="28" spans="1:12" ht="50.25" customHeight="1" thickTop="1" thickBot="1" x14ac:dyDescent="0.3">
      <c r="A28" s="176" t="s">
        <v>82</v>
      </c>
      <c r="B28" s="26" t="s">
        <v>81</v>
      </c>
      <c r="C28" s="26" t="s">
        <v>60</v>
      </c>
      <c r="D28" s="21"/>
      <c r="E28" s="26" t="s">
        <v>64</v>
      </c>
      <c r="F28" s="13" t="s">
        <v>78</v>
      </c>
      <c r="G28" s="6"/>
      <c r="H28" s="6"/>
      <c r="I28" s="13" t="s">
        <v>50</v>
      </c>
      <c r="J28" s="13" t="s">
        <v>57</v>
      </c>
      <c r="K28" s="13" t="s">
        <v>56</v>
      </c>
      <c r="L28" s="15"/>
    </row>
    <row r="29" spans="1:12" ht="54" customHeight="1" thickTop="1" thickBot="1" x14ac:dyDescent="0.3">
      <c r="A29" s="176" t="s">
        <v>80</v>
      </c>
      <c r="B29" s="26" t="s">
        <v>79</v>
      </c>
      <c r="C29" s="26" t="s">
        <v>60</v>
      </c>
      <c r="D29" s="21"/>
      <c r="E29" s="26" t="s">
        <v>59</v>
      </c>
      <c r="F29" s="13" t="s">
        <v>78</v>
      </c>
      <c r="G29" s="6"/>
      <c r="H29" s="6"/>
      <c r="I29" s="13" t="s">
        <v>50</v>
      </c>
      <c r="J29" s="13" t="s">
        <v>57</v>
      </c>
      <c r="K29" s="13" t="s">
        <v>77</v>
      </c>
      <c r="L29" s="15" t="s">
        <v>55</v>
      </c>
    </row>
    <row r="30" spans="1:12" ht="54.75" customHeight="1" thickTop="1" thickBot="1" x14ac:dyDescent="0.3">
      <c r="A30" s="176" t="s">
        <v>76</v>
      </c>
      <c r="B30" s="26" t="s">
        <v>75</v>
      </c>
      <c r="C30" s="26" t="s">
        <v>60</v>
      </c>
      <c r="D30" s="21"/>
      <c r="E30" s="26" t="s">
        <v>64</v>
      </c>
      <c r="F30" s="13" t="s">
        <v>63</v>
      </c>
      <c r="G30" s="13" t="s">
        <v>63</v>
      </c>
      <c r="H30" s="13" t="s">
        <v>63</v>
      </c>
      <c r="I30" s="13" t="s">
        <v>50</v>
      </c>
      <c r="J30" s="13" t="s">
        <v>57</v>
      </c>
      <c r="K30" s="13" t="s">
        <v>56</v>
      </c>
      <c r="L30" s="15" t="s">
        <v>55</v>
      </c>
    </row>
    <row r="31" spans="1:12" ht="38.25" customHeight="1" thickTop="1" thickBot="1" x14ac:dyDescent="0.3">
      <c r="A31" s="177" t="s">
        <v>74</v>
      </c>
      <c r="B31" s="26" t="s">
        <v>73</v>
      </c>
      <c r="C31" s="26" t="s">
        <v>60</v>
      </c>
      <c r="D31" s="21"/>
      <c r="E31" s="26" t="s">
        <v>64</v>
      </c>
      <c r="F31" s="13" t="s">
        <v>63</v>
      </c>
      <c r="G31" s="6"/>
      <c r="H31" s="6"/>
      <c r="I31" s="13" t="s">
        <v>50</v>
      </c>
      <c r="J31" s="13" t="s">
        <v>57</v>
      </c>
      <c r="K31" s="13" t="s">
        <v>56</v>
      </c>
      <c r="L31" s="15"/>
    </row>
    <row r="32" spans="1:12" ht="59.25" customHeight="1" thickTop="1" thickBot="1" x14ac:dyDescent="0.3">
      <c r="A32" s="176" t="s">
        <v>72</v>
      </c>
      <c r="B32" s="26" t="s">
        <v>71</v>
      </c>
      <c r="C32" s="26" t="s">
        <v>60</v>
      </c>
      <c r="D32" s="21"/>
      <c r="E32" s="26" t="s">
        <v>64</v>
      </c>
      <c r="F32" s="13" t="s">
        <v>63</v>
      </c>
      <c r="G32" s="6"/>
      <c r="H32" s="6"/>
      <c r="I32" s="13" t="s">
        <v>50</v>
      </c>
      <c r="J32" s="13" t="s">
        <v>57</v>
      </c>
      <c r="K32" s="13" t="s">
        <v>56</v>
      </c>
      <c r="L32" s="15"/>
    </row>
    <row r="33" spans="1:12" ht="70.5" customHeight="1" thickTop="1" thickBot="1" x14ac:dyDescent="0.3">
      <c r="A33" s="176" t="s">
        <v>70</v>
      </c>
      <c r="B33" s="26" t="s">
        <v>69</v>
      </c>
      <c r="C33" s="26" t="s">
        <v>60</v>
      </c>
      <c r="D33" s="21"/>
      <c r="E33" s="26" t="s">
        <v>64</v>
      </c>
      <c r="F33" s="13" t="s">
        <v>63</v>
      </c>
      <c r="G33" s="19"/>
      <c r="H33" s="19"/>
      <c r="I33" s="13" t="s">
        <v>50</v>
      </c>
      <c r="J33" s="13" t="s">
        <v>57</v>
      </c>
      <c r="K33" s="13" t="s">
        <v>56</v>
      </c>
      <c r="L33" s="49"/>
    </row>
    <row r="34" spans="1:12" ht="57.75" customHeight="1" thickTop="1" thickBot="1" x14ac:dyDescent="0.3">
      <c r="A34" s="176" t="s">
        <v>68</v>
      </c>
      <c r="B34" s="26" t="s">
        <v>67</v>
      </c>
      <c r="C34" s="26" t="s">
        <v>60</v>
      </c>
      <c r="D34" s="21"/>
      <c r="E34" s="26" t="s">
        <v>64</v>
      </c>
      <c r="F34" s="13" t="s">
        <v>63</v>
      </c>
      <c r="G34" s="19"/>
      <c r="H34" s="19"/>
      <c r="I34" s="13" t="s">
        <v>50</v>
      </c>
      <c r="J34" s="13" t="s">
        <v>57</v>
      </c>
      <c r="K34" s="13" t="s">
        <v>56</v>
      </c>
      <c r="L34" s="49"/>
    </row>
    <row r="35" spans="1:12" ht="69.75" customHeight="1" thickTop="1" thickBot="1" x14ac:dyDescent="0.3">
      <c r="A35" s="177" t="s">
        <v>455</v>
      </c>
      <c r="B35" s="26" t="s">
        <v>65</v>
      </c>
      <c r="C35" s="26" t="s">
        <v>60</v>
      </c>
      <c r="D35" s="21"/>
      <c r="E35" s="26" t="s">
        <v>64</v>
      </c>
      <c r="F35" s="13" t="s">
        <v>63</v>
      </c>
      <c r="G35" s="19"/>
      <c r="H35" s="19"/>
      <c r="I35" s="13" t="s">
        <v>50</v>
      </c>
      <c r="J35" s="13" t="s">
        <v>57</v>
      </c>
      <c r="K35" s="13" t="s">
        <v>56</v>
      </c>
      <c r="L35" s="49"/>
    </row>
    <row r="36" spans="1:12" ht="52.5" customHeight="1" thickTop="1" thickBot="1" x14ac:dyDescent="0.3">
      <c r="A36" s="177" t="s">
        <v>62</v>
      </c>
      <c r="B36" s="26" t="s">
        <v>61</v>
      </c>
      <c r="C36" s="26" t="s">
        <v>60</v>
      </c>
      <c r="D36" s="21"/>
      <c r="E36" s="26" t="s">
        <v>59</v>
      </c>
      <c r="F36" s="13" t="s">
        <v>58</v>
      </c>
      <c r="G36" s="19"/>
      <c r="H36" s="19"/>
      <c r="I36" s="13" t="s">
        <v>50</v>
      </c>
      <c r="J36" s="13" t="s">
        <v>57</v>
      </c>
      <c r="K36" s="13" t="s">
        <v>56</v>
      </c>
      <c r="L36" s="15" t="s">
        <v>55</v>
      </c>
    </row>
    <row r="37" spans="1:12" ht="41.25" customHeight="1" thickTop="1" thickBot="1" x14ac:dyDescent="0.3">
      <c r="A37" s="118" t="s">
        <v>21</v>
      </c>
      <c r="B37" s="178" t="s">
        <v>17</v>
      </c>
      <c r="C37" s="328" t="s">
        <v>29</v>
      </c>
      <c r="D37" s="329"/>
      <c r="E37" s="329"/>
      <c r="F37" s="329"/>
      <c r="G37" s="329"/>
      <c r="H37" s="330"/>
      <c r="I37" s="17"/>
      <c r="J37" s="10"/>
      <c r="K37" s="10"/>
      <c r="L37" s="18"/>
    </row>
    <row r="38" spans="1:12" ht="29.25" customHeight="1" thickTop="1" thickBot="1" x14ac:dyDescent="0.3">
      <c r="A38" s="206" t="s">
        <v>22</v>
      </c>
      <c r="B38" s="221">
        <v>44301</v>
      </c>
      <c r="C38" s="297" t="s">
        <v>9</v>
      </c>
      <c r="D38" s="298"/>
      <c r="E38" s="303" t="s">
        <v>454</v>
      </c>
      <c r="F38" s="304"/>
      <c r="G38" s="304"/>
      <c r="H38" s="304"/>
      <c r="I38" s="305"/>
      <c r="J38" s="293" t="s">
        <v>25</v>
      </c>
      <c r="K38" s="294"/>
      <c r="L38" s="97"/>
    </row>
    <row r="39" spans="1:12" ht="24.75" customHeight="1" thickTop="1" thickBot="1" x14ac:dyDescent="0.3">
      <c r="A39" s="207" t="s">
        <v>23</v>
      </c>
      <c r="B39" s="203" t="s">
        <v>18</v>
      </c>
      <c r="C39" s="299"/>
      <c r="D39" s="300"/>
      <c r="E39" s="306"/>
      <c r="F39" s="307"/>
      <c r="G39" s="307"/>
      <c r="H39" s="307"/>
      <c r="I39" s="308"/>
      <c r="J39" s="322"/>
      <c r="K39" s="323"/>
      <c r="L39" s="324"/>
    </row>
    <row r="40" spans="1:12" ht="24.75" customHeight="1" thickTop="1" thickBot="1" x14ac:dyDescent="0.3">
      <c r="A40" s="208" t="s">
        <v>24</v>
      </c>
      <c r="B40" s="204"/>
      <c r="C40" s="318"/>
      <c r="D40" s="319"/>
      <c r="E40" s="309"/>
      <c r="F40" s="310"/>
      <c r="G40" s="310"/>
      <c r="H40" s="310"/>
      <c r="I40" s="311"/>
      <c r="J40" s="322"/>
      <c r="K40" s="323"/>
      <c r="L40" s="324"/>
    </row>
    <row r="41" spans="1:12" ht="81.75" customHeight="1" thickTop="1" x14ac:dyDescent="0.25">
      <c r="A41" s="331" t="s">
        <v>216</v>
      </c>
      <c r="B41" s="268" t="s">
        <v>539</v>
      </c>
      <c r="C41" s="333" t="s">
        <v>54</v>
      </c>
      <c r="D41" s="334"/>
      <c r="E41" s="341" t="s">
        <v>217</v>
      </c>
      <c r="F41" s="342"/>
      <c r="G41" s="337" t="s">
        <v>26</v>
      </c>
      <c r="H41" s="199"/>
      <c r="I41" s="320" t="s">
        <v>26</v>
      </c>
      <c r="J41" s="322"/>
      <c r="K41" s="323"/>
      <c r="L41" s="324"/>
    </row>
    <row r="42" spans="1:12" ht="9.75" customHeight="1" thickBot="1" x14ac:dyDescent="0.3">
      <c r="A42" s="332"/>
      <c r="B42" s="205"/>
      <c r="C42" s="335"/>
      <c r="D42" s="336"/>
      <c r="E42" s="339"/>
      <c r="F42" s="340"/>
      <c r="G42" s="338"/>
      <c r="H42" s="200"/>
      <c r="I42" s="321"/>
      <c r="J42" s="325"/>
      <c r="K42" s="326"/>
      <c r="L42" s="327"/>
    </row>
    <row r="43" spans="1:12" ht="15.75" thickTop="1" x14ac:dyDescent="0.25"/>
  </sheetData>
  <mergeCells count="28">
    <mergeCell ref="A1:L1"/>
    <mergeCell ref="F5:F7"/>
    <mergeCell ref="E5:E7"/>
    <mergeCell ref="L5:L7"/>
    <mergeCell ref="A5:A7"/>
    <mergeCell ref="B5:B7"/>
    <mergeCell ref="B2:K2"/>
    <mergeCell ref="F3:L4"/>
    <mergeCell ref="B3:C3"/>
    <mergeCell ref="B4:C4"/>
    <mergeCell ref="K6:K7"/>
    <mergeCell ref="J6:J7"/>
    <mergeCell ref="I5:K5"/>
    <mergeCell ref="C5:C7"/>
    <mergeCell ref="D5:D7"/>
    <mergeCell ref="J39:L42"/>
    <mergeCell ref="C38:D40"/>
    <mergeCell ref="E38:I40"/>
    <mergeCell ref="D3:E4"/>
    <mergeCell ref="I6:I7"/>
    <mergeCell ref="C37:H37"/>
    <mergeCell ref="J38:K38"/>
    <mergeCell ref="E41:F41"/>
    <mergeCell ref="A41:A42"/>
    <mergeCell ref="C41:D42"/>
    <mergeCell ref="G41:G42"/>
    <mergeCell ref="E42:F42"/>
    <mergeCell ref="I41:I42"/>
  </mergeCells>
  <printOptions horizontalCentered="1" verticalCentered="1"/>
  <pageMargins left="0.39370078740157483" right="0.70866141732283472" top="0.35433070866141736" bottom="0.51181102362204722" header="0.23622047244094491" footer="0.31496062992125984"/>
  <pageSetup scale="50" fitToHeight="0" orientation="landscape" horizontalDpi="300" verticalDpi="300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7"/>
  <sheetViews>
    <sheetView topLeftCell="A16" zoomScale="76" zoomScaleNormal="76" zoomScalePageLayoutView="60" workbookViewId="0">
      <selection activeCell="O9" sqref="O9"/>
    </sheetView>
  </sheetViews>
  <sheetFormatPr baseColWidth="10" defaultColWidth="9.140625" defaultRowHeight="15" x14ac:dyDescent="0.25"/>
  <cols>
    <col min="1" max="1" width="40" style="1" customWidth="1"/>
    <col min="2" max="2" width="38.28515625" style="1" customWidth="1"/>
    <col min="3" max="3" width="18" style="1" customWidth="1"/>
    <col min="4" max="4" width="21.42578125" style="1" customWidth="1"/>
    <col min="5" max="5" width="15.42578125" style="1" customWidth="1"/>
    <col min="6" max="6" width="18.85546875" style="1" customWidth="1"/>
    <col min="7" max="7" width="12.7109375" style="1" hidden="1" customWidth="1"/>
    <col min="8" max="8" width="15.28515625" style="1" customWidth="1"/>
    <col min="9" max="9" width="12.7109375" style="1" customWidth="1"/>
    <col min="10" max="10" width="15.140625" style="1" customWidth="1"/>
    <col min="11" max="11" width="41.28515625" style="1" customWidth="1"/>
    <col min="12" max="12" width="5.28515625" style="195" customWidth="1"/>
    <col min="13" max="26" width="9.140625" style="195"/>
    <col min="27" max="16384" width="9.140625" style="1"/>
  </cols>
  <sheetData>
    <row r="1" spans="1:26" ht="33" customHeight="1" x14ac:dyDescent="0.25">
      <c r="A1" s="272" t="s">
        <v>32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26" ht="39.75" customHeight="1" thickBot="1" x14ac:dyDescent="0.4">
      <c r="A2" s="7"/>
      <c r="B2" s="271" t="s">
        <v>511</v>
      </c>
      <c r="C2" s="271"/>
      <c r="D2" s="271"/>
      <c r="E2" s="271"/>
      <c r="F2" s="271"/>
      <c r="G2" s="271"/>
      <c r="H2" s="271"/>
      <c r="I2" s="271"/>
      <c r="J2" s="271"/>
      <c r="K2" s="243" t="s">
        <v>31</v>
      </c>
    </row>
    <row r="3" spans="1:26" ht="34.5" customHeight="1" thickTop="1" thickBot="1" x14ac:dyDescent="0.3">
      <c r="A3" s="234" t="s">
        <v>27</v>
      </c>
      <c r="B3" s="281" t="s">
        <v>11</v>
      </c>
      <c r="C3" s="282"/>
      <c r="D3" s="359" t="s">
        <v>15</v>
      </c>
      <c r="E3" s="360"/>
      <c r="F3" s="287" t="s">
        <v>30</v>
      </c>
      <c r="G3" s="288"/>
      <c r="H3" s="288"/>
      <c r="I3" s="288"/>
      <c r="J3" s="288"/>
      <c r="K3" s="289"/>
    </row>
    <row r="4" spans="1:26" s="2" customFormat="1" ht="30.75" customHeight="1" thickTop="1" thickBot="1" x14ac:dyDescent="0.3">
      <c r="A4" s="234" t="s">
        <v>28</v>
      </c>
      <c r="B4" s="283" t="s">
        <v>136</v>
      </c>
      <c r="C4" s="284"/>
      <c r="D4" s="361"/>
      <c r="E4" s="362"/>
      <c r="F4" s="290"/>
      <c r="G4" s="291"/>
      <c r="H4" s="291"/>
      <c r="I4" s="291"/>
      <c r="J4" s="291"/>
      <c r="K4" s="292"/>
      <c r="L4" s="242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</row>
    <row r="5" spans="1:26" s="3" customFormat="1" ht="23.25" customHeight="1" thickTop="1" thickBot="1" x14ac:dyDescent="0.3">
      <c r="A5" s="274" t="s">
        <v>19</v>
      </c>
      <c r="B5" s="274" t="s">
        <v>20</v>
      </c>
      <c r="C5" s="353" t="s">
        <v>7</v>
      </c>
      <c r="D5" s="274" t="s">
        <v>12</v>
      </c>
      <c r="E5" s="353" t="s">
        <v>5</v>
      </c>
      <c r="F5" s="346" t="s">
        <v>13</v>
      </c>
      <c r="G5" s="228" t="s">
        <v>0</v>
      </c>
      <c r="H5" s="356" t="s">
        <v>10</v>
      </c>
      <c r="I5" s="357"/>
      <c r="J5" s="358"/>
      <c r="K5" s="275" t="s">
        <v>2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s="3" customFormat="1" ht="21" customHeight="1" thickTop="1" thickBot="1" x14ac:dyDescent="0.3">
      <c r="A6" s="275"/>
      <c r="B6" s="275"/>
      <c r="C6" s="354"/>
      <c r="D6" s="275"/>
      <c r="E6" s="354"/>
      <c r="F6" s="350"/>
      <c r="G6" s="230" t="s">
        <v>1</v>
      </c>
      <c r="H6" s="346" t="s">
        <v>16</v>
      </c>
      <c r="I6" s="346" t="s">
        <v>0</v>
      </c>
      <c r="J6" s="346" t="s">
        <v>8</v>
      </c>
      <c r="K6" s="275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spans="1:26" s="3" customFormat="1" ht="18" customHeight="1" thickTop="1" thickBot="1" x14ac:dyDescent="0.3">
      <c r="A7" s="276"/>
      <c r="B7" s="276"/>
      <c r="C7" s="355"/>
      <c r="D7" s="276"/>
      <c r="E7" s="355"/>
      <c r="F7" s="351"/>
      <c r="G7" s="233" t="s">
        <v>3</v>
      </c>
      <c r="H7" s="347"/>
      <c r="I7" s="347"/>
      <c r="J7" s="347"/>
      <c r="K7" s="276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s="3" customFormat="1" ht="45.75" customHeight="1" thickTop="1" thickBot="1" x14ac:dyDescent="0.3">
      <c r="A8" s="35" t="s">
        <v>137</v>
      </c>
      <c r="B8" s="35" t="s">
        <v>138</v>
      </c>
      <c r="C8" s="36" t="s">
        <v>7</v>
      </c>
      <c r="D8" s="13" t="s">
        <v>139</v>
      </c>
      <c r="E8" s="13" t="s">
        <v>140</v>
      </c>
      <c r="F8" s="37" t="s">
        <v>141</v>
      </c>
      <c r="G8" s="38"/>
      <c r="H8" s="39" t="s">
        <v>142</v>
      </c>
      <c r="I8" s="40" t="s">
        <v>143</v>
      </c>
      <c r="J8" s="40" t="s">
        <v>143</v>
      </c>
      <c r="K8" s="41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s="3" customFormat="1" ht="46.5" customHeight="1" thickTop="1" thickBot="1" x14ac:dyDescent="0.3">
      <c r="A9" s="35" t="s">
        <v>144</v>
      </c>
      <c r="B9" s="35" t="s">
        <v>145</v>
      </c>
      <c r="C9" s="36" t="s">
        <v>7</v>
      </c>
      <c r="D9" s="13" t="s">
        <v>139</v>
      </c>
      <c r="E9" s="13" t="s">
        <v>140</v>
      </c>
      <c r="F9" s="37" t="s">
        <v>146</v>
      </c>
      <c r="G9" s="38"/>
      <c r="H9" s="39" t="s">
        <v>147</v>
      </c>
      <c r="I9" s="40" t="s">
        <v>143</v>
      </c>
      <c r="J9" s="40" t="s">
        <v>143</v>
      </c>
      <c r="K9" s="41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spans="1:26" s="3" customFormat="1" ht="51.75" customHeight="1" thickTop="1" thickBot="1" x14ac:dyDescent="0.3">
      <c r="A10" s="35" t="s">
        <v>148</v>
      </c>
      <c r="B10" s="35" t="s">
        <v>149</v>
      </c>
      <c r="C10" s="36" t="s">
        <v>7</v>
      </c>
      <c r="D10" s="13" t="s">
        <v>139</v>
      </c>
      <c r="E10" s="13" t="s">
        <v>140</v>
      </c>
      <c r="F10" s="37" t="s">
        <v>146</v>
      </c>
      <c r="G10" s="38"/>
      <c r="H10" s="39" t="s">
        <v>147</v>
      </c>
      <c r="I10" s="40" t="s">
        <v>150</v>
      </c>
      <c r="J10" s="40" t="s">
        <v>143</v>
      </c>
      <c r="K10" s="41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</row>
    <row r="11" spans="1:26" s="3" customFormat="1" ht="50.25" customHeight="1" thickTop="1" thickBot="1" x14ac:dyDescent="0.3">
      <c r="A11" s="35" t="s">
        <v>151</v>
      </c>
      <c r="B11" s="35" t="s">
        <v>152</v>
      </c>
      <c r="C11" s="36" t="s">
        <v>7</v>
      </c>
      <c r="D11" s="13" t="s">
        <v>139</v>
      </c>
      <c r="E11" s="13" t="s">
        <v>140</v>
      </c>
      <c r="F11" s="37" t="s">
        <v>146</v>
      </c>
      <c r="G11" s="38"/>
      <c r="H11" s="39" t="s">
        <v>153</v>
      </c>
      <c r="I11" s="40" t="s">
        <v>143</v>
      </c>
      <c r="J11" s="40" t="s">
        <v>143</v>
      </c>
      <c r="K11" s="41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26" s="3" customFormat="1" ht="36.75" customHeight="1" thickTop="1" thickBot="1" x14ac:dyDescent="0.3">
      <c r="A12" s="35" t="s">
        <v>154</v>
      </c>
      <c r="B12" s="35" t="s">
        <v>155</v>
      </c>
      <c r="C12" s="36" t="s">
        <v>7</v>
      </c>
      <c r="D12" s="13" t="s">
        <v>139</v>
      </c>
      <c r="E12" s="13" t="s">
        <v>140</v>
      </c>
      <c r="F12" s="37" t="s">
        <v>146</v>
      </c>
      <c r="G12" s="38"/>
      <c r="H12" s="39" t="s">
        <v>142</v>
      </c>
      <c r="I12" s="40" t="s">
        <v>156</v>
      </c>
      <c r="J12" s="40" t="s">
        <v>157</v>
      </c>
      <c r="K12" s="41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</row>
    <row r="13" spans="1:26" s="3" customFormat="1" ht="50.25" customHeight="1" thickTop="1" thickBot="1" x14ac:dyDescent="0.3">
      <c r="A13" s="31" t="s">
        <v>158</v>
      </c>
      <c r="B13" s="31" t="s">
        <v>159</v>
      </c>
      <c r="C13" s="36" t="s">
        <v>7</v>
      </c>
      <c r="D13" s="13" t="s">
        <v>139</v>
      </c>
      <c r="E13" s="13" t="s">
        <v>140</v>
      </c>
      <c r="F13" s="42" t="s">
        <v>160</v>
      </c>
      <c r="G13" s="43"/>
      <c r="H13" s="23" t="s">
        <v>142</v>
      </c>
      <c r="I13" s="104" t="s">
        <v>143</v>
      </c>
      <c r="J13" s="104" t="s">
        <v>143</v>
      </c>
      <c r="K13" s="15" t="s">
        <v>6</v>
      </c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</row>
    <row r="14" spans="1:26" s="3" customFormat="1" ht="33.75" customHeight="1" thickTop="1" thickBot="1" x14ac:dyDescent="0.3">
      <c r="A14" s="31" t="s">
        <v>161</v>
      </c>
      <c r="B14" s="44" t="s">
        <v>162</v>
      </c>
      <c r="C14" s="36" t="s">
        <v>7</v>
      </c>
      <c r="D14" s="13" t="s">
        <v>139</v>
      </c>
      <c r="E14" s="13" t="s">
        <v>140</v>
      </c>
      <c r="F14" s="45" t="s">
        <v>160</v>
      </c>
      <c r="G14" s="43"/>
      <c r="H14" s="13" t="s">
        <v>147</v>
      </c>
      <c r="I14" s="13" t="s">
        <v>143</v>
      </c>
      <c r="J14" s="13" t="s">
        <v>143</v>
      </c>
      <c r="K14" s="8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s="3" customFormat="1" ht="35.1" customHeight="1" thickTop="1" thickBot="1" x14ac:dyDescent="0.3">
      <c r="A15" s="31" t="s">
        <v>163</v>
      </c>
      <c r="B15" s="44" t="s">
        <v>164</v>
      </c>
      <c r="C15" s="36" t="s">
        <v>7</v>
      </c>
      <c r="D15" s="13" t="s">
        <v>139</v>
      </c>
      <c r="E15" s="13" t="s">
        <v>165</v>
      </c>
      <c r="F15" s="45" t="s">
        <v>160</v>
      </c>
      <c r="G15" s="43"/>
      <c r="H15" s="13" t="s">
        <v>153</v>
      </c>
      <c r="I15" s="13" t="s">
        <v>153</v>
      </c>
      <c r="J15" s="13" t="s">
        <v>157</v>
      </c>
      <c r="K15" s="8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</row>
    <row r="16" spans="1:26" s="3" customFormat="1" ht="35.1" customHeight="1" thickTop="1" thickBot="1" x14ac:dyDescent="0.3">
      <c r="A16" s="31" t="s">
        <v>166</v>
      </c>
      <c r="B16" s="46" t="s">
        <v>167</v>
      </c>
      <c r="C16" s="36" t="s">
        <v>7</v>
      </c>
      <c r="D16" s="13" t="s">
        <v>139</v>
      </c>
      <c r="E16" s="13" t="s">
        <v>165</v>
      </c>
      <c r="F16" s="45" t="s">
        <v>160</v>
      </c>
      <c r="G16" s="43"/>
      <c r="H16" s="13" t="s">
        <v>147</v>
      </c>
      <c r="I16" s="13" t="s">
        <v>168</v>
      </c>
      <c r="J16" s="13" t="s">
        <v>157</v>
      </c>
      <c r="K16" s="8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  <row r="17" spans="1:26" s="3" customFormat="1" ht="35.1" customHeight="1" thickTop="1" thickBot="1" x14ac:dyDescent="0.3">
      <c r="A17" s="31" t="s">
        <v>169</v>
      </c>
      <c r="B17" s="31" t="s">
        <v>170</v>
      </c>
      <c r="C17" s="36" t="s">
        <v>7</v>
      </c>
      <c r="D17" s="13" t="s">
        <v>139</v>
      </c>
      <c r="E17" s="13" t="s">
        <v>165</v>
      </c>
      <c r="F17" s="45" t="s">
        <v>160</v>
      </c>
      <c r="G17" s="43"/>
      <c r="H17" s="13" t="s">
        <v>147</v>
      </c>
      <c r="I17" s="13" t="s">
        <v>168</v>
      </c>
      <c r="J17" s="13" t="s">
        <v>157</v>
      </c>
      <c r="K17" s="8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</row>
    <row r="18" spans="1:26" ht="39.75" customHeight="1" thickTop="1" thickBot="1" x14ac:dyDescent="0.3">
      <c r="A18" s="31" t="s">
        <v>171</v>
      </c>
      <c r="B18" s="31" t="s">
        <v>172</v>
      </c>
      <c r="C18" s="31" t="s">
        <v>7</v>
      </c>
      <c r="D18" s="13" t="s">
        <v>139</v>
      </c>
      <c r="E18" s="13" t="s">
        <v>165</v>
      </c>
      <c r="F18" s="45" t="s">
        <v>160</v>
      </c>
      <c r="G18" s="43"/>
      <c r="H18" s="13" t="s">
        <v>147</v>
      </c>
      <c r="I18" s="13" t="s">
        <v>168</v>
      </c>
      <c r="J18" s="13" t="s">
        <v>157</v>
      </c>
      <c r="K18" s="8"/>
    </row>
    <row r="19" spans="1:26" ht="48" customHeight="1" thickTop="1" thickBot="1" x14ac:dyDescent="0.3">
      <c r="A19" s="31" t="s">
        <v>173</v>
      </c>
      <c r="B19" s="31" t="s">
        <v>174</v>
      </c>
      <c r="C19" s="31" t="s">
        <v>7</v>
      </c>
      <c r="D19" s="47" t="s">
        <v>139</v>
      </c>
      <c r="E19" s="13" t="s">
        <v>165</v>
      </c>
      <c r="F19" s="45" t="s">
        <v>160</v>
      </c>
      <c r="G19" s="43"/>
      <c r="H19" s="13" t="s">
        <v>147</v>
      </c>
      <c r="I19" s="13" t="s">
        <v>168</v>
      </c>
      <c r="J19" s="13" t="s">
        <v>157</v>
      </c>
      <c r="K19" s="48"/>
    </row>
    <row r="20" spans="1:26" ht="41.25" customHeight="1" thickTop="1" thickBot="1" x14ac:dyDescent="0.3">
      <c r="A20" s="118" t="s">
        <v>21</v>
      </c>
      <c r="B20" s="227" t="s">
        <v>17</v>
      </c>
      <c r="C20" s="328" t="s">
        <v>540</v>
      </c>
      <c r="D20" s="329"/>
      <c r="E20" s="329"/>
      <c r="F20" s="329"/>
      <c r="G20" s="329"/>
      <c r="H20" s="330"/>
      <c r="I20" s="10"/>
      <c r="J20" s="10"/>
      <c r="K20" s="18"/>
    </row>
    <row r="21" spans="1:26" ht="29.25" customHeight="1" thickTop="1" thickBot="1" x14ac:dyDescent="0.3">
      <c r="A21" s="209" t="s">
        <v>22</v>
      </c>
      <c r="B21" s="235">
        <v>44301</v>
      </c>
      <c r="C21" s="297" t="s">
        <v>9</v>
      </c>
      <c r="D21" s="298"/>
      <c r="E21" s="303" t="s">
        <v>550</v>
      </c>
      <c r="F21" s="304"/>
      <c r="G21" s="304"/>
      <c r="H21" s="305"/>
      <c r="I21" s="293" t="s">
        <v>25</v>
      </c>
      <c r="J21" s="294"/>
      <c r="K21" s="97"/>
    </row>
    <row r="22" spans="1:26" ht="24.75" customHeight="1" thickTop="1" thickBot="1" x14ac:dyDescent="0.3">
      <c r="A22" s="207" t="s">
        <v>23</v>
      </c>
      <c r="B22" s="227" t="s">
        <v>18</v>
      </c>
      <c r="C22" s="299"/>
      <c r="D22" s="300"/>
      <c r="E22" s="306"/>
      <c r="F22" s="307"/>
      <c r="G22" s="307"/>
      <c r="H22" s="308"/>
      <c r="I22" s="322"/>
      <c r="J22" s="323"/>
      <c r="K22" s="324"/>
    </row>
    <row r="23" spans="1:26" ht="24.75" customHeight="1" thickTop="1" thickBot="1" x14ac:dyDescent="0.3">
      <c r="A23" s="210" t="s">
        <v>24</v>
      </c>
      <c r="B23" s="204"/>
      <c r="C23" s="318"/>
      <c r="D23" s="319"/>
      <c r="E23" s="309"/>
      <c r="F23" s="310"/>
      <c r="G23" s="310"/>
      <c r="H23" s="311"/>
      <c r="I23" s="322"/>
      <c r="J23" s="323"/>
      <c r="K23" s="324"/>
    </row>
    <row r="24" spans="1:26" ht="88.5" customHeight="1" thickTop="1" thickBot="1" x14ac:dyDescent="0.3">
      <c r="A24" s="331" t="s">
        <v>216</v>
      </c>
      <c r="B24" s="134" t="s">
        <v>175</v>
      </c>
      <c r="C24" s="297" t="s">
        <v>54</v>
      </c>
      <c r="D24" s="298"/>
      <c r="E24" s="348" t="s">
        <v>34</v>
      </c>
      <c r="F24" s="349"/>
      <c r="G24" s="24"/>
      <c r="H24" s="352" t="s">
        <v>26</v>
      </c>
      <c r="I24" s="322"/>
      <c r="J24" s="323"/>
      <c r="K24" s="324"/>
    </row>
    <row r="25" spans="1:26" ht="15" customHeight="1" thickTop="1" thickBot="1" x14ac:dyDescent="0.3">
      <c r="A25" s="332"/>
      <c r="B25" s="128"/>
      <c r="C25" s="318"/>
      <c r="D25" s="319"/>
      <c r="E25" s="325"/>
      <c r="F25" s="327"/>
      <c r="G25" s="6"/>
      <c r="H25" s="321"/>
      <c r="I25" s="325"/>
      <c r="J25" s="326"/>
      <c r="K25" s="327"/>
    </row>
    <row r="26" spans="1:26" ht="15.75" thickTop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</sheetData>
  <mergeCells count="27">
    <mergeCell ref="A1:K1"/>
    <mergeCell ref="B3:C3"/>
    <mergeCell ref="D3:E4"/>
    <mergeCell ref="F3:K4"/>
    <mergeCell ref="B4:C4"/>
    <mergeCell ref="B2:J2"/>
    <mergeCell ref="B5:B7"/>
    <mergeCell ref="C5:C7"/>
    <mergeCell ref="D5:D7"/>
    <mergeCell ref="E5:E7"/>
    <mergeCell ref="H5:J5"/>
    <mergeCell ref="K5:K7"/>
    <mergeCell ref="H6:H7"/>
    <mergeCell ref="I6:I7"/>
    <mergeCell ref="J6:J7"/>
    <mergeCell ref="A24:A25"/>
    <mergeCell ref="E25:F25"/>
    <mergeCell ref="C21:D23"/>
    <mergeCell ref="I22:K25"/>
    <mergeCell ref="E24:F24"/>
    <mergeCell ref="E21:H23"/>
    <mergeCell ref="I21:J21"/>
    <mergeCell ref="F5:F7"/>
    <mergeCell ref="C20:H20"/>
    <mergeCell ref="H24:H25"/>
    <mergeCell ref="C24:D25"/>
    <mergeCell ref="A5:A7"/>
  </mergeCells>
  <printOptions horizontalCentered="1" verticalCentered="1"/>
  <pageMargins left="0.23622047244094491" right="0.23622047244094491" top="0.43307086614173229" bottom="0.62992125984251968" header="0.23622047244094491" footer="0.31496062992125984"/>
  <pageSetup scale="55" fitToHeight="0" orientation="landscape" r:id="rId1"/>
  <headerFooter>
    <oddFooter>&amp;C&amp;"HelveticaNeue LT 45 Light,Normal"&amp;10----------Página &amp;P de &amp;N----------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28"/>
  <sheetViews>
    <sheetView topLeftCell="A19" zoomScale="80" zoomScaleNormal="80" zoomScaleSheetLayoutView="25" zoomScalePageLayoutView="60" workbookViewId="0">
      <selection activeCell="B18" sqref="B18"/>
    </sheetView>
  </sheetViews>
  <sheetFormatPr baseColWidth="10" defaultColWidth="9.140625" defaultRowHeight="15" x14ac:dyDescent="0.25"/>
  <cols>
    <col min="1" max="1" width="35.5703125" style="1" customWidth="1"/>
    <col min="2" max="2" width="32.5703125" style="1" customWidth="1"/>
    <col min="3" max="3" width="13.140625" style="1" customWidth="1"/>
    <col min="4" max="4" width="20.28515625" style="1" customWidth="1"/>
    <col min="5" max="5" width="13.28515625" style="1" customWidth="1"/>
    <col min="6" max="6" width="18.28515625" style="1" customWidth="1"/>
    <col min="7" max="8" width="12.7109375" style="1" hidden="1" customWidth="1"/>
    <col min="9" max="9" width="12.7109375" style="1" customWidth="1"/>
    <col min="10" max="10" width="11.7109375" style="1" customWidth="1"/>
    <col min="11" max="11" width="19.7109375" style="1" customWidth="1"/>
    <col min="12" max="12" width="35.7109375" style="1" customWidth="1"/>
    <col min="13" max="32" width="9.140625" style="195"/>
    <col min="33" max="16384" width="9.140625" style="1"/>
  </cols>
  <sheetData>
    <row r="1" spans="1:32" ht="33" customHeight="1" x14ac:dyDescent="0.25">
      <c r="A1" s="272" t="s">
        <v>32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32" ht="32.25" customHeight="1" thickBot="1" x14ac:dyDescent="0.4">
      <c r="A2" s="241"/>
      <c r="B2" s="366" t="s">
        <v>135</v>
      </c>
      <c r="C2" s="366"/>
      <c r="D2" s="366"/>
      <c r="E2" s="366"/>
      <c r="F2" s="366"/>
      <c r="G2" s="366"/>
      <c r="H2" s="366"/>
      <c r="I2" s="366"/>
      <c r="J2" s="366"/>
      <c r="K2" s="366"/>
      <c r="L2" s="243" t="s">
        <v>31</v>
      </c>
    </row>
    <row r="3" spans="1:32" ht="34.5" customHeight="1" thickTop="1" thickBot="1" x14ac:dyDescent="0.3">
      <c r="A3" s="234" t="s">
        <v>27</v>
      </c>
      <c r="B3" s="281" t="s">
        <v>11</v>
      </c>
      <c r="C3" s="282"/>
      <c r="D3" s="312" t="s">
        <v>15</v>
      </c>
      <c r="E3" s="313"/>
      <c r="F3" s="287" t="s">
        <v>30</v>
      </c>
      <c r="G3" s="288"/>
      <c r="H3" s="288"/>
      <c r="I3" s="288"/>
      <c r="J3" s="288"/>
      <c r="K3" s="288"/>
      <c r="L3" s="289"/>
    </row>
    <row r="4" spans="1:32" s="2" customFormat="1" ht="32.25" customHeight="1" thickTop="1" thickBot="1" x14ac:dyDescent="0.3">
      <c r="A4" s="234" t="s">
        <v>28</v>
      </c>
      <c r="B4" s="283" t="s">
        <v>509</v>
      </c>
      <c r="C4" s="284"/>
      <c r="D4" s="314"/>
      <c r="E4" s="315"/>
      <c r="F4" s="290"/>
      <c r="G4" s="291"/>
      <c r="H4" s="291"/>
      <c r="I4" s="291"/>
      <c r="J4" s="291"/>
      <c r="K4" s="291"/>
      <c r="L4" s="292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</row>
    <row r="5" spans="1:32" s="3" customFormat="1" ht="23.25" customHeight="1" thickTop="1" thickBot="1" x14ac:dyDescent="0.3">
      <c r="A5" s="274" t="s">
        <v>19</v>
      </c>
      <c r="B5" s="274" t="s">
        <v>20</v>
      </c>
      <c r="C5" s="274" t="s">
        <v>7</v>
      </c>
      <c r="D5" s="274" t="s">
        <v>12</v>
      </c>
      <c r="E5" s="274" t="s">
        <v>5</v>
      </c>
      <c r="F5" s="274" t="s">
        <v>13</v>
      </c>
      <c r="G5" s="228" t="s">
        <v>0</v>
      </c>
      <c r="H5" s="229"/>
      <c r="I5" s="278" t="s">
        <v>10</v>
      </c>
      <c r="J5" s="279"/>
      <c r="K5" s="280"/>
      <c r="L5" s="275" t="s">
        <v>2</v>
      </c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</row>
    <row r="6" spans="1:32" s="3" customFormat="1" ht="24" customHeight="1" thickTop="1" thickBot="1" x14ac:dyDescent="0.3">
      <c r="A6" s="275"/>
      <c r="B6" s="275"/>
      <c r="C6" s="275"/>
      <c r="D6" s="275"/>
      <c r="E6" s="275"/>
      <c r="F6" s="275"/>
      <c r="G6" s="230" t="s">
        <v>1</v>
      </c>
      <c r="H6" s="231"/>
      <c r="I6" s="274" t="s">
        <v>16</v>
      </c>
      <c r="J6" s="274" t="s">
        <v>0</v>
      </c>
      <c r="K6" s="274" t="s">
        <v>8</v>
      </c>
      <c r="L6" s="275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</row>
    <row r="7" spans="1:32" s="3" customFormat="1" ht="30.75" customHeight="1" thickTop="1" thickBot="1" x14ac:dyDescent="0.3">
      <c r="A7" s="276"/>
      <c r="B7" s="276"/>
      <c r="C7" s="276"/>
      <c r="D7" s="276"/>
      <c r="E7" s="276"/>
      <c r="F7" s="276"/>
      <c r="G7" s="233" t="s">
        <v>3</v>
      </c>
      <c r="H7" s="233" t="s">
        <v>4</v>
      </c>
      <c r="I7" s="277"/>
      <c r="J7" s="277"/>
      <c r="K7" s="277"/>
      <c r="L7" s="276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</row>
    <row r="8" spans="1:32" s="3" customFormat="1" ht="46.5" customHeight="1" thickTop="1" thickBot="1" x14ac:dyDescent="0.3">
      <c r="A8" s="211" t="s">
        <v>38</v>
      </c>
      <c r="B8" s="50" t="s">
        <v>35</v>
      </c>
      <c r="C8" s="13" t="s">
        <v>44</v>
      </c>
      <c r="D8" s="15" t="s">
        <v>6</v>
      </c>
      <c r="E8" s="33" t="s">
        <v>515</v>
      </c>
      <c r="F8" s="23" t="s">
        <v>36</v>
      </c>
      <c r="G8" s="9"/>
      <c r="H8" s="9"/>
      <c r="I8" s="23" t="s">
        <v>153</v>
      </c>
      <c r="J8" s="104" t="s">
        <v>458</v>
      </c>
      <c r="K8" s="104" t="s">
        <v>462</v>
      </c>
      <c r="L8" s="15" t="s">
        <v>6</v>
      </c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</row>
    <row r="9" spans="1:32" s="3" customFormat="1" ht="33.75" customHeight="1" thickTop="1" thickBot="1" x14ac:dyDescent="0.3">
      <c r="A9" s="15" t="s">
        <v>39</v>
      </c>
      <c r="B9" s="13" t="s">
        <v>46</v>
      </c>
      <c r="C9" s="13" t="s">
        <v>45</v>
      </c>
      <c r="D9" s="8"/>
      <c r="E9" s="33" t="s">
        <v>515</v>
      </c>
      <c r="F9" s="13" t="s">
        <v>49</v>
      </c>
      <c r="G9" s="9"/>
      <c r="H9" s="9"/>
      <c r="I9" s="23" t="s">
        <v>153</v>
      </c>
      <c r="J9" s="13" t="s">
        <v>458</v>
      </c>
      <c r="K9" s="13" t="s">
        <v>468</v>
      </c>
      <c r="L9" s="8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</row>
    <row r="10" spans="1:32" s="3" customFormat="1" ht="35.1" customHeight="1" thickTop="1" thickBot="1" x14ac:dyDescent="0.3">
      <c r="A10" s="15" t="s">
        <v>41</v>
      </c>
      <c r="B10" s="13" t="s">
        <v>469</v>
      </c>
      <c r="C10" s="13" t="s">
        <v>45</v>
      </c>
      <c r="D10" s="8"/>
      <c r="E10" s="33" t="s">
        <v>515</v>
      </c>
      <c r="F10" s="13" t="s">
        <v>49</v>
      </c>
      <c r="G10" s="9"/>
      <c r="H10" s="9"/>
      <c r="I10" s="23" t="s">
        <v>153</v>
      </c>
      <c r="J10" s="13" t="s">
        <v>458</v>
      </c>
      <c r="K10" s="13" t="s">
        <v>468</v>
      </c>
      <c r="L10" s="8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</row>
    <row r="11" spans="1:32" s="3" customFormat="1" ht="45" customHeight="1" thickTop="1" thickBot="1" x14ac:dyDescent="0.3">
      <c r="A11" s="15" t="s">
        <v>452</v>
      </c>
      <c r="B11" s="50" t="s">
        <v>470</v>
      </c>
      <c r="C11" s="13" t="s">
        <v>45</v>
      </c>
      <c r="D11" s="8"/>
      <c r="E11" s="33" t="s">
        <v>515</v>
      </c>
      <c r="F11" s="13" t="s">
        <v>36</v>
      </c>
      <c r="G11" s="9"/>
      <c r="H11" s="9"/>
      <c r="I11" s="23" t="s">
        <v>153</v>
      </c>
      <c r="J11" s="13" t="s">
        <v>458</v>
      </c>
      <c r="K11" s="13" t="s">
        <v>468</v>
      </c>
      <c r="L11" s="8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</row>
    <row r="12" spans="1:32" s="3" customFormat="1" ht="48" customHeight="1" thickTop="1" thickBot="1" x14ac:dyDescent="0.3">
      <c r="A12" s="15" t="s">
        <v>474</v>
      </c>
      <c r="B12" s="13" t="s">
        <v>460</v>
      </c>
      <c r="C12" s="13" t="s">
        <v>45</v>
      </c>
      <c r="D12" s="8"/>
      <c r="E12" s="33" t="s">
        <v>515</v>
      </c>
      <c r="F12" s="13" t="s">
        <v>36</v>
      </c>
      <c r="G12" s="9"/>
      <c r="H12" s="9"/>
      <c r="I12" s="23" t="s">
        <v>153</v>
      </c>
      <c r="J12" s="13" t="s">
        <v>458</v>
      </c>
      <c r="K12" s="13" t="s">
        <v>468</v>
      </c>
      <c r="L12" s="8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</row>
    <row r="13" spans="1:32" s="3" customFormat="1" ht="35.1" customHeight="1" thickTop="1" thickBot="1" x14ac:dyDescent="0.3">
      <c r="A13" s="15" t="s">
        <v>40</v>
      </c>
      <c r="B13" s="13" t="s">
        <v>48</v>
      </c>
      <c r="C13" s="13" t="s">
        <v>45</v>
      </c>
      <c r="D13" s="12"/>
      <c r="E13" s="33" t="s">
        <v>515</v>
      </c>
      <c r="F13" s="13" t="s">
        <v>36</v>
      </c>
      <c r="G13" s="9"/>
      <c r="H13" s="9"/>
      <c r="I13" s="23" t="s">
        <v>153</v>
      </c>
      <c r="J13" s="13" t="s">
        <v>458</v>
      </c>
      <c r="K13" s="13" t="s">
        <v>468</v>
      </c>
      <c r="L13" s="8"/>
      <c r="M13" s="194"/>
      <c r="N13" s="194" t="s">
        <v>510</v>
      </c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</row>
    <row r="14" spans="1:32" ht="33.75" customHeight="1" thickTop="1" thickBot="1" x14ac:dyDescent="0.3">
      <c r="A14" s="15" t="s">
        <v>42</v>
      </c>
      <c r="B14" s="13" t="s">
        <v>463</v>
      </c>
      <c r="C14" s="13" t="s">
        <v>45</v>
      </c>
      <c r="D14" s="12"/>
      <c r="E14" s="33" t="s">
        <v>515</v>
      </c>
      <c r="F14" s="13" t="s">
        <v>36</v>
      </c>
      <c r="G14" s="6"/>
      <c r="H14" s="6"/>
      <c r="I14" s="23" t="s">
        <v>153</v>
      </c>
      <c r="J14" s="13" t="s">
        <v>458</v>
      </c>
      <c r="K14" s="13" t="s">
        <v>468</v>
      </c>
      <c r="L14" s="8"/>
    </row>
    <row r="15" spans="1:32" ht="33.75" customHeight="1" thickTop="1" thickBot="1" x14ac:dyDescent="0.3">
      <c r="A15" s="49" t="s">
        <v>464</v>
      </c>
      <c r="B15" s="26" t="s">
        <v>475</v>
      </c>
      <c r="C15" s="26" t="s">
        <v>52</v>
      </c>
      <c r="D15" s="21"/>
      <c r="E15" s="33" t="s">
        <v>515</v>
      </c>
      <c r="F15" s="13" t="s">
        <v>36</v>
      </c>
      <c r="G15" s="19"/>
      <c r="H15" s="19"/>
      <c r="I15" s="23" t="s">
        <v>153</v>
      </c>
      <c r="J15" s="13" t="s">
        <v>458</v>
      </c>
      <c r="K15" s="13" t="s">
        <v>468</v>
      </c>
      <c r="L15" s="8"/>
    </row>
    <row r="16" spans="1:32" ht="33.75" customHeight="1" thickTop="1" thickBot="1" x14ac:dyDescent="0.3">
      <c r="A16" s="31" t="s">
        <v>344</v>
      </c>
      <c r="B16" s="13"/>
      <c r="C16" s="23" t="s">
        <v>60</v>
      </c>
      <c r="D16" s="12"/>
      <c r="E16" s="33" t="s">
        <v>515</v>
      </c>
      <c r="F16" s="13" t="s">
        <v>36</v>
      </c>
      <c r="G16" s="6">
        <f>UAIP!G18</f>
        <v>1</v>
      </c>
      <c r="H16" s="6">
        <f>UAIP!H18</f>
        <v>3</v>
      </c>
      <c r="I16" s="23" t="s">
        <v>153</v>
      </c>
      <c r="J16" s="13" t="s">
        <v>458</v>
      </c>
      <c r="K16" s="13" t="s">
        <v>468</v>
      </c>
      <c r="L16" s="8"/>
    </row>
    <row r="17" spans="1:12" s="1" customFormat="1" ht="33.75" customHeight="1" thickTop="1" thickBot="1" x14ac:dyDescent="0.3">
      <c r="A17" s="31" t="s">
        <v>76</v>
      </c>
      <c r="B17" s="13"/>
      <c r="C17" s="23" t="s">
        <v>60</v>
      </c>
      <c r="D17" s="12"/>
      <c r="E17" s="33" t="s">
        <v>515</v>
      </c>
      <c r="F17" s="13" t="s">
        <v>36</v>
      </c>
      <c r="G17" s="6">
        <f>UAIP!G19</f>
        <v>1</v>
      </c>
      <c r="H17" s="6">
        <f>UAIP!H19</f>
        <v>3</v>
      </c>
      <c r="I17" s="23" t="s">
        <v>153</v>
      </c>
      <c r="J17" s="13" t="s">
        <v>458</v>
      </c>
      <c r="K17" s="13" t="s">
        <v>468</v>
      </c>
      <c r="L17" s="8"/>
    </row>
    <row r="18" spans="1:12" s="1" customFormat="1" ht="33.75" customHeight="1" thickTop="1" thickBot="1" x14ac:dyDescent="0.3">
      <c r="A18" s="31" t="s">
        <v>455</v>
      </c>
      <c r="B18" s="13"/>
      <c r="C18" s="23" t="s">
        <v>60</v>
      </c>
      <c r="D18" s="12"/>
      <c r="E18" s="33" t="s">
        <v>515</v>
      </c>
      <c r="F18" s="13" t="s">
        <v>36</v>
      </c>
      <c r="G18" s="6"/>
      <c r="H18" s="6"/>
      <c r="I18" s="23" t="s">
        <v>153</v>
      </c>
      <c r="J18" s="13" t="s">
        <v>458</v>
      </c>
      <c r="K18" s="13" t="s">
        <v>468</v>
      </c>
      <c r="L18" s="8"/>
    </row>
    <row r="19" spans="1:12" s="1" customFormat="1" ht="33.75" customHeight="1" thickTop="1" thickBot="1" x14ac:dyDescent="0.3">
      <c r="A19" s="31" t="s">
        <v>516</v>
      </c>
      <c r="B19" s="13"/>
      <c r="C19" s="23" t="s">
        <v>60</v>
      </c>
      <c r="D19" s="12"/>
      <c r="E19" s="33" t="s">
        <v>515</v>
      </c>
      <c r="F19" s="13" t="s">
        <v>36</v>
      </c>
      <c r="G19" s="6">
        <f>UAIP!G20</f>
        <v>1</v>
      </c>
      <c r="H19" s="6">
        <f>UAIP!H20</f>
        <v>3</v>
      </c>
      <c r="I19" s="23" t="s">
        <v>153</v>
      </c>
      <c r="J19" s="13" t="s">
        <v>458</v>
      </c>
      <c r="K19" s="13" t="s">
        <v>468</v>
      </c>
      <c r="L19" s="8"/>
    </row>
    <row r="20" spans="1:12" s="1" customFormat="1" ht="33" customHeight="1" thickTop="1" thickBot="1" x14ac:dyDescent="0.3">
      <c r="A20" s="482" t="s">
        <v>517</v>
      </c>
      <c r="B20" s="26"/>
      <c r="C20" s="23" t="s">
        <v>60</v>
      </c>
      <c r="D20" s="21"/>
      <c r="E20" s="33" t="s">
        <v>515</v>
      </c>
      <c r="F20" s="13" t="s">
        <v>36</v>
      </c>
      <c r="G20" s="19">
        <f>UAIP!G21</f>
        <v>1</v>
      </c>
      <c r="H20" s="19">
        <f>UAIP!H21</f>
        <v>3</v>
      </c>
      <c r="I20" s="23" t="s">
        <v>153</v>
      </c>
      <c r="J20" s="13" t="s">
        <v>458</v>
      </c>
      <c r="K20" s="13" t="s">
        <v>468</v>
      </c>
      <c r="L20" s="20"/>
    </row>
    <row r="21" spans="1:12" s="1" customFormat="1" ht="27" customHeight="1" thickTop="1" thickBot="1" x14ac:dyDescent="0.3">
      <c r="A21" s="363"/>
      <c r="B21" s="364"/>
      <c r="C21" s="364"/>
      <c r="D21" s="364"/>
      <c r="E21" s="364"/>
      <c r="F21" s="364"/>
      <c r="G21" s="364"/>
      <c r="H21" s="364"/>
      <c r="I21" s="364"/>
      <c r="J21" s="364"/>
      <c r="K21" s="364"/>
      <c r="L21" s="365"/>
    </row>
    <row r="22" spans="1:12" s="1" customFormat="1" ht="41.25" customHeight="1" thickTop="1" thickBot="1" x14ac:dyDescent="0.3">
      <c r="A22" s="118" t="s">
        <v>21</v>
      </c>
      <c r="B22" s="234" t="s">
        <v>17</v>
      </c>
      <c r="C22" s="328" t="s">
        <v>459</v>
      </c>
      <c r="D22" s="329"/>
      <c r="E22" s="329"/>
      <c r="F22" s="329"/>
      <c r="G22" s="329"/>
      <c r="H22" s="329"/>
      <c r="I22" s="330"/>
      <c r="J22" s="10"/>
      <c r="K22" s="10"/>
      <c r="L22" s="18"/>
    </row>
    <row r="23" spans="1:12" s="1" customFormat="1" ht="31.5" customHeight="1" thickTop="1" thickBot="1" x14ac:dyDescent="0.3">
      <c r="A23" s="209" t="s">
        <v>22</v>
      </c>
      <c r="B23" s="222">
        <v>44301</v>
      </c>
      <c r="C23" s="297" t="s">
        <v>9</v>
      </c>
      <c r="D23" s="298"/>
      <c r="E23" s="303" t="s">
        <v>456</v>
      </c>
      <c r="F23" s="304"/>
      <c r="G23" s="304"/>
      <c r="H23" s="304"/>
      <c r="I23" s="305"/>
      <c r="J23" s="293" t="s">
        <v>25</v>
      </c>
      <c r="K23" s="294"/>
      <c r="L23" s="97"/>
    </row>
    <row r="24" spans="1:12" s="1" customFormat="1" ht="31.5" customHeight="1" thickTop="1" thickBot="1" x14ac:dyDescent="0.3">
      <c r="A24" s="207" t="s">
        <v>23</v>
      </c>
      <c r="B24" s="227" t="s">
        <v>18</v>
      </c>
      <c r="C24" s="299"/>
      <c r="D24" s="300"/>
      <c r="E24" s="306"/>
      <c r="F24" s="307"/>
      <c r="G24" s="307"/>
      <c r="H24" s="307"/>
      <c r="I24" s="308"/>
      <c r="J24" s="322"/>
      <c r="K24" s="323"/>
      <c r="L24" s="324"/>
    </row>
    <row r="25" spans="1:12" s="1" customFormat="1" ht="31.5" customHeight="1" thickTop="1" thickBot="1" x14ac:dyDescent="0.3">
      <c r="A25" s="210" t="s">
        <v>24</v>
      </c>
      <c r="B25" s="204"/>
      <c r="C25" s="318"/>
      <c r="D25" s="319"/>
      <c r="E25" s="309"/>
      <c r="F25" s="310"/>
      <c r="G25" s="310"/>
      <c r="H25" s="310"/>
      <c r="I25" s="311"/>
      <c r="J25" s="322"/>
      <c r="K25" s="323"/>
      <c r="L25" s="324"/>
    </row>
    <row r="26" spans="1:12" s="1" customFormat="1" ht="75.75" customHeight="1" thickTop="1" thickBot="1" x14ac:dyDescent="0.3">
      <c r="A26" s="331" t="s">
        <v>216</v>
      </c>
      <c r="B26" s="240" t="s">
        <v>508</v>
      </c>
      <c r="C26" s="367" t="s">
        <v>54</v>
      </c>
      <c r="D26" s="368"/>
      <c r="E26" s="306" t="s">
        <v>34</v>
      </c>
      <c r="F26" s="307"/>
      <c r="G26" s="24"/>
      <c r="H26" s="24"/>
      <c r="I26" s="320" t="s">
        <v>26</v>
      </c>
      <c r="J26" s="322"/>
      <c r="K26" s="323"/>
      <c r="L26" s="324"/>
    </row>
    <row r="27" spans="1:12" s="1" customFormat="1" ht="12" customHeight="1" thickTop="1" thickBot="1" x14ac:dyDescent="0.3">
      <c r="A27" s="332"/>
      <c r="B27" s="128"/>
      <c r="C27" s="369"/>
      <c r="D27" s="370"/>
      <c r="E27" s="325"/>
      <c r="F27" s="327"/>
      <c r="G27" s="6"/>
      <c r="H27" s="6"/>
      <c r="I27" s="321"/>
      <c r="J27" s="325"/>
      <c r="K27" s="326"/>
      <c r="L27" s="327"/>
    </row>
    <row r="28" spans="1:12" s="1" customFormat="1" ht="15.75" thickTop="1" x14ac:dyDescent="0.25"/>
  </sheetData>
  <mergeCells count="28">
    <mergeCell ref="C26:D27"/>
    <mergeCell ref="E26:F26"/>
    <mergeCell ref="I26:I27"/>
    <mergeCell ref="E27:F27"/>
    <mergeCell ref="C23:D25"/>
    <mergeCell ref="E23:I25"/>
    <mergeCell ref="A1:L1"/>
    <mergeCell ref="B3:C3"/>
    <mergeCell ref="D3:E4"/>
    <mergeCell ref="F3:L4"/>
    <mergeCell ref="B4:C4"/>
    <mergeCell ref="B2:K2"/>
    <mergeCell ref="J23:K23"/>
    <mergeCell ref="J24:L27"/>
    <mergeCell ref="I5:K5"/>
    <mergeCell ref="L5:L7"/>
    <mergeCell ref="I6:I7"/>
    <mergeCell ref="J6:J7"/>
    <mergeCell ref="K6:K7"/>
    <mergeCell ref="C22:I22"/>
    <mergeCell ref="A21:L21"/>
    <mergeCell ref="A5:A7"/>
    <mergeCell ref="B5:B7"/>
    <mergeCell ref="C5:C7"/>
    <mergeCell ref="D5:D7"/>
    <mergeCell ref="E5:E7"/>
    <mergeCell ref="F5:F7"/>
    <mergeCell ref="A26:A27"/>
  </mergeCells>
  <printOptions horizontalCentered="1"/>
  <pageMargins left="0.23622047244094491" right="0.23622047244094491" top="0.47244094488188981" bottom="0.74803149606299213" header="0.31496062992125984" footer="0.31496062992125984"/>
  <pageSetup scale="58" fitToHeight="0" orientation="landscape" horizontalDpi="300" verticalDpi="300" r:id="rId1"/>
  <headerFooter>
    <oddFooter>&amp;C&amp;"HelveticaNeue LT 45 Light,Normal"&amp;10----------Página &amp;P de &amp;N----------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K31"/>
  <sheetViews>
    <sheetView topLeftCell="A12" zoomScale="90" zoomScaleNormal="90" workbookViewId="0">
      <selection activeCell="H16" sqref="H16:I20"/>
    </sheetView>
  </sheetViews>
  <sheetFormatPr baseColWidth="10" defaultRowHeight="15" x14ac:dyDescent="0.25"/>
  <cols>
    <col min="1" max="1" width="1.140625" customWidth="1"/>
    <col min="2" max="2" width="26.85546875" bestFit="1" customWidth="1"/>
    <col min="3" max="3" width="35.28515625" customWidth="1"/>
    <col min="4" max="4" width="14.42578125" customWidth="1"/>
    <col min="5" max="5" width="11.7109375" customWidth="1"/>
    <col min="6" max="6" width="12.7109375" customWidth="1"/>
    <col min="7" max="7" width="13.140625" customWidth="1"/>
    <col min="8" max="8" width="10.85546875" customWidth="1"/>
    <col min="9" max="9" width="8.7109375" customWidth="1"/>
    <col min="10" max="10" width="11.42578125" customWidth="1"/>
    <col min="11" max="11" width="24.7109375" customWidth="1"/>
    <col min="12" max="12" width="1.140625" customWidth="1"/>
  </cols>
  <sheetData>
    <row r="1" spans="2:11" ht="23.25" x14ac:dyDescent="0.25">
      <c r="B1" s="272" t="s">
        <v>32</v>
      </c>
      <c r="C1" s="272"/>
      <c r="D1" s="272"/>
      <c r="E1" s="272"/>
      <c r="F1" s="272"/>
      <c r="G1" s="272"/>
      <c r="H1" s="272"/>
      <c r="I1" s="272"/>
      <c r="J1" s="272"/>
      <c r="K1" s="272"/>
    </row>
    <row r="2" spans="2:11" ht="24" thickBot="1" x14ac:dyDescent="0.4">
      <c r="B2" s="7"/>
      <c r="C2" s="271" t="s">
        <v>135</v>
      </c>
      <c r="D2" s="271"/>
      <c r="E2" s="271"/>
      <c r="F2" s="271"/>
      <c r="G2" s="271"/>
      <c r="H2" s="271"/>
      <c r="I2" s="271"/>
      <c r="J2" s="401" t="s">
        <v>31</v>
      </c>
      <c r="K2" s="401"/>
    </row>
    <row r="3" spans="2:11" ht="22.5" customHeight="1" thickTop="1" thickBot="1" x14ac:dyDescent="0.3">
      <c r="B3" s="16" t="s">
        <v>27</v>
      </c>
      <c r="C3" s="281" t="s">
        <v>11</v>
      </c>
      <c r="D3" s="282"/>
      <c r="E3" s="297" t="s">
        <v>15</v>
      </c>
      <c r="F3" s="298"/>
      <c r="G3" s="287" t="s">
        <v>30</v>
      </c>
      <c r="H3" s="288"/>
      <c r="I3" s="288"/>
      <c r="J3" s="288"/>
      <c r="K3" s="289"/>
    </row>
    <row r="4" spans="2:11" ht="38.25" customHeight="1" thickTop="1" thickBot="1" x14ac:dyDescent="0.3">
      <c r="B4" s="16" t="s">
        <v>28</v>
      </c>
      <c r="C4" s="344" t="s">
        <v>187</v>
      </c>
      <c r="D4" s="345"/>
      <c r="E4" s="318"/>
      <c r="F4" s="319"/>
      <c r="G4" s="290"/>
      <c r="H4" s="291"/>
      <c r="I4" s="291"/>
      <c r="J4" s="291"/>
      <c r="K4" s="292"/>
    </row>
    <row r="5" spans="2:11" ht="19.5" customHeight="1" thickTop="1" thickBot="1" x14ac:dyDescent="0.3">
      <c r="B5" s="353" t="s">
        <v>19</v>
      </c>
      <c r="C5" s="353" t="s">
        <v>20</v>
      </c>
      <c r="D5" s="353" t="s">
        <v>7</v>
      </c>
      <c r="E5" s="353" t="s">
        <v>12</v>
      </c>
      <c r="F5" s="353" t="s">
        <v>5</v>
      </c>
      <c r="G5" s="333" t="s">
        <v>13</v>
      </c>
      <c r="H5" s="389" t="s">
        <v>10</v>
      </c>
      <c r="I5" s="390"/>
      <c r="J5" s="391"/>
      <c r="K5" s="353" t="s">
        <v>2</v>
      </c>
    </row>
    <row r="6" spans="2:11" ht="12.95" customHeight="1" thickTop="1" x14ac:dyDescent="0.25">
      <c r="B6" s="354"/>
      <c r="C6" s="354"/>
      <c r="D6" s="354"/>
      <c r="E6" s="354"/>
      <c r="F6" s="354"/>
      <c r="G6" s="380"/>
      <c r="H6" s="353" t="s">
        <v>16</v>
      </c>
      <c r="I6" s="353" t="s">
        <v>0</v>
      </c>
      <c r="J6" s="353" t="s">
        <v>8</v>
      </c>
      <c r="K6" s="354"/>
    </row>
    <row r="7" spans="2:11" ht="16.5" customHeight="1" thickBot="1" x14ac:dyDescent="0.3">
      <c r="B7" s="355"/>
      <c r="C7" s="355"/>
      <c r="D7" s="355"/>
      <c r="E7" s="355"/>
      <c r="F7" s="355"/>
      <c r="G7" s="335"/>
      <c r="H7" s="355"/>
      <c r="I7" s="355"/>
      <c r="J7" s="355"/>
      <c r="K7" s="355"/>
    </row>
    <row r="8" spans="2:11" ht="33" customHeight="1" thickTop="1" thickBot="1" x14ac:dyDescent="0.3">
      <c r="B8" s="262" t="s">
        <v>188</v>
      </c>
      <c r="C8" s="53" t="s">
        <v>189</v>
      </c>
      <c r="D8" s="52" t="s">
        <v>52</v>
      </c>
      <c r="E8" s="34" t="s">
        <v>6</v>
      </c>
      <c r="F8" s="53" t="s">
        <v>515</v>
      </c>
      <c r="G8" s="256" t="s">
        <v>177</v>
      </c>
      <c r="H8" s="52">
        <v>1</v>
      </c>
      <c r="I8" s="52">
        <v>3</v>
      </c>
      <c r="J8" s="52" t="s">
        <v>157</v>
      </c>
      <c r="K8" s="54" t="s">
        <v>6</v>
      </c>
    </row>
    <row r="9" spans="2:11" ht="33" customHeight="1" thickTop="1" thickBot="1" x14ac:dyDescent="0.3">
      <c r="B9" s="262" t="s">
        <v>191</v>
      </c>
      <c r="C9" s="53" t="s">
        <v>192</v>
      </c>
      <c r="D9" s="53" t="s">
        <v>193</v>
      </c>
      <c r="E9" s="34"/>
      <c r="F9" s="53" t="s">
        <v>515</v>
      </c>
      <c r="G9" s="257" t="s">
        <v>194</v>
      </c>
      <c r="H9" s="52">
        <v>1</v>
      </c>
      <c r="I9" s="52" t="s">
        <v>195</v>
      </c>
      <c r="J9" s="52" t="s">
        <v>77</v>
      </c>
      <c r="K9" s="56"/>
    </row>
    <row r="10" spans="2:11" ht="33" customHeight="1" thickTop="1" thickBot="1" x14ac:dyDescent="0.3">
      <c r="B10" s="262" t="s">
        <v>196</v>
      </c>
      <c r="C10" s="53" t="s">
        <v>197</v>
      </c>
      <c r="D10" s="53" t="s">
        <v>60</v>
      </c>
      <c r="E10" s="34"/>
      <c r="F10" s="53" t="s">
        <v>89</v>
      </c>
      <c r="G10" s="257" t="s">
        <v>194</v>
      </c>
      <c r="H10" s="52">
        <v>1</v>
      </c>
      <c r="I10" s="52" t="s">
        <v>77</v>
      </c>
      <c r="J10" s="52" t="s">
        <v>77</v>
      </c>
      <c r="K10" s="56"/>
    </row>
    <row r="11" spans="2:11" ht="45.75" customHeight="1" thickTop="1" thickBot="1" x14ac:dyDescent="0.3">
      <c r="B11" s="262" t="s">
        <v>198</v>
      </c>
      <c r="C11" s="53" t="s">
        <v>199</v>
      </c>
      <c r="D11" s="53" t="s">
        <v>200</v>
      </c>
      <c r="E11" s="34"/>
      <c r="F11" s="53" t="s">
        <v>89</v>
      </c>
      <c r="G11" s="256" t="s">
        <v>201</v>
      </c>
      <c r="H11" s="52">
        <v>1</v>
      </c>
      <c r="I11" s="52" t="s">
        <v>143</v>
      </c>
      <c r="J11" s="52" t="s">
        <v>143</v>
      </c>
      <c r="K11" s="56"/>
    </row>
    <row r="12" spans="2:11" ht="29.25" customHeight="1" thickTop="1" thickBot="1" x14ac:dyDescent="0.3">
      <c r="B12" s="262" t="s">
        <v>518</v>
      </c>
      <c r="C12" s="236" t="s">
        <v>519</v>
      </c>
      <c r="D12" s="52" t="s">
        <v>52</v>
      </c>
      <c r="E12" s="34"/>
      <c r="F12" s="53" t="s">
        <v>515</v>
      </c>
      <c r="G12" s="257" t="s">
        <v>194</v>
      </c>
      <c r="H12" s="52">
        <v>1</v>
      </c>
      <c r="I12" s="52">
        <v>10</v>
      </c>
      <c r="J12" s="52" t="s">
        <v>77</v>
      </c>
      <c r="K12" s="56"/>
    </row>
    <row r="13" spans="2:11" ht="21.95" customHeight="1" thickTop="1" thickBot="1" x14ac:dyDescent="0.3">
      <c r="B13" s="262" t="s">
        <v>202</v>
      </c>
      <c r="C13" s="236" t="s">
        <v>203</v>
      </c>
      <c r="D13" s="52" t="s">
        <v>52</v>
      </c>
      <c r="E13" s="34"/>
      <c r="F13" s="53" t="s">
        <v>515</v>
      </c>
      <c r="G13" s="256" t="s">
        <v>204</v>
      </c>
      <c r="H13" s="52">
        <v>1</v>
      </c>
      <c r="I13" s="52">
        <v>3</v>
      </c>
      <c r="J13" s="52" t="s">
        <v>157</v>
      </c>
      <c r="K13" s="56"/>
    </row>
    <row r="14" spans="2:11" ht="21.95" customHeight="1" thickTop="1" thickBot="1" x14ac:dyDescent="0.3">
      <c r="B14" s="262" t="s">
        <v>520</v>
      </c>
      <c r="C14" s="53" t="s">
        <v>206</v>
      </c>
      <c r="D14" s="52" t="s">
        <v>60</v>
      </c>
      <c r="E14" s="34"/>
      <c r="F14" s="53" t="s">
        <v>515</v>
      </c>
      <c r="G14" s="256" t="s">
        <v>204</v>
      </c>
      <c r="H14" s="52">
        <v>1</v>
      </c>
      <c r="I14" s="52">
        <v>3</v>
      </c>
      <c r="J14" s="52" t="s">
        <v>157</v>
      </c>
      <c r="K14" s="56"/>
    </row>
    <row r="15" spans="2:11" ht="21.95" customHeight="1" thickTop="1" thickBot="1" x14ac:dyDescent="0.3">
      <c r="B15" s="262" t="s">
        <v>207</v>
      </c>
      <c r="C15" s="53" t="s">
        <v>208</v>
      </c>
      <c r="D15" s="52" t="s">
        <v>52</v>
      </c>
      <c r="E15" s="34"/>
      <c r="F15" s="53" t="s">
        <v>515</v>
      </c>
      <c r="G15" s="57" t="s">
        <v>204</v>
      </c>
      <c r="H15" s="52">
        <v>1</v>
      </c>
      <c r="I15" s="52">
        <v>3</v>
      </c>
      <c r="J15" s="52" t="s">
        <v>157</v>
      </c>
      <c r="K15" s="56"/>
    </row>
    <row r="16" spans="2:11" ht="31.5" customHeight="1" thickTop="1" thickBot="1" x14ac:dyDescent="0.3">
      <c r="B16" s="262" t="s">
        <v>344</v>
      </c>
      <c r="C16" s="53" t="s">
        <v>521</v>
      </c>
      <c r="D16" s="52" t="s">
        <v>60</v>
      </c>
      <c r="E16" s="34"/>
      <c r="F16" s="53" t="s">
        <v>515</v>
      </c>
      <c r="G16" s="256" t="s">
        <v>204</v>
      </c>
      <c r="H16" s="52">
        <v>1</v>
      </c>
      <c r="I16" s="52">
        <v>3</v>
      </c>
      <c r="J16" s="52" t="s">
        <v>157</v>
      </c>
      <c r="K16" s="56"/>
    </row>
    <row r="17" spans="2:11" ht="21.95" customHeight="1" thickTop="1" thickBot="1" x14ac:dyDescent="0.3">
      <c r="B17" s="262" t="s">
        <v>76</v>
      </c>
      <c r="C17" s="236"/>
      <c r="D17" s="52" t="s">
        <v>60</v>
      </c>
      <c r="E17" s="34"/>
      <c r="F17" s="53" t="s">
        <v>515</v>
      </c>
      <c r="G17" s="256" t="s">
        <v>204</v>
      </c>
      <c r="H17" s="52">
        <v>1</v>
      </c>
      <c r="I17" s="52">
        <v>3</v>
      </c>
      <c r="J17" s="52" t="s">
        <v>157</v>
      </c>
      <c r="K17" s="56"/>
    </row>
    <row r="18" spans="2:11" ht="32.25" customHeight="1" thickTop="1" thickBot="1" x14ac:dyDescent="0.3">
      <c r="B18" s="262" t="s">
        <v>455</v>
      </c>
      <c r="C18" s="236"/>
      <c r="D18" s="52" t="s">
        <v>60</v>
      </c>
      <c r="E18" s="58"/>
      <c r="F18" s="53" t="s">
        <v>515</v>
      </c>
      <c r="G18" s="256" t="s">
        <v>204</v>
      </c>
      <c r="H18" s="52">
        <v>1</v>
      </c>
      <c r="I18" s="52">
        <v>3</v>
      </c>
      <c r="J18" s="52" t="s">
        <v>157</v>
      </c>
      <c r="K18" s="56"/>
    </row>
    <row r="19" spans="2:11" ht="21.95" customHeight="1" thickTop="1" thickBot="1" x14ac:dyDescent="0.3">
      <c r="B19" s="262" t="s">
        <v>516</v>
      </c>
      <c r="C19" s="53"/>
      <c r="D19" s="52" t="s">
        <v>60</v>
      </c>
      <c r="E19" s="58"/>
      <c r="F19" s="53" t="s">
        <v>515</v>
      </c>
      <c r="G19" s="256" t="s">
        <v>204</v>
      </c>
      <c r="H19" s="52">
        <v>1</v>
      </c>
      <c r="I19" s="52">
        <v>3</v>
      </c>
      <c r="J19" s="52" t="s">
        <v>157</v>
      </c>
      <c r="K19" s="56"/>
    </row>
    <row r="20" spans="2:11" ht="30" customHeight="1" thickTop="1" thickBot="1" x14ac:dyDescent="0.3">
      <c r="B20" s="261" t="s">
        <v>517</v>
      </c>
      <c r="C20" s="107"/>
      <c r="D20" s="52" t="s">
        <v>60</v>
      </c>
      <c r="E20" s="58"/>
      <c r="F20" s="53" t="s">
        <v>515</v>
      </c>
      <c r="G20" s="256" t="s">
        <v>204</v>
      </c>
      <c r="H20" s="52">
        <v>1</v>
      </c>
      <c r="I20" s="52">
        <v>3</v>
      </c>
      <c r="J20" s="52" t="s">
        <v>157</v>
      </c>
      <c r="K20" s="56"/>
    </row>
    <row r="21" spans="2:11" ht="27.75" customHeight="1" thickTop="1" thickBot="1" x14ac:dyDescent="0.3">
      <c r="B21" s="261" t="s">
        <v>214</v>
      </c>
      <c r="C21" s="216"/>
      <c r="D21" s="52" t="s">
        <v>60</v>
      </c>
      <c r="E21" s="58"/>
      <c r="F21" s="53" t="s">
        <v>215</v>
      </c>
      <c r="G21" s="256" t="s">
        <v>204</v>
      </c>
      <c r="H21" s="52">
        <v>1</v>
      </c>
      <c r="I21" s="52">
        <v>3</v>
      </c>
      <c r="J21" s="52" t="s">
        <v>157</v>
      </c>
      <c r="K21" s="56"/>
    </row>
    <row r="22" spans="2:11" ht="12.75" customHeight="1" thickTop="1" thickBot="1" x14ac:dyDescent="0.3">
      <c r="B22" s="238"/>
      <c r="C22" s="59"/>
      <c r="D22" s="239"/>
      <c r="E22" s="59" t="s">
        <v>6</v>
      </c>
      <c r="F22" s="59"/>
      <c r="G22" s="59"/>
      <c r="H22" s="59"/>
      <c r="I22" s="59"/>
      <c r="J22" s="59"/>
      <c r="K22" s="60"/>
    </row>
    <row r="23" spans="2:11" ht="30" customHeight="1" thickTop="1" thickBot="1" x14ac:dyDescent="0.3">
      <c r="B23" s="61" t="s">
        <v>21</v>
      </c>
      <c r="C23" s="62" t="s">
        <v>17</v>
      </c>
      <c r="D23" s="378" t="s">
        <v>29</v>
      </c>
      <c r="E23" s="379"/>
      <c r="F23" s="379"/>
      <c r="G23" s="379"/>
      <c r="H23" s="63"/>
      <c r="I23" s="64"/>
      <c r="J23" s="64"/>
      <c r="K23" s="65"/>
    </row>
    <row r="24" spans="2:11" ht="24.75" customHeight="1" thickTop="1" thickBot="1" x14ac:dyDescent="0.3">
      <c r="B24" s="66" t="s">
        <v>22</v>
      </c>
      <c r="C24" s="225">
        <v>44301</v>
      </c>
      <c r="D24" s="333" t="s">
        <v>9</v>
      </c>
      <c r="E24" s="334"/>
      <c r="F24" s="376" t="s">
        <v>33</v>
      </c>
      <c r="G24" s="382"/>
      <c r="H24" s="377"/>
      <c r="I24" s="392" t="s">
        <v>25</v>
      </c>
      <c r="J24" s="393"/>
      <c r="K24" s="394"/>
    </row>
    <row r="25" spans="2:11" ht="22.5" customHeight="1" thickTop="1" thickBot="1" x14ac:dyDescent="0.3">
      <c r="B25" s="67" t="s">
        <v>23</v>
      </c>
      <c r="C25" s="62" t="s">
        <v>18</v>
      </c>
      <c r="D25" s="380"/>
      <c r="E25" s="381"/>
      <c r="F25" s="383"/>
      <c r="G25" s="384"/>
      <c r="H25" s="385"/>
      <c r="I25" s="397"/>
      <c r="J25" s="399"/>
      <c r="K25" s="395"/>
    </row>
    <row r="26" spans="2:11" ht="23.25" customHeight="1" thickTop="1" thickBot="1" x14ac:dyDescent="0.3">
      <c r="B26" s="68" t="s">
        <v>24</v>
      </c>
      <c r="C26" s="69"/>
      <c r="D26" s="335"/>
      <c r="E26" s="336"/>
      <c r="F26" s="386"/>
      <c r="G26" s="387"/>
      <c r="H26" s="388"/>
      <c r="I26" s="398"/>
      <c r="J26" s="400"/>
      <c r="K26" s="396"/>
    </row>
    <row r="27" spans="2:11" ht="69.75" customHeight="1" thickTop="1" x14ac:dyDescent="0.25">
      <c r="B27" s="371" t="s">
        <v>216</v>
      </c>
      <c r="C27" s="237" t="s">
        <v>507</v>
      </c>
      <c r="D27" s="353" t="s">
        <v>54</v>
      </c>
      <c r="E27" s="353"/>
      <c r="F27" s="376" t="s">
        <v>217</v>
      </c>
      <c r="G27" s="377"/>
      <c r="H27" s="337" t="s">
        <v>26</v>
      </c>
      <c r="I27" s="374"/>
      <c r="J27" s="374"/>
      <c r="K27" s="374"/>
    </row>
    <row r="28" spans="2:11" ht="7.5" customHeight="1" thickBot="1" x14ac:dyDescent="0.3">
      <c r="B28" s="372"/>
      <c r="C28" s="93"/>
      <c r="D28" s="355"/>
      <c r="E28" s="355"/>
      <c r="F28" s="373"/>
      <c r="G28" s="373"/>
      <c r="H28" s="338"/>
      <c r="I28" s="375"/>
      <c r="J28" s="375"/>
      <c r="K28" s="375"/>
    </row>
    <row r="29" spans="2:11" ht="15.75" thickTop="1" x14ac:dyDescent="0.25"/>
    <row r="31" spans="2:11" x14ac:dyDescent="0.25">
      <c r="C31" t="s">
        <v>53</v>
      </c>
    </row>
  </sheetData>
  <mergeCells count="31">
    <mergeCell ref="B1:K1"/>
    <mergeCell ref="J2:K2"/>
    <mergeCell ref="C3:D3"/>
    <mergeCell ref="E3:F4"/>
    <mergeCell ref="G3:K4"/>
    <mergeCell ref="C4:D4"/>
    <mergeCell ref="C2:I2"/>
    <mergeCell ref="B5:B7"/>
    <mergeCell ref="C5:C7"/>
    <mergeCell ref="D5:D7"/>
    <mergeCell ref="E5:E7"/>
    <mergeCell ref="F5:F7"/>
    <mergeCell ref="D23:G23"/>
    <mergeCell ref="D24:E26"/>
    <mergeCell ref="F24:H26"/>
    <mergeCell ref="H5:J5"/>
    <mergeCell ref="K5:K7"/>
    <mergeCell ref="H6:H7"/>
    <mergeCell ref="I6:I7"/>
    <mergeCell ref="J6:J7"/>
    <mergeCell ref="G5:G7"/>
    <mergeCell ref="I24:J24"/>
    <mergeCell ref="K24:K26"/>
    <mergeCell ref="I25:I26"/>
    <mergeCell ref="J25:J26"/>
    <mergeCell ref="B27:B28"/>
    <mergeCell ref="D27:E28"/>
    <mergeCell ref="F28:G28"/>
    <mergeCell ref="H27:H28"/>
    <mergeCell ref="I27:K28"/>
    <mergeCell ref="F27:G27"/>
  </mergeCells>
  <pageMargins left="0.43307086614173229" right="0.59055118110236227" top="0.35433070866141736" bottom="0.31496062992125984" header="0.31496062992125984" footer="0.31496062992125984"/>
  <pageSetup paperSize="9" scale="70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40"/>
  <sheetViews>
    <sheetView topLeftCell="A16" zoomScale="90" zoomScaleNormal="90" workbookViewId="0">
      <selection activeCell="A18" sqref="A18:A23"/>
    </sheetView>
  </sheetViews>
  <sheetFormatPr baseColWidth="10" defaultRowHeight="15" x14ac:dyDescent="0.25"/>
  <cols>
    <col min="1" max="1" width="35.140625" customWidth="1"/>
    <col min="2" max="2" width="38.42578125" customWidth="1"/>
    <col min="3" max="3" width="10.42578125" customWidth="1"/>
    <col min="4" max="4" width="13.42578125" customWidth="1"/>
    <col min="5" max="5" width="11.42578125" customWidth="1"/>
    <col min="6" max="6" width="14.28515625" customWidth="1"/>
    <col min="7" max="7" width="11.5703125" customWidth="1"/>
    <col min="8" max="8" width="9.85546875" customWidth="1"/>
    <col min="9" max="9" width="10.85546875" customWidth="1"/>
    <col min="10" max="10" width="28.28515625" customWidth="1"/>
    <col min="11" max="11" width="0.7109375" customWidth="1"/>
  </cols>
  <sheetData>
    <row r="1" spans="1:10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27.75" customHeight="1" thickBot="1" x14ac:dyDescent="0.4">
      <c r="A2" s="70"/>
      <c r="B2" s="403" t="s">
        <v>135</v>
      </c>
      <c r="C2" s="403"/>
      <c r="D2" s="403"/>
      <c r="E2" s="403"/>
      <c r="F2" s="403"/>
      <c r="G2" s="403"/>
      <c r="H2" s="403"/>
      <c r="I2" s="404" t="s">
        <v>31</v>
      </c>
      <c r="J2" s="404"/>
    </row>
    <row r="3" spans="1:10" ht="23.25" customHeight="1" thickTop="1" thickBot="1" x14ac:dyDescent="0.3">
      <c r="A3" s="25" t="s">
        <v>27</v>
      </c>
      <c r="B3" s="405" t="s">
        <v>11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9"/>
    </row>
    <row r="4" spans="1:10" ht="33.75" customHeight="1" thickTop="1" thickBot="1" x14ac:dyDescent="0.3">
      <c r="A4" s="25" t="s">
        <v>28</v>
      </c>
      <c r="B4" s="344" t="s">
        <v>218</v>
      </c>
      <c r="C4" s="345"/>
      <c r="D4" s="318"/>
      <c r="E4" s="319"/>
      <c r="F4" s="410"/>
      <c r="G4" s="411"/>
      <c r="H4" s="411"/>
      <c r="I4" s="411"/>
      <c r="J4" s="412"/>
    </row>
    <row r="5" spans="1:10" ht="18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0" ht="15.75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0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0" ht="39.75" customHeight="1" thickTop="1" thickBot="1" x14ac:dyDescent="0.3">
      <c r="A8" s="263" t="s">
        <v>219</v>
      </c>
      <c r="B8" s="53" t="s">
        <v>220</v>
      </c>
      <c r="C8" s="53" t="s">
        <v>52</v>
      </c>
      <c r="D8" s="34" t="s">
        <v>6</v>
      </c>
      <c r="E8" s="53" t="s">
        <v>515</v>
      </c>
      <c r="F8" s="232" t="s">
        <v>177</v>
      </c>
      <c r="G8" s="53">
        <v>1</v>
      </c>
      <c r="H8" s="53">
        <v>3</v>
      </c>
      <c r="I8" s="53" t="s">
        <v>157</v>
      </c>
      <c r="J8" s="54" t="s">
        <v>6</v>
      </c>
    </row>
    <row r="9" spans="1:10" ht="21.75" customHeight="1" thickTop="1" thickBot="1" x14ac:dyDescent="0.3">
      <c r="A9" s="263" t="s">
        <v>221</v>
      </c>
      <c r="B9" s="53"/>
      <c r="C9" s="53" t="s">
        <v>60</v>
      </c>
      <c r="D9" s="34"/>
      <c r="E9" s="53" t="s">
        <v>89</v>
      </c>
      <c r="F9" s="232" t="s">
        <v>177</v>
      </c>
      <c r="G9" s="53">
        <v>1</v>
      </c>
      <c r="H9" s="53">
        <v>1</v>
      </c>
      <c r="I9" s="53" t="s">
        <v>157</v>
      </c>
      <c r="J9" s="56"/>
    </row>
    <row r="10" spans="1:10" ht="32.25" customHeight="1" thickTop="1" thickBot="1" x14ac:dyDescent="0.3">
      <c r="A10" s="263" t="s">
        <v>222</v>
      </c>
      <c r="B10" s="53" t="s">
        <v>522</v>
      </c>
      <c r="C10" s="53" t="s">
        <v>60</v>
      </c>
      <c r="D10" s="34"/>
      <c r="E10" s="53" t="s">
        <v>523</v>
      </c>
      <c r="F10" s="232" t="s">
        <v>177</v>
      </c>
      <c r="G10" s="53">
        <v>5</v>
      </c>
      <c r="H10" s="53">
        <v>10</v>
      </c>
      <c r="I10" s="53" t="s">
        <v>157</v>
      </c>
      <c r="J10" s="56"/>
    </row>
    <row r="11" spans="1:10" ht="31.5" customHeight="1" thickTop="1" thickBot="1" x14ac:dyDescent="0.3">
      <c r="A11" s="263" t="s">
        <v>223</v>
      </c>
      <c r="B11" s="53" t="s">
        <v>224</v>
      </c>
      <c r="C11" s="53" t="s">
        <v>225</v>
      </c>
      <c r="D11" s="34"/>
      <c r="E11" s="53" t="s">
        <v>524</v>
      </c>
      <c r="F11" s="232" t="s">
        <v>201</v>
      </c>
      <c r="G11" s="53">
        <v>1</v>
      </c>
      <c r="H11" s="53">
        <v>10</v>
      </c>
      <c r="I11" s="53" t="s">
        <v>157</v>
      </c>
      <c r="J11" s="56"/>
    </row>
    <row r="12" spans="1:10" ht="39" customHeight="1" thickTop="1" thickBot="1" x14ac:dyDescent="0.3">
      <c r="A12" s="263" t="s">
        <v>85</v>
      </c>
      <c r="B12" s="55" t="s">
        <v>525</v>
      </c>
      <c r="C12" s="53" t="s">
        <v>52</v>
      </c>
      <c r="D12" s="34"/>
      <c r="E12" s="53" t="s">
        <v>515</v>
      </c>
      <c r="F12" s="232" t="s">
        <v>177</v>
      </c>
      <c r="G12" s="53">
        <v>1</v>
      </c>
      <c r="H12" s="53">
        <v>3</v>
      </c>
      <c r="I12" s="53" t="s">
        <v>157</v>
      </c>
      <c r="J12" s="56"/>
    </row>
    <row r="13" spans="1:10" ht="34.5" customHeight="1" thickTop="1" thickBot="1" x14ac:dyDescent="0.3">
      <c r="A13" s="263" t="s">
        <v>226</v>
      </c>
      <c r="B13" s="100" t="s">
        <v>227</v>
      </c>
      <c r="C13" s="53" t="s">
        <v>52</v>
      </c>
      <c r="D13" s="34"/>
      <c r="E13" s="53" t="s">
        <v>515</v>
      </c>
      <c r="F13" s="232" t="s">
        <v>204</v>
      </c>
      <c r="G13" s="53">
        <v>1</v>
      </c>
      <c r="H13" s="53">
        <v>3</v>
      </c>
      <c r="I13" s="53" t="s">
        <v>157</v>
      </c>
      <c r="J13" s="56"/>
    </row>
    <row r="14" spans="1:10" ht="28.5" customHeight="1" thickTop="1" thickBot="1" x14ac:dyDescent="0.3">
      <c r="A14" s="263" t="s">
        <v>228</v>
      </c>
      <c r="B14" s="100" t="s">
        <v>526</v>
      </c>
      <c r="C14" s="53" t="s">
        <v>60</v>
      </c>
      <c r="D14" s="34"/>
      <c r="E14" s="53" t="s">
        <v>515</v>
      </c>
      <c r="F14" s="232" t="s">
        <v>204</v>
      </c>
      <c r="G14" s="53">
        <v>1</v>
      </c>
      <c r="H14" s="53">
        <v>7</v>
      </c>
      <c r="I14" s="53" t="s">
        <v>157</v>
      </c>
      <c r="J14" s="56"/>
    </row>
    <row r="15" spans="1:10" ht="37.5" thickTop="1" thickBot="1" x14ac:dyDescent="0.3">
      <c r="A15" s="263" t="s">
        <v>229</v>
      </c>
      <c r="B15" s="71" t="s">
        <v>230</v>
      </c>
      <c r="C15" s="53" t="s">
        <v>60</v>
      </c>
      <c r="D15" s="34"/>
      <c r="E15" s="53" t="s">
        <v>515</v>
      </c>
      <c r="F15" s="232" t="s">
        <v>204</v>
      </c>
      <c r="G15" s="53">
        <v>1</v>
      </c>
      <c r="H15" s="53">
        <v>10</v>
      </c>
      <c r="I15" s="53" t="s">
        <v>157</v>
      </c>
      <c r="J15" s="56"/>
    </row>
    <row r="16" spans="1:10" ht="33" customHeight="1" thickTop="1" thickBot="1" x14ac:dyDescent="0.3">
      <c r="A16" s="263" t="s">
        <v>231</v>
      </c>
      <c r="B16" s="55" t="s">
        <v>232</v>
      </c>
      <c r="C16" s="53" t="s">
        <v>60</v>
      </c>
      <c r="D16" s="34"/>
      <c r="E16" s="53" t="s">
        <v>515</v>
      </c>
      <c r="F16" s="232" t="s">
        <v>204</v>
      </c>
      <c r="G16" s="53">
        <v>1</v>
      </c>
      <c r="H16" s="53">
        <v>3</v>
      </c>
      <c r="I16" s="53" t="s">
        <v>157</v>
      </c>
      <c r="J16" s="56"/>
    </row>
    <row r="17" spans="1:10" ht="24.75" customHeight="1" thickTop="1" thickBot="1" x14ac:dyDescent="0.3">
      <c r="A17" s="263" t="s">
        <v>233</v>
      </c>
      <c r="B17" s="55"/>
      <c r="C17" s="53" t="s">
        <v>60</v>
      </c>
      <c r="D17" s="34"/>
      <c r="E17" s="53" t="s">
        <v>89</v>
      </c>
      <c r="F17" s="232" t="s">
        <v>204</v>
      </c>
      <c r="G17" s="53">
        <v>1</v>
      </c>
      <c r="H17" s="53">
        <v>1</v>
      </c>
      <c r="I17" s="53" t="s">
        <v>157</v>
      </c>
      <c r="J17" s="56"/>
    </row>
    <row r="18" spans="1:10" ht="26.25" customHeight="1" thickTop="1" thickBot="1" x14ac:dyDescent="0.3">
      <c r="A18" s="263" t="s">
        <v>234</v>
      </c>
      <c r="B18" s="55"/>
      <c r="C18" s="53" t="s">
        <v>60</v>
      </c>
      <c r="D18" s="58"/>
      <c r="E18" s="53" t="s">
        <v>515</v>
      </c>
      <c r="F18" s="232" t="s">
        <v>204</v>
      </c>
      <c r="G18" s="53">
        <v>1</v>
      </c>
      <c r="H18" s="53">
        <v>3</v>
      </c>
      <c r="I18" s="53" t="s">
        <v>157</v>
      </c>
      <c r="J18" s="56"/>
    </row>
    <row r="19" spans="1:10" ht="33.75" customHeight="1" thickTop="1" thickBot="1" x14ac:dyDescent="0.3">
      <c r="A19" s="263" t="s">
        <v>235</v>
      </c>
      <c r="B19" s="55"/>
      <c r="C19" s="53" t="s">
        <v>60</v>
      </c>
      <c r="D19" s="58"/>
      <c r="E19" s="53" t="s">
        <v>515</v>
      </c>
      <c r="F19" s="232" t="s">
        <v>204</v>
      </c>
      <c r="G19" s="53">
        <v>1</v>
      </c>
      <c r="H19" s="53">
        <v>3</v>
      </c>
      <c r="I19" s="53" t="s">
        <v>157</v>
      </c>
      <c r="J19" s="56"/>
    </row>
    <row r="20" spans="1:10" ht="24" customHeight="1" thickTop="1" thickBot="1" x14ac:dyDescent="0.3">
      <c r="A20" s="263" t="s">
        <v>236</v>
      </c>
      <c r="B20" s="55"/>
      <c r="C20" s="53" t="s">
        <v>60</v>
      </c>
      <c r="D20" s="58"/>
      <c r="E20" s="53" t="s">
        <v>515</v>
      </c>
      <c r="F20" s="232" t="s">
        <v>204</v>
      </c>
      <c r="G20" s="53">
        <v>1</v>
      </c>
      <c r="H20" s="53">
        <v>3</v>
      </c>
      <c r="I20" s="53" t="s">
        <v>157</v>
      </c>
      <c r="J20" s="56"/>
    </row>
    <row r="21" spans="1:10" ht="24.75" customHeight="1" thickTop="1" thickBot="1" x14ac:dyDescent="0.3">
      <c r="A21" s="263" t="s">
        <v>237</v>
      </c>
      <c r="B21" s="55"/>
      <c r="C21" s="53" t="s">
        <v>60</v>
      </c>
      <c r="D21" s="58"/>
      <c r="E21" s="53" t="s">
        <v>515</v>
      </c>
      <c r="F21" s="232" t="s">
        <v>204</v>
      </c>
      <c r="G21" s="53">
        <v>1</v>
      </c>
      <c r="H21" s="53">
        <v>3</v>
      </c>
      <c r="I21" s="53" t="s">
        <v>157</v>
      </c>
      <c r="J21" s="56"/>
    </row>
    <row r="22" spans="1:10" ht="20.25" customHeight="1" thickTop="1" thickBot="1" x14ac:dyDescent="0.3">
      <c r="A22" s="263" t="s">
        <v>238</v>
      </c>
      <c r="B22" s="55"/>
      <c r="C22" s="53" t="s">
        <v>60</v>
      </c>
      <c r="D22" s="58"/>
      <c r="E22" s="53" t="s">
        <v>515</v>
      </c>
      <c r="F22" s="232" t="s">
        <v>204</v>
      </c>
      <c r="G22" s="53">
        <v>1</v>
      </c>
      <c r="H22" s="53">
        <v>3</v>
      </c>
      <c r="I22" s="53" t="s">
        <v>157</v>
      </c>
      <c r="J22" s="56"/>
    </row>
    <row r="23" spans="1:10" ht="23.25" customHeight="1" thickTop="1" thickBot="1" x14ac:dyDescent="0.3">
      <c r="A23" s="263" t="s">
        <v>239</v>
      </c>
      <c r="B23" s="55"/>
      <c r="C23" s="53" t="s">
        <v>60</v>
      </c>
      <c r="D23" s="58"/>
      <c r="E23" s="53" t="s">
        <v>515</v>
      </c>
      <c r="F23" s="232" t="s">
        <v>204</v>
      </c>
      <c r="G23" s="53">
        <v>1</v>
      </c>
      <c r="H23" s="53">
        <v>3</v>
      </c>
      <c r="I23" s="53" t="s">
        <v>157</v>
      </c>
      <c r="J23" s="56"/>
    </row>
    <row r="24" spans="1:10" ht="45.75" customHeight="1" thickTop="1" thickBot="1" x14ac:dyDescent="0.3">
      <c r="A24" s="263" t="s">
        <v>240</v>
      </c>
      <c r="B24" s="55" t="s">
        <v>241</v>
      </c>
      <c r="C24" s="53" t="s">
        <v>60</v>
      </c>
      <c r="D24" s="58"/>
      <c r="E24" s="53" t="s">
        <v>515</v>
      </c>
      <c r="F24" s="232" t="s">
        <v>204</v>
      </c>
      <c r="G24" s="53">
        <v>1</v>
      </c>
      <c r="H24" s="53">
        <v>3</v>
      </c>
      <c r="I24" s="53" t="s">
        <v>157</v>
      </c>
      <c r="J24" s="56"/>
    </row>
    <row r="25" spans="1:10" ht="22.5" customHeight="1" thickTop="1" thickBot="1" x14ac:dyDescent="0.3">
      <c r="A25" s="263" t="s">
        <v>242</v>
      </c>
      <c r="B25" s="53"/>
      <c r="C25" s="53" t="s">
        <v>60</v>
      </c>
      <c r="D25" s="58"/>
      <c r="E25" s="53" t="s">
        <v>515</v>
      </c>
      <c r="F25" s="232" t="s">
        <v>204</v>
      </c>
      <c r="G25" s="53">
        <v>1</v>
      </c>
      <c r="H25" s="53">
        <v>3</v>
      </c>
      <c r="I25" s="53" t="s">
        <v>157</v>
      </c>
      <c r="J25" s="56"/>
    </row>
    <row r="26" spans="1:10" ht="16.5" thickTop="1" thickBot="1" x14ac:dyDescent="0.3">
      <c r="A26" s="72"/>
      <c r="B26" s="73"/>
      <c r="C26" s="74"/>
      <c r="D26" s="75" t="s">
        <v>6</v>
      </c>
      <c r="E26" s="75"/>
      <c r="F26" s="73"/>
      <c r="G26" s="76"/>
      <c r="H26" s="76"/>
      <c r="I26" s="76"/>
      <c r="J26" s="77"/>
    </row>
    <row r="27" spans="1:10" ht="33" customHeight="1" thickTop="1" thickBot="1" x14ac:dyDescent="0.3">
      <c r="A27" s="78" t="s">
        <v>21</v>
      </c>
      <c r="B27" s="79" t="s">
        <v>17</v>
      </c>
      <c r="C27" s="378" t="s">
        <v>29</v>
      </c>
      <c r="D27" s="379"/>
      <c r="E27" s="379"/>
      <c r="F27" s="379"/>
      <c r="G27" s="80"/>
      <c r="H27" s="81"/>
      <c r="I27" s="81"/>
      <c r="J27" s="82"/>
    </row>
    <row r="28" spans="1:10" ht="25.5" customHeight="1" thickTop="1" thickBot="1" x14ac:dyDescent="0.3">
      <c r="A28" s="83" t="s">
        <v>22</v>
      </c>
      <c r="B28" s="223">
        <v>44301</v>
      </c>
      <c r="C28" s="333" t="s">
        <v>9</v>
      </c>
      <c r="D28" s="334"/>
      <c r="E28" s="424" t="s">
        <v>33</v>
      </c>
      <c r="F28" s="425"/>
      <c r="G28" s="426"/>
      <c r="H28" s="414" t="s">
        <v>25</v>
      </c>
      <c r="I28" s="415"/>
      <c r="J28" s="212"/>
    </row>
    <row r="29" spans="1:10" ht="24.75" customHeight="1" thickTop="1" thickBot="1" x14ac:dyDescent="0.3">
      <c r="A29" s="84" t="s">
        <v>23</v>
      </c>
      <c r="B29" s="79" t="s">
        <v>18</v>
      </c>
      <c r="C29" s="380"/>
      <c r="D29" s="381"/>
      <c r="E29" s="348"/>
      <c r="F29" s="349"/>
      <c r="G29" s="427"/>
      <c r="H29" s="416"/>
      <c r="I29" s="417"/>
      <c r="J29" s="418"/>
    </row>
    <row r="30" spans="1:10" ht="22.5" customHeight="1" thickTop="1" thickBot="1" x14ac:dyDescent="0.3">
      <c r="A30" s="85" t="s">
        <v>24</v>
      </c>
      <c r="B30" s="86"/>
      <c r="C30" s="335"/>
      <c r="D30" s="336"/>
      <c r="E30" s="428"/>
      <c r="F30" s="429"/>
      <c r="G30" s="430"/>
      <c r="H30" s="416"/>
      <c r="I30" s="417"/>
      <c r="J30" s="418"/>
    </row>
    <row r="31" spans="1:10" ht="60.75" customHeight="1" thickTop="1" x14ac:dyDescent="0.25">
      <c r="A31" s="422" t="s">
        <v>216</v>
      </c>
      <c r="B31" s="270" t="s">
        <v>541</v>
      </c>
      <c r="C31" s="333" t="s">
        <v>54</v>
      </c>
      <c r="D31" s="334"/>
      <c r="E31" s="424" t="s">
        <v>477</v>
      </c>
      <c r="F31" s="425"/>
      <c r="G31" s="337" t="s">
        <v>26</v>
      </c>
      <c r="H31" s="416"/>
      <c r="I31" s="417"/>
      <c r="J31" s="418"/>
    </row>
    <row r="32" spans="1:10" ht="9" customHeight="1" thickBot="1" x14ac:dyDescent="0.3">
      <c r="A32" s="423"/>
      <c r="B32" s="93"/>
      <c r="C32" s="335"/>
      <c r="D32" s="336"/>
      <c r="E32" s="213"/>
      <c r="F32" s="214"/>
      <c r="G32" s="338"/>
      <c r="H32" s="419"/>
      <c r="I32" s="420"/>
      <c r="J32" s="421"/>
    </row>
    <row r="33" spans="5:5" ht="12.75" customHeight="1" thickTop="1" x14ac:dyDescent="0.25"/>
    <row r="40" spans="5:5" x14ac:dyDescent="0.25">
      <c r="E40" t="s">
        <v>6</v>
      </c>
    </row>
  </sheetData>
  <mergeCells count="27">
    <mergeCell ref="H28:I28"/>
    <mergeCell ref="C31:D32"/>
    <mergeCell ref="G31:G32"/>
    <mergeCell ref="H29:J32"/>
    <mergeCell ref="A31:A32"/>
    <mergeCell ref="E31:F31"/>
    <mergeCell ref="C28:D30"/>
    <mergeCell ref="E28:G30"/>
    <mergeCell ref="C27:F27"/>
    <mergeCell ref="F5:F7"/>
    <mergeCell ref="G5:I5"/>
    <mergeCell ref="J5:J7"/>
    <mergeCell ref="G6:G7"/>
    <mergeCell ref="H6:H7"/>
    <mergeCell ref="I6:I7"/>
    <mergeCell ref="A5:A7"/>
    <mergeCell ref="B5:B7"/>
    <mergeCell ref="C5:C7"/>
    <mergeCell ref="D5:D7"/>
    <mergeCell ref="E5:E7"/>
    <mergeCell ref="A1:J1"/>
    <mergeCell ref="B2:H2"/>
    <mergeCell ref="I2:J2"/>
    <mergeCell ref="B3:C3"/>
    <mergeCell ref="D3:E4"/>
    <mergeCell ref="F3:J4"/>
    <mergeCell ref="B4:C4"/>
  </mergeCells>
  <printOptions horizontalCentered="1"/>
  <pageMargins left="0.47244094488188981" right="0.62992125984251968" top="0.39" bottom="0.47244094488188981" header="0.31496062992125984" footer="0.31496062992125984"/>
  <pageSetup paperSize="9" scale="6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5"/>
  <sheetViews>
    <sheetView topLeftCell="A7" workbookViewId="0">
      <selection activeCell="H27" sqref="H27"/>
    </sheetView>
  </sheetViews>
  <sheetFormatPr baseColWidth="10" defaultRowHeight="15" x14ac:dyDescent="0.25"/>
  <cols>
    <col min="1" max="1" width="24.140625" customWidth="1"/>
    <col min="2" max="2" width="31.5703125" customWidth="1"/>
    <col min="3" max="3" width="9.85546875" customWidth="1"/>
    <col min="4" max="4" width="13.85546875" customWidth="1"/>
    <col min="5" max="5" width="11.42578125" customWidth="1"/>
    <col min="6" max="6" width="14.5703125" customWidth="1"/>
    <col min="7" max="7" width="10.85546875" customWidth="1"/>
    <col min="8" max="8" width="9.85546875" customWidth="1"/>
    <col min="9" max="9" width="10.85546875" customWidth="1"/>
    <col min="10" max="10" width="15.5703125" customWidth="1"/>
    <col min="11" max="11" width="0.7109375" customWidth="1"/>
  </cols>
  <sheetData>
    <row r="1" spans="1:10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27.75" customHeight="1" thickBot="1" x14ac:dyDescent="0.4">
      <c r="A2" s="70"/>
      <c r="B2" s="403" t="s">
        <v>135</v>
      </c>
      <c r="C2" s="403"/>
      <c r="D2" s="403"/>
      <c r="E2" s="403"/>
      <c r="F2" s="403"/>
      <c r="G2" s="403"/>
      <c r="H2" s="403"/>
      <c r="I2" s="404" t="s">
        <v>31</v>
      </c>
      <c r="J2" s="404"/>
    </row>
    <row r="3" spans="1:10" ht="23.25" customHeight="1" thickTop="1" thickBot="1" x14ac:dyDescent="0.3">
      <c r="A3" s="25" t="s">
        <v>27</v>
      </c>
      <c r="B3" s="405" t="s">
        <v>258</v>
      </c>
      <c r="C3" s="406"/>
      <c r="D3" s="297" t="s">
        <v>15</v>
      </c>
      <c r="E3" s="298"/>
      <c r="F3" s="407" t="s">
        <v>30</v>
      </c>
      <c r="G3" s="408"/>
      <c r="H3" s="408"/>
      <c r="I3" s="408"/>
      <c r="J3" s="409"/>
    </row>
    <row r="4" spans="1:10" ht="33.75" customHeight="1" thickTop="1" thickBot="1" x14ac:dyDescent="0.3">
      <c r="A4" s="25" t="s">
        <v>28</v>
      </c>
      <c r="B4" s="344" t="s">
        <v>257</v>
      </c>
      <c r="C4" s="345"/>
      <c r="D4" s="318"/>
      <c r="E4" s="319"/>
      <c r="F4" s="410"/>
      <c r="G4" s="411"/>
      <c r="H4" s="411"/>
      <c r="I4" s="411"/>
      <c r="J4" s="412"/>
    </row>
    <row r="5" spans="1:10" ht="18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0" ht="15.75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0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0" ht="28.5" customHeight="1" thickTop="1" thickBot="1" x14ac:dyDescent="0.3">
      <c r="A8" s="264" t="s">
        <v>243</v>
      </c>
      <c r="B8" s="92" t="s">
        <v>244</v>
      </c>
      <c r="C8" s="87" t="s">
        <v>60</v>
      </c>
      <c r="D8" s="88" t="s">
        <v>6</v>
      </c>
      <c r="E8" s="87" t="s">
        <v>64</v>
      </c>
      <c r="F8" s="258" t="s">
        <v>245</v>
      </c>
      <c r="G8" s="89" t="s">
        <v>143</v>
      </c>
      <c r="H8" s="89"/>
      <c r="I8" s="90" t="s">
        <v>143</v>
      </c>
      <c r="J8" s="90"/>
    </row>
    <row r="9" spans="1:10" ht="23.25" customHeight="1" thickTop="1" thickBot="1" x14ac:dyDescent="0.3">
      <c r="A9" s="264" t="s">
        <v>246</v>
      </c>
      <c r="B9" s="92" t="s">
        <v>244</v>
      </c>
      <c r="C9" s="87" t="s">
        <v>60</v>
      </c>
      <c r="D9" s="91"/>
      <c r="E9" s="87" t="s">
        <v>64</v>
      </c>
      <c r="F9" s="258" t="s">
        <v>245</v>
      </c>
      <c r="G9" s="89" t="s">
        <v>143</v>
      </c>
      <c r="H9" s="89"/>
      <c r="I9" s="90" t="s">
        <v>143</v>
      </c>
      <c r="J9" s="90"/>
    </row>
    <row r="10" spans="1:10" ht="24" customHeight="1" thickTop="1" thickBot="1" x14ac:dyDescent="0.3">
      <c r="A10" s="264" t="s">
        <v>247</v>
      </c>
      <c r="B10" s="92" t="s">
        <v>244</v>
      </c>
      <c r="C10" s="87" t="s">
        <v>60</v>
      </c>
      <c r="D10" s="91"/>
      <c r="E10" s="87" t="s">
        <v>64</v>
      </c>
      <c r="F10" s="258" t="s">
        <v>245</v>
      </c>
      <c r="G10" s="89" t="s">
        <v>143</v>
      </c>
      <c r="H10" s="89"/>
      <c r="I10" s="90" t="s">
        <v>143</v>
      </c>
      <c r="J10" s="90"/>
    </row>
    <row r="11" spans="1:10" ht="21.75" customHeight="1" thickTop="1" thickBot="1" x14ac:dyDescent="0.3">
      <c r="A11" s="264" t="s">
        <v>248</v>
      </c>
      <c r="B11" s="92" t="s">
        <v>244</v>
      </c>
      <c r="C11" s="87" t="s">
        <v>60</v>
      </c>
      <c r="D11" s="91"/>
      <c r="E11" s="87" t="s">
        <v>64</v>
      </c>
      <c r="F11" s="258" t="s">
        <v>245</v>
      </c>
      <c r="G11" s="89" t="s">
        <v>143</v>
      </c>
      <c r="H11" s="89"/>
      <c r="I11" s="90" t="s">
        <v>143</v>
      </c>
      <c r="J11" s="90"/>
    </row>
    <row r="12" spans="1:10" ht="38.25" customHeight="1" thickTop="1" thickBot="1" x14ac:dyDescent="0.3">
      <c r="A12" s="264" t="s">
        <v>249</v>
      </c>
      <c r="B12" s="87" t="s">
        <v>250</v>
      </c>
      <c r="C12" s="87" t="s">
        <v>60</v>
      </c>
      <c r="D12" s="91"/>
      <c r="E12" s="87" t="s">
        <v>89</v>
      </c>
      <c r="F12" s="258" t="s">
        <v>245</v>
      </c>
      <c r="G12" s="89" t="s">
        <v>143</v>
      </c>
      <c r="H12" s="89"/>
      <c r="I12" s="90" t="s">
        <v>143</v>
      </c>
      <c r="J12" s="90"/>
    </row>
    <row r="13" spans="1:10" ht="30" customHeight="1" thickTop="1" thickBot="1" x14ac:dyDescent="0.3">
      <c r="A13" s="264" t="s">
        <v>249</v>
      </c>
      <c r="B13" s="87" t="s">
        <v>251</v>
      </c>
      <c r="C13" s="87" t="s">
        <v>60</v>
      </c>
      <c r="D13" s="91"/>
      <c r="E13" s="87" t="s">
        <v>89</v>
      </c>
      <c r="F13" s="258" t="s">
        <v>245</v>
      </c>
      <c r="G13" s="89" t="s">
        <v>143</v>
      </c>
      <c r="H13" s="89"/>
      <c r="I13" s="90" t="s">
        <v>143</v>
      </c>
      <c r="J13" s="90"/>
    </row>
    <row r="14" spans="1:10" ht="31.5" customHeight="1" thickTop="1" thickBot="1" x14ac:dyDescent="0.3">
      <c r="A14" s="264" t="s">
        <v>249</v>
      </c>
      <c r="B14" s="87" t="s">
        <v>252</v>
      </c>
      <c r="C14" s="87" t="s">
        <v>60</v>
      </c>
      <c r="D14" s="91"/>
      <c r="E14" s="87" t="s">
        <v>89</v>
      </c>
      <c r="F14" s="258" t="s">
        <v>245</v>
      </c>
      <c r="G14" s="89" t="s">
        <v>143</v>
      </c>
      <c r="H14" s="89"/>
      <c r="I14" s="90" t="s">
        <v>143</v>
      </c>
      <c r="J14" s="90"/>
    </row>
    <row r="15" spans="1:10" ht="28.5" customHeight="1" thickTop="1" thickBot="1" x14ac:dyDescent="0.3">
      <c r="A15" s="264" t="s">
        <v>249</v>
      </c>
      <c r="B15" s="87" t="s">
        <v>253</v>
      </c>
      <c r="C15" s="87" t="s">
        <v>60</v>
      </c>
      <c r="D15" s="91"/>
      <c r="E15" s="87" t="s">
        <v>89</v>
      </c>
      <c r="F15" s="258" t="s">
        <v>245</v>
      </c>
      <c r="G15" s="89" t="s">
        <v>143</v>
      </c>
      <c r="H15" s="89"/>
      <c r="I15" s="90" t="s">
        <v>143</v>
      </c>
      <c r="J15" s="90"/>
    </row>
    <row r="16" spans="1:10" ht="36.75" customHeight="1" thickTop="1" thickBot="1" x14ac:dyDescent="0.3">
      <c r="A16" s="264" t="s">
        <v>249</v>
      </c>
      <c r="B16" s="87" t="s">
        <v>254</v>
      </c>
      <c r="C16" s="87" t="s">
        <v>60</v>
      </c>
      <c r="D16" s="91"/>
      <c r="E16" s="87" t="s">
        <v>89</v>
      </c>
      <c r="F16" s="258" t="s">
        <v>245</v>
      </c>
      <c r="G16" s="89" t="s">
        <v>143</v>
      </c>
      <c r="H16" s="89"/>
      <c r="I16" s="90" t="s">
        <v>143</v>
      </c>
      <c r="J16" s="90"/>
    </row>
    <row r="17" spans="1:10" ht="30.75" customHeight="1" thickTop="1" thickBot="1" x14ac:dyDescent="0.3">
      <c r="A17" s="264" t="s">
        <v>249</v>
      </c>
      <c r="B17" s="87" t="s">
        <v>255</v>
      </c>
      <c r="C17" s="87" t="s">
        <v>60</v>
      </c>
      <c r="D17" s="91"/>
      <c r="E17" s="87" t="s">
        <v>89</v>
      </c>
      <c r="F17" s="258" t="s">
        <v>245</v>
      </c>
      <c r="G17" s="87" t="s">
        <v>143</v>
      </c>
      <c r="H17" s="87"/>
      <c r="I17" s="90" t="s">
        <v>143</v>
      </c>
      <c r="J17" s="90"/>
    </row>
    <row r="18" spans="1:10" ht="16.5" thickTop="1" thickBot="1" x14ac:dyDescent="0.3">
      <c r="A18" s="72"/>
      <c r="B18" s="73"/>
      <c r="C18" s="74"/>
      <c r="D18" s="75" t="s">
        <v>6</v>
      </c>
      <c r="E18" s="75"/>
      <c r="F18" s="73"/>
      <c r="G18" s="76"/>
      <c r="H18" s="76"/>
      <c r="I18" s="76"/>
      <c r="J18" s="77"/>
    </row>
    <row r="19" spans="1:10" ht="33" customHeight="1" thickTop="1" thickBot="1" x14ac:dyDescent="0.3">
      <c r="A19" s="78" t="s">
        <v>21</v>
      </c>
      <c r="B19" s="79" t="s">
        <v>17</v>
      </c>
      <c r="C19" s="378" t="s">
        <v>29</v>
      </c>
      <c r="D19" s="379"/>
      <c r="E19" s="379"/>
      <c r="F19" s="379"/>
      <c r="G19" s="80"/>
      <c r="H19" s="81"/>
      <c r="I19" s="81"/>
      <c r="J19" s="82"/>
    </row>
    <row r="20" spans="1:10" ht="25.5" customHeight="1" thickTop="1" thickBot="1" x14ac:dyDescent="0.3">
      <c r="A20" s="83" t="s">
        <v>22</v>
      </c>
      <c r="B20" s="224">
        <v>44301</v>
      </c>
      <c r="C20" s="333" t="s">
        <v>9</v>
      </c>
      <c r="D20" s="334"/>
      <c r="E20" s="424" t="s">
        <v>33</v>
      </c>
      <c r="F20" s="425"/>
      <c r="G20" s="426"/>
      <c r="H20" s="414" t="s">
        <v>25</v>
      </c>
      <c r="I20" s="415"/>
      <c r="J20" s="431"/>
    </row>
    <row r="21" spans="1:10" ht="24.75" customHeight="1" thickTop="1" thickBot="1" x14ac:dyDescent="0.3">
      <c r="A21" s="84" t="s">
        <v>23</v>
      </c>
      <c r="B21" s="79" t="s">
        <v>18</v>
      </c>
      <c r="C21" s="380"/>
      <c r="D21" s="381"/>
      <c r="E21" s="348"/>
      <c r="F21" s="349"/>
      <c r="G21" s="427"/>
      <c r="H21" s="432"/>
      <c r="I21" s="433"/>
      <c r="J21" s="418"/>
    </row>
    <row r="22" spans="1:10" ht="22.5" customHeight="1" thickTop="1" thickBot="1" x14ac:dyDescent="0.3">
      <c r="A22" s="85" t="s">
        <v>24</v>
      </c>
      <c r="B22" s="86"/>
      <c r="C22" s="335"/>
      <c r="D22" s="336"/>
      <c r="E22" s="428"/>
      <c r="F22" s="429"/>
      <c r="G22" s="430"/>
      <c r="H22" s="419"/>
      <c r="I22" s="420"/>
      <c r="J22" s="421"/>
    </row>
    <row r="23" spans="1:10" ht="72" customHeight="1" thickTop="1" x14ac:dyDescent="0.25">
      <c r="A23" s="371" t="s">
        <v>216</v>
      </c>
      <c r="B23" s="94" t="s">
        <v>256</v>
      </c>
      <c r="C23" s="333" t="s">
        <v>54</v>
      </c>
      <c r="D23" s="334"/>
      <c r="E23" s="424" t="s">
        <v>217</v>
      </c>
      <c r="F23" s="425"/>
      <c r="G23" s="337" t="s">
        <v>26</v>
      </c>
      <c r="H23" s="434"/>
      <c r="I23" s="435"/>
      <c r="J23" s="436"/>
    </row>
    <row r="24" spans="1:10" ht="7.5" customHeight="1" thickBot="1" x14ac:dyDescent="0.3">
      <c r="A24" s="372"/>
      <c r="B24" s="93"/>
      <c r="C24" s="335"/>
      <c r="D24" s="336"/>
      <c r="E24" s="339"/>
      <c r="F24" s="340"/>
      <c r="G24" s="338"/>
      <c r="H24" s="437"/>
      <c r="I24" s="438"/>
      <c r="J24" s="439"/>
    </row>
    <row r="25" spans="1:10" ht="15.75" thickTop="1" x14ac:dyDescent="0.25"/>
  </sheetData>
  <mergeCells count="31">
    <mergeCell ref="J20:J22"/>
    <mergeCell ref="H21:H22"/>
    <mergeCell ref="I21:I22"/>
    <mergeCell ref="G23:G24"/>
    <mergeCell ref="H23:J24"/>
    <mergeCell ref="C19:F19"/>
    <mergeCell ref="A23:A24"/>
    <mergeCell ref="C20:D22"/>
    <mergeCell ref="E20:G22"/>
    <mergeCell ref="H20:I20"/>
    <mergeCell ref="E23:F23"/>
    <mergeCell ref="E24:F24"/>
    <mergeCell ref="C23:D24"/>
    <mergeCell ref="F5:F7"/>
    <mergeCell ref="G5:I5"/>
    <mergeCell ref="J5:J7"/>
    <mergeCell ref="G6:G7"/>
    <mergeCell ref="H6:H7"/>
    <mergeCell ref="I6:I7"/>
    <mergeCell ref="A5:A7"/>
    <mergeCell ref="B5:B7"/>
    <mergeCell ref="C5:C7"/>
    <mergeCell ref="D5:D7"/>
    <mergeCell ref="E5:E7"/>
    <mergeCell ref="A1:J1"/>
    <mergeCell ref="B2:H2"/>
    <mergeCell ref="I2:J2"/>
    <mergeCell ref="B3:C3"/>
    <mergeCell ref="D3:E4"/>
    <mergeCell ref="F3:J4"/>
    <mergeCell ref="B4:C4"/>
  </mergeCells>
  <printOptions horizontalCentered="1"/>
  <pageMargins left="0.51" right="0.7" top="0.46" bottom="0.39" header="0.31496062992125984" footer="0.24"/>
  <pageSetup paperSize="9" scale="8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topLeftCell="A13" zoomScale="90" zoomScaleNormal="90" workbookViewId="0">
      <selection activeCell="C27" sqref="C27"/>
    </sheetView>
  </sheetViews>
  <sheetFormatPr baseColWidth="10" defaultRowHeight="15" x14ac:dyDescent="0.25"/>
  <cols>
    <col min="1" max="1" width="28.42578125" customWidth="1"/>
    <col min="2" max="2" width="44.28515625" customWidth="1"/>
    <col min="3" max="3" width="10.5703125" customWidth="1"/>
    <col min="4" max="4" width="13.85546875" customWidth="1"/>
    <col min="5" max="5" width="11.42578125" customWidth="1"/>
    <col min="6" max="6" width="15.5703125" customWidth="1"/>
    <col min="7" max="7" width="11.7109375" customWidth="1"/>
    <col min="8" max="8" width="9.85546875" customWidth="1"/>
    <col min="9" max="9" width="10.85546875" customWidth="1"/>
    <col min="10" max="10" width="19.140625" customWidth="1"/>
    <col min="11" max="11" width="1.42578125" customWidth="1"/>
  </cols>
  <sheetData>
    <row r="1" spans="1:10" ht="25.5" customHeight="1" x14ac:dyDescent="0.25">
      <c r="A1" s="402" t="s">
        <v>32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ht="27.75" customHeight="1" thickBot="1" x14ac:dyDescent="0.4">
      <c r="A2" s="70"/>
      <c r="B2" s="403" t="s">
        <v>135</v>
      </c>
      <c r="C2" s="403"/>
      <c r="D2" s="403"/>
      <c r="E2" s="403"/>
      <c r="F2" s="403"/>
      <c r="G2" s="403"/>
      <c r="H2" s="403"/>
      <c r="I2" s="404" t="s">
        <v>31</v>
      </c>
      <c r="J2" s="404"/>
    </row>
    <row r="3" spans="1:10" ht="23.25" customHeight="1" thickTop="1" thickBot="1" x14ac:dyDescent="0.3">
      <c r="A3" s="25" t="s">
        <v>27</v>
      </c>
      <c r="B3" s="405" t="s">
        <v>258</v>
      </c>
      <c r="C3" s="406"/>
      <c r="D3" s="297" t="s">
        <v>15</v>
      </c>
      <c r="E3" s="298"/>
      <c r="F3" s="287" t="s">
        <v>259</v>
      </c>
      <c r="G3" s="288"/>
      <c r="H3" s="288"/>
      <c r="I3" s="288"/>
      <c r="J3" s="289"/>
    </row>
    <row r="4" spans="1:10" ht="33.75" customHeight="1" thickTop="1" thickBot="1" x14ac:dyDescent="0.3">
      <c r="A4" s="25" t="s">
        <v>28</v>
      </c>
      <c r="B4" s="344" t="s">
        <v>288</v>
      </c>
      <c r="C4" s="345"/>
      <c r="D4" s="318"/>
      <c r="E4" s="319"/>
      <c r="F4" s="290"/>
      <c r="G4" s="291"/>
      <c r="H4" s="291"/>
      <c r="I4" s="291"/>
      <c r="J4" s="292"/>
    </row>
    <row r="5" spans="1:10" ht="18" customHeight="1" thickTop="1" thickBot="1" x14ac:dyDescent="0.3">
      <c r="A5" s="353" t="s">
        <v>19</v>
      </c>
      <c r="B5" s="353" t="s">
        <v>20</v>
      </c>
      <c r="C5" s="353" t="s">
        <v>7</v>
      </c>
      <c r="D5" s="353" t="s">
        <v>12</v>
      </c>
      <c r="E5" s="353" t="s">
        <v>5</v>
      </c>
      <c r="F5" s="333" t="s">
        <v>13</v>
      </c>
      <c r="G5" s="378" t="s">
        <v>10</v>
      </c>
      <c r="H5" s="379"/>
      <c r="I5" s="413"/>
      <c r="J5" s="353" t="s">
        <v>2</v>
      </c>
    </row>
    <row r="6" spans="1:10" ht="18" customHeight="1" thickTop="1" x14ac:dyDescent="0.25">
      <c r="A6" s="354"/>
      <c r="B6" s="354"/>
      <c r="C6" s="354"/>
      <c r="D6" s="354"/>
      <c r="E6" s="354"/>
      <c r="F6" s="380"/>
      <c r="G6" s="353" t="s">
        <v>16</v>
      </c>
      <c r="H6" s="353" t="s">
        <v>0</v>
      </c>
      <c r="I6" s="353" t="s">
        <v>8</v>
      </c>
      <c r="J6" s="354"/>
    </row>
    <row r="7" spans="1:10" ht="15.75" thickBot="1" x14ac:dyDescent="0.3">
      <c r="A7" s="355"/>
      <c r="B7" s="355"/>
      <c r="C7" s="355"/>
      <c r="D7" s="355"/>
      <c r="E7" s="355"/>
      <c r="F7" s="335"/>
      <c r="G7" s="355"/>
      <c r="H7" s="355"/>
      <c r="I7" s="355"/>
      <c r="J7" s="355"/>
    </row>
    <row r="8" spans="1:10" ht="33.75" customHeight="1" thickTop="1" thickBot="1" x14ac:dyDescent="0.3">
      <c r="A8" s="105" t="s">
        <v>260</v>
      </c>
      <c r="B8" s="106" t="s">
        <v>261</v>
      </c>
      <c r="C8" s="129" t="s">
        <v>262</v>
      </c>
      <c r="D8" s="129" t="s">
        <v>139</v>
      </c>
      <c r="E8" s="106" t="s">
        <v>89</v>
      </c>
      <c r="F8" s="260" t="s">
        <v>263</v>
      </c>
      <c r="G8" s="107" t="s">
        <v>143</v>
      </c>
      <c r="H8" s="107" t="s">
        <v>264</v>
      </c>
      <c r="I8" s="107" t="s">
        <v>143</v>
      </c>
      <c r="J8" s="107"/>
    </row>
    <row r="9" spans="1:10" ht="23.25" customHeight="1" thickTop="1" thickBot="1" x14ac:dyDescent="0.3">
      <c r="A9" s="105" t="s">
        <v>265</v>
      </c>
      <c r="B9" s="108" t="s">
        <v>266</v>
      </c>
      <c r="C9" s="129" t="s">
        <v>262</v>
      </c>
      <c r="D9" s="129" t="s">
        <v>139</v>
      </c>
      <c r="E9" s="106" t="s">
        <v>89</v>
      </c>
      <c r="F9" s="259" t="s">
        <v>263</v>
      </c>
      <c r="G9" s="106" t="s">
        <v>37</v>
      </c>
      <c r="H9" s="106" t="s">
        <v>37</v>
      </c>
      <c r="I9" s="106" t="s">
        <v>56</v>
      </c>
      <c r="J9" s="106"/>
    </row>
    <row r="10" spans="1:10" ht="24" customHeight="1" thickTop="1" thickBot="1" x14ac:dyDescent="0.3">
      <c r="A10" s="105" t="s">
        <v>267</v>
      </c>
      <c r="B10" s="108" t="s">
        <v>268</v>
      </c>
      <c r="C10" s="129" t="s">
        <v>262</v>
      </c>
      <c r="D10" s="129" t="s">
        <v>139</v>
      </c>
      <c r="E10" s="106" t="s">
        <v>89</v>
      </c>
      <c r="F10" s="259" t="s">
        <v>263</v>
      </c>
      <c r="G10" s="106" t="s">
        <v>37</v>
      </c>
      <c r="H10" s="106" t="s">
        <v>269</v>
      </c>
      <c r="I10" s="106" t="s">
        <v>143</v>
      </c>
      <c r="J10" s="106"/>
    </row>
    <row r="11" spans="1:10" ht="37.5" customHeight="1" thickTop="1" thickBot="1" x14ac:dyDescent="0.3">
      <c r="A11" s="105" t="s">
        <v>270</v>
      </c>
      <c r="B11" s="108" t="s">
        <v>70</v>
      </c>
      <c r="C11" s="129" t="s">
        <v>262</v>
      </c>
      <c r="D11" s="129" t="s">
        <v>139</v>
      </c>
      <c r="E11" s="106" t="s">
        <v>89</v>
      </c>
      <c r="F11" s="259" t="s">
        <v>271</v>
      </c>
      <c r="G11" s="106" t="s">
        <v>272</v>
      </c>
      <c r="H11" s="106" t="s">
        <v>273</v>
      </c>
      <c r="I11" s="106" t="s">
        <v>56</v>
      </c>
      <c r="J11" s="106"/>
    </row>
    <row r="12" spans="1:10" ht="37.5" customHeight="1" thickTop="1" thickBot="1" x14ac:dyDescent="0.3">
      <c r="A12" s="105" t="s">
        <v>274</v>
      </c>
      <c r="B12" s="108" t="s">
        <v>275</v>
      </c>
      <c r="C12" s="129" t="s">
        <v>262</v>
      </c>
      <c r="D12" s="129" t="s">
        <v>139</v>
      </c>
      <c r="E12" s="106" t="s">
        <v>89</v>
      </c>
      <c r="F12" s="259" t="s">
        <v>271</v>
      </c>
      <c r="G12" s="106" t="s">
        <v>143</v>
      </c>
      <c r="H12" s="106" t="s">
        <v>143</v>
      </c>
      <c r="I12" s="106" t="s">
        <v>143</v>
      </c>
      <c r="J12" s="106"/>
    </row>
    <row r="13" spans="1:10" ht="36" customHeight="1" thickTop="1" thickBot="1" x14ac:dyDescent="0.3">
      <c r="A13" s="105" t="s">
        <v>276</v>
      </c>
      <c r="B13" s="106" t="s">
        <v>277</v>
      </c>
      <c r="C13" s="129" t="s">
        <v>262</v>
      </c>
      <c r="D13" s="129" t="s">
        <v>139</v>
      </c>
      <c r="E13" s="106" t="s">
        <v>89</v>
      </c>
      <c r="F13" s="259" t="s">
        <v>271</v>
      </c>
      <c r="G13" s="106" t="s">
        <v>278</v>
      </c>
      <c r="H13" s="106" t="s">
        <v>143</v>
      </c>
      <c r="I13" s="106" t="s">
        <v>56</v>
      </c>
      <c r="J13" s="106"/>
    </row>
    <row r="14" spans="1:10" ht="31.5" customHeight="1" thickTop="1" thickBot="1" x14ac:dyDescent="0.3">
      <c r="A14" s="105" t="s">
        <v>279</v>
      </c>
      <c r="B14" s="106" t="s">
        <v>280</v>
      </c>
      <c r="C14" s="129" t="s">
        <v>262</v>
      </c>
      <c r="D14" s="129" t="s">
        <v>139</v>
      </c>
      <c r="E14" s="106" t="s">
        <v>89</v>
      </c>
      <c r="F14" s="259" t="s">
        <v>263</v>
      </c>
      <c r="G14" s="106" t="s">
        <v>273</v>
      </c>
      <c r="H14" s="106" t="s">
        <v>273</v>
      </c>
      <c r="I14" s="106" t="s">
        <v>157</v>
      </c>
      <c r="J14" s="106"/>
    </row>
    <row r="15" spans="1:10" ht="28.5" customHeight="1" thickTop="1" thickBot="1" x14ac:dyDescent="0.3">
      <c r="A15" s="105" t="s">
        <v>281</v>
      </c>
      <c r="B15" s="106" t="s">
        <v>282</v>
      </c>
      <c r="C15" s="129" t="s">
        <v>262</v>
      </c>
      <c r="D15" s="130" t="s">
        <v>139</v>
      </c>
      <c r="E15" s="106" t="s">
        <v>89</v>
      </c>
      <c r="F15" s="259" t="s">
        <v>271</v>
      </c>
      <c r="G15" s="106" t="s">
        <v>272</v>
      </c>
      <c r="H15" s="106" t="s">
        <v>272</v>
      </c>
      <c r="I15" s="106" t="s">
        <v>56</v>
      </c>
      <c r="J15" s="106"/>
    </row>
    <row r="16" spans="1:10" ht="36.75" customHeight="1" thickTop="1" thickBot="1" x14ac:dyDescent="0.3">
      <c r="A16" s="105" t="s">
        <v>283</v>
      </c>
      <c r="B16" s="106" t="s">
        <v>284</v>
      </c>
      <c r="C16" s="129" t="s">
        <v>262</v>
      </c>
      <c r="D16" s="130" t="s">
        <v>139</v>
      </c>
      <c r="E16" s="106" t="s">
        <v>89</v>
      </c>
      <c r="F16" s="259" t="s">
        <v>263</v>
      </c>
      <c r="G16" s="106" t="s">
        <v>272</v>
      </c>
      <c r="H16" s="106" t="s">
        <v>272</v>
      </c>
      <c r="I16" s="106" t="s">
        <v>56</v>
      </c>
      <c r="J16" s="106"/>
    </row>
    <row r="17" spans="1:10" ht="36.75" customHeight="1" thickTop="1" thickBot="1" x14ac:dyDescent="0.3">
      <c r="A17" s="105" t="s">
        <v>285</v>
      </c>
      <c r="B17" s="106" t="s">
        <v>235</v>
      </c>
      <c r="C17" s="129" t="s">
        <v>262</v>
      </c>
      <c r="D17" s="130" t="s">
        <v>139</v>
      </c>
      <c r="E17" s="106" t="s">
        <v>89</v>
      </c>
      <c r="F17" s="259" t="s">
        <v>271</v>
      </c>
      <c r="G17" s="106" t="s">
        <v>272</v>
      </c>
      <c r="H17" s="106" t="s">
        <v>272</v>
      </c>
      <c r="I17" s="106" t="s">
        <v>56</v>
      </c>
      <c r="J17" s="106"/>
    </row>
    <row r="18" spans="1:10" ht="30.75" customHeight="1" thickTop="1" thickBot="1" x14ac:dyDescent="0.3">
      <c r="A18" s="109" t="s">
        <v>286</v>
      </c>
      <c r="B18" s="89" t="s">
        <v>287</v>
      </c>
      <c r="C18" s="53" t="s">
        <v>262</v>
      </c>
      <c r="D18" s="131" t="s">
        <v>139</v>
      </c>
      <c r="E18" s="89" t="s">
        <v>89</v>
      </c>
      <c r="F18" s="258" t="s">
        <v>271</v>
      </c>
      <c r="G18" s="89" t="s">
        <v>50</v>
      </c>
      <c r="H18" s="89" t="s">
        <v>37</v>
      </c>
      <c r="I18" s="89" t="s">
        <v>56</v>
      </c>
      <c r="J18" s="89"/>
    </row>
    <row r="19" spans="1:10" ht="16.5" thickTop="1" thickBot="1" x14ac:dyDescent="0.3">
      <c r="A19" s="72"/>
      <c r="B19" s="73"/>
      <c r="C19" s="74"/>
      <c r="D19" s="75" t="s">
        <v>6</v>
      </c>
      <c r="E19" s="75"/>
      <c r="F19" s="73"/>
      <c r="G19" s="76"/>
      <c r="H19" s="76"/>
      <c r="I19" s="76"/>
      <c r="J19" s="77"/>
    </row>
    <row r="20" spans="1:10" ht="33" customHeight="1" thickTop="1" thickBot="1" x14ac:dyDescent="0.3">
      <c r="A20" s="78" t="s">
        <v>21</v>
      </c>
      <c r="B20" s="79" t="s">
        <v>17</v>
      </c>
      <c r="C20" s="378" t="s">
        <v>29</v>
      </c>
      <c r="D20" s="379"/>
      <c r="E20" s="379"/>
      <c r="F20" s="379"/>
      <c r="G20" s="80"/>
      <c r="H20" s="81"/>
      <c r="I20" s="81"/>
      <c r="J20" s="82"/>
    </row>
    <row r="21" spans="1:10" ht="25.5" customHeight="1" thickTop="1" thickBot="1" x14ac:dyDescent="0.3">
      <c r="A21" s="83" t="s">
        <v>22</v>
      </c>
      <c r="B21" s="224">
        <v>44301</v>
      </c>
      <c r="C21" s="333" t="s">
        <v>9</v>
      </c>
      <c r="D21" s="334"/>
      <c r="E21" s="424" t="s">
        <v>290</v>
      </c>
      <c r="F21" s="425"/>
      <c r="G21" s="426"/>
      <c r="H21" s="414" t="s">
        <v>25</v>
      </c>
      <c r="I21" s="415"/>
      <c r="J21" s="431"/>
    </row>
    <row r="22" spans="1:10" ht="24.75" customHeight="1" thickTop="1" thickBot="1" x14ac:dyDescent="0.3">
      <c r="A22" s="84" t="s">
        <v>23</v>
      </c>
      <c r="B22" s="79" t="s">
        <v>18</v>
      </c>
      <c r="C22" s="380"/>
      <c r="D22" s="381"/>
      <c r="E22" s="348"/>
      <c r="F22" s="349"/>
      <c r="G22" s="427"/>
      <c r="H22" s="432"/>
      <c r="I22" s="433"/>
      <c r="J22" s="418"/>
    </row>
    <row r="23" spans="1:10" ht="22.5" customHeight="1" thickTop="1" thickBot="1" x14ac:dyDescent="0.3">
      <c r="A23" s="85" t="s">
        <v>24</v>
      </c>
      <c r="B23" s="86"/>
      <c r="C23" s="335"/>
      <c r="D23" s="336"/>
      <c r="E23" s="428"/>
      <c r="F23" s="429"/>
      <c r="G23" s="430"/>
      <c r="H23" s="419"/>
      <c r="I23" s="420"/>
      <c r="J23" s="421"/>
    </row>
    <row r="24" spans="1:10" ht="81" customHeight="1" thickTop="1" x14ac:dyDescent="0.25">
      <c r="A24" s="371" t="s">
        <v>289</v>
      </c>
      <c r="B24" s="270" t="s">
        <v>542</v>
      </c>
      <c r="C24" s="333" t="s">
        <v>291</v>
      </c>
      <c r="D24" s="334"/>
      <c r="E24" s="424" t="s">
        <v>34</v>
      </c>
      <c r="F24" s="425"/>
      <c r="G24" s="337" t="s">
        <v>26</v>
      </c>
      <c r="H24" s="434"/>
      <c r="I24" s="435"/>
      <c r="J24" s="436"/>
    </row>
    <row r="25" spans="1:10" ht="9.75" customHeight="1" thickBot="1" x14ac:dyDescent="0.3">
      <c r="A25" s="372"/>
      <c r="B25" s="103"/>
      <c r="C25" s="335"/>
      <c r="D25" s="336"/>
      <c r="E25" s="339"/>
      <c r="F25" s="340"/>
      <c r="G25" s="338"/>
      <c r="H25" s="437"/>
      <c r="I25" s="438"/>
      <c r="J25" s="439"/>
    </row>
    <row r="26" spans="1:10" ht="15.75" thickTop="1" x14ac:dyDescent="0.25"/>
  </sheetData>
  <mergeCells count="31">
    <mergeCell ref="A1:J1"/>
    <mergeCell ref="B2:H2"/>
    <mergeCell ref="I2:J2"/>
    <mergeCell ref="B3:C3"/>
    <mergeCell ref="D3:E4"/>
    <mergeCell ref="B4:C4"/>
    <mergeCell ref="F3:J4"/>
    <mergeCell ref="F5:F7"/>
    <mergeCell ref="A5:A7"/>
    <mergeCell ref="B5:B7"/>
    <mergeCell ref="C5:C7"/>
    <mergeCell ref="D5:D7"/>
    <mergeCell ref="E5:E7"/>
    <mergeCell ref="G5:I5"/>
    <mergeCell ref="J5:J7"/>
    <mergeCell ref="G6:G7"/>
    <mergeCell ref="H6:H7"/>
    <mergeCell ref="I6:I7"/>
    <mergeCell ref="A24:A25"/>
    <mergeCell ref="C24:D25"/>
    <mergeCell ref="E24:F24"/>
    <mergeCell ref="G24:G25"/>
    <mergeCell ref="H24:J25"/>
    <mergeCell ref="E25:F25"/>
    <mergeCell ref="H21:I21"/>
    <mergeCell ref="J21:J23"/>
    <mergeCell ref="H22:H23"/>
    <mergeCell ref="I22:I23"/>
    <mergeCell ref="C20:F20"/>
    <mergeCell ref="C21:D23"/>
    <mergeCell ref="E21:G23"/>
  </mergeCells>
  <printOptions horizontalCentered="1"/>
  <pageMargins left="0.54" right="0.94" top="0.46" bottom="0.39370078740157483" header="0.27559055118110237" footer="0.23622047244094491"/>
  <pageSetup paperSize="9" scale="7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"/>
  <sheetViews>
    <sheetView topLeftCell="A11" zoomScale="80" zoomScaleNormal="80" zoomScaleSheetLayoutView="25" zoomScalePageLayoutView="70" workbookViewId="0">
      <selection activeCell="F23" sqref="F23"/>
    </sheetView>
  </sheetViews>
  <sheetFormatPr baseColWidth="10" defaultColWidth="9.140625" defaultRowHeight="15" x14ac:dyDescent="0.25"/>
  <cols>
    <col min="1" max="1" width="33.7109375" style="1" customWidth="1"/>
    <col min="2" max="2" width="40.5703125" style="1" customWidth="1"/>
    <col min="3" max="3" width="10.140625" style="1" customWidth="1"/>
    <col min="4" max="4" width="18.85546875" style="1" customWidth="1"/>
    <col min="5" max="5" width="11.5703125" style="1" customWidth="1"/>
    <col min="6" max="6" width="20.5703125" style="1" customWidth="1"/>
    <col min="7" max="8" width="12.5703125" style="1" hidden="1" customWidth="1"/>
    <col min="9" max="9" width="13.5703125" style="1" customWidth="1"/>
    <col min="10" max="10" width="12.5703125" style="1" customWidth="1"/>
    <col min="11" max="11" width="14.140625" style="1" customWidth="1"/>
    <col min="12" max="12" width="35.140625" style="1" customWidth="1"/>
    <col min="13" max="13" width="7.28515625" style="1" customWidth="1"/>
    <col min="14" max="16384" width="9.140625" style="1"/>
  </cols>
  <sheetData>
    <row r="1" spans="1:12" ht="33" customHeight="1" x14ac:dyDescent="0.25">
      <c r="A1" s="272" t="s">
        <v>32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2" ht="39.75" customHeight="1" thickBot="1" x14ac:dyDescent="0.4">
      <c r="A2" s="7"/>
      <c r="B2" s="366" t="s">
        <v>135</v>
      </c>
      <c r="C2" s="366"/>
      <c r="D2" s="366"/>
      <c r="E2" s="366"/>
      <c r="F2" s="366"/>
      <c r="G2" s="366"/>
      <c r="H2" s="366"/>
      <c r="I2" s="366"/>
      <c r="J2" s="366"/>
      <c r="K2" s="366"/>
      <c r="L2" s="243" t="s">
        <v>31</v>
      </c>
    </row>
    <row r="3" spans="1:12" ht="34.5" customHeight="1" thickTop="1" thickBot="1" x14ac:dyDescent="0.3">
      <c r="A3" s="110" t="s">
        <v>27</v>
      </c>
      <c r="B3" s="440" t="s">
        <v>11</v>
      </c>
      <c r="C3" s="441"/>
      <c r="D3" s="442" t="s">
        <v>15</v>
      </c>
      <c r="E3" s="443"/>
      <c r="F3" s="446" t="s">
        <v>30</v>
      </c>
      <c r="G3" s="447"/>
      <c r="H3" s="447"/>
      <c r="I3" s="447"/>
      <c r="J3" s="447"/>
      <c r="K3" s="447"/>
      <c r="L3" s="448"/>
    </row>
    <row r="4" spans="1:12" s="2" customFormat="1" ht="30.75" customHeight="1" thickTop="1" thickBot="1" x14ac:dyDescent="0.3">
      <c r="A4" s="110" t="s">
        <v>28</v>
      </c>
      <c r="B4" s="449" t="s">
        <v>292</v>
      </c>
      <c r="C4" s="450"/>
      <c r="D4" s="444"/>
      <c r="E4" s="445"/>
      <c r="F4" s="446"/>
      <c r="G4" s="447"/>
      <c r="H4" s="447"/>
      <c r="I4" s="447"/>
      <c r="J4" s="447"/>
      <c r="K4" s="447"/>
      <c r="L4" s="448"/>
    </row>
    <row r="5" spans="1:12" s="3" customFormat="1" ht="23.25" customHeight="1" thickTop="1" thickBot="1" x14ac:dyDescent="0.3">
      <c r="A5" s="451" t="s">
        <v>19</v>
      </c>
      <c r="B5" s="451" t="s">
        <v>20</v>
      </c>
      <c r="C5" s="451" t="s">
        <v>7</v>
      </c>
      <c r="D5" s="451" t="s">
        <v>12</v>
      </c>
      <c r="E5" s="451" t="s">
        <v>5</v>
      </c>
      <c r="F5" s="451" t="s">
        <v>13</v>
      </c>
      <c r="G5" s="111" t="s">
        <v>0</v>
      </c>
      <c r="H5" s="112"/>
      <c r="I5" s="442" t="s">
        <v>10</v>
      </c>
      <c r="J5" s="452"/>
      <c r="K5" s="443"/>
      <c r="L5" s="451" t="s">
        <v>2</v>
      </c>
    </row>
    <row r="6" spans="1:12" s="3" customFormat="1" ht="24" customHeight="1" thickTop="1" thickBot="1" x14ac:dyDescent="0.3">
      <c r="A6" s="451"/>
      <c r="B6" s="451"/>
      <c r="C6" s="451"/>
      <c r="D6" s="451"/>
      <c r="E6" s="451"/>
      <c r="F6" s="451"/>
      <c r="G6" s="111" t="s">
        <v>1</v>
      </c>
      <c r="H6" s="112"/>
      <c r="I6" s="451" t="s">
        <v>16</v>
      </c>
      <c r="J6" s="451" t="s">
        <v>0</v>
      </c>
      <c r="K6" s="451" t="s">
        <v>8</v>
      </c>
      <c r="L6" s="451"/>
    </row>
    <row r="7" spans="1:12" s="3" customFormat="1" ht="30.75" customHeight="1" thickTop="1" thickBot="1" x14ac:dyDescent="0.3">
      <c r="A7" s="451"/>
      <c r="B7" s="451"/>
      <c r="C7" s="451"/>
      <c r="D7" s="451"/>
      <c r="E7" s="451"/>
      <c r="F7" s="451"/>
      <c r="G7" s="113" t="s">
        <v>3</v>
      </c>
      <c r="H7" s="113" t="s">
        <v>4</v>
      </c>
      <c r="I7" s="453"/>
      <c r="J7" s="453"/>
      <c r="K7" s="453"/>
      <c r="L7" s="451"/>
    </row>
    <row r="8" spans="1:12" s="3" customFormat="1" ht="43.5" customHeight="1" thickTop="1" thickBot="1" x14ac:dyDescent="0.3">
      <c r="A8" s="114" t="s">
        <v>293</v>
      </c>
      <c r="B8" s="114" t="s">
        <v>294</v>
      </c>
      <c r="C8" s="114" t="s">
        <v>225</v>
      </c>
      <c r="D8" s="114"/>
      <c r="E8" s="114" t="s">
        <v>295</v>
      </c>
      <c r="F8" s="114" t="s">
        <v>296</v>
      </c>
      <c r="G8" s="114" t="s">
        <v>6</v>
      </c>
      <c r="H8" s="114" t="s">
        <v>6</v>
      </c>
      <c r="I8" s="114">
        <v>1</v>
      </c>
      <c r="J8" s="114" t="s">
        <v>6</v>
      </c>
      <c r="K8" s="114" t="s">
        <v>150</v>
      </c>
      <c r="L8" s="114" t="s">
        <v>297</v>
      </c>
    </row>
    <row r="9" spans="1:12" s="3" customFormat="1" ht="42" customHeight="1" thickTop="1" thickBot="1" x14ac:dyDescent="0.3">
      <c r="A9" s="114" t="s">
        <v>298</v>
      </c>
      <c r="B9" s="114" t="s">
        <v>299</v>
      </c>
      <c r="C9" s="114" t="s">
        <v>60</v>
      </c>
      <c r="D9" s="114" t="s">
        <v>6</v>
      </c>
      <c r="E9" s="114" t="s">
        <v>300</v>
      </c>
      <c r="F9" s="114" t="s">
        <v>271</v>
      </c>
      <c r="G9" s="114" t="s">
        <v>6</v>
      </c>
      <c r="H9" s="114" t="s">
        <v>6</v>
      </c>
      <c r="I9" s="114">
        <v>1</v>
      </c>
      <c r="J9" s="114" t="s">
        <v>6</v>
      </c>
      <c r="K9" s="114" t="s">
        <v>150</v>
      </c>
      <c r="L9" s="114" t="s">
        <v>301</v>
      </c>
    </row>
    <row r="10" spans="1:12" s="3" customFormat="1" ht="51.75" customHeight="1" thickTop="1" thickBot="1" x14ac:dyDescent="0.3">
      <c r="A10" s="114" t="s">
        <v>302</v>
      </c>
      <c r="B10" s="114" t="s">
        <v>303</v>
      </c>
      <c r="C10" s="114" t="s">
        <v>60</v>
      </c>
      <c r="D10" s="114" t="s">
        <v>6</v>
      </c>
      <c r="E10" s="114" t="s">
        <v>176</v>
      </c>
      <c r="F10" s="114" t="s">
        <v>271</v>
      </c>
      <c r="G10" s="114" t="s">
        <v>6</v>
      </c>
      <c r="H10" s="114" t="s">
        <v>6</v>
      </c>
      <c r="I10" s="114">
        <v>1</v>
      </c>
      <c r="J10" s="114" t="s">
        <v>6</v>
      </c>
      <c r="K10" s="114" t="s">
        <v>150</v>
      </c>
      <c r="L10" s="114" t="s">
        <v>297</v>
      </c>
    </row>
    <row r="11" spans="1:12" s="3" customFormat="1" ht="65.25" customHeight="1" thickTop="1" thickBot="1" x14ac:dyDescent="0.3">
      <c r="A11" s="114" t="s">
        <v>304</v>
      </c>
      <c r="B11" s="114" t="s">
        <v>305</v>
      </c>
      <c r="C11" s="114" t="s">
        <v>60</v>
      </c>
      <c r="D11" s="114" t="s">
        <v>6</v>
      </c>
      <c r="E11" s="114" t="s">
        <v>89</v>
      </c>
      <c r="F11" s="114" t="s">
        <v>271</v>
      </c>
      <c r="G11" s="114" t="s">
        <v>6</v>
      </c>
      <c r="H11" s="114" t="s">
        <v>6</v>
      </c>
      <c r="I11" s="114">
        <v>1</v>
      </c>
      <c r="J11" s="114" t="s">
        <v>6</v>
      </c>
      <c r="K11" s="114" t="s">
        <v>150</v>
      </c>
      <c r="L11" s="114" t="s">
        <v>306</v>
      </c>
    </row>
    <row r="12" spans="1:12" s="3" customFormat="1" ht="38.25" customHeight="1" thickTop="1" thickBot="1" x14ac:dyDescent="0.3">
      <c r="A12" s="114" t="s">
        <v>307</v>
      </c>
      <c r="B12" s="114" t="s">
        <v>308</v>
      </c>
      <c r="C12" s="114" t="s">
        <v>60</v>
      </c>
      <c r="D12" s="114" t="s">
        <v>6</v>
      </c>
      <c r="E12" s="114" t="s">
        <v>176</v>
      </c>
      <c r="F12" s="114" t="s">
        <v>271</v>
      </c>
      <c r="G12" s="114" t="s">
        <v>6</v>
      </c>
      <c r="H12" s="114" t="s">
        <v>6</v>
      </c>
      <c r="I12" s="114">
        <v>1</v>
      </c>
      <c r="J12" s="114" t="s">
        <v>6</v>
      </c>
      <c r="K12" s="114" t="s">
        <v>150</v>
      </c>
      <c r="L12" s="114" t="s">
        <v>309</v>
      </c>
    </row>
    <row r="13" spans="1:12" s="3" customFormat="1" ht="53.25" customHeight="1" thickTop="1" thickBot="1" x14ac:dyDescent="0.3">
      <c r="A13" s="114" t="s">
        <v>310</v>
      </c>
      <c r="B13" s="114" t="s">
        <v>311</v>
      </c>
      <c r="C13" s="114" t="s">
        <v>60</v>
      </c>
      <c r="D13" s="114" t="s">
        <v>6</v>
      </c>
      <c r="E13" s="114" t="s">
        <v>176</v>
      </c>
      <c r="F13" s="114" t="s">
        <v>312</v>
      </c>
      <c r="G13" s="114" t="s">
        <v>6</v>
      </c>
      <c r="H13" s="114" t="s">
        <v>6</v>
      </c>
      <c r="I13" s="114">
        <v>1</v>
      </c>
      <c r="J13" s="114" t="s">
        <v>6</v>
      </c>
      <c r="K13" s="114" t="s">
        <v>150</v>
      </c>
      <c r="L13" s="114" t="s">
        <v>313</v>
      </c>
    </row>
    <row r="14" spans="1:12" s="3" customFormat="1" ht="38.25" customHeight="1" thickTop="1" thickBot="1" x14ac:dyDescent="0.3">
      <c r="A14" s="114" t="s">
        <v>314</v>
      </c>
      <c r="B14" s="114" t="s">
        <v>315</v>
      </c>
      <c r="C14" s="114" t="s">
        <v>60</v>
      </c>
      <c r="D14" s="114" t="s">
        <v>6</v>
      </c>
      <c r="E14" s="114" t="s">
        <v>176</v>
      </c>
      <c r="F14" s="114" t="s">
        <v>316</v>
      </c>
      <c r="G14" s="114" t="s">
        <v>6</v>
      </c>
      <c r="H14" s="114" t="s">
        <v>6</v>
      </c>
      <c r="I14" s="114">
        <v>1</v>
      </c>
      <c r="J14" s="114">
        <v>2</v>
      </c>
      <c r="K14" s="114" t="s">
        <v>150</v>
      </c>
      <c r="L14" s="114" t="s">
        <v>6</v>
      </c>
    </row>
    <row r="15" spans="1:12" s="3" customFormat="1" ht="51" customHeight="1" thickTop="1" thickBot="1" x14ac:dyDescent="0.3">
      <c r="A15" s="114" t="s">
        <v>317</v>
      </c>
      <c r="B15" s="114" t="s">
        <v>311</v>
      </c>
      <c r="C15" s="114" t="s">
        <v>60</v>
      </c>
      <c r="D15" s="114" t="s">
        <v>6</v>
      </c>
      <c r="E15" s="114" t="s">
        <v>318</v>
      </c>
      <c r="F15" s="114" t="s">
        <v>319</v>
      </c>
      <c r="G15" s="114" t="s">
        <v>6</v>
      </c>
      <c r="H15" s="114" t="s">
        <v>6</v>
      </c>
      <c r="I15" s="114">
        <v>1</v>
      </c>
      <c r="J15" s="114" t="s">
        <v>6</v>
      </c>
      <c r="K15" s="114" t="s">
        <v>150</v>
      </c>
      <c r="L15" s="114" t="s">
        <v>320</v>
      </c>
    </row>
    <row r="16" spans="1:12" ht="27" customHeight="1" thickTop="1" thickBot="1" x14ac:dyDescent="0.3">
      <c r="A16" s="115"/>
      <c r="B16" s="116"/>
      <c r="C16" s="117"/>
      <c r="D16" s="116" t="s">
        <v>6</v>
      </c>
      <c r="E16" s="116"/>
      <c r="F16" s="116"/>
      <c r="G16" s="116"/>
      <c r="H16" s="116"/>
      <c r="I16" s="116"/>
      <c r="J16" s="116"/>
      <c r="K16" s="116"/>
      <c r="L16" s="48"/>
    </row>
    <row r="17" spans="1:12" ht="41.25" customHeight="1" thickTop="1" thickBot="1" x14ac:dyDescent="0.3">
      <c r="A17" s="118" t="s">
        <v>21</v>
      </c>
      <c r="B17" s="99" t="s">
        <v>17</v>
      </c>
      <c r="C17" s="328" t="s">
        <v>29</v>
      </c>
      <c r="D17" s="329"/>
      <c r="E17" s="329"/>
      <c r="F17" s="329"/>
      <c r="G17" s="329"/>
      <c r="H17" s="330"/>
      <c r="I17" s="119"/>
      <c r="J17" s="116"/>
      <c r="K17" s="116"/>
      <c r="L17" s="48"/>
    </row>
    <row r="18" spans="1:12" ht="29.25" customHeight="1" thickTop="1" thickBot="1" x14ac:dyDescent="0.3">
      <c r="A18" s="120" t="s">
        <v>22</v>
      </c>
      <c r="B18" s="121">
        <v>44301</v>
      </c>
      <c r="C18" s="454" t="s">
        <v>9</v>
      </c>
      <c r="D18" s="454"/>
      <c r="E18" s="303" t="s">
        <v>321</v>
      </c>
      <c r="F18" s="304"/>
      <c r="G18" s="304"/>
      <c r="H18" s="304"/>
      <c r="I18" s="305"/>
      <c r="J18" s="455" t="s">
        <v>25</v>
      </c>
      <c r="K18" s="455"/>
      <c r="L18" s="122"/>
    </row>
    <row r="19" spans="1:12" ht="28.5" customHeight="1" thickTop="1" thickBot="1" x14ac:dyDescent="0.3">
      <c r="A19" s="102" t="s">
        <v>23</v>
      </c>
      <c r="B19" s="16" t="s">
        <v>18</v>
      </c>
      <c r="C19" s="454"/>
      <c r="D19" s="454"/>
      <c r="E19" s="306"/>
      <c r="F19" s="307"/>
      <c r="G19" s="307"/>
      <c r="H19" s="307"/>
      <c r="I19" s="308"/>
      <c r="J19" s="456"/>
      <c r="K19" s="456"/>
      <c r="L19" s="456"/>
    </row>
    <row r="20" spans="1:12" ht="31.5" customHeight="1" thickTop="1" thickBot="1" x14ac:dyDescent="0.3">
      <c r="A20" s="123" t="s">
        <v>24</v>
      </c>
      <c r="B20" s="98"/>
      <c r="C20" s="454"/>
      <c r="D20" s="454"/>
      <c r="E20" s="309"/>
      <c r="F20" s="310"/>
      <c r="G20" s="310"/>
      <c r="H20" s="310"/>
      <c r="I20" s="311"/>
      <c r="J20" s="456"/>
      <c r="K20" s="456"/>
      <c r="L20" s="456"/>
    </row>
    <row r="21" spans="1:12" ht="68.25" customHeight="1" thickTop="1" thickBot="1" x14ac:dyDescent="0.3">
      <c r="A21" s="458" t="s">
        <v>289</v>
      </c>
      <c r="B21" s="244" t="s">
        <v>543</v>
      </c>
      <c r="C21" s="274" t="s">
        <v>14</v>
      </c>
      <c r="D21" s="274"/>
      <c r="E21" s="295" t="s">
        <v>34</v>
      </c>
      <c r="F21" s="296"/>
      <c r="G21" s="124"/>
      <c r="H21" s="124"/>
      <c r="I21" s="320" t="s">
        <v>26</v>
      </c>
      <c r="J21" s="456"/>
      <c r="K21" s="456"/>
      <c r="L21" s="456"/>
    </row>
    <row r="22" spans="1:12" ht="13.5" customHeight="1" thickTop="1" thickBot="1" x14ac:dyDescent="0.3">
      <c r="A22" s="459"/>
      <c r="B22" s="125"/>
      <c r="C22" s="276"/>
      <c r="D22" s="276"/>
      <c r="E22" s="126"/>
      <c r="F22" s="127"/>
      <c r="G22" s="128"/>
      <c r="H22" s="128"/>
      <c r="I22" s="321"/>
      <c r="J22" s="457"/>
      <c r="K22" s="457"/>
      <c r="L22" s="457"/>
    </row>
    <row r="23" spans="1:12" ht="54.75" customHeight="1" thickTop="1" x14ac:dyDescent="0.25"/>
  </sheetData>
  <mergeCells count="26">
    <mergeCell ref="C18:D20"/>
    <mergeCell ref="E18:I20"/>
    <mergeCell ref="J18:K18"/>
    <mergeCell ref="J19:L22"/>
    <mergeCell ref="A21:A22"/>
    <mergeCell ref="C21:D22"/>
    <mergeCell ref="E21:F21"/>
    <mergeCell ref="I21:I22"/>
    <mergeCell ref="I5:K5"/>
    <mergeCell ref="L5:L7"/>
    <mergeCell ref="I6:I7"/>
    <mergeCell ref="J6:J7"/>
    <mergeCell ref="K6:K7"/>
    <mergeCell ref="C17:H17"/>
    <mergeCell ref="A5:A7"/>
    <mergeCell ref="B5:B7"/>
    <mergeCell ref="C5:C7"/>
    <mergeCell ref="D5:D7"/>
    <mergeCell ref="E5:E7"/>
    <mergeCell ref="F5:F7"/>
    <mergeCell ref="A1:L1"/>
    <mergeCell ref="B3:C3"/>
    <mergeCell ref="D3:E4"/>
    <mergeCell ref="F3:L4"/>
    <mergeCell ref="B4:C4"/>
    <mergeCell ref="B2:K2"/>
  </mergeCells>
  <printOptions horizontalCentered="1"/>
  <pageMargins left="0.48" right="0.95" top="0.39370078740157483" bottom="0.62992125984251968" header="0.23622047244094491" footer="0.31496062992125984"/>
  <pageSetup paperSize="9" scale="55" fitToHeight="0" orientation="landscape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</vt:i4>
      </vt:variant>
    </vt:vector>
  </HeadingPairs>
  <TitlesOfParts>
    <vt:vector size="22" baseType="lpstr">
      <vt:lpstr>UPC</vt:lpstr>
      <vt:lpstr>UCC</vt:lpstr>
      <vt:lpstr>UC</vt:lpstr>
      <vt:lpstr>UPS</vt:lpstr>
      <vt:lpstr>UACI</vt:lpstr>
      <vt:lpstr>UAIP</vt:lpstr>
      <vt:lpstr>REF</vt:lpstr>
      <vt:lpstr>RCAM</vt:lpstr>
      <vt:lpstr>SM</vt:lpstr>
      <vt:lpstr>UT</vt:lpstr>
      <vt:lpstr>UMM</vt:lpstr>
      <vt:lpstr>UA</vt:lpstr>
      <vt:lpstr>URLM</vt:lpstr>
      <vt:lpstr>SPM</vt:lpstr>
      <vt:lpstr>UN</vt:lpstr>
      <vt:lpstr>UATM</vt:lpstr>
      <vt:lpstr>M</vt:lpstr>
      <vt:lpstr>SM!Títulos_a_imprimir</vt:lpstr>
      <vt:lpstr>UC!Títulos_a_imprimir</vt:lpstr>
      <vt:lpstr>UCC!Títulos_a_imprimir</vt:lpstr>
      <vt:lpstr>UPC!Títulos_a_imprimir</vt:lpstr>
      <vt:lpstr>UPS!Títulos_a_imprimir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HSGonzalez</dc:creator>
  <cp:lastModifiedBy>Usuario</cp:lastModifiedBy>
  <cp:lastPrinted>2021-02-02T18:13:32Z</cp:lastPrinted>
  <dcterms:created xsi:type="dcterms:W3CDTF">2013-08-30T20:48:27Z</dcterms:created>
  <dcterms:modified xsi:type="dcterms:W3CDTF">2021-06-04T17:39:46Z</dcterms:modified>
</cp:coreProperties>
</file>