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https://d.docs.live.net/343567d700d83113/Datos adjuntos/"/>
    </mc:Choice>
  </mc:AlternateContent>
  <xr:revisionPtr revIDLastSave="350" documentId="11_14DAE804C150AF2339FFB6956A6578A1EDD5C822" xr6:coauthVersionLast="46" xr6:coauthVersionMax="46" xr10:uidLastSave="{A069A328-486C-4175-87DD-6CEB71AD2529}"/>
  <bookViews>
    <workbookView xWindow="-120" yWindow="-120" windowWidth="29040" windowHeight="15840" activeTab="2" xr2:uid="{00000000-000D-0000-FFFF-FFFF00000000}"/>
  </bookViews>
  <sheets>
    <sheet name="Hoja1" sheetId="1" r:id="rId1"/>
    <sheet name="Gráfico1" sheetId="6" r:id="rId2"/>
    <sheet name="Hoja2" sheetId="5" r:id="rId3"/>
    <sheet name="Hoja4" sheetId="4" r:id="rId4"/>
  </sheets>
  <definedNames>
    <definedName name="_xlnm.Print_Area" localSheetId="0">Hoja1!$A$1:$AB$2002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39" i="1" l="1"/>
  <c r="K21" i="1"/>
</calcChain>
</file>

<file path=xl/sharedStrings.xml><?xml version="1.0" encoding="utf-8"?>
<sst xmlns="http://schemas.openxmlformats.org/spreadsheetml/2006/main" count="4299" uniqueCount="1212">
  <si>
    <t xml:space="preserve"> </t>
  </si>
  <si>
    <r>
      <t>UNIDAD ORGAN</t>
    </r>
    <r>
      <rPr>
        <sz val="12"/>
        <color theme="1"/>
        <rFont val="Calibri"/>
        <family val="2"/>
        <scheme val="minor"/>
      </rPr>
      <t>IZATIVA: UNIDAD DE GESTION DOCUMENTAL Y ARCHIVO MUNICIPAL</t>
    </r>
  </si>
  <si>
    <t>CODIGO</t>
  </si>
  <si>
    <t>años</t>
  </si>
  <si>
    <t>tipo</t>
  </si>
  <si>
    <t>final</t>
  </si>
  <si>
    <t>serie</t>
  </si>
  <si>
    <t>O - C</t>
  </si>
  <si>
    <t>Descripción de la serie o Subserie</t>
  </si>
  <si>
    <t>Soporte</t>
  </si>
  <si>
    <t>F</t>
  </si>
  <si>
    <t>D</t>
  </si>
  <si>
    <t>VIGENCIA</t>
  </si>
  <si>
    <t>AÑOS</t>
  </si>
  <si>
    <t>AG</t>
  </si>
  <si>
    <t>AC</t>
  </si>
  <si>
    <t xml:space="preserve">Disposición </t>
  </si>
  <si>
    <t>EL</t>
  </si>
  <si>
    <t>UNIDAD ORGANIZATIVA:  UNIDAD DE GESTION DOCUMENTAL Y ARCHIVO MUNICIPAL</t>
  </si>
  <si>
    <t>C</t>
  </si>
  <si>
    <t>ACUERDOS</t>
  </si>
  <si>
    <t>Secretaría</t>
  </si>
  <si>
    <t>Acuerdos de concejo municipal</t>
  </si>
  <si>
    <t>may.-dic.-2003</t>
  </si>
  <si>
    <t>L</t>
  </si>
  <si>
    <t>2003 - 2006</t>
  </si>
  <si>
    <t>x</t>
  </si>
  <si>
    <t>Observaciones</t>
  </si>
  <si>
    <t>e</t>
  </si>
  <si>
    <t>enero-mayo-2003</t>
  </si>
  <si>
    <t>proyecto</t>
  </si>
  <si>
    <t>sept. 2002</t>
  </si>
  <si>
    <t>o</t>
  </si>
  <si>
    <t>Digitación contable</t>
  </si>
  <si>
    <t>CORRESPONDENCIA</t>
  </si>
  <si>
    <t>E</t>
  </si>
  <si>
    <t>O</t>
  </si>
  <si>
    <t xml:space="preserve">Reprogramaciones </t>
  </si>
  <si>
    <t>año 2006</t>
  </si>
  <si>
    <t>PROYECTO</t>
  </si>
  <si>
    <t>Balance</t>
  </si>
  <si>
    <t>Balance de comprobación enero a junio</t>
  </si>
  <si>
    <t>INFORME DE PROYECTO</t>
  </si>
  <si>
    <t>CENTRO ESCOLAR MONTELIZ</t>
  </si>
  <si>
    <t>EXPEDIENTE LABORAL</t>
  </si>
  <si>
    <t>pend.</t>
  </si>
  <si>
    <t>pendiente</t>
  </si>
  <si>
    <t>Acuerdos Administrativos</t>
  </si>
  <si>
    <t>INFORME DE CONTABILIDAD</t>
  </si>
  <si>
    <t>SOLICITUDES DE LAS COMUNIDADES</t>
  </si>
  <si>
    <t>ET</t>
  </si>
  <si>
    <t>EXPEDIENTE DE PROYECTO</t>
  </si>
  <si>
    <t>EXPEDIENTE DE CONTABILIDAD</t>
  </si>
  <si>
    <t>Oferta técnica</t>
  </si>
  <si>
    <t>BALANCES</t>
  </si>
  <si>
    <t>EXTERNA</t>
  </si>
  <si>
    <t>INFORME DE VISITAS</t>
  </si>
  <si>
    <t>INFORME DE ASISTENCIA  JURIDICA</t>
  </si>
  <si>
    <t>portada, perfil del proyecto, planos</t>
  </si>
  <si>
    <t>MANUALES</t>
  </si>
  <si>
    <t>BALANCE DE CONPROBACION</t>
  </si>
  <si>
    <t>Balance del 1 de enero al 31 dic.2002</t>
  </si>
  <si>
    <t>INFORME DE TESORERIA</t>
  </si>
  <si>
    <t>Liquidación del fondo circulante</t>
  </si>
  <si>
    <t>Interna</t>
  </si>
  <si>
    <t>INFORME DE LICITACION</t>
  </si>
  <si>
    <t>INFORME DE SECRETARIA</t>
  </si>
  <si>
    <t>O y C</t>
  </si>
  <si>
    <t>Libro diario junio</t>
  </si>
  <si>
    <t>Libro diario febrero</t>
  </si>
  <si>
    <t>INFORME DE CATASTRO</t>
  </si>
  <si>
    <t>INSPECCIONES</t>
  </si>
  <si>
    <t>Libro mayor de enero</t>
  </si>
  <si>
    <t>INFORME DE AUDITORIA</t>
  </si>
  <si>
    <t>sin año</t>
  </si>
  <si>
    <t>Papeles de trabajo</t>
  </si>
  <si>
    <t>EXPEDIENTTE LABORAL</t>
  </si>
  <si>
    <t>2009-2010</t>
  </si>
  <si>
    <t>Ingresos diarios sept.a dic.</t>
  </si>
  <si>
    <t>INFORME DE CUENTAS CTES.</t>
  </si>
  <si>
    <t>Ingresos diarios enero-agosto</t>
  </si>
  <si>
    <t>Abril,Inspecciones y notas</t>
  </si>
  <si>
    <t>Comprobantes contables</t>
  </si>
  <si>
    <t>CONTAB.GUBERNAMENTAL</t>
  </si>
  <si>
    <t>INFORME DE CONTAB.</t>
  </si>
  <si>
    <t>Estado de situacion financiera enero</t>
  </si>
  <si>
    <t>Recurso,saldo actual,saldo anterior</t>
  </si>
  <si>
    <t>Informe analitico</t>
  </si>
  <si>
    <t>DOC.DE CONTABILIDAD</t>
  </si>
  <si>
    <t>Balance de comprobación</t>
  </si>
  <si>
    <t xml:space="preserve">registro diario contable,agosto </t>
  </si>
  <si>
    <t>INF.DE CONTABILIDAD</t>
  </si>
  <si>
    <t>Reprogramaciones</t>
  </si>
  <si>
    <t>DOCUMENTOS DE LA UACI</t>
  </si>
  <si>
    <t>C y O</t>
  </si>
  <si>
    <t>DOCUMENTOS DE TESORERIA</t>
  </si>
  <si>
    <t>DOCUMENTOS DE CONTAB.</t>
  </si>
  <si>
    <t>Libro diario septiembre</t>
  </si>
  <si>
    <t>Ingresos perc. Y fecha de actualizacion</t>
  </si>
  <si>
    <t>Ingresos año 2002</t>
  </si>
  <si>
    <t>Ingresos 2001</t>
  </si>
  <si>
    <t>recursos,fondos,disponibilidad</t>
  </si>
  <si>
    <t xml:space="preserve">Catalago de cuentas </t>
  </si>
  <si>
    <t>SIN AÑO</t>
  </si>
  <si>
    <t>LISTADO 5,PAG.5</t>
  </si>
  <si>
    <t>NUMERAL DEL 86 AL 109</t>
  </si>
  <si>
    <t>EGRESOS</t>
  </si>
  <si>
    <t>Libro diario agosto</t>
  </si>
  <si>
    <t xml:space="preserve">Balalnce de comprobación </t>
  </si>
  <si>
    <t>Libro diario octubre</t>
  </si>
  <si>
    <t>Libro mayor septiembre</t>
  </si>
  <si>
    <t>Libro diario Noviembre</t>
  </si>
  <si>
    <t>Libro diario marzo</t>
  </si>
  <si>
    <t>Libro diario Abril</t>
  </si>
  <si>
    <t>F.F2 fondos propios(fold.azul)</t>
  </si>
  <si>
    <t>Libro mayor junio</t>
  </si>
  <si>
    <t>DOC.CONTABLES</t>
  </si>
  <si>
    <t>Libro Diario Marzo</t>
  </si>
  <si>
    <t>DOCUMENTOS CONTABLES</t>
  </si>
  <si>
    <t>2003-2004</t>
  </si>
  <si>
    <t>Digitación Enero a Junio</t>
  </si>
  <si>
    <t>código,y nombres de proyectos</t>
  </si>
  <si>
    <t>Digitación Diciembre</t>
  </si>
  <si>
    <t xml:space="preserve">Libro diario Julio </t>
  </si>
  <si>
    <t>DOC. DE CONTABILIDAD</t>
  </si>
  <si>
    <t>2001-2003</t>
  </si>
  <si>
    <t>BALANCES DE COMPROBACION</t>
  </si>
  <si>
    <t>EXPEDIENTE DE UACI</t>
  </si>
  <si>
    <t>EXPEDIENTE DE AUDITORIA</t>
  </si>
  <si>
    <t>Borrador normas técnicas</t>
  </si>
  <si>
    <t>DOCUMENTOS DE UACI</t>
  </si>
  <si>
    <t>2002-2003</t>
  </si>
  <si>
    <t>Requisiciones de papeleria</t>
  </si>
  <si>
    <t>EXPEDIENTE DE CATASTRO</t>
  </si>
  <si>
    <t>EXPEDIENTE DE CAPACITACION</t>
  </si>
  <si>
    <t>EXPEDIENTE DE FACTURAS</t>
  </si>
  <si>
    <t>Facturas transportes Rivera</t>
  </si>
  <si>
    <t>un sobre manila sellado</t>
  </si>
  <si>
    <t>MANUAL</t>
  </si>
  <si>
    <t>Plan participativo</t>
  </si>
  <si>
    <t>c</t>
  </si>
  <si>
    <t>Interna,</t>
  </si>
  <si>
    <t>DOC.DE PROYECTO</t>
  </si>
  <si>
    <t>EXPED.DE PROYECTO</t>
  </si>
  <si>
    <t>CT</t>
  </si>
  <si>
    <t>presupuesto</t>
  </si>
  <si>
    <t>NOMINA DE PERSONAS</t>
  </si>
  <si>
    <t>EXPEDIENTE DE CONTAB.</t>
  </si>
  <si>
    <t>Codificacion de proyectos</t>
  </si>
  <si>
    <t>Externa</t>
  </si>
  <si>
    <t>ACTIVIDADES DIARIAS</t>
  </si>
  <si>
    <t>EXP.DE CAPACITACIONES</t>
  </si>
  <si>
    <t>EXP.DE ACUERDOS</t>
  </si>
  <si>
    <t>Acuerdos Municipales</t>
  </si>
  <si>
    <t>EXPEDIENTE DE RECIBOS</t>
  </si>
  <si>
    <t>O-C</t>
  </si>
  <si>
    <t>Feed the children</t>
  </si>
  <si>
    <t>FOLDER AZUL ANILLADO</t>
  </si>
  <si>
    <t>PROYECTOS 2006</t>
  </si>
  <si>
    <t>EXPEDIENTE DE PROYECTOS</t>
  </si>
  <si>
    <t>O  y C</t>
  </si>
  <si>
    <t>Cancha col. Miramar</t>
  </si>
  <si>
    <t>EXPED.DE CONTABILIDAD</t>
  </si>
  <si>
    <t>LISTADO No. 8</t>
  </si>
  <si>
    <t>año 2000</t>
  </si>
  <si>
    <t>EXPEDIENTE DE PROMOCION SOCIAL</t>
  </si>
  <si>
    <t>EXPEDIENTE DE PROMOCIÓN SOCIAL</t>
  </si>
  <si>
    <t>EXPED.DE FACTURAS</t>
  </si>
  <si>
    <t>2001 y 2002</t>
  </si>
  <si>
    <t>EXPED.DE PROYECTOS</t>
  </si>
  <si>
    <t>Proyectos 2004 2 folderes rojo</t>
  </si>
  <si>
    <t>Ingresos mayo</t>
  </si>
  <si>
    <t xml:space="preserve">Ingresos junio </t>
  </si>
  <si>
    <t>2002-2004</t>
  </si>
  <si>
    <t>HISTORICO</t>
  </si>
  <si>
    <t>Libro diario Enero</t>
  </si>
  <si>
    <t>Comprobante contable</t>
  </si>
  <si>
    <t>DOC. DE TESORERIA</t>
  </si>
  <si>
    <t>Libro diario noviembre</t>
  </si>
  <si>
    <t>número de registro contable</t>
  </si>
  <si>
    <t>LISTADO No. 9</t>
  </si>
  <si>
    <t>EXPED.DE PROMOCION SOCIAL</t>
  </si>
  <si>
    <t>EXPED. DE AUDITORIA INTERNA</t>
  </si>
  <si>
    <t>2004 y 2006</t>
  </si>
  <si>
    <t>EXPED.DE TESORERIA</t>
  </si>
  <si>
    <t>Informe al concejo</t>
  </si>
  <si>
    <t>EXPED-DE CONTABILIDAD</t>
  </si>
  <si>
    <t xml:space="preserve">Libro diario enero </t>
  </si>
  <si>
    <t>Archivo comité Intersectorial</t>
  </si>
  <si>
    <t>EXPEDIENTE AUDITORIA</t>
  </si>
  <si>
    <t>carpeta junio a octubre</t>
  </si>
  <si>
    <t>DOC.DE TESORERIA</t>
  </si>
  <si>
    <t>fondo circulante</t>
  </si>
  <si>
    <t>PEND.</t>
  </si>
  <si>
    <t>Ayuda mutua milcumbres</t>
  </si>
  <si>
    <t>Notas varias</t>
  </si>
  <si>
    <t>EXPED.DE LA UACI</t>
  </si>
  <si>
    <t>o-c</t>
  </si>
  <si>
    <t>LISTADO No. 7</t>
  </si>
  <si>
    <t>LISTADO No.10</t>
  </si>
  <si>
    <t xml:space="preserve"> 2 -EXPEDIENTE DE PROYECTO</t>
  </si>
  <si>
    <t>o y c</t>
  </si>
  <si>
    <t>2001 al 2006</t>
  </si>
  <si>
    <t>Abril  2000, F.O.D.E.S</t>
  </si>
  <si>
    <t>EXPEDIENTE DE LA UACI</t>
  </si>
  <si>
    <t>EXP.DE PROYECTO</t>
  </si>
  <si>
    <t>Cancha El Cedro</t>
  </si>
  <si>
    <t>EXPEDIENTE DE CTAS.CTES.</t>
  </si>
  <si>
    <t>EXPED.DE CATASTRO</t>
  </si>
  <si>
    <t>EXPED.DE CUENTA CORRIENTE</t>
  </si>
  <si>
    <t>EXPEDIENTE DE CTA.CTE.</t>
  </si>
  <si>
    <t>Cuenta cerrada 12-En.07</t>
  </si>
  <si>
    <t>INFORME DE CTAS.CTES.</t>
  </si>
  <si>
    <t>ACTAS Y ACUERDOS</t>
  </si>
  <si>
    <t>2006 a 2008</t>
  </si>
  <si>
    <t>C - O</t>
  </si>
  <si>
    <t>DOCUMENTOS DE PROYECTO</t>
  </si>
  <si>
    <t>Puente cuitapan panchimalco</t>
  </si>
  <si>
    <t>.</t>
  </si>
  <si>
    <t>UN FOLDER SIN ROTULAR</t>
  </si>
  <si>
    <t>PLAN ANUAL DE TRABAJO</t>
  </si>
  <si>
    <t>EXPEDIENTTE DE PROYECTO</t>
  </si>
  <si>
    <t>LISTADO  12</t>
  </si>
  <si>
    <t xml:space="preserve">46, oferta economica </t>
  </si>
  <si>
    <t>2003 a 2006</t>
  </si>
  <si>
    <t>a criterio</t>
  </si>
  <si>
    <t>carpeta técnica del proyecto</t>
  </si>
  <si>
    <t>INFORME DE PROYECTOS</t>
  </si>
  <si>
    <t>FISDL, Proyecto Los Angeles</t>
  </si>
  <si>
    <t>Plan Institucional</t>
  </si>
  <si>
    <t>ISDEM</t>
  </si>
  <si>
    <t>2000-2002</t>
  </si>
  <si>
    <t>Bitácora 2000</t>
  </si>
  <si>
    <t>PROYECTOS CULTURALES</t>
  </si>
  <si>
    <t>AMP 0037-2004</t>
  </si>
  <si>
    <t>INFORME DE LA UACI</t>
  </si>
  <si>
    <t>2003 al 2008</t>
  </si>
  <si>
    <t>Bitácoras El Guayabo</t>
  </si>
  <si>
    <t>EXPED.DE AUDITORIA DE CTE.DE CTAS</t>
  </si>
  <si>
    <t>INFORME DE LABORES</t>
  </si>
  <si>
    <t>C -o</t>
  </si>
  <si>
    <t>LISTADO 13</t>
  </si>
  <si>
    <t>CORRESPONDENCIA, Interna</t>
  </si>
  <si>
    <t>2004 y 2005</t>
  </si>
  <si>
    <t>EXPEDIENTE DE TESORERIA</t>
  </si>
  <si>
    <t>2006-2009</t>
  </si>
  <si>
    <t>CARPETA DE FORMULACION</t>
  </si>
  <si>
    <t>1998-1999</t>
  </si>
  <si>
    <t xml:space="preserve">Hoja de presupuesto </t>
  </si>
  <si>
    <t>2006-2007</t>
  </si>
  <si>
    <t>COPIA proyectos 2007</t>
  </si>
  <si>
    <t>Gasto de agua</t>
  </si>
  <si>
    <t>LISTADO No.14</t>
  </si>
  <si>
    <t>factura recibos de pago a proveedores,planilla de pago a jornales</t>
  </si>
  <si>
    <t>nota del señor alcalde al jefe de UACI para determinar el plazo de ejecución del proyecto</t>
  </si>
  <si>
    <t>Obra de paso en colonia Monteliz</t>
  </si>
  <si>
    <t>CURRICULUM DE EMPRESA</t>
  </si>
  <si>
    <t>Concreteado calle pcpal.Csrío Las Joyita</t>
  </si>
  <si>
    <t>Balastado de calle principal caserío Las Morenas</t>
  </si>
  <si>
    <t>Remodelacion de cancha de futbol la ceiba</t>
  </si>
  <si>
    <t>contrato del proyecto,carpeta tecnica ,resumen del proyecto,presupuesto del proyecto,memoria de cálculo,fotografias del proyecto</t>
  </si>
  <si>
    <t>C Y O</t>
  </si>
  <si>
    <t>II Etapa Muro Mamposteria comunidad Fátima</t>
  </si>
  <si>
    <t>fotocopia de factura de pago informe de supervision No.2 y final avance de obra fotografias del lugar de la obra planilla de pago de jornales etc.</t>
  </si>
  <si>
    <t>Ampo 35-2004</t>
  </si>
  <si>
    <t>fianza de garantia de buena obra,fotocopia de facturas de pago,contrato para realizador de la obra,plan de oferta presupuesto de la obra etc.</t>
  </si>
  <si>
    <t>conciLiaciones bancarias del fondo general de la cuenta 20%</t>
  </si>
  <si>
    <t>EXPEDIENTE CONTABLE</t>
  </si>
  <si>
    <t>Libro de bancos y conciliaciones bancarias  junio</t>
  </si>
  <si>
    <t>carpeta tecnica,descripción del proyecto,hoja de presupuesto de materiales,detalle de mano de obra,enseres y herramientas,memoria de cálculo etc.</t>
  </si>
  <si>
    <t>Bitacora ,correspondencia del supervisor de proyectos, dirigida al concejo municipal y a la jefe de UACI,en donde da a conocer el estado del proceso y lista de materiales a utilizar en el proyecto</t>
  </si>
  <si>
    <t>fotocopias de requisiciones de material selecto,nota de la directiva de la comunidad al señor alcalde y su concejo,presupuesto del proyecto bajo administracion fotografias</t>
  </si>
  <si>
    <t>remesas al banco de los ingresos percibidos etc.</t>
  </si>
  <si>
    <t>deposito en cuenta corriente, libro de bancos con fecha numeros de cheque nombres de las personas que recibieron los cheques debe haber y saldo listado de cheques pendientes de cobro</t>
  </si>
  <si>
    <t>Información general empresa DIAZA S.A. de C.V.</t>
  </si>
  <si>
    <t>INFORMES</t>
  </si>
  <si>
    <t>BALANCES AÑO 2005</t>
  </si>
  <si>
    <t>UN SOBRE MANILA  QUE dice Conciliaciones bancarias cta. 20%</t>
  </si>
  <si>
    <t>PENDIENTE</t>
  </si>
  <si>
    <t>2002 Y 2003</t>
  </si>
  <si>
    <t>Copias informes ISDEM año</t>
  </si>
  <si>
    <t>Informe sobre uso del fondo para el desarrollo economico y social de los municipios FODES,Octubre noviembre y diciembre</t>
  </si>
  <si>
    <t>Libro de bancos y conciliaciones bancarias fondo municipal "20% y 80% diciembre 2003</t>
  </si>
  <si>
    <t>INFORME DE CONTABILIAD</t>
  </si>
  <si>
    <t>p</t>
  </si>
  <si>
    <t>Conciliaciones bancarias proyecto concreteado mixto calles urbanas año 2004</t>
  </si>
  <si>
    <t>Libro de bancos y conciliaciones bancarias fondo municipal 20% y 80% febrero 2003</t>
  </si>
  <si>
    <t>Libro de bancos y conciliaciones bancarias Mayo 2003</t>
  </si>
  <si>
    <t>remesas o depositos en cuen ta corriente del banco salvadoreño,numeraciones de cheques cancelados y saldos de la cuenta 63510007629,listado de cheques pendientes de cobro,estados de cuenta del banco</t>
  </si>
  <si>
    <t>Documentos al 31 de octubre del 2001 F.M</t>
  </si>
  <si>
    <t>estado de cuentas y cheques cobrados y enviados por el banco salvadoreño</t>
  </si>
  <si>
    <t xml:space="preserve">Contrato de supervision Avendaño año </t>
  </si>
  <si>
    <t>contiene. Nombre del contratante,contratista,nombre del proyecto a ejecutar</t>
  </si>
  <si>
    <t>contiene saldos según estado bancario,cheques pendientes de cobrar cheque emitidos por tesoreria saldo conciliado según libro de tesoreria</t>
  </si>
  <si>
    <t>remesas al banco Salvadoreño y conciliaciones bancarias de la cuenta del fondo municipal,estado de cuenta del banco salvadoreño del 30/11 al 31/12/2003 de la cuenta 63-510007629</t>
  </si>
  <si>
    <t>LISTADO No.15</t>
  </si>
  <si>
    <t>Libro mayor AGOSTO/04</t>
  </si>
  <si>
    <t xml:space="preserve">Registro mayor de cuentas que contiene numero de registro contable fecha mes y año,disponibilidad en caja general,con ingresos, egresos y saldo  </t>
  </si>
  <si>
    <t>Libro diario mayo 2002</t>
  </si>
  <si>
    <t>Libro diario diciembre 2004,12 y 13</t>
  </si>
  <si>
    <t>Libro mayor febrero</t>
  </si>
  <si>
    <t>Ingreso abril 2003</t>
  </si>
  <si>
    <t>Libro mayor marzo 2004</t>
  </si>
  <si>
    <t>Libro mayor noviembre</t>
  </si>
  <si>
    <t>Libro mayor octubre</t>
  </si>
  <si>
    <t xml:space="preserve">Libro diario abril </t>
  </si>
  <si>
    <t>Ingreso diario 2007</t>
  </si>
  <si>
    <t>Empedrado fraguado en cantón Panchimalquito (copias FODES/1998</t>
  </si>
  <si>
    <t>lo que el CISED determine si se elimina o se resguarda como histórico</t>
  </si>
  <si>
    <t>Proyecto Centro social de Panchimalco</t>
  </si>
  <si>
    <t>Electrificacion en colonia los Angeles</t>
  </si>
  <si>
    <t>planos, acta de recepción del proyecto,acta de recepcion final del proyecto para entrega al comité de proyectos,fianza de garantia de buena obra,facturas canceladas a DEL SUR S.A.DE C.V. en concepto de trabajos por interconexion entre la red de distribución de Del sur S.A.de C.V y Red de distribución del proyecto,bitacoras y carpeta tecnica</t>
  </si>
  <si>
    <t>queda criterio del CISED , si se elimina o se resguarda como histórico</t>
  </si>
  <si>
    <t>EXPEDIENTE DE DOCUMENTOS</t>
  </si>
  <si>
    <t>fotocopias de recibos y facturas de proveedores</t>
  </si>
  <si>
    <t>Fotocopias de documentos varios</t>
  </si>
  <si>
    <t>Reparación de calle Bo.San Esteban</t>
  </si>
  <si>
    <t>F y O</t>
  </si>
  <si>
    <t>Lo que el CISED, decida si se elima o se resguarda como histórico</t>
  </si>
  <si>
    <t>EXPEDIENTE DE GASTOS</t>
  </si>
  <si>
    <t>hoja de liquidación de gastos,recibos y facturas canceladas</t>
  </si>
  <si>
    <t>Comprobante de caja chica mes de diciembre</t>
  </si>
  <si>
    <t>ESPECIES MUNICIPALES</t>
  </si>
  <si>
    <t>Control de especies entregadas</t>
  </si>
  <si>
    <t>ue</t>
  </si>
  <si>
    <t>queda a criterio del CISED si se elimina o se resguarda como historico</t>
  </si>
  <si>
    <t>EXPEDIENTE DE ROYECTO</t>
  </si>
  <si>
    <t>E.R.M. Documentación del proyecto cantón El Guayabo</t>
  </si>
  <si>
    <t>Informe de liquidacin de fondos,acta de recepción del sub-proyecto,hojas con detalle de gastos,tarjeta de control de fondos,recibos,facturas y planillas de pago del proyecto a proveedores y trabajadores</t>
  </si>
  <si>
    <t>LISTADO No. 16</t>
  </si>
  <si>
    <t>INFORME DE CAJA CHICA</t>
  </si>
  <si>
    <t xml:space="preserve">Caja chica del 21 de septiembre al 7 de octubre </t>
  </si>
  <si>
    <t>recibos y facturas de pagos a proveedores</t>
  </si>
  <si>
    <t>DOCUMENTOS DE CONTABILIDAD</t>
  </si>
  <si>
    <t>Fotocopias de estado de rendiminto económico y balance de comprobación</t>
  </si>
  <si>
    <t xml:space="preserve">empedrado y concreteado de calle principal II etapa FODES </t>
  </si>
  <si>
    <t>INFORME DE CUENTAS CORRIENTES</t>
  </si>
  <si>
    <t>hoja de ingreso mensual donde se detalla los ingresos de tasas e impuestos municipales</t>
  </si>
  <si>
    <t>certificacion de acuerdo municipal del subproyecto,acta de cabildo abierto,elaboracion de carpeta,planilla de pago de jornales,recibos y facturas de pago a proveedores por compra de material selecto</t>
  </si>
  <si>
    <t>INFORME DE SERVICIOS GENERALES</t>
  </si>
  <si>
    <t>Proyecto Instalación de lámparas de mercurio para alumbrado publico Miramar Ing.Armando Antonio Rico Sánchez (electricista)</t>
  </si>
  <si>
    <t xml:space="preserve">Ordenes de compra y documentos varios </t>
  </si>
  <si>
    <t>Fondo de inversion social para el desarrollo fortalecimiento municipal proyecto escuela rural mixta C/ azacualpa</t>
  </si>
  <si>
    <t>Empedrado fraguado calle cantón San Isidro Azacualpa 4618-2000</t>
  </si>
  <si>
    <t>pago de facturas a proveedores por compra de material selecto</t>
  </si>
  <si>
    <t>Documentos varios,facturas,recibos estados de cuenta del proyecto abastecimiento de agua caserío El Barrial</t>
  </si>
  <si>
    <t>facturas y recibos de pago a proveedores ,estados de cuenta del banco Salvadoreño con sus cheques cobrados agregados</t>
  </si>
  <si>
    <t>Ayuda mutua pasarela El Barrial</t>
  </si>
  <si>
    <t>fotocopias de requisiciones de material dos hoja de balance de comprobacion listado de nombres de representante de familia</t>
  </si>
  <si>
    <t>Subproyecto adoquinado mixto Col.Miramar</t>
  </si>
  <si>
    <t>evaluacion financiera del proyecto,recibos de pago hoja de bitacora del proyecto tarjeta de control de fodos</t>
  </si>
  <si>
    <t>Presupuesto 2003 Reprogramaciones 2003</t>
  </si>
  <si>
    <t>informe de digitacion contable de partidas etc.</t>
  </si>
  <si>
    <t>LIQUIDACION DE CAJA CHICA</t>
  </si>
  <si>
    <t>Control de caja chica del mes de julio</t>
  </si>
  <si>
    <t>Hojas de informe de caja chica,recibos y facturas por compras varias de menor cuantía</t>
  </si>
  <si>
    <t>PROGRAMAS SOCIALES</t>
  </si>
  <si>
    <t>Carta de compromiso para becas municipales con nombres de becarios solicitantes</t>
  </si>
  <si>
    <t>Listado de gastos del fondo municipal y certificaciones de acuerdos de concejo</t>
  </si>
  <si>
    <t>Ingresos y gastos</t>
  </si>
  <si>
    <t>constancias extendidas de asentamientos que no se encontraron y fueron solicitadas por personas interesadas</t>
  </si>
  <si>
    <t>FODES 80% FEBRERO</t>
  </si>
  <si>
    <t>Planilla de pago de jornales facturas de pago a proveedores por compra de materiales</t>
  </si>
  <si>
    <t>formulario de certificación de actas y acuerdos,carpeta ,con cronograma de actividades hoja de presupuesto etc.</t>
  </si>
  <si>
    <t>Empedrado fraguado en pasaje luz de Israel cantón Quezalapa sector 1 Panchimalco enero 2006 fotocopias</t>
  </si>
  <si>
    <t>c - o</t>
  </si>
  <si>
    <t>listado de compras de papelería,hojas de consulta de saldo cuenta corriente del banco HSBC</t>
  </si>
  <si>
    <t>Proyecto contrucción caja hidraulica,quebrada Bo. San José</t>
  </si>
  <si>
    <t>PROYECTO SUEÑO POSIBLE</t>
  </si>
  <si>
    <t>Muro-concreteado Monterrey-Vista al Mar</t>
  </si>
  <si>
    <t>fotocopia de requisiciones de material selecto,hoja de presupuesto del proyecto bajo administración fotografías del lugar</t>
  </si>
  <si>
    <t>LISTADO No.17</t>
  </si>
  <si>
    <t>Un sobre manila auxiliares</t>
  </si>
  <si>
    <t>12 folderes de ingresos del fondo municipal de enero a diciembre</t>
  </si>
  <si>
    <t>Empedrado de calle canton azacualpa</t>
  </si>
  <si>
    <t xml:space="preserve">Proyectos de mayo </t>
  </si>
  <si>
    <t xml:space="preserve">Balances de comprobacion,solicitud para financiamiento del proyecto localizacion del proyecto, resumen de presupuesto con datos de mano de obra y materiales </t>
  </si>
  <si>
    <t xml:space="preserve">Muro de contension E.R.M C/Las crucitas panchimalco </t>
  </si>
  <si>
    <t>queda a criterio del CISED si se elimina o se resgurda como historico</t>
  </si>
  <si>
    <t>Proyecto Mejoramiento del servicio electrico en col. Miramar</t>
  </si>
  <si>
    <t>COD.27660.0 E.R.M. Azacualpa Panchimalco</t>
  </si>
  <si>
    <t>Carpeta original Electrificación en caserío San Luis Córdova</t>
  </si>
  <si>
    <t>solicitud del proyecto por la comunidad del caserío san luis cordova,certificacion de acuerdo No.15 de acta 2 de fecha 29 de enero de 2003,,carpeta técnica y planos de dicho proyecto</t>
  </si>
  <si>
    <t>conservar como historico o lo que el CISED decida</t>
  </si>
  <si>
    <t>Calle Amayito,AMP.0036-2004</t>
  </si>
  <si>
    <t>Informe de supervision,avance de obra cantidad y calidad de los materiales ingresados y desalojados fotografías del lugar,fotocopia de facturas de pago y carpeta técnica</t>
  </si>
  <si>
    <t>43 carpeta 2006 al margen se lee caminos rurales arenales</t>
  </si>
  <si>
    <t>Estados financieros 2001,02-03-04-05-06 y 07</t>
  </si>
  <si>
    <t>2001 al 2007</t>
  </si>
  <si>
    <t>Empedrado fraguado C/san Isidro</t>
  </si>
  <si>
    <t>Informe final fotos del proyecto</t>
  </si>
  <si>
    <t>Copia febrero 2001 presupuesto de egresos devengados</t>
  </si>
  <si>
    <t>linea de trabajo codigo concepto,monto autorizado devengado y saldo disponible</t>
  </si>
  <si>
    <t>INFORME DE UACI</t>
  </si>
  <si>
    <t>Cotizaciones para proyectos</t>
  </si>
  <si>
    <t>cotizaciones de la empresa CECOFESA DE C.V.</t>
  </si>
  <si>
    <t>et</t>
  </si>
  <si>
    <t>Empedrado fraguado calle cuesta El Toro AMP 0010-2004</t>
  </si>
  <si>
    <t>Carpeta FODES Proyecto Centro Cultural Municipal de Panchimalco</t>
  </si>
  <si>
    <t>Informes financieros</t>
  </si>
  <si>
    <t>Informe agregado de saldos informe agregado de variaciones,estado de rendimiento económico etc.</t>
  </si>
  <si>
    <t>EXPEDIENTE DE REG.FAM.</t>
  </si>
  <si>
    <t>Matrimonios notoriales (se encuentra deteriorados)</t>
  </si>
  <si>
    <t>PROYECTOS</t>
  </si>
  <si>
    <t>Carpeta Concreteado mixto con laja en avenida la ronda,calle arce y avenida Salarrue</t>
  </si>
  <si>
    <t>Calle la Ronda (copia )</t>
  </si>
  <si>
    <t>fotocopia de carpeta técnica con sus especificaciones</t>
  </si>
  <si>
    <t>Construccion de adoquinado mixto y obras complementarias en pasaje  Miralempa,Col.San ANTONIO PLANES DE Renderos municipio de Panchimalco agosto</t>
  </si>
  <si>
    <t>o - c</t>
  </si>
  <si>
    <t>aInformacion general del proyecto, presupuesto,cronograma de actividades y proyeccion fisico financiera etc.</t>
  </si>
  <si>
    <t xml:space="preserve"> COD.10209.2Equipamiento Escuela parroquial de Panchimalco , (copia)FISDL</t>
  </si>
  <si>
    <t xml:space="preserve">Caserío Tembladera Ctón Amayón proyecto de electrificación </t>
  </si>
  <si>
    <t xml:space="preserve">carpeta tecnica y planos </t>
  </si>
  <si>
    <t>Lo que el CISED determine si se elimina o resguardo como historico</t>
  </si>
  <si>
    <t>LISTADO No.18</t>
  </si>
  <si>
    <t>Un folder negro sin rotular proyecto amayito</t>
  </si>
  <si>
    <t>Informe de supervision No. 3 y final del proyeto empedrado fraguado superficie no terminada en caserío amayito danton azacualpa</t>
  </si>
  <si>
    <t>Introducción de energia electrica el potrerito se entregó a la comunidad</t>
  </si>
  <si>
    <t>fotocopias de facturas de pago por servicios de energía electrica,recibo de planos por el presidente de la ADESCO,carpeta técnica con hoja de presupuesto,volumen de materiales de la obra etc.</t>
  </si>
  <si>
    <t>fotocopias de facturas de pago a proveedores por compra de material selecto, y carpeta técnica</t>
  </si>
  <si>
    <t>Alumbrado público colonia Miramar</t>
  </si>
  <si>
    <t xml:space="preserve">carpeta con solicitud para financiamiento del proyecto,resumen de presupuesto,hojas de presupuesto,ubicación planta general y detalles del proyecto </t>
  </si>
  <si>
    <t>Un folder con el No.4l Reparación aulas centro escolar San Isidro</t>
  </si>
  <si>
    <t>carpeta técnica</t>
  </si>
  <si>
    <t>Un folder con el NO. 2 La Portada</t>
  </si>
  <si>
    <t>carpeta técnica del proyecto concreteado y cordones en calle principal la portada</t>
  </si>
  <si>
    <t>no tiene año</t>
  </si>
  <si>
    <t>formato de certificación de acuerdo municipal,presupuesto y fuente de financiamiento,diagrama de gantt , fotografías del proyecto,esquema de ubicación etc.</t>
  </si>
  <si>
    <t>Fondo de desarrollo económico y social FODES</t>
  </si>
  <si>
    <t>se resguarda como histórico o se elimina queda a disposicion del CISED</t>
  </si>
  <si>
    <t>carpeta técnica del proyecto Introducción de energía electrica en caserio el Bajío monto del proyecto 293,630.09 colones,planos del proyecto</t>
  </si>
  <si>
    <t>carpeta técnica y planos del proyecto</t>
  </si>
  <si>
    <t>queda a criterio del CISED eliminacion o resguardo  por ser carpeta</t>
  </si>
  <si>
    <t>Libro de bancos y  conciliaciones bancarias Fondo Municipal 20% Y 80% septiembre</t>
  </si>
  <si>
    <t>remesas o depositos en cuenta corriente del banco salvadoreño de los ingresos diarios percibidos del mes de septiembre,estados de cuenta  del banco salvadoreño</t>
  </si>
  <si>
    <t>CAJA HIDRAULICA CALLE A San Isidro AMP.0017-2004</t>
  </si>
  <si>
    <t>Informe de supervision No. 1,2 y 3,fotografías del proyecto y carpeta técnica</t>
  </si>
  <si>
    <t>Carpetas elaboradas y no ejecutado el proyecto</t>
  </si>
  <si>
    <t>Empedrado fraguado en pasje Luz de Israel C/Quezalapa,sector 1 panchimalco</t>
  </si>
  <si>
    <t>NOTA: aparece en el literal No. 374</t>
  </si>
  <si>
    <t>Bitacoras 2006 EL ARENAL</t>
  </si>
  <si>
    <t>Bitacoras del proyecto concreteado sobre empedrado existente,caracteristicas del proyecto a realizar, acuerdo municipal de la ejecucion del proyecto</t>
  </si>
  <si>
    <t>Quinto desembolso liquidación 31 de diciembre 1992 etc.</t>
  </si>
  <si>
    <t>control de fondos banco-caja acta de recepcion del proyecto,informe de liquidación de fondos,detalle de liquidacion del subproyecto programa social componente,salud,educacion y nutricion hogar comunitario ubicado en cantón Quezalapa</t>
  </si>
  <si>
    <t>queda a opcion del CISED si se elimina o resguarda como historico</t>
  </si>
  <si>
    <t>Folder verde y dos normales-proyecto 2002 caja chica y otros</t>
  </si>
  <si>
    <t>INFORME CONTABLE</t>
  </si>
  <si>
    <t xml:space="preserve">Libro de banco y conciliaciones bancarias fondo municipal 20% y 80% noviembre </t>
  </si>
  <si>
    <t>remesas o depositos en cuenta corriente de los ingresos diarios percibidos del banco salvadoreño y estados de cuenta del banco</t>
  </si>
  <si>
    <t>Copias Informe al concejo municipal</t>
  </si>
  <si>
    <t>control de las fichas de contribuyentes,ingresos mensuales por tasas de mayo a septiembre,cuadro estadistico de cobros etc.</t>
  </si>
  <si>
    <t>Informe de supervision empedrado fraguado con superficie no terminada</t>
  </si>
  <si>
    <t>Informe No.3 y final,fotografias del proyecto,carpeta técnica y planos de muro mampostería de piedra</t>
  </si>
  <si>
    <t>Un folder celeste</t>
  </si>
  <si>
    <t>Información general de la empresa proyectos integrales de ingeniería S.A.de C.V.</t>
  </si>
  <si>
    <t>Reparación de calle Barrio El Calvario</t>
  </si>
  <si>
    <t>solicitud para financiamiento del proyecto,certificacion de acuerdo municipal,resumen de presupuesto,hoja de presupuesto,croquis de ubicación,planos y detalles constructivos,fotografias del proyecto certificacion de acta de cabildo abierto.</t>
  </si>
  <si>
    <t>se resguarda como historico ya que se hacian los proyectos a traves Secretaría de Reconstruccion de areas CONARA</t>
  </si>
  <si>
    <t>mtto.de limpieza de quebradas</t>
  </si>
  <si>
    <t>Requisiciones de material,planilla de pago de jornales del proyecto mantenimiento y reparacion de calle del sector cruz de calle centro canton Los Pajales.</t>
  </si>
  <si>
    <t>Empedrado fraguado superficie de concreto en comunidades varias del area rural municipio de panchimalco</t>
  </si>
  <si>
    <t>2 folderes, uno es de plan de oferta presentado por CONTRATISTA LOEL S.A.DE C.V. el otro folder es de LICITACION PUBLICA NACIONAL DE OFERTANTES</t>
  </si>
  <si>
    <t>LISTADO No. 19</t>
  </si>
  <si>
    <t>Drenaje A-CC.Comunidad El Arenal</t>
  </si>
  <si>
    <t>requisiciones de material,planilla de pago de jornales,fotografias del proyecto,presupuesto del proyecto</t>
  </si>
  <si>
    <t xml:space="preserve">Empedrado fraguado con superficie de concreto en area rural </t>
  </si>
  <si>
    <t>plan de oferta</t>
  </si>
  <si>
    <t>Documentos Sub-proyecto reparación de calle arce Monto 96,658.00 colones por administración N/EN/95</t>
  </si>
  <si>
    <t>queda a criterio del CISED si se elimina o se conserva como histórico</t>
  </si>
  <si>
    <t>Obras de protección Río Cuitapan</t>
  </si>
  <si>
    <t>requisiciones de material,fotografías del proyecto,planillas de pago de jornales</t>
  </si>
  <si>
    <t>Carpeta técnica muro calle principal centro cantón Los Pajales panchimalco</t>
  </si>
  <si>
    <t>listado de control de personas que trabajan en el muro,facturas de pago a proveedores de material,orden de compra.,fotocopia de DUI de los trabajadores y carpeta técnica</t>
  </si>
  <si>
    <t>PROGRAMA SOCIAL</t>
  </si>
  <si>
    <t>Becario 2012,Reprobado loma y media</t>
  </si>
  <si>
    <t>solicitud de beca,partida de nacimiento libreta de notas</t>
  </si>
  <si>
    <t>EXPED.DE AUDITORIA INTERNA</t>
  </si>
  <si>
    <t xml:space="preserve">PLAN ANUAL </t>
  </si>
  <si>
    <t>Estructura del plan anual de trabajo de auditoría interna para el año 2002</t>
  </si>
  <si>
    <t>EXPED.DE CTAS.CTES</t>
  </si>
  <si>
    <t xml:space="preserve">Ingresos diarios enero a diciembre </t>
  </si>
  <si>
    <t>Listado de contribuyentes</t>
  </si>
  <si>
    <t xml:space="preserve">Programación semanal de actividades </t>
  </si>
  <si>
    <t>Empedrado concreteado calle principal,lotificación EN-HACORE km. 16 1/2 carretera a Rosario de Mora Panchimalco,San Salvador</t>
  </si>
  <si>
    <t>Bitacora del proyecto,factura de pago de proveedores,copia de planilla de sueldo de trabajadores.ordenes de compra y carpeta técnica</t>
  </si>
  <si>
    <t>Documentación Sub-proyecto adoquinado mixto cantón Panchimalquito componente MEA forma de ejecución administrativoinicio 15 de julio 1996</t>
  </si>
  <si>
    <t>evaluacion financiera del sub-proyecto,recibo de ingreso por 139,569.20 colones para ejecucion del proyecto,acta de compra de bienes y servicios,cotizacion de materiales,hojas de bitacoras y carpeta técnica</t>
  </si>
  <si>
    <t>Construccion de 2 aulas en centro escolar catolico panchimalco AMP.0033-2004</t>
  </si>
  <si>
    <t>Informe final de supervision del proyecto,descripcion del proyecto,fotografias del proyecto,facturas,recibos y planillas de pago de proveedores y trabajadores,carpeta técnica y cotizaciones de materiales</t>
  </si>
  <si>
    <t>Fosa septica escuela El Guayabo AMP.0027-2004</t>
  </si>
  <si>
    <t>Informe de supervision No.3 y final,fotografías del proyecto fotocopias de factura de pago a proveedores,carpeta técnica  y planos</t>
  </si>
  <si>
    <t xml:space="preserve">folder azul anillado,carpeta proyecto doquinado mixto 3a. Etapa col.Miramar c/planes de Renderos </t>
  </si>
  <si>
    <t>Empedrado fraguado pje.el cedrito cantón el cedro</t>
  </si>
  <si>
    <t>Informe final del proyecto fotografias del proyecto,fotocopias de facturas de pago a proveedores de material selecto</t>
  </si>
  <si>
    <t>Conformado y cuneteado calles rurales 2003 proy.San Isidro</t>
  </si>
  <si>
    <t>certificacion de acuerdo de aprobacion del proyecto,por el concejo municipal,fotocopia de facturas de pago a proveedores por la compra de material selecto</t>
  </si>
  <si>
    <t>Construccion de muro en el cementerio AMP.013-2004</t>
  </si>
  <si>
    <t>fotocopia de factura de pago por supervision del proyecto,fotocopia de planillas de jornales y fotocopia de DUI de trabajadores y carpeta técnica</t>
  </si>
  <si>
    <t>Empedrado y concreteado calle lempira</t>
  </si>
  <si>
    <t>cuadro de gastos por rubro,facturas,planillas de pago a proveedores y trabajadores</t>
  </si>
  <si>
    <t xml:space="preserve"> AMP.0035-2004Calle la cooperativa Cton. Troncones</t>
  </si>
  <si>
    <t>descripcion del proyecto,formato de certificacion de acuerdo municipal en blanco,resumen de presupuesto,hoja de presupuesto de materiales memoria de cálculos,especificaciones técnicas</t>
  </si>
  <si>
    <t xml:space="preserve">Concreteado El Pinar </t>
  </si>
  <si>
    <t>c-o</t>
  </si>
  <si>
    <t>triplicados de ordenes de compra,presupuesto de proyecto bajo administración solicitud del proyecto por la comunidad</t>
  </si>
  <si>
    <t>Sub-proyecto reparación calle vecinal cantón El Divisadero-C/La ceiba</t>
  </si>
  <si>
    <t>Acta de bienes y servicios por libre gestión,cotizaciones de materiales,hoja de bitacoras,evaluacion financiera del proyecto,estado de cuenta corriente del banco agricola y tarjeta de control de fondos</t>
  </si>
  <si>
    <t>Troncones ,Informe No.3 y final proyecto empedrado fraguado superficie terminada X/Troncones</t>
  </si>
  <si>
    <t>informe, fotografías del proyecto,fotocopia de facturas de pago a proveedores y carpeta técnica</t>
  </si>
  <si>
    <t>Construccion de aula provisionales en escuela amate blanco</t>
  </si>
  <si>
    <t>EXPEDIENTE DE DOCUMENTOS DE CAJA CHICA</t>
  </si>
  <si>
    <t>Un paquete sellado con papel Kraf que dice (bodega) documentos de caja chica</t>
  </si>
  <si>
    <t>registro,de ingresos percibidos</t>
  </si>
  <si>
    <t>Libro de bancos y conciliaciones bancarias fondo mpal, y 20 % abril</t>
  </si>
  <si>
    <t>remesas de depositos en cuenta corriente ,estados de cuenta del banco salvadoreño</t>
  </si>
  <si>
    <t xml:space="preserve">Estado de cuenta 80% diciembre </t>
  </si>
  <si>
    <t>remesas o depositos en cuenta corriente</t>
  </si>
  <si>
    <t>remesas o depósitos en cuenta corriente al banco</t>
  </si>
  <si>
    <t>Libro de bancos y conciliaciones bancarias fondo municipal 20% y 80% octubre</t>
  </si>
  <si>
    <t>Proyecto : Introducción de Energía Electrica,caserío Amatitan y Guzmanez,Planes de Renderos</t>
  </si>
  <si>
    <t xml:space="preserve">queda a criterio del CISED si se elimina o se reguarda como historico </t>
  </si>
  <si>
    <t>Conciliaciones bancarias fondo municipal depto.de tesorería</t>
  </si>
  <si>
    <t>Cta. 3 038-510014579 Fondo Municipal Cta.tesorería Conciliaciones Bancarias Tesorería</t>
  </si>
  <si>
    <t>Libro mayor julio 2004</t>
  </si>
  <si>
    <t>Libro mayor, diciembre 2004 12 Y 13</t>
  </si>
  <si>
    <t>Disponibiliades de caja general</t>
  </si>
  <si>
    <t>fondos propios, funcionamiento del 20% Inversion del 80%</t>
  </si>
  <si>
    <t xml:space="preserve">Registro </t>
  </si>
  <si>
    <t xml:space="preserve">Regisro mayor de cuentas,numeros de registro saldo inicial ingresos,egresos y saldo acomulado   </t>
  </si>
  <si>
    <t xml:space="preserve">Balance de comprobacion   de ingresos y egresos y saldo aculado </t>
  </si>
  <si>
    <t>disponibilidad en caja general  de ingresos egresos y saldo acumulado</t>
  </si>
  <si>
    <t>Ingresos percibidos,de los diferentes impuestos y tasas</t>
  </si>
  <si>
    <t>iniciales:</t>
  </si>
  <si>
    <t>AG-Archivo de gestion</t>
  </si>
  <si>
    <t>AC-Archivo central</t>
  </si>
  <si>
    <t>subserie</t>
  </si>
  <si>
    <t>queda a criterio del CISED</t>
  </si>
  <si>
    <t>Informe de digitación contable de marzo</t>
  </si>
  <si>
    <t>dev.desalajo,etc., fechas de actualizaciones pendientes</t>
  </si>
  <si>
    <r>
      <t>INFORME DE</t>
    </r>
    <r>
      <rPr>
        <b/>
        <sz val="8"/>
        <color rgb="FF7030A0"/>
        <rFont val="Calibri"/>
        <family val="2"/>
        <scheme val="minor"/>
      </rPr>
      <t xml:space="preserve"> PROYECTO</t>
    </r>
  </si>
  <si>
    <t>balance,balance gral.,estado de rendimiento economico situacion financiera</t>
  </si>
  <si>
    <t>INFORME DE CONTABILIDAD  Informe financiero</t>
  </si>
  <si>
    <t>Introducción del sistema de agua potable a comunidad Bo. El calvario</t>
  </si>
  <si>
    <t>Informe de proyecto</t>
  </si>
  <si>
    <t>tarjeta de control de fondos de la secretaría de Reconstrucción Nacional,estado de cuenta corriente del banco cuscatlan recibos y pago a proveedores evaluacion financiera del sub-proyecto,cotizaciones de material y carpeta técnica</t>
  </si>
  <si>
    <t>Constancias de partidas de nacimiento defunciones,soltería y otros</t>
  </si>
  <si>
    <t>Ac.emitidos por maxima autoridad y concejo municipal</t>
  </si>
  <si>
    <t>Ac.emitidos por maxima autoridad y concejo  municipal</t>
  </si>
  <si>
    <t>remesa banco 31-mayo,remesa de cta.plan /inversion,correccion parcial reg.11028/11029 ,liq.proyecto 011,canaleta Bo.San José.Deg.pago de telefono etc.</t>
  </si>
  <si>
    <t>Datos de remesa al bco.correcciones de registros contables</t>
  </si>
  <si>
    <t>fianza de anticipo,presupuesto,con--trato,planos etc.</t>
  </si>
  <si>
    <t>Electrificación en caserío  Los tanques</t>
  </si>
  <si>
    <t>X</t>
  </si>
  <si>
    <t>enero,febrero Y marzo 2004</t>
  </si>
  <si>
    <t>notas varias</t>
  </si>
  <si>
    <t xml:space="preserve">                                                                   Informe de digitacion presupuestaria de diferentes partidas</t>
  </si>
  <si>
    <t>Requis.de materiales,fotografía del lugar y presupuesto</t>
  </si>
  <si>
    <t>Informe de supervision de proyecto , bitacoras,planos carta de compromiso de entrega</t>
  </si>
  <si>
    <t>Abastecimiento de agua potable en caserio El Barrial</t>
  </si>
  <si>
    <t>nombre de la serie o subserie</t>
  </si>
  <si>
    <t>Acta de recepcion final del proyecto informe de supervision,bitacoras cotizaciones,planos presupuesto etc.</t>
  </si>
  <si>
    <t>solicitudes para proyectos de los diferentes cantones</t>
  </si>
  <si>
    <t>Curriculum de empresa DIAZA S.A de C.V Jose Andres Guardado</t>
  </si>
  <si>
    <t>Datos personales,declaración jurada,solvencia municipal,datos de la empresa,declaracion y pago de impuesto</t>
  </si>
  <si>
    <t>Muro de retencion mil cumbres</t>
  </si>
  <si>
    <t>Que unidad orgnizativa tiene el original</t>
  </si>
  <si>
    <t>requisicion de material,planilla de sueldo de trabajadores,presupuesto del proyecto etc.</t>
  </si>
  <si>
    <t>Proyecto concreteado santa teresa,banco salvadoreño cuenta No.38510018760</t>
  </si>
  <si>
    <t>conciliaciones bancarias,estados de cuenta,registro contable</t>
  </si>
  <si>
    <t>Especificaciones técnicas del camion internacional fotografias del camion curriculum de la empresa proveedora</t>
  </si>
  <si>
    <t>EXP. DE CONTABILIDAD</t>
  </si>
  <si>
    <t>Balance de comprobacion del 01 de enero al 30 de diciembre</t>
  </si>
  <si>
    <t>Informe de supervision  de avance de la obra, modificaciones ,fotografias del proyecto etc.</t>
  </si>
  <si>
    <t>Informe de supervision empedrado fraguado superficie terminada C/ El Divisadero</t>
  </si>
  <si>
    <t>Introduccion de energia electrica Canton El Cedrito</t>
  </si>
  <si>
    <t>facturas,acuerdos del proyecto bitacoras,fianza de buena obra,contrato del realizador de la obra etc.</t>
  </si>
  <si>
    <t>INFORME DE PROMOCION SOCIAL</t>
  </si>
  <si>
    <t>Informe y programaciones semanales promotor Arsenio Martinez</t>
  </si>
  <si>
    <t>Programacion semanal de actividades diarias</t>
  </si>
  <si>
    <t>INFORME DE BECAS</t>
  </si>
  <si>
    <t>Doc.entregados de becarios</t>
  </si>
  <si>
    <t>INFORME DE PRACTICAS</t>
  </si>
  <si>
    <t>solicitud de becas,constancias de notas,certificados del MINED</t>
  </si>
  <si>
    <t>datos personales,actividades realizadas,Ma.Floridalma Gimenez</t>
  </si>
  <si>
    <t xml:space="preserve">Folder rojo anillado proyecto construccion empedrado concreteado mixto en calle principal canton Los Palones </t>
  </si>
  <si>
    <t>Indice,antecedentes presupuesto,cronograma de actividades y proyeccion fisica financiera, memoria de calculos,modelo de rótulos levantamiento topgrafico</t>
  </si>
  <si>
    <t>Interna                                     Externa</t>
  </si>
  <si>
    <t>Notificación de impuestos convocatoria a reunión,informe de luminarias de alumbrado                                publico Citatorio de la jueza de paz a jefe de catastro para realizar inspeccion en terreno en el Bo.San José</t>
  </si>
  <si>
    <t>INFORME DE OFERTA ECONOMICA</t>
  </si>
  <si>
    <t>Concreteado mixto de las calles urbanas de panchimalco ampliacion de puente vehicular,obras de protección</t>
  </si>
  <si>
    <t>costo del proyecto plan de oferta,licitación pública,acta de declaracion jurada de carta de aceptacion plena y compromiso de oferta etc.</t>
  </si>
  <si>
    <t>Construcción de una aula en escuela y caserio las crucitas municipio de panchimalco depto.de San Salvador</t>
  </si>
  <si>
    <t>carpeta técnica,hoja de presupuesto, descripción  y alcance del proyecto,esquema de ubicación,indice etc.</t>
  </si>
  <si>
    <t>Construccion de grada en lotificacion Flores,canton Santa Lucía Los Palones</t>
  </si>
  <si>
    <t>Acta de recepcion de obra,bitacoras informe de supervision,fotocopias de factura</t>
  </si>
  <si>
    <t>Construccion de puente sobre río Cuitapan FISDL</t>
  </si>
  <si>
    <t>Información general del proyecto, cronograma de actividades etc.</t>
  </si>
  <si>
    <t>Construccion de cancha en caserío El Sillar</t>
  </si>
  <si>
    <t>carpeta,contrato estimacion fotografia de la obra</t>
  </si>
  <si>
    <t>aguas negras pasaje.Santa Cruz, Bo. San Esteban</t>
  </si>
  <si>
    <t>Notas de ANDA ,carpeta técnica, planos</t>
  </si>
  <si>
    <t>decisión del CISED</t>
  </si>
  <si>
    <t>Electrificación en caserío EL bajio</t>
  </si>
  <si>
    <t>carpeta del proyecto</t>
  </si>
  <si>
    <t>decision del CISED</t>
  </si>
  <si>
    <t>Informe de trabajo diario,cronograma</t>
  </si>
  <si>
    <t>practica de estudiante de la u niversidad El Salvador</t>
  </si>
  <si>
    <t>listado de casos resueltos y listados de estudiantes</t>
  </si>
  <si>
    <t>Infraestructura centro escolar san isidro FODES</t>
  </si>
  <si>
    <t>Plan anal de auditoria interna</t>
  </si>
  <si>
    <t>generalidades del manual</t>
  </si>
  <si>
    <t>Recibos de compras de proveedores,liquidaciones</t>
  </si>
  <si>
    <t>Cod.102091,"Escuela parroquial de Panchimalco (copia) FISDL</t>
  </si>
  <si>
    <t>transferenia de cuenta al banco,liquidacion del proyecto,informe de supervision,bitacoras etc.</t>
  </si>
  <si>
    <t>solicitudes de las comunidades</t>
  </si>
  <si>
    <t>um sobre manila</t>
  </si>
  <si>
    <t>Correspondenia</t>
  </si>
  <si>
    <t>solicitudes de proyecto de as solicitudes de ADESCO</t>
  </si>
  <si>
    <t>Registro diario contable,ingreso diario contable ingreso de ejercicios anteriores,aportaiones de empleados</t>
  </si>
  <si>
    <t>Registro diario contable del 1 al 28 de febrero</t>
  </si>
  <si>
    <t>Permisos para comercializar producto pirotecnico, para talar arboles etc.</t>
  </si>
  <si>
    <t xml:space="preserve">Notas e Inspecciones MARZO Y ABRIL </t>
  </si>
  <si>
    <t>Inspecciones  de negocios,permisos para venta de golosinas licencias y estandares de construccion viceministerio de vivienda  y desarrollo urbano,construccion de casa campana etc.</t>
  </si>
  <si>
    <t>Plan de trabajo,depto.de catastro encargada Doris Elizabeth Chirino</t>
  </si>
  <si>
    <t>situación actual del depto.buscar en ampo datos para actualizar y notificar fichas incompletas, realizar inspecciones de las diferentes necesidades</t>
  </si>
  <si>
    <t>Regisro mayor de cuentas del 1 al 31 de enero</t>
  </si>
  <si>
    <t>Identificación de la firma, servicios que ofrecen asistencia técnica, experiencia empresarial</t>
  </si>
  <si>
    <t>Perfil de despacho de auditoria un folder anillado despacho de audoria y consultoria José Leonides Rivera Chavez</t>
  </si>
  <si>
    <t>Evaluación a los expedientes de la municipalidad</t>
  </si>
  <si>
    <t>Archivo de inspecciones depto de catastro</t>
  </si>
  <si>
    <t>Actas de inspección,citatorios permisos para chalet</t>
  </si>
  <si>
    <t>Curriculum vitae de Ronal Eduardo Miranda</t>
  </si>
  <si>
    <t>Información personal, experiencia laboral</t>
  </si>
  <si>
    <t>Curriculum vitae de José Andres Guardado Lemus</t>
  </si>
  <si>
    <t>EXPEDIENTE DE BECA</t>
  </si>
  <si>
    <t>solicitud para beca partida de nacimiento constanvcia de buena conducta</t>
  </si>
  <si>
    <t>Ficha de clasificación de los DIFERENTES IMPUESTOS Y TASAS</t>
  </si>
  <si>
    <t>Fichas de clasificación de los difererentes impuestos y tasas</t>
  </si>
  <si>
    <t>Fichas de clasificación de los difere ntes impuestos y tasas</t>
  </si>
  <si>
    <t>Ctón.San Isidro Juan Alonso Vasquez</t>
  </si>
  <si>
    <t>Licitacion publica nacional, sobre No..1,documentacion general para ser abierto el día 20 de febrero de 006 a la 10 A.m,proyecto pavimentacion con concreto hidraulico de calle antigua a san savlador Bo.San Esteban/San José del mpio. de panchumalco</t>
  </si>
  <si>
    <t>Control de lamparas</t>
  </si>
  <si>
    <t>nombre de beneficiarios,material instalado,acuerdo municipal</t>
  </si>
  <si>
    <t>fotocopia de partida de nacimiento,fotocopia de DUI y constancia de nota</t>
  </si>
  <si>
    <t xml:space="preserve">Presupuesto de inspección, notas </t>
  </si>
  <si>
    <t>certificaciones de acuerdos municipales enero abril</t>
  </si>
  <si>
    <t>S-a</t>
  </si>
  <si>
    <t>Registros contables y balances de comprobacion</t>
  </si>
  <si>
    <t>Registro diario contable/junio digitacion contable de enero a diciembre clasificador presupuestario</t>
  </si>
  <si>
    <t>CONTAB. GUBERNAMENTAL</t>
  </si>
  <si>
    <t>Informe agregado de variaciones,Inf.de ejecucion presupuestaria de egresos</t>
  </si>
  <si>
    <t>Caja general,bancos comerciales etc. Presupuesto devengado,saldo prespuestario de salud,saneamiento ambiental,educacion recreacion vivienda etc.</t>
  </si>
  <si>
    <t>Informe analitico de ejecucion presupuestaria de egresos</t>
  </si>
  <si>
    <t>Cuenta,descripción,debito,de sueldos, dietas por remuneraciones permanentes</t>
  </si>
  <si>
    <t>Informe analitico de ejecucion presupuestaria de ingresos</t>
  </si>
  <si>
    <t>Cuenta,descrpción,creditos de,comercio de servicio,vialidad,impuestos municipales</t>
  </si>
  <si>
    <t>subcuentas,descripcion,debitos         ,creditos de multa por mora de impuestos  etc</t>
  </si>
  <si>
    <t>Balance de comprobación enero a diciembre</t>
  </si>
  <si>
    <t>codigo,saldo inicial,debe haber saldo acumulado de fondos</t>
  </si>
  <si>
    <t>Dev.perc.ingresos,fecha de actualizar,remuneraciones remuneraciones eventuales .transferencia de fondo de proyecto,dev.pgo planilla por jornales eventuales area de gestion unidad de presupuestaria linea de trabajo ,estructura organizativa</t>
  </si>
  <si>
    <t>Informe de digitacion presupuestaria de las partidas de la 9/0001 a la 9/0030</t>
  </si>
  <si>
    <t>Facuras</t>
  </si>
  <si>
    <t>fotocopias de facturas y ordnes de compra</t>
  </si>
  <si>
    <t>13 al 30 de julio</t>
  </si>
  <si>
    <t>listado de recibos y facturas  de proveedores,</t>
  </si>
  <si>
    <t>Ingresos</t>
  </si>
  <si>
    <t>ingresos percibidos y fecha de actualizacion</t>
  </si>
  <si>
    <t xml:space="preserve"> aseo,pavimentacion y alumbrado</t>
  </si>
  <si>
    <t>Ingresos percibidos de comercio,aseo,alumbrado,partidas de nacimiento etc.</t>
  </si>
  <si>
    <t>Balance de comprobación enero a octubre</t>
  </si>
  <si>
    <t>Informe de ejecución presupuestaria de egresos</t>
  </si>
  <si>
    <t>codigo,concepto,presupuesto,devengado saldo presupuestrio de remuneraciones sueldos etc.</t>
  </si>
  <si>
    <t>catalago de cuentas hasta septiembre</t>
  </si>
  <si>
    <t>catalago asociado de clasificador presupuestario de ingresos y egresos</t>
  </si>
  <si>
    <t>Informe de ejecucion presupuestaria de egresos enero a noiembre</t>
  </si>
  <si>
    <t>codigo,concepto,presupuesto,devengado y saldo presupuestario</t>
  </si>
  <si>
    <t>Informe de digitacion de catalago de cunta de ingreso y egresos</t>
  </si>
  <si>
    <t xml:space="preserve">Informe del presupuesto de egresos devengados del 1 al 30 de noviembre </t>
  </si>
  <si>
    <t>No.de codigo,concepto,monto autorizado,devenado saldo disponible</t>
  </si>
  <si>
    <t>saldo inicial,debe, haber saldo acumulado de fondos etc.</t>
  </si>
  <si>
    <t>No.de registro contable,remesas al banco de ingreso diario por día fecha de actualizaciones</t>
  </si>
  <si>
    <t>saldo inicial,debe haber,saldo acumulado de fondos</t>
  </si>
  <si>
    <t>registro mayor de cuentas, disponibilidad en  caja general en bancos con saldo inicial debe haber y saldo acumulado</t>
  </si>
  <si>
    <t>registros diarios contables dev/pago ejec. Proyectos,fechas de actualizaciones etc.</t>
  </si>
  <si>
    <t>Registros contables, remesas al banco del ingreso diario</t>
  </si>
  <si>
    <t>reprogramaciones año 2001 informe de digitacion presupuestaria</t>
  </si>
  <si>
    <t>Reprogramación DACP, fondos propios ingresos y gastos fecha de actualizaciones</t>
  </si>
  <si>
    <t>Registro diario de ingresos y egresos remesas al banco de los dias dek 27 e marzo al 02 de abril fecha de actualizaciones</t>
  </si>
  <si>
    <t>monto autorizado,devengado, saldo disponible</t>
  </si>
  <si>
    <t>Registro mayor de cuentas, saldo inicial debe haber saldo acumulado de la disponibilidad y caja general</t>
  </si>
  <si>
    <t>Codigo,concepto,presupuesto devengado,saldo presupuestario de fondos propios</t>
  </si>
  <si>
    <t>Saldo inicial,debe,haber,saldo acumulado</t>
  </si>
  <si>
    <t>Remesas al banco del ingresodiario,feha de actualizacion</t>
  </si>
  <si>
    <t>Balance de comprobación varios</t>
  </si>
  <si>
    <t>planilla con título de plaza, sueldo al mes monto al año aguinaldo etc.</t>
  </si>
  <si>
    <t>remesas al bco.fecha de actualizacion etc.</t>
  </si>
  <si>
    <t>Documentos contables,(folder claro y amarillo)</t>
  </si>
  <si>
    <t>DOC. DE CONTAB.</t>
  </si>
  <si>
    <t>deprec.acumulada de bienes muebles fecha de actualizacion</t>
  </si>
  <si>
    <t>Informe del presupuesto de egresos devengados</t>
  </si>
  <si>
    <t>unidad presupuestaria:proyectos municipales,linea de trabajo y proyectos ISDEM,etc.</t>
  </si>
  <si>
    <t>codigo,concepto,monto autorizarizado,devengado y saldo disponible</t>
  </si>
  <si>
    <t>Proy.de inversión,saldo inicial,debe haber,saldo acumulado</t>
  </si>
  <si>
    <t>Reporte de cada centro de responsabilidad enero a noviembre (folder azul)</t>
  </si>
  <si>
    <t>proy.de inv.empedrado fraguado pasajes hospital zaldaña</t>
  </si>
  <si>
    <t>numero de registro,feha mes y año, codigo de las cuentas del día 01-septiembre</t>
  </si>
  <si>
    <t>número de registro,fecha mes año, codigo de cue na del ingreso del día 03-julio</t>
  </si>
  <si>
    <t>Informe de movimiento pendiente de actualizar</t>
  </si>
  <si>
    <t>Informe de movimiento pendiente de actualizar Abril</t>
  </si>
  <si>
    <t>No.de registro contable,fecha,mes y año del ingreso del día 01-de abril etc.</t>
  </si>
  <si>
    <t>Recursos,fondos,disponibilidad,caja general,saldo inical saldo acumulado</t>
  </si>
  <si>
    <t>Estado de Rendimiento economico</t>
  </si>
  <si>
    <t>datos de gastos de gestión,-gastos de inversion pública,proyectos de construccion de infraestructura etc.</t>
  </si>
  <si>
    <t>#.de registro,fecha mes y año descripcion de ajustes de cotizaciones y aportaciones etc.</t>
  </si>
  <si>
    <t>Solicitud de materiales con presupuesto para proyectos solicitados por supervisora de proyectos a jefe de UACI</t>
  </si>
  <si>
    <t>Correspondencia Interna                           notas recibidas</t>
  </si>
  <si>
    <t>manual de normas generales de control interno para la alcaldia municipal de panchimalco y organo sujeto a su fiscalizacion</t>
  </si>
  <si>
    <t>Manual</t>
  </si>
  <si>
    <t>Informe de movimiento pendiente de actualizar abril</t>
  </si>
  <si>
    <t>No.de registro contable,fecha mes y año del ingreso del 01 de abril</t>
  </si>
  <si>
    <t>Original febrero 2001,presupuesto de egresos devengados DACP 2 transferencias</t>
  </si>
  <si>
    <t>Recursos,fondos,disponibilidad  caja general saldo inicial saldo acumulado</t>
  </si>
  <si>
    <t>Estado de rendimiento economico</t>
  </si>
  <si>
    <t>datos de gastos de gestion , gastos de inversion púbica</t>
  </si>
  <si>
    <t>Estado de Rendimiento  economico</t>
  </si>
  <si>
    <t>Informe de movimiento  ppendiente de actualizar</t>
  </si>
  <si>
    <t>#.de registro,fecha mes y año descripcion de ajustes de cotizaciones, de aportaciones etc</t>
  </si>
  <si>
    <t>Solicitud de materiales con presupuesto,para proyectos solicitados por supervisora de proyectos a jefe de UACI</t>
  </si>
  <si>
    <t>Correspondencia              Interna</t>
  </si>
  <si>
    <t>datos de gastos de gestion, gastos de inversion publica</t>
  </si>
  <si>
    <t>manual de normas generales de control interno para la alcaldia municipal de panchimalcoy órganos sujetos a su fiscalizacion</t>
  </si>
  <si>
    <t>Proy.aguas negras psj.El progreso Bo.El calvario</t>
  </si>
  <si>
    <t>Acuerdo,solicitud de la comunidad,carpeta técnica plano</t>
  </si>
  <si>
    <t>sobre manila,completamente sellado</t>
  </si>
  <si>
    <t>Detalle de contribuyentes activos departamento de cuentas corrientes</t>
  </si>
  <si>
    <t>Indice general de contribuyentes por zonas, concentración de ingresos por tasas e impuestos y nombre del contribuyente</t>
  </si>
  <si>
    <t>Informe departamento de catastro</t>
  </si>
  <si>
    <t>Informe para el sr.alcalde y su concejo .solicitud de permiso para colocación de maquina de pimball en el Bo. El calvario calle al cementerio empresa EVO Games ,informa sobre escritura de el inmueble que ocupa el centro escolar del canton Amayón ,informe sobre construccion a nombre de Saturnina Carrillo de Cruz, esposa del sr.Victor Cruz,en donde no hay antecedente de tramite de permiso para construccion  que empezo en el año 2003 etc.</t>
  </si>
  <si>
    <t>Primera etapa para la construcción de muro de mampostería de piedra en comunidad fátima</t>
  </si>
  <si>
    <t>carpeta técnica,especificaciones técnicas, fotografías del lugar, memoria de cálculos y planos</t>
  </si>
  <si>
    <t>ISDEM,seminarios para síndico y secretario municipal</t>
  </si>
  <si>
    <t>marco conceptual,competencia del municipio, organización del concejo,facultades y obligaciones del concejo según codigo municipal</t>
  </si>
  <si>
    <t>Detalle de caseta para bomba etc, (documento de alcaldia de Santiago Texacuango)</t>
  </si>
  <si>
    <t xml:space="preserve">Plano para bomba de cisterna, escritura públia de donación de tres predios situados e el Bo. El Calvario de Santiago Texacuango ,otorgada por la municipalidad a favor del estado en el ramo de educación del año 1964 día 20 de marzo </t>
  </si>
  <si>
    <t>Informe de supervición No.2 y final</t>
  </si>
  <si>
    <t>construcción de concreteado calle antigua a cantón Quezalapa ,avance de obra, fotografia del lugar de la obra</t>
  </si>
  <si>
    <t>Concreteado y cordonado en calle principal cuesta el toro, mil cumbres realizado en el año 2006</t>
  </si>
  <si>
    <t>Informacion general persona juridica,fianza de seguro ,garantia de mantenimiento de obra,solvencia  analisis de precio unitario y realizador</t>
  </si>
  <si>
    <t>control de proyecto ,listado de compra de materiales,carpeta técnica ,fotocopias de facturas y recibos de pagos a proveedores</t>
  </si>
  <si>
    <t>contenido: introducción, Identificación del problema y vision municipal, plan de trabajo ,plan de inversiones etc.</t>
  </si>
  <si>
    <t>Proy.de normas técnicas para la municipalidad</t>
  </si>
  <si>
    <t>lineamientos generales para la presentacio  del plan de trabajo y del proyecto preliminar de normas técnicas de control interno especificas para la munici´palidad emitido por la corte de cuentas de la República,mediante decreto No.4 de fecha 14-sept.de 2004</t>
  </si>
  <si>
    <t>memorandum dirigido a todos los departamentos para agilizar liquidaciones en sus departamentos</t>
  </si>
  <si>
    <t>Notas y memorandum recibidos de parte del señor alcalde municipal durante el año</t>
  </si>
  <si>
    <t>Equipamiento de mobiliario y equipo de informatica para los departamentos de la municipalidad</t>
  </si>
  <si>
    <t>carpeta que contiene,monto del proyecto hoja de presupuesto, fuente de financiamiento, antecedentes diagnostico del proyecto</t>
  </si>
  <si>
    <t>Solicitud de empedrado fraguado cuesta El Toro</t>
  </si>
  <si>
    <t>una hoja de requisición de material y una solicitud de la directiva de mil cumbres</t>
  </si>
  <si>
    <t>Construcción boveda Construccion escuela las Joyitas</t>
  </si>
  <si>
    <t>Estado de cuenta del banco Salvadoeño, nota de cargo del banco. Acuerdo del proyecto detalle del proyecto etc..</t>
  </si>
  <si>
    <t>Puente del Barrio San  Esteban</t>
  </si>
  <si>
    <t>lo que el cised,disponga</t>
  </si>
  <si>
    <t>formulacion de carpeta técnica ,hoja  de presupuesto,plano, informacion general del proyecto</t>
  </si>
  <si>
    <t>Folder azul con No.3-16-proyecto construcccion de cubiculo para estadía de corte de cuenta</t>
  </si>
  <si>
    <t>perfil técnico,carpeta, hoja de presupuesto</t>
  </si>
  <si>
    <t>datos generales de las personas, ubicación del inmueble de los cantones El Guayabo, Mil cumbres San Isidro,Azacualpa, El Cedro, Cedrito</t>
  </si>
  <si>
    <t>Folder azul  personas beneficiadas construyendo un  sueño</t>
  </si>
  <si>
    <t>proyecto pasaje No.2,Monteliz No, 34</t>
  </si>
  <si>
    <t>solicitud del proyecto por la junta directiva ,carpeta,foto de la ubicación del proyecto</t>
  </si>
  <si>
    <t>No. De apertura de cuenta, número de cheques y nombre del proveedor</t>
  </si>
  <si>
    <t>Un cuaderno de practica  de contabilidad que dice: Panchimalco,mejoramiento de calle en caserío Mil cumbres</t>
  </si>
  <si>
    <t>Licitaciones 01/2004 y 02/2004, FISDL I-1-33</t>
  </si>
  <si>
    <t>nota del FISDL para el alcalde convenio marco entre el fondo de inversion social para el desarrollo local de El Salvador y la municipalidad de panchimalco,departamento de San Salvador, licitacion del proyecto concreteado mixto de las calles de Panchimalco ampliacion de puente vehicular y obras de proteccion certificacion de acuerdo #1,acta 7 de fecha 24-febrero de 2004</t>
  </si>
  <si>
    <t>Curriculum de la empresa DIAZA S.A.de C.V.</t>
  </si>
  <si>
    <t>datos de la empresa y representante legal declaración jurada de carta de aceptación plena y compromiso de oferta ,garantía de mantenimiento de oferta, fianza, solvencia municipal</t>
  </si>
  <si>
    <t>balance de comprobacion,nombre y lugar de los proyectos</t>
  </si>
  <si>
    <t>CORRESPONDENCIA        Externa</t>
  </si>
  <si>
    <t>Solicitud de proyecto de la ADESCO LA CUZ   ,comunidad Miramar, fotocopias de factura,solicitud de polvora,por la señora directora de la casa de la cultura,  comunicado de COMURES a las municipalidades</t>
  </si>
  <si>
    <t>Informe y programación semanal,promotor José Fabricio Hernández</t>
  </si>
  <si>
    <t>cuadro elaborado que contiene día,fecha,hora ,lugar y clases de actividades por día</t>
  </si>
  <si>
    <t>Subproyecto empedrado fraguado camino vecinal cantón El Divisadero Panchimalco</t>
  </si>
  <si>
    <t>hoja de bitacora elaborada por Comisión Nacional de Restauración de Areas CONARA,presupuesto y fuente de financiamiento,certificación de acuerdo municipal,  planos y detalles constructivos,certificacion de acta de cabildo abierto</t>
  </si>
  <si>
    <t>Folder celeste sin rotular  de INSAFORP-</t>
  </si>
  <si>
    <t>seminario desarrollo de la calidad</t>
  </si>
  <si>
    <t>Contrato de cuenta de ahorro electronica del HSBC,certificaciones de acuerdos</t>
  </si>
  <si>
    <t>Recibos de agua entregados a tesorería</t>
  </si>
  <si>
    <t>recibos de agua de los contribuyentes que compraban barriles de agua de varios cantones del municipio</t>
  </si>
  <si>
    <t>acuerdo de aprobacion del proyecto, proyecto desarrollo integral de niños ,niñas y madres jefas de hogar para contribuir con salarios en coordinación con Fed de Children</t>
  </si>
  <si>
    <t>Memoria técnica  Lotificación Florencia</t>
  </si>
  <si>
    <t>generalidades del proyecto, presupuesto,dibujo con  detalle de construcción del pozo plano elaborado por ANDA</t>
  </si>
  <si>
    <t>Proyecto de la escuela  Bernardino Villamariona               1 y 2</t>
  </si>
  <si>
    <t>hoja de bitacora,presupuesto, certificacion de acuerdo mpal. Orden de inicio,iforn e de Visita del FISDL listado de mariales y suministros apertura de cuenta en el bco.salvadoreño,factura,recibos y planillas de pago a proveedores y trabajadores</t>
  </si>
  <si>
    <t>Adoquinado mixto de calle Miralempa</t>
  </si>
  <si>
    <t xml:space="preserve"> detalle de pagos a trabajadores,acta de recepción del proyecto,facturas de proveedores,planilla de pago a trabajadores</t>
  </si>
  <si>
    <t>Construcción puente sobre río El Muerto AMP.FISDL</t>
  </si>
  <si>
    <t>facturas de proveedrores, planos planilla de trabajadores,informe de liquidación de foondos especificaciones técnicas etc.</t>
  </si>
  <si>
    <t>b</t>
  </si>
  <si>
    <t>carpeta tecnica,acta de recepcion final de la obra,fotocopias de facturas de proveedores,hojas de bitacoas, hoja de presupuesto croquis de ubicación</t>
  </si>
  <si>
    <t>E.R.M.-Cantón Quezalapa carpeta-gastos 1998 fisdl</t>
  </si>
  <si>
    <t>facturas de proveedores,recibos, planillas de pago a trrabajadores,hojas de bitacoras informes de liquidacion de fondos,detalle de gastos con numeracion de facturas,descripcion cantidad de tarjetas de control de fondos,certificacion de acuerdo del proyecto hojas de presupuesto y planos de ubicacion de la obra</t>
  </si>
  <si>
    <t>Servicios profesionales externos,AMP.99-112</t>
  </si>
  <si>
    <t>Informe de liquidación de fondos del proyecto del FISDL, listados de cuentas del banco de varios proyectos,listados con detalles de pagos ,facturas de proveedores,declaracion mansual de pago a cuenta, puublicacion de el diario de hoy ,de plaza para supervisar proyectos,remesas de transferenias al banco y contrato de cuenta bancaria</t>
  </si>
  <si>
    <t>Documentos de los proyectos realizados por ayuda mutua año 2006</t>
  </si>
  <si>
    <t>Croquis,hoja de presupuesto,plano esquimatico,carpeta técnica presupuesto de materiales fotocopias de fotos del lugar del proyecto</t>
  </si>
  <si>
    <t>factura de proveedores,recibo y planilla de pagos de trabajadores,hoja de analisis de oferta, adjudicacion para compra de bloques</t>
  </si>
  <si>
    <t>descripción de ingresos y egresos del 1 al 30 de noviembre,detalle de remesas del ingeso diario al banco etc.</t>
  </si>
  <si>
    <t>Construcción boveda y reparacion de calle caserío Santa Marta 1</t>
  </si>
  <si>
    <t xml:space="preserve">hojas de requisión,notas de de envio de materiales,presupuesto del proyecto bajo administración,fotos del proyecto,solicitud de la directiva de la comunidad </t>
  </si>
  <si>
    <t>Adoquinado mixto Col. EL pinar D.L.97</t>
  </si>
  <si>
    <t>Bitacoras del proyecto reparacion de muro en escuela crucitas</t>
  </si>
  <si>
    <t>hojas de bitacoras del proyecto</t>
  </si>
  <si>
    <t>Construcción de canaleta en comunidad San José del Bo.San José</t>
  </si>
  <si>
    <t>Folder rojo calle cantón Pajales AMP 00-23-2004</t>
  </si>
  <si>
    <t>garantía de buena obra,documento autenticado e contrato de prestación de servicios profesionales,fotocopia de facturas de pago, carpeta</t>
  </si>
  <si>
    <t>Informe y programaciones semanales promotor Luis Campos</t>
  </si>
  <si>
    <t>hojas de programación y lugar  donde se realiza la actividad</t>
  </si>
  <si>
    <t>Informe y programaciones semanales promotor Carlos Monge</t>
  </si>
  <si>
    <t>hojas de programación con  y lugar de la actividad a reañizar</t>
  </si>
  <si>
    <t>Facturas de materiales de construccion 2001 a 2002</t>
  </si>
  <si>
    <t>notas de envio en duplicado de materiales para construccion</t>
  </si>
  <si>
    <t>Proyecto concreteado sobre empedrado existente en calle principal cantón El Guayabo Panchimalco</t>
  </si>
  <si>
    <t>hojas de bitacora,fotocopias de facturas de pago a proveedores,planillas de sueldo orden de compra y carpeta</t>
  </si>
  <si>
    <t>fianza,acta de recepción del proyecto,bitacoras,fotocopias de factura.fotos del lugar fotocopias de planillas de sueldo</t>
  </si>
  <si>
    <t>escritura de constitución de la empresa, banco de datos de ambas empresas</t>
  </si>
  <si>
    <t>Curriculum de empresa  Amaya Corleto de la empresa Importadora La Tiendona S.A de C.V</t>
  </si>
  <si>
    <t>hojas de ingreso con numero de codigo,cuenta contable,contra cuenta del servicio que cancela el contribuyente, total de ingresos</t>
  </si>
  <si>
    <t>hojas de ingreso con numero de codigo,cuenta contable,contra cuenta,concepto del servicio que cancela el contribuyente</t>
  </si>
  <si>
    <t>programa de electrificación rural en El Salvador</t>
  </si>
  <si>
    <t>antecedentes generales,cuadro de costos por familia de iluminación y uso primario de artefactos electricos etc.</t>
  </si>
  <si>
    <t>Informe final Reparación de muro escuela Las Crucitas</t>
  </si>
  <si>
    <t>Informe final,fotografías del lugar del proyecto</t>
  </si>
  <si>
    <t>Construcción de puente sobre río cuitapan</t>
  </si>
  <si>
    <t>orden de inicio,control de sistencia a licitacion privada, acta de recepcion,apertura de oferta de la licitacion,documento de contrato celebrado entre alcaldía y empresa constructora, facturas de pago de la empresa constructora Inversiones U&amp;M S.A.de C.V</t>
  </si>
  <si>
    <t>número de registro,fecha y año, ingresos fecha de actualizacion</t>
  </si>
  <si>
    <t>código,concepto, presupuesto devengado y saldo presupuestario etc.</t>
  </si>
  <si>
    <t>Informe de ejecución presupuestaria de egresos enero a diciembre</t>
  </si>
  <si>
    <t>Concreteado de calle en pje. San José Col. Miramar</t>
  </si>
  <si>
    <t>acuerdo de proyecto,bitácora ,carpetaescritura de constitución de la empresa</t>
  </si>
  <si>
    <t>número,fecha mes y año del registro contable de los diferentes tributos que ingresan a diario</t>
  </si>
  <si>
    <t>Balance de comprobación del 01 de enero al 30 de diciembre</t>
  </si>
  <si>
    <t>codigo de la cuenta, saldo inicial, debe haber,saldo acumulado</t>
  </si>
  <si>
    <t>Balances, Proyectos Enero-Diciembre</t>
  </si>
  <si>
    <t>nombre del proyecto,numero de codigo recurso ingreso y egreso, saldo acumulado</t>
  </si>
  <si>
    <t>Informe de movimiento de cuentas</t>
  </si>
  <si>
    <t>número,fecha mes y año de registro contable,saldo inicial,debe haber y saldo etc.</t>
  </si>
  <si>
    <t>Control de facturas de caja chica del mes de marzo</t>
  </si>
  <si>
    <t>hoja de liquidación,de recibos, factura de pago a proveedores</t>
  </si>
  <si>
    <t>Caja chica del 7 al 29 de octubre de 1999</t>
  </si>
  <si>
    <t>recibos facturas de pagos a proveedores</t>
  </si>
  <si>
    <t>número de registro contable,remesas del banco del ingreso diario</t>
  </si>
  <si>
    <t>EXTERNA                   INTERNA</t>
  </si>
  <si>
    <t>correspondencia de los señores auditores de la corte de cuentas,correspondencia de los señores empresarios en microbuses (AETMI), correspondencia de auditoria interna al concejo municipal y al sr.tesorero mu nicipal</t>
  </si>
  <si>
    <t>cálculo de volumen y area de proyecto concreteado de calle colonia Miramar, fianza de la empresa constructora ,escritura pública de constitucion de la empresa y curriculum etc.</t>
  </si>
  <si>
    <t>Informes y programaciones promotor Juan Carlos Rosales</t>
  </si>
  <si>
    <t>listado de asistencia de trabajo ,lugar de las reuniones o capacitaciones</t>
  </si>
  <si>
    <t>Informe de auditoría interna, 2 folderes azules</t>
  </si>
  <si>
    <t>plan anual de trabbajo del año 2006,de las actividades a realizar,arqueo de efectivo a la encargaada de manejar los fondos caja chica</t>
  </si>
  <si>
    <t>Informe 2003 de auditoría interna alcaldia de panchimalco F-165,F-A-O</t>
  </si>
  <si>
    <t>hoja de observaciones de  auditoria,notas enviadas de auditoria al concejo municipal,fotocopia de orden de compra de papelería, arqueo de efectivo a la tesorera y encargada de caja chica</t>
  </si>
  <si>
    <t>cuadro de situación financiera, operaciones en cuenta del banco salvadoreño etc.</t>
  </si>
  <si>
    <t>número de registro contable,fecha de los ingresos y remesa al banco de los días 6,7,8 9 de enero ec.</t>
  </si>
  <si>
    <t>Curriculum de Estela Guadalupe Montoya</t>
  </si>
  <si>
    <t>datos personales,fotocopia de DUI,onstancia de notas de la universidad pedagogica ,fotocopia de título y paes</t>
  </si>
  <si>
    <t>EXTERNA                 NOTAS DE ANDA</t>
  </si>
  <si>
    <t>solicitud de los señores de la JUNTA DIRECTIVA DEL BO. Concepcion al gerente regional de ANDA, para reubicacio de un chorro</t>
  </si>
  <si>
    <t>Agenda,solicitud del comité dirigido al alcalde,informe de visita al municipio nomina de personas que forman RED DE COMUNICACIÓN COMITÉ INTERSECTORIAL DE PANCHIMALCO, Listado de asistencia del comité de reuniones</t>
  </si>
  <si>
    <t>Declaración jurada de carta de aceptación plena y compromiso de oferta</t>
  </si>
  <si>
    <t>contrato de servicio técnico profesional del proyecto concreteado del sector calle principal C/ Los Palones ,acta de recepcion final de la obra ,plan de oferta etc.</t>
  </si>
  <si>
    <r>
      <t>un folder que dice</t>
    </r>
    <r>
      <rPr>
        <sz val="9"/>
        <color theme="1"/>
        <rFont val="Bahnschrift Light Condensed"/>
        <family val="2"/>
      </rPr>
      <t xml:space="preserve"> INSAFORM</t>
    </r>
  </si>
  <si>
    <t>solicitud de capacitaciones Listado de los talleres a impartir</t>
  </si>
  <si>
    <t>INTERNA Y EXTERNA Documentos varios</t>
  </si>
  <si>
    <t xml:space="preserve">fotocopia de aviso de adjudicación,notas para el sr.alcalde y su concejo, fotocopia de documento de donacion de la empresa parceladora PROTEGE S.A.de C.V. de un inmueble ubicado en el bo. San esteban de la lotificacion denominada FLORENCIA, fotocopia de recibos y de facturas de proveedores, fotocopia de certificaciones de acuerdo para proyecto </t>
  </si>
  <si>
    <t>Funciones del personal de tesorería</t>
  </si>
  <si>
    <t>listado de activadades del personal del depto.de tesorería,nomina del personal, fotocopia de cotizaciones de proveedores</t>
  </si>
  <si>
    <t>Ingreso 2003 de julio a diciembre,sobre manila</t>
  </si>
  <si>
    <t>cuadros donde se especifica # de codigo,  cuenta contable ,contracuenta,concepto de los impuestos cancelados y total de ingreso diario</t>
  </si>
  <si>
    <t>fotocopias de certificación de especies municipales</t>
  </si>
  <si>
    <t>recibos y facturas de proveedores</t>
  </si>
  <si>
    <t>documentación subproyecto reparación de calle barrio el calvario</t>
  </si>
  <si>
    <t>solicitud de materiales para proyecto de la directiva,fotocopia de planilla de jornales,fotocopia de facturas de proveedores y orden de compra</t>
  </si>
  <si>
    <t>Empedrado fraguado C/ Quezalapa</t>
  </si>
  <si>
    <t>informe final,fotos,acta de recepcionfinal,bitácoras,acta de compromiso de contraparte cotizacion del proyecto carpeta  y planos del proyecto</t>
  </si>
  <si>
    <t>solicitudes de proyectos y listado de nombres de las directivas del municipio</t>
  </si>
  <si>
    <t>Concreteado hidraulico sobre la calle antigua puerta del diablo</t>
  </si>
  <si>
    <t>cuadro con descripcion de la compra de materiales, memoria , acuerdo del proyectoplanilla de sueldo de jornales,fotocopia de faccturas de proveedores,fotos carpeta técnica del proyecto y planos</t>
  </si>
  <si>
    <t>Un folder verde oscuro que municipio de panchimalco</t>
  </si>
  <si>
    <t xml:space="preserve">cotizaciones de papelería ,Informe anual de renta retenida ,personal sin dependencia laboral </t>
  </si>
  <si>
    <t xml:space="preserve">Fotocopias de recibos de combustible y de reparación de camion internacional </t>
  </si>
  <si>
    <t>Ayuda mutua copinoles los copinoles</t>
  </si>
  <si>
    <t>requisiciónes de material,con fecha solicitante y destino,fotocopia de recibos de pagos de proveedores,presupuesto del proyeto bajo administracion ordenes de compra</t>
  </si>
  <si>
    <t>Construcción de muro de bloques de concreto en centro escolar san luis cordoba cantón los troncones</t>
  </si>
  <si>
    <t>cuadro con detalles de la primera estimacion, plan de oferta,diagrama de garantia,plan de propuesta,descripcion del proyecto,ubicación y fotografia del proyecto</t>
  </si>
  <si>
    <t>Ayuda mutua col.El Pinar,mejoramiento pasajes muro de retencion col. ElPinar</t>
  </si>
  <si>
    <t>fotocopia de requisiciones de materiales,fotocopia de plabillas de jornales fotografias del lugar del proyecto</t>
  </si>
  <si>
    <t>Reparación y concreteado de calle antigua a panchimalco,sector amatitan</t>
  </si>
  <si>
    <t>plan de oferta de la empresa constructora,analisis de precio unitario,fotocopia de documento autenticado de garantia de mantenimiento de oferta de la empresa</t>
  </si>
  <si>
    <t>Concreteado y cordon cuneta de calle de lotificacion amateblanco canton loma y media</t>
  </si>
  <si>
    <t>descripción técnica del proyecto a realizar,esquema de ubicación y fotografía del proyecto</t>
  </si>
  <si>
    <t>Información general , de la empresa LOEL S.A.de C.V., plan de oferta del proyecto,analisis de precio unitario garantia de mantenimiento de oferta plano fianza de garantia de buena obra,acta de recpcion final orden de cambio,informe de supervision factura de pago,aviso de licitacion en el periodico</t>
  </si>
  <si>
    <t xml:space="preserve">Mejoramiento de calle antigua a Rosario de Mora hasta hacienda tepeyac                  </t>
  </si>
  <si>
    <t>Estimación 4a.proyecto  concreteado de calle ,col.Miramar Km.10planes de Remderos,realizador alcaldia municipal de panchimalco</t>
  </si>
  <si>
    <t>Construcción de casa comunal en cantón Las Crucitas</t>
  </si>
  <si>
    <t>orden de inicio,presupuesto detalle de la primera,segunda y tercera estimacion,informacion general de la empresa, carpeta</t>
  </si>
  <si>
    <t xml:space="preserve">Facturas varias proyectos 2001 ,2002 2003,2004,2005 Y 2006 </t>
  </si>
  <si>
    <t>fotocopias de facturas de proveedores, transportistas de materiales de proyecto,pagos por servicios profesionales a la empresa</t>
  </si>
  <si>
    <t>proy.concretedo de calle la portada</t>
  </si>
  <si>
    <t>dos estados de cuenta del banco salvadoreño y acuerdo del proyecto emitido por el concejo</t>
  </si>
  <si>
    <t>concreteado y cordones en calle principal canton quezalapa # II</t>
  </si>
  <si>
    <t>carpeta técnica, acuerdo del concejo,orden de inicio,planilla de jornales, recibos y facturas de proveedores</t>
  </si>
  <si>
    <t>fotocopias de planillas de  sueldo de jornales,fotocopia de acuerdos del concejo para el proyecto</t>
  </si>
  <si>
    <t>Red de tuberías de servicio de aguas negrasbarrio San José realizado en el año 2007</t>
  </si>
  <si>
    <t>Planilla horas extras para para personal del MOP,que ralizan trabajos ampliacion de calle ,perforación,cargado y tirado de pidra,faturas de pago a pro,orden de compra y pago a cuenta</t>
  </si>
  <si>
    <t>instrucciones a los licitantes ,especificaciones técnicas y planos</t>
  </si>
  <si>
    <t>Alcaldía municipal de Panchimalco,base de licitacion publica por invitacion    alcaldía AMP 03/2000 panchimalco julio 2000</t>
  </si>
  <si>
    <t>formato de carta de aceptación plena de compromiso de oferta,fianza de la central de seguros y fianzas S.A.</t>
  </si>
  <si>
    <t>Ayuda mutua cantón El Guayabo</t>
  </si>
  <si>
    <t>fotocopia de envio de material selecto,fotocopia de facturas y originales de pago a proveedores</t>
  </si>
  <si>
    <t>Construcción de cancha de fottbol en cantón Panchimalquito</t>
  </si>
  <si>
    <t>Acta de recepción de bienes servicios y obras,estado de cuenta con cheques cobrados del banco,facturas de pago a empresas constructoras</t>
  </si>
  <si>
    <t>Facturas originales de compra de combustible legalizadas con número de cheque,número de comprobante contable y descripcion</t>
  </si>
  <si>
    <t>Electrificación en altos del cedro C/El cedro</t>
  </si>
  <si>
    <t>pago de facturas de proveedores,cuadro con detalles de la primera,segunda estimación,registro contable, acuerdo de adjudicacion factura  y comprobante  contable</t>
  </si>
  <si>
    <t xml:space="preserve"> Liquidación total Rep. Camino vecinal cantón El Guayabo</t>
  </si>
  <si>
    <t>Acta de Recepción de Proyecto de la secretaria de Reconstruccion Nacional situacion fisico financiera del Subproyecto en recepcion,informe de liquidacion de fondos,detalle de gastos descripcion de materiales y suministros</t>
  </si>
  <si>
    <t>Control de barrenderos/as mes de julio</t>
  </si>
  <si>
    <t xml:space="preserve">lista de asistencia de empleados y empleada,hora de entrada y salida </t>
  </si>
  <si>
    <t>Base de datos mora tributaria</t>
  </si>
  <si>
    <t>detalle de cartera en mora al 30 de junio,que consiste en nombre del contibuyente,sectores diferentes,clase de tasas o impuestos a cancelar</t>
  </si>
  <si>
    <t>Plan anual de trabajo para el año 2006,depto.de catastro tributaio,alcaldía municipal de panchimalco,octubre 2005</t>
  </si>
  <si>
    <t>Introducción,problemática actual objetivos,cronograma de actividades</t>
  </si>
  <si>
    <t>Cuenta corriente por actividad economica ficha cerrada</t>
  </si>
  <si>
    <t>tarjeta control de impuesto, solicitud de licencia para abarrotería,fotocopia de recibo de ingreso,hojas de cobro de impuesos,nota de cierre del negocio a nobre de Carlos Grande Zepeda,Huberto Gustavo Mejía y Luisa Lidia Diaz,comedor</t>
  </si>
  <si>
    <t>ficha de control de impuesto de Antonio Nicolas Godoy,Isabel Rivera de Valle,José Cristobal Aleman,notas de solicitud de cierre,notificaciones de cobro de imuestos</t>
  </si>
  <si>
    <t>Libro de control de recibos entregados de cuentas corrientes a tesorería</t>
  </si>
  <si>
    <t>ingresos percibidos y  entregados a tesorería,conforme recibos con numeracion correlativa</t>
  </si>
  <si>
    <t>listado 11</t>
  </si>
  <si>
    <t>certificaciones de actas y acuerdos</t>
  </si>
  <si>
    <t>certificaciones de actas y acuerdos del concejo municipal</t>
  </si>
  <si>
    <t>Subproyecto adoquinado mixto C/Panchimalquito</t>
  </si>
  <si>
    <t>datos generales del subproyecto,acta de recpcion  de la obra,informe de liquidacion de fondos</t>
  </si>
  <si>
    <t>Solicitudes de vivienda y viveros</t>
  </si>
  <si>
    <t>solicitudes de las diferentes directivas del municipio</t>
  </si>
  <si>
    <t>Construcción de muro de retencion de pretil perimetral en cancha de fotbool Los Palones</t>
  </si>
  <si>
    <t>Mantenimiento de caminos rurales,amateblanco hasta cuesta el mono</t>
  </si>
  <si>
    <t xml:space="preserve">carpeta tecnica del  proyecto </t>
  </si>
  <si>
    <t>carpeta tecnica mejoramiento de cancha deportiva de la ciudad de panchimalco I fase terracería y obras de drenaje</t>
  </si>
  <si>
    <t>certificacion de acuerdo municipal descripcion y alcance del proyecto hoja de presupuesto,esquema de ubicación</t>
  </si>
  <si>
    <t>Carpeta tecnica elaborada y no ejecutado el proyecto</t>
  </si>
  <si>
    <t>proyecto mantenimiento de calle rural que de panchimalco conduce al canton Panchimalquito,resumen del presupuesto resumen de materiales</t>
  </si>
  <si>
    <t>Construcción de gradas calle El Mango entre aveda. ppal. Y calle circunvalación Lot. Florencia</t>
  </si>
  <si>
    <t>carpeta, descripción del proyecto,resumen de presupuesto,hoja de presupuesto de materiales,volumen de la obra memoria de cálculos</t>
  </si>
  <si>
    <t>Mantenimiento de calle caserío Quezalapa II,Cantón Quezalapa Panchimalco</t>
  </si>
  <si>
    <t>fotocopia de facturas de pago a proveedores.planilla de sueldo de jornales ,fotocopia de DUI,carpeta y plano del proyecto</t>
  </si>
  <si>
    <t>Documentos de la persona natural para la licitacion No.ALCALDÍA -Amp-2000,proyecto construccción de puente Río Cuitapan,municipio de panchimalco,departamento de San Salvador</t>
  </si>
  <si>
    <t>datos del contratista del proyecto hoja de cálculo,analisis de precio unitario</t>
  </si>
  <si>
    <t>Area de promocion social informes de programaciones Jorge Olmedo</t>
  </si>
  <si>
    <t>programacion semanal,listado de asistencia de actiividades</t>
  </si>
  <si>
    <t>Carpeta técnica mejoramiento de cancha deportiva de la ciudad de panchimalco II Fase</t>
  </si>
  <si>
    <t>monto del proyecto,indice,financiamiento del proyecto,presupuesto y fuente de financiamiento del proyecto</t>
  </si>
  <si>
    <t>requisiciones de material selecto fotocopias de recibos</t>
  </si>
  <si>
    <t>Pasarela caserio Divisadero</t>
  </si>
  <si>
    <t xml:space="preserve">plan anual de trabajo 2006 auditoria interna </t>
  </si>
  <si>
    <t>nota girada a la corte de cuenta de la República, plan anual de trabajo, que contiene indice,introduccion,objetivo y actividades a desarrollar durante el año</t>
  </si>
  <si>
    <t>Acta de notificación,licitacion publica nacional No.01</t>
  </si>
  <si>
    <t>acta de notificación    ,acta de recomendación,acta de apertura de oferta</t>
  </si>
  <si>
    <t>Empedrado fraguado en pasaje la cantarera AMP, 0013-2004</t>
  </si>
  <si>
    <t>Informe de supervisión No.2 y final, avance de obra,cantidad y calidad de material ingresado y desalojado, fotografia del proyecto,bitacora avance de la obra,planilla de sueldo de jornales</t>
  </si>
  <si>
    <t>Concreteado de calle Arenales,cuenta del banco salvadoreño # 38510018256 80% Dic.2006</t>
  </si>
  <si>
    <t>conciliaciones bancarias,estado de cuenta,saldo según estado de cuenta</t>
  </si>
  <si>
    <t>Introduccion de energía electrica en caserío Los Martínez</t>
  </si>
  <si>
    <t>Carpeta técnica (un folder)orden de inicio.factura de pago al realizador de la obra,copia de certificacion de acuerdo del concejo muncipal,fianza de buena obra etc.</t>
  </si>
  <si>
    <t>Cuenta No.38510017845 promocion y organización de ferias y festividades populares</t>
  </si>
  <si>
    <t>estado de conciliaciones bancarias estado de cuenta del banco Salvadoreño,contrato de apertura de cuenta</t>
  </si>
  <si>
    <t>No.37, calle a San Isidro 1a. Etapa</t>
  </si>
  <si>
    <t>carpeta que contiene:solicitud para financiamiento del proyectoa alcance y especificaciones técnicas del proyecto</t>
  </si>
  <si>
    <t>Caserío Sihuatenango Canton San Isidro # 4</t>
  </si>
  <si>
    <t>solicitud del proyecto por la Alcaldía a FINET-FISDL,perfil del proyecto que contiene,ubicación ,diagnostio socio económio  ,descripcion del proyecto perfil de lineas electricas y plano</t>
  </si>
  <si>
    <t>construcción de la primera etapa de empedrado fraguado en pasaje caserío Los Ortices,Cantón Las crucitas, resumen del presupuesto,hoja de resupuesto de materiales,presupuesto de infraestructura,fotografias,carpeta y planos de lugar del proyecto</t>
  </si>
  <si>
    <t>folder con el No.45, calle a San Isidro</t>
  </si>
  <si>
    <t>carpeta técnica del proyecto conceteado y cordon cuneta calle a los tanques, 2a. Etapa cantón San Isidro</t>
  </si>
  <si>
    <t>SINERGIA EMPRESARIAL, Grupo de consultores S.A.de C.V</t>
  </si>
  <si>
    <t>ofrecen servicios profesionales  de capacitaciones a personal de la alcaldía</t>
  </si>
  <si>
    <t>Concreteado de calles urbanas de Panchimalco</t>
  </si>
  <si>
    <t>ordenes de cambio.del proyecto concreteado mixto de las calles urbanas de panchimalco,ampliacion de obra de protección</t>
  </si>
  <si>
    <t>generalidades del proyecto No.de cuenta corriente del banco,solicitud de desembolso ,bitacora,contrato de la empresa constructora fotos,carpeta del proyecto</t>
  </si>
  <si>
    <t>Copia proyecto pavimentación con concreto hidrulico de calle antigua a San Salvador</t>
  </si>
  <si>
    <t>Plan de oferta,analisis de precio unitario sin IVA del proyecto programa de trabajo</t>
  </si>
  <si>
    <t>Actualización del plan de inversión del mpio. De Panchimalco,listado de proyectos solicitados en cabildoaierto,listado de personas que asistieron,el referido manual contiene: Introduccion,aspectos generales del municipio objetivos y resultados del plan y descripcion del proceso metodologico</t>
  </si>
  <si>
    <t>bitacora del proyecto concreteado de calle Col.Miramar</t>
  </si>
  <si>
    <t>Carpeta técnica mantenimiento de calles de tierra en cantones El Divisadero y San Isidro</t>
  </si>
  <si>
    <t>solicitud para financiamiento del proyecto,hoja de presupuesto,plan de propuesta con prcio unitrio,fotografias del luga del proyecto</t>
  </si>
  <si>
    <r>
      <t>D</t>
    </r>
    <r>
      <rPr>
        <sz val="10"/>
        <color rgb="FF7030A0"/>
        <rFont val="Bahnschrift SemiBold Condensed"/>
        <family val="2"/>
      </rPr>
      <t>OCUMENTOS DE PROYECTO</t>
    </r>
  </si>
  <si>
    <t>Fomento a los valores sociales morales y culturales de los habitantes de panchimalco,elaorado por proyeccion social de panchimalco</t>
  </si>
  <si>
    <t>portada,introducción.antecedente ,finalidad del proyecto, objetivos forma de cuantificar o medir los resultados del proyecto, presupuesto general del proyecto,fomento a los valores sociales y culturales de los habitantes de panchimalco</t>
  </si>
  <si>
    <t>Electrificación en caserío El Cedrito</t>
  </si>
  <si>
    <t>carpeta,solicitud para financiamiento de sub-proyecto,prsupuesto y fuente de financiamiento,resumen de presupuesto</t>
  </si>
  <si>
    <t>Proyecto agua remesado a tesorería</t>
  </si>
  <si>
    <t>recibos provisionales de venta de agua facturas originales de repore de diatio de acarreo de materiales</t>
  </si>
  <si>
    <t>fianza de garantía de buena  fotocopia de facturas de pago del proyecto balastado de calle principal,caserió Las morenas canton Amayon,liquidaciones de la primera,segunda estimacion etc.</t>
  </si>
  <si>
    <t>Empedrado fraguado con superficie terminada en calle antigua a Rosario de Mora</t>
  </si>
  <si>
    <t>Información general del proyecto, antecedentes,descripcion y perfil del proyecto</t>
  </si>
  <si>
    <t>Folder No.1 Copia No.1 , licitacion pública nacional No. AMP 05/2004,proyecto reparacion y concreteado de la calle antigua a panchimalco,sector amatitan para ser abierto el día lunes 20 de septiembre del 2004 a las 2: p.m-</t>
  </si>
  <si>
    <t>Información general (persona natural) declaracion jurada de carta de aceptacion plena y compromiso de oferta ,garantía de mantenimiento de oferta,solvencia pago a cuenta,balance general de activos</t>
  </si>
  <si>
    <t>Informe de ejecución presupuestaria de egresos varios</t>
  </si>
  <si>
    <t>balances de comprobación,cuadro de ingresos reals percibidos,ingresos del fondo mu nicipal,ingresos tributarios ingresos no tributarios,ingresos corrientes,cuadro general de egresos,enero a juniio 2003 que contiene código,concepto,ingresos presupuestados,gastos y saldo,cuadro demostratio de superavit financiero etc.</t>
  </si>
  <si>
    <t>bitacoras del proyecto concreteado C/ El Guayabo</t>
  </si>
  <si>
    <t>Proy.Reparación de calle salida a Panchimalco julio y agosto</t>
  </si>
  <si>
    <t>dos paginas de estados de cuenta del banco salvadoreño</t>
  </si>
  <si>
    <t>Notas C.CTAS.. 2004 Examen  especial diciembre 2000 al 31 de enero 2004, notas y correspondencia cta.cte.</t>
  </si>
  <si>
    <t>Correspondencia de la corte de cuenta de la Republica de entrega de documentacion al secretario municipal,cuadro de documentos solicitados por la corte de cuentas</t>
  </si>
  <si>
    <t>Empedrado fraguado en pasaje Miralempa AMP 0019-2004</t>
  </si>
  <si>
    <t xml:space="preserve">Resumen del presupuesto,detalle de materiales de presupuesto de empedrado fraguado,diagrama de GANTT  ,esquema de ubicación </t>
  </si>
  <si>
    <t>Informe de labores de Comures,correspondiente al periodo de enero a octubre</t>
  </si>
  <si>
    <t>presentación,actividades y logros obtenidos, proyectos aprobados en el 2000,talleres realizados por concejo directivo de COMURES</t>
  </si>
  <si>
    <t>Carpeta mantenimiento y bacheo</t>
  </si>
  <si>
    <t>Obra adicional hoja de presupuesto, memoria de cálculos</t>
  </si>
  <si>
    <t>Informe final y fotografias del lugar de la  obra</t>
  </si>
  <si>
    <t>Nombre del proyecto concreteado de la calle en colonia Mirmar,fecha de inicio 28 de agosto</t>
  </si>
  <si>
    <t>Informe de digitación  contable</t>
  </si>
  <si>
    <t>correspondencia del año 2005 folios del 01 al 385 y año 2004 de los folios 386 al499</t>
  </si>
  <si>
    <t>solicitudes de proyectos de las directivas de los diferentes cantones del municipio</t>
  </si>
  <si>
    <t>Contrato construcción de cancha El Sillar</t>
  </si>
  <si>
    <t>Contrato de realización de proyecto denominado construccion de cancha de fotboll,caserio El Sillar</t>
  </si>
  <si>
    <t>Construcción puente s/ río del Bo. San Esteban</t>
  </si>
  <si>
    <t>facturas de pago a proveedores,fotocoóa de planilla de sueldo de jornales,declaracion mensual de pago a cuenta,facturas originales de pago a provedores</t>
  </si>
  <si>
    <t>Ayuda mutua cantón Los Troncones</t>
  </si>
  <si>
    <t>requisiciones de material selecto presupuesto de proyecto de solicitud de material por directiva,ordenes de compra,foocopias de facturas de pago a proveedores</t>
  </si>
  <si>
    <t>Mejoramiento de calle   canton Los Palones</t>
  </si>
  <si>
    <t>Informe final,fotografías del proyecto,acta de recepcion del proyecto,detalle de plnilla de pagos,facturas de proveedores</t>
  </si>
  <si>
    <t>Recibos varios de 2006 - 2009 Copias</t>
  </si>
  <si>
    <t>baucheres de ISDEM de  asignaciones de fondos fodes,informe de retencion de renta FODES 75% etc.</t>
  </si>
  <si>
    <t>Proyecto 2 Empedrado de calle en canton Quezalapa</t>
  </si>
  <si>
    <t>Informe final ,fotos del lugar del proyecto,generalidades del proyecto</t>
  </si>
  <si>
    <t>Informe de supervisión concreteado de calle antigua a c/Quezalapa</t>
  </si>
  <si>
    <t>avance de obra,cantidad y calidad de los materiales ingresados y desalojados,fotos del lugr del proyecto</t>
  </si>
  <si>
    <t>Fondo de inversion social para el desarrollo local de El Salvador (FISDL) carpeta de formulacion empedrado concreteado cordon cuneta calle principal canton Quezalapa 1 San Salvador septiembe de 2006</t>
  </si>
  <si>
    <t>Información general del proyecto,diagnostico socioeconomico,costo estimado del proyecto caracteristicas técnicas del problema descripcion de acta de compromiso del contratante,croquis de ubicación del proyecto,fotos,solicitud del proyecto por la comunidad</t>
  </si>
  <si>
    <t>Adoquinado Col.EL Pinar panchimalco</t>
  </si>
  <si>
    <t>Informe  de liquidación de fondos,detalle de gastos,tarjeta de control de fondos de cuenta, bitacoras</t>
  </si>
  <si>
    <t>Proyecto construcción pje. Peatonal y empedrado fraguado pje.Los Oviedo,cantón Crucitas proyecto caserío Los Chumelos</t>
  </si>
  <si>
    <t>acta de recepción final de la obra,fotocopia de certtificacion de acuerdo municipal fotocopia de recibos y facturas de proveedores,presupuesto de materiales,fotos del luga del proyecto</t>
  </si>
  <si>
    <t>Introducción de energía electrica caserío Los Martínez 2001, pajales</t>
  </si>
  <si>
    <t>orden de inicio de la obra,facturas de pago,certificacion de acuedo municipal documento autenicado de fianza de buena obra,bitacoras et.</t>
  </si>
  <si>
    <t>descripción técnica del proyecto concreteado y cordon cuneta de calle de lotificacion amateblanco, descripcion técnica del proyecto concreteado de calle las crucitas,cuesta las enanas,cantón crucitas etc.</t>
  </si>
  <si>
    <t>Proyecto Electrificación en colonia Los Angeles</t>
  </si>
  <si>
    <t>facturas de pago por servicios  de energía eléctrica,declaracion mensual de pago a cuenta e impuesto retenido ec.</t>
  </si>
  <si>
    <t>presupuesto general de instalación y equipamiento de centro escolar Villamariona de Panchimalco,etc, Doc.del proyecto mejoramiento de cancha deportiva de la ciudad de panchimalco (I fase terracería y obras de drenaje)</t>
  </si>
  <si>
    <t>fotocopia de factura de proveedor de agua lista de entrega de agua en los diferentes caserios</t>
  </si>
  <si>
    <t>mejoramiento de calle Cantón San Isidro FODES/98</t>
  </si>
  <si>
    <t>Cuadro comparativo según carpeta y lo adquirido del proyecto empedrado de calle canton San Isidro, rcibos de pago y planillas por mano de obra por trabajos realizados en elproyecto,resumen de presupuesto por mano de obra y materiales</t>
  </si>
  <si>
    <t>Documentación construcción parque central villa de  panchimalco,propietario alcaldia municipal</t>
  </si>
  <si>
    <t>descripcion del  proyeto,plan de propuesta,descripcion del proyecto,documento de fianza de fiel cumplimiento,solvencia de pago de la persona que realizará el proyecto</t>
  </si>
  <si>
    <t>Proy.concret.calle arenal (proy.ejecutado por administración</t>
  </si>
  <si>
    <t>Estado de cuenta del banco Salvadoreño certificacion de acuerdo nota de cargo de la cuenta,acta de orden de inicio,planta general esquematica,hoja de presupuesto</t>
  </si>
  <si>
    <t>Subproyecto Escuela urbana mixta unificada Bernardino Villamariona,programa escuela saludable</t>
  </si>
  <si>
    <t>Informe de liquidación de fondos,acta de re cepcion del subproyecto,detalle de gastos ,hoja de bitacors ,informe de adjudicacion de fondos,planos,</t>
  </si>
  <si>
    <t>Subproyecto Reparacion calle bo. San José , monto 114,585.90,fecha de financiamiento 23/01/97 /sistema de ejecucion por administracion</t>
  </si>
  <si>
    <t>EXCEDENTE DE LA E.R.M. Quezalapa (para concluir obras del 80%)</t>
  </si>
  <si>
    <t>Proyecto empedrado fraguado en cuesta los copinoles,Panchimalquito</t>
  </si>
  <si>
    <t>Evaluación financiera del Subproyecto hoja de bitacora,tarjeta de control de fondos,copia de recibos de ingreso por el monto aprobado ,nota del proveedor de material,dirigida al concejo mpal. Acta de compra de bienes y servicios por libre gestión</t>
  </si>
  <si>
    <t>Información general persona  juridica declaración jurada de carta de aceptación  plena y compromiso de oferta</t>
  </si>
  <si>
    <t>remesas del fondo municipal al banco salvadoreño,conciliaciones banarias de la cuenta 63510007629,estados de cue nta del banco salvadreño del 30 de spt.al 31 de oct./2003</t>
  </si>
  <si>
    <t>Libro de bancos y conciliacio es bancarias junio</t>
  </si>
  <si>
    <t>remesas o depositos en cuenta corriente ingresos y egresos y saldo del fondo municipal</t>
  </si>
  <si>
    <t>Libro de bancos y conciliaciones banarias julio</t>
  </si>
  <si>
    <t>estados de cuenta del banco salvadoreño</t>
  </si>
  <si>
    <t xml:space="preserve"> Registro mayor de cuentas,numeros de registro contable fecha de registro saldo inicial,ingresos,egresos y saldo acumulado</t>
  </si>
  <si>
    <t>Disponibilidades de caja general</t>
  </si>
  <si>
    <t>cuadro conparativo segun carpeta y lo real gastado y control de proyecto recibos,facturas y planillas de jornales de pago,todos los documentos con número de comprobante contable y  números de cheques,carpeta</t>
  </si>
  <si>
    <t>estado de conciliaciones bancarias orden de inicio de la obra,recibos facturas y planilla de pagos,hojas de informe de digitación contable,todos los documentos con número de comprobante contable</t>
  </si>
  <si>
    <t>fotocopia de recibo de ingreso por el monto otorgado por CONARA para realizar el proyecto acta de compra de bienes y servicios, cotizaciones de materiales, estado de cuenta corriente del banco agricola comercial de el salvador ,evaluación financiera del proyecto hoja de bitacora ,tarjeta de evaluacion de fondos</t>
  </si>
  <si>
    <t>facturas de pago por mano de obra hojas de declaración mensual de pago a cuenta e impuesto retenido,estado de cuenta del banco salvadoreño,orden de inicio de la obra,listado de materiales acta de recepción del proyecto,bitcora y carpeta técnica,contrato para realizar la obra</t>
  </si>
  <si>
    <t>saldos de las realizaciones de timbres,cédulas de reposicion cedulas originales con sus respectivas tarjetas y carnet de minoridad</t>
  </si>
  <si>
    <t>Expediente de Proyecto</t>
  </si>
  <si>
    <t xml:space="preserve">depositos al banco cuscatlan para la ejecución del proyecto,evaluacion financiera del sub-proyecto de la secretaría de Reconstruccion Nacional ,tarjeta de control de fondos,hoja de bitacora del proyecto </t>
  </si>
  <si>
    <t xml:space="preserve"> Dos folderes con documentación subproyecto reparacion de carretera C/El cedro monto 150,000.00 colones fecha de financiamiento 3/9/96,inicio 7/10/96 Alcaldía -Mpal  .de Panchimalco etc.</t>
  </si>
  <si>
    <t>Concreteado y gradas del pasaje Los Laureles,Colinas 2  Los Palones</t>
  </si>
  <si>
    <t>hojas de bitacora,hoja de detalle de inversion para realizar el proyecto, esquema  de ubicación,   hoja de  presupuesto</t>
  </si>
  <si>
    <t>ingresos de gestion  .ingresos tributarios,impuestos municipales impuestos municipales diversos  etc.</t>
  </si>
  <si>
    <t>QUE EL CISED DECIDA SI SE ELIMINA O SE RESGUARDA COOMO HISTORICO YA QUE SE TRATA DE LA CALLE PRINCIPAL DE PANCHIMALCO</t>
  </si>
  <si>
    <t>Ingreso diario y mensual ctas. Ctes. Diciembre</t>
  </si>
  <si>
    <t>Acta notarial de contrato de trabajo otorgada por el señor Fidencio Benítez Melara, en representación de la municipalidad de la ciudad de panchimalco a favor del Ing..Armando Antonio Rico Sánchez</t>
  </si>
  <si>
    <t>Hojas de compromiso de becarios diferentes lugares Los Palones</t>
  </si>
  <si>
    <t>EXPEDIENTE DE REGISTRO FAMILIAR</t>
  </si>
  <si>
    <t>proy.Construccion de muro de retención Y concreteado pasaje  Los Carrillos</t>
  </si>
  <si>
    <t>estado de cuenta del banco salvadoreño certificacion de acuerdo del concejo para la realizacion del proyecto y carpeta técnica</t>
  </si>
  <si>
    <t>Papeles de trabajo año 2006,auditoría interna alcaldía municipal de panchimalco No.1-35</t>
  </si>
  <si>
    <t>factura de proveedores,notas de envío planilla de pago de jornales certificación de acuerdo municipal carpeta técnica</t>
  </si>
  <si>
    <t>lista de persona para firma de diligencias de titulación,correspondencia del director ejecutivo OFAH del MOP al señor alcalde expediente de nomina de personas calificadas y expediente de nomina de personas descalificados,fotocopia del periodico donde se anuncia la fecha de inicio del programa para la vivienda</t>
  </si>
  <si>
    <t>Informe de liquidación de fondos por proyecto,bitacoras detalles de pago comprobacion de avance fisico,acta de adjudicacion de compras,convenio para la ejecucion del proyecto contrato,fianza,etc.</t>
  </si>
  <si>
    <t>Informe de visita al municipio,informe de liquidacion de fondos,listado con detalle de gastos,tarjeta de control de fondos,hoja de bitacora del subproyecto,certificacion de acuerdo municipal,en donde el concejo solicita al FISDL,la cantidad de  9,658.60 para                                        la ejecucion del proyecto,hoja con detalle de gastos,tarjeta de control de fondos,acta de entrega del  proyecto,  presupuesto de infraestructura,ESPECIFICACIONES TECNICAS PARA INFRAESTRUCTURA EN SECTOR SALUD Y EDUCACION,planos</t>
  </si>
  <si>
    <t>fotografias del proyecto,formato de informe de supervision bitacora fotocopia de factura de pago del proyecto,contrato de servicio planos ,acuerdo de ejecucion del proyecto de fecha dic.2002,acta 25 acuerdo 5</t>
  </si>
  <si>
    <t xml:space="preserve">hoja de bitacora del Sub-proyecto,detalle de gastos,tarjeta de control de fondos banco-caja,acta de entrega del proyecto,contrato de cuenta de ahorro del banco salvadoreño,acta de entrega de fondos,carpeta técnica  </t>
  </si>
  <si>
    <t>solicitud para financiamiento del proyecto,presupuesto y fuente de financiamiento,descripcion y alcances del proyecto,esquema de ubicación de los diferenes proyectos de caminos rurales</t>
  </si>
  <si>
    <t xml:space="preserve"> balance de comprobacion,estados de ejecución presupuestaria de ingresos estados de rendimiento economico</t>
  </si>
  <si>
    <t>Informe final del proyecto supervision descripción del proyecto,orden de inicio fotografía del lugar del proyecto fotocopia de factura de pago de material selecto  planilla de jornales carpeta técnica</t>
  </si>
  <si>
    <t>Informe de supervision,fotografía del proyecto,hojas de bitacoras,recibos y facturas de pago a proveedores,carpeta técnica</t>
  </si>
  <si>
    <t xml:space="preserve">la carpeta consta de ,portada solicitud de financiamiento,acuerdo municipal resumen de presupuesto ,presupuesto,volumen de obra,descripción técnica y alcances del sub-proyecto,esquema de ubicación y plano de localización </t>
  </si>
  <si>
    <t>matrimonio de Miguel Angel Martínez Martinez, y ---Melara Ventura, Victor Mnuel Hernandez Martínez y Delmy Doris Melara,Douglas Esfin Rogel y Blanca Danubia Chavarria,Rodolfo Moto y Gladys Yolanda Moran,José Diego Anaya y María de la Paz del Cid ,oficio de la direccion general de asuntos consulares del ministerio de relaciones exteriores en donde el consul de El Salvador en canadá remite partida de matrimonio de los señors Jaime Leon Portillo y Marta Carolina Hidlgo García,Luis Francisco Ortiz y Eleuteria Ventura,Geovani Arturo Pineda Funes y Susana Natali Lopez Teodoro</t>
  </si>
  <si>
    <t xml:space="preserve">solicitud de financiamiento,informacion general del proyecto,antecedentes presupuesto por mano de obra y materiales, esquema de ubicación </t>
  </si>
  <si>
    <t>generalidades del proyecto,acta de recepcion del proyecto,contrato de depósito monetario en cuenta corriente                  del banco salvadoreño,carpeta técnica</t>
  </si>
  <si>
    <t xml:space="preserve">AMP 0011-2004 Carpeta técnica empedrado fraguado de calle al guayabo caserío mil cumbres Panchimalco departamento de San salvador </t>
  </si>
  <si>
    <t>Un folder con el No.40 muro centro escolar San Isidro</t>
  </si>
  <si>
    <t xml:space="preserve">Carpeta técnica proyecto construccion de empedrado fraguado en calle de acceso a centro escolar ,caserío E l centro cantón El Divisadero </t>
  </si>
  <si>
    <t>Construcción  cordon cuneta y empedrado fraguado y obras complementarias en pasaje Andres  C/ Mil cumbres, Planes de Renderos</t>
  </si>
  <si>
    <t>carpetas con nombres de proyectos Construccion de empedrado fraguado en calle de acceso a escuela casserío los ponces cantón azacualpa  Balastado y forjado de cunetas de calle rural que de carretera del litoral conduce a cantón amayon,panchimalco Construccion de  casa comunal caserío Las Morenas,cantón Amayón Panchimalco</t>
  </si>
  <si>
    <t>1.-1</t>
  </si>
  <si>
    <t>1.-2</t>
  </si>
  <si>
    <t>alcaldia de panchimalco</t>
  </si>
  <si>
    <t>unidad de archivo central</t>
  </si>
  <si>
    <t>Tabla de plazo de conservacion documental</t>
  </si>
  <si>
    <t>año(s)</t>
  </si>
  <si>
    <t xml:space="preserve">  tipo</t>
  </si>
  <si>
    <t>descripción serie/subserie</t>
  </si>
  <si>
    <t xml:space="preserve">   soporte</t>
  </si>
  <si>
    <t xml:space="preserve">vigencia(años) </t>
  </si>
  <si>
    <t xml:space="preserve">disposición final </t>
  </si>
  <si>
    <t>¿Qué unidad organizativa tiene el original</t>
  </si>
  <si>
    <t>nombre de serie o subserie</t>
  </si>
  <si>
    <t>I</t>
  </si>
  <si>
    <t>AH</t>
  </si>
  <si>
    <t xml:space="preserve">           codigo</t>
  </si>
  <si>
    <t>un folder que dice INSAFORM</t>
  </si>
  <si>
    <t>un sobre manila</t>
  </si>
  <si>
    <t>Abril,Inspecciones y notas  25/04/2002</t>
  </si>
  <si>
    <t>Informe de ejecucion presupuestaria de egresos enero a noviembre</t>
  </si>
  <si>
    <t>f</t>
  </si>
  <si>
    <t>200-2003</t>
  </si>
  <si>
    <t>LISTADO N°7</t>
  </si>
  <si>
    <t>LISTADO 12</t>
  </si>
  <si>
    <t>LISTADO No.9</t>
  </si>
  <si>
    <t>Secretaria</t>
  </si>
  <si>
    <t>informe de digitacion  presupuestaria de diferentes partidas</t>
  </si>
  <si>
    <t>materiales, fotografias del lugar y presupuesto</t>
  </si>
  <si>
    <t>Balanace de comprobación de enero a junio</t>
  </si>
  <si>
    <t>proyecto, bitacoras,planos carta de compromiso de entrega</t>
  </si>
  <si>
    <t>Acta dde recepción final del proyecto, informe de superviciín, bitacoras cotizaciones, planos, presupuestos, etc.</t>
  </si>
  <si>
    <t>datos personales, declaracionjurada, solvencia muicipal, datos de la empresa, declaración u pago de impuesto</t>
  </si>
  <si>
    <t>requisición de material, planilla de sueldo de trabajadores. Presupuesto del proyecto, etc.</t>
  </si>
  <si>
    <t>bancarias , estados de cuenta, registro contable</t>
  </si>
  <si>
    <t>Presupuesto de inspección de notas</t>
  </si>
  <si>
    <t>Informe de digitacion de catalago de cuenta de ingreso y egresos</t>
  </si>
  <si>
    <t>LISTADO 5, PAG.5</t>
  </si>
  <si>
    <t>NUMERAL DE 86 AL 109</t>
  </si>
  <si>
    <t>Correspondencia interna notas recibidas</t>
  </si>
  <si>
    <t>manual de normas generales de control interno para la alcaldia municipal de panchimalco y órganos sujetos a su fiscalizacion</t>
  </si>
  <si>
    <t xml:space="preserve">un sobre manila sellado </t>
  </si>
  <si>
    <t>LISTADO No 8</t>
  </si>
  <si>
    <t>hojas de programación con  y lugar de la actividad a realizar</t>
  </si>
  <si>
    <t>ficha de control de impuesto de Antonio Nicolas Godoy,Isabel Rivera de Valle,José Cristobal Aleman,notas de solicitud de cierre,notificaciones de cobro de imPuestos</t>
  </si>
  <si>
    <t>PENDIENTE VER EXP.</t>
  </si>
  <si>
    <t>proyecto mantenimiento de calle rural que de panchimalco conduce al canton Panchimalquito resumen del presupuesto resumen de materiales</t>
  </si>
  <si>
    <t>carpeta, descripción del proyecto,resumen de presupuesto, Y presupuesto de materiales,volumen de la obra memoria de cálculos</t>
  </si>
  <si>
    <t>fotocopia de facturas de pago a proveedores planilla de sueldo de jornales ,fotocopia de DUI,carpeta y plano del proyecto</t>
  </si>
  <si>
    <t>datos del contratista del proyecto hoja de cálculo analisis de precio unitario</t>
  </si>
  <si>
    <t>Documentos de la persona natural para la licitacion No.Alcaldía amp-2000,proyecto construccción de puente Río cuitapan  municipio de Panchimalco departamento de San Salvador</t>
  </si>
  <si>
    <t>monto del proyecto,indice,financia miento del proyecto,presupuesto y fuente de financiamiento del proyecto</t>
  </si>
  <si>
    <t>Acta de notificación ,licitacion publica nacional No.01</t>
  </si>
  <si>
    <t>carpeta que contiene:solicitud para financiamiento del proyecto alcance y especificaciones técnicas del proyecto</t>
  </si>
  <si>
    <t>construcción de la primera etapa de empedrado fraguado en pasaje caserío Los Ortices Cantón Las crucitas, resumen del presupuesto presupuesto,presupesto de mariales materialespresupuesto de infraestructura,fotografias,carpeta y planos de lugar del proyecto</t>
  </si>
  <si>
    <t>solicitud para financiamiento del proyecto,hoja de presupuesto,plan de propuesta con precio unitario,fotografias del luga del proyecto</t>
  </si>
  <si>
    <t>Actualización del plan de inversión del mpio.de Panchimalco,listado de proyectos solicitados en cabildo abierto,listado de personas que asistieron,el referido manual contiene: Introduccion,aspectos generales del municipio objetivos y resultados del plan y descripcion del proceso metodologico</t>
  </si>
  <si>
    <t>recibos provisionales de venta de agua facturas originales de reporte de diario de acarreo de materiales</t>
  </si>
  <si>
    <t>Correspondencia de la corte de cuenta de la Republica de entrega de documentacion al secretario municipal ,cuadro de documentos solicitados por la corte de cuentas</t>
  </si>
  <si>
    <t xml:space="preserve">Resumen del presupuesto detalle de materiales de presupuesto de empedrado fraguado diagrama de GANTT  ,esquema de ubicación </t>
  </si>
  <si>
    <t>Obra adicional, presupuesto, memoria de cálculos</t>
  </si>
  <si>
    <t>Correspondencia, Interna</t>
  </si>
  <si>
    <t>facturas de pago a proveedores,fotocopia de planilla de sueldo de jornales,declaracion mensual de pago a cuenta,facturas originales de pago a provedores</t>
  </si>
  <si>
    <t>requisiciones de material selecto presupuesto de proyecto de solicitud de material por directiva ordenes de compra fotocopias de facturas de pago a proveedores</t>
  </si>
  <si>
    <t>avance de obra,cantidad y calidad de los materiales ingresados y desalojados fotos del lugar del proyecto</t>
  </si>
  <si>
    <t xml:space="preserve">Informe  de liquidación de fondos,detalle de gastos tarjeta de control de fondos de cuenta bitacoras </t>
  </si>
  <si>
    <t>orden de inicio de la obra,facturas de pago,certificacion de acuedo municipal documento autenticado de fianza de buena obra,bitacoras et.</t>
  </si>
  <si>
    <t xml:space="preserve">PRESUPUESTO </t>
  </si>
  <si>
    <t>facturas de pago por servicios  de energía eléctrica,declaracion mensual de pago a cuenta e impuesto retenido etc.</t>
  </si>
  <si>
    <t>contrato del proyecto carpeta tecnica ,resumen del proyecto,presupuesto del proyecto,memoria de cálculo,fotografias del proyecto</t>
  </si>
  <si>
    <t>PEN.</t>
  </si>
  <si>
    <t>PEN</t>
  </si>
  <si>
    <t>disponibilidad de caja general</t>
  </si>
  <si>
    <t>cuadro comparativo segun carpeta y lo real gastado y control de proyecto recibos,facturas y planillas de jornales de pago,todos los documentos con número de comprobante contable y  números de cheques,carpeta</t>
  </si>
  <si>
    <t>estado de cuenta conciliaciones bancarias orden de inicio de la obra,recibos facturas y planilla de pagos,hojas de informe de digitación contable,todos los documentos con número de comprobante contable</t>
  </si>
  <si>
    <t>planos, acta de recepción del proyecto,acta de recepcion final del proyecto para entrega al comité de proyectos fianza de garantia de buena obra,facturas canceladas a DEL SUR S.A.DE C.V. en concepto de trabajos por interconexion entre la red de distribución de Del sur S.A.de C.V y Red de distribución del proyecto bitacoras y carpeta tecnica</t>
  </si>
  <si>
    <t>pend</t>
  </si>
  <si>
    <t>LISTADO 16</t>
  </si>
  <si>
    <t>certificacion de acuerdo municipal del subproyecto,acta de cabildo abierto elaboración de carpeta planilla de pago de jornales,recibos y facturas de pago a proveedores por compra de material selecto</t>
  </si>
  <si>
    <t>Informe de serv,generales</t>
  </si>
  <si>
    <t>facturas y recibos de pago a proveedores ,estados de cuenta del banco Salvadoreño, cheques cobrados agregados</t>
  </si>
  <si>
    <t>LISTADO 18</t>
  </si>
  <si>
    <t>LISTADO 19</t>
  </si>
  <si>
    <t>Digitación contable abril</t>
  </si>
  <si>
    <t>Construccion muro lotificacion Santa Fé</t>
  </si>
  <si>
    <t>INFORME DE PRACTICAS practicas laborales</t>
  </si>
  <si>
    <r>
      <t xml:space="preserve"> </t>
    </r>
    <r>
      <rPr>
        <b/>
        <sz val="8"/>
        <color theme="1"/>
        <rFont val="Calibri"/>
        <family val="2"/>
        <scheme val="minor"/>
      </rPr>
      <t xml:space="preserve"> </t>
    </r>
    <r>
      <rPr>
        <b/>
        <sz val="11"/>
        <color theme="1"/>
        <rFont val="Calibri"/>
        <family val="2"/>
        <scheme val="minor"/>
      </rPr>
      <t>EXPEDIENTE LABORA</t>
    </r>
    <r>
      <rPr>
        <sz val="11"/>
        <color theme="1"/>
        <rFont val="Calibri"/>
        <family val="2"/>
        <scheme val="minor"/>
      </rPr>
      <t>L</t>
    </r>
    <r>
      <rPr>
        <sz val="8"/>
        <color theme="1"/>
        <rFont val="Calibri"/>
        <family val="2"/>
        <scheme val="minor"/>
      </rPr>
      <t xml:space="preserve">                      Servicios profesionales externos,AMP.99-112</t>
    </r>
  </si>
  <si>
    <t>INFORME DE  CONTABILIDAD. Balance de comprobacion</t>
  </si>
  <si>
    <t>EXP.SERV                        .GENERALES</t>
  </si>
  <si>
    <t xml:space="preserve">Un folder con el No.48-23-La Portada </t>
  </si>
  <si>
    <t>qued a criterio del CISED SI SE GUARDA COMO HISTORICO</t>
  </si>
  <si>
    <t>folder azul anillado,carpeta proyecto doquinado mixto 3a. Etapa col.Miramar c/planes de Renderos 1998</t>
  </si>
  <si>
    <t>Concreteado El Pinar UACI</t>
  </si>
  <si>
    <t>practicas laborales de  Maria Floridalma Jimenez universidad de El Salvador</t>
  </si>
  <si>
    <t>CONTAB.                                 GUBERNAMENTAL</t>
  </si>
  <si>
    <t>CONTABILIDAD GUBERNAMENTAL</t>
  </si>
  <si>
    <t>LISTADO # 20</t>
  </si>
  <si>
    <t>BECAS</t>
  </si>
  <si>
    <t>Una caja de expedientes de becarios,que cada expediente contiene : solicitud de beca,partida de nacimiento,informe de rendimieto academico y conducta,</t>
  </si>
  <si>
    <t>Ayuda mutua  Quezalapa No.2</t>
  </si>
  <si>
    <t>Empedrado fraguado calle csrio.Quezalapa II. ,requisiciones de material,presupuesto del proyecto bajo admInistración .fotografias,carta de solicitud,ordenes de compra de material y fotocopia de factura de pago a proveedor de material</t>
  </si>
  <si>
    <t>Curriculum de Milton Trinidad Castro Ruiz copia</t>
  </si>
  <si>
    <t>Informacion general de persona natural solvencia del Ministerio de Hacienda</t>
  </si>
  <si>
    <t>Acta de bienes y servicios por libre gestión,cotizaciones de materiales hoja de bitacoras,evaluacion financiera del proyecto,estado de cuenta corriente del banco agricola y tarjeta de control de fondos</t>
  </si>
  <si>
    <t>2001-2007</t>
  </si>
  <si>
    <t>20-13</t>
  </si>
  <si>
    <t>solicitud para beca partida de nacimiento constancia de buena conducta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</si>
</sst>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9" x14ac:knownFonts="1">
    <font>
      <sz val="11"/>
      <color theme="1"/>
      <name val="Calibri"/>
      <family val="2"/>
      <scheme val="minor"/>
    </font>
    <font>
      <sz val="12"/>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1"/>
      <color theme="1"/>
      <name val="Calibri"/>
      <family val="2"/>
      <scheme val="minor"/>
    </font>
    <font>
      <sz val="11"/>
      <color rgb="FFFF0000"/>
      <name val="Calibri"/>
      <family val="2"/>
      <scheme val="minor"/>
    </font>
    <font>
      <sz val="11"/>
      <color theme="2" tint="-0.89999084444715716"/>
      <name val="Calibri"/>
      <family val="2"/>
      <scheme val="minor"/>
    </font>
    <font>
      <b/>
      <sz val="9"/>
      <color rgb="FF7030A0"/>
      <name val="Calibri"/>
      <family val="2"/>
      <scheme val="minor"/>
    </font>
    <font>
      <b/>
      <sz val="11"/>
      <color rgb="FF7030A0"/>
      <name val="Calibri"/>
      <family val="2"/>
      <scheme val="minor"/>
    </font>
    <font>
      <b/>
      <i/>
      <sz val="11"/>
      <color rgb="FFFFC000"/>
      <name val="Calibri"/>
      <family val="2"/>
      <scheme val="minor"/>
    </font>
    <font>
      <b/>
      <sz val="8"/>
      <color rgb="FF7030A0"/>
      <name val="Calibri"/>
      <family val="2"/>
      <scheme val="minor"/>
    </font>
    <font>
      <b/>
      <sz val="9"/>
      <color rgb="FF00B050"/>
      <name val="Calibri"/>
      <family val="2"/>
      <scheme val="minor"/>
    </font>
    <font>
      <sz val="8"/>
      <color rgb="FFFF0000"/>
      <name val="Calibri"/>
      <family val="2"/>
      <scheme val="minor"/>
    </font>
    <font>
      <sz val="11"/>
      <color rgb="FF7030A0"/>
      <name val="Calibri"/>
      <family val="2"/>
      <scheme val="minor"/>
    </font>
    <font>
      <sz val="10"/>
      <color rgb="FF7030A0"/>
      <name val="Calibri"/>
      <family val="2"/>
      <scheme val="minor"/>
    </font>
    <font>
      <sz val="9"/>
      <color rgb="FF7030A0"/>
      <name val="Calibri"/>
      <family val="2"/>
      <scheme val="minor"/>
    </font>
    <font>
      <b/>
      <i/>
      <sz val="8"/>
      <color rgb="FF7030A0"/>
      <name val="Calibri"/>
      <family val="2"/>
      <scheme val="minor"/>
    </font>
    <font>
      <sz val="11"/>
      <name val="Calibri"/>
      <family val="2"/>
      <scheme val="minor"/>
    </font>
    <font>
      <sz val="12"/>
      <color rgb="FFFF0000"/>
      <name val="Calibri"/>
      <family val="2"/>
      <scheme val="minor"/>
    </font>
    <font>
      <b/>
      <i/>
      <sz val="11"/>
      <color rgb="FFFF0000"/>
      <name val="Calibri"/>
      <family val="2"/>
      <scheme val="minor"/>
    </font>
    <font>
      <b/>
      <sz val="8"/>
      <color theme="1"/>
      <name val="Calibri"/>
      <family val="2"/>
      <scheme val="minor"/>
    </font>
    <font>
      <b/>
      <sz val="8"/>
      <color rgb="FFFF0000"/>
      <name val="Calibri"/>
      <family val="2"/>
      <scheme val="minor"/>
    </font>
    <font>
      <b/>
      <sz val="8"/>
      <color theme="8" tint="-0.249977111117893"/>
      <name val="Calibri"/>
      <family val="2"/>
      <scheme val="minor"/>
    </font>
    <font>
      <b/>
      <i/>
      <sz val="8"/>
      <color rgb="FF00B050"/>
      <name val="Calibri"/>
      <family val="2"/>
      <scheme val="minor"/>
    </font>
    <font>
      <sz val="8"/>
      <color rgb="FF7030A0"/>
      <name val="Calibri"/>
      <family val="2"/>
      <scheme val="minor"/>
    </font>
    <font>
      <sz val="8"/>
      <color rgb="FFC00000"/>
      <name val="Calibri"/>
      <family val="2"/>
      <scheme val="minor"/>
    </font>
    <font>
      <sz val="9"/>
      <color rgb="FFC00000"/>
      <name val="Calibri"/>
      <family val="2"/>
      <scheme val="minor"/>
    </font>
    <font>
      <b/>
      <sz val="9"/>
      <color theme="1"/>
      <name val="Calibri"/>
      <family val="2"/>
      <scheme val="minor"/>
    </font>
    <font>
      <sz val="8"/>
      <name val="Calibri"/>
      <family val="2"/>
      <scheme val="minor"/>
    </font>
    <font>
      <sz val="11"/>
      <color theme="0"/>
      <name val="Calibri"/>
      <family val="2"/>
      <scheme val="minor"/>
    </font>
    <font>
      <sz val="8"/>
      <color theme="0"/>
      <name val="Calibri"/>
      <family val="2"/>
      <scheme val="minor"/>
    </font>
    <font>
      <sz val="10"/>
      <color rgb="FFC00000"/>
      <name val="Calibri"/>
      <family val="2"/>
      <scheme val="minor"/>
    </font>
    <font>
      <sz val="11"/>
      <color theme="1"/>
      <name val="Bahnschrift Light Condensed"/>
      <family val="2"/>
    </font>
    <font>
      <sz val="11"/>
      <color rgb="FF7030A0"/>
      <name val="Bahnschrift Condensed"/>
      <family val="2"/>
    </font>
    <font>
      <sz val="11"/>
      <color rgb="FF7030A0"/>
      <name val="Bahnschrift Light Condensed"/>
      <family val="2"/>
    </font>
    <font>
      <sz val="11"/>
      <color rgb="FF7030A0"/>
      <name val="Bahnschrift SemiBold Condensed"/>
      <family val="2"/>
    </font>
    <font>
      <sz val="11"/>
      <color rgb="FFFF0000"/>
      <name val="Bahnschrift Light Condensed"/>
      <family val="2"/>
    </font>
    <font>
      <sz val="11"/>
      <color rgb="FF7030A0"/>
      <name val="Bahnschrift SemiCondensed"/>
      <family val="2"/>
    </font>
    <font>
      <sz val="11"/>
      <color rgb="FF7030A0"/>
      <name val="Bahnschrift SemiLight Condensed"/>
      <family val="2"/>
    </font>
    <font>
      <sz val="11"/>
      <color rgb="FF7030A0"/>
      <name val="Bahnschrift SemiLight SemiConde"/>
      <family val="2"/>
    </font>
    <font>
      <sz val="11"/>
      <color theme="1"/>
      <name val="Bahnschrift SemiBold SemiConden"/>
      <family val="2"/>
    </font>
    <font>
      <sz val="9"/>
      <color theme="1"/>
      <name val="Bahnschrift"/>
      <family val="2"/>
    </font>
    <font>
      <b/>
      <sz val="11"/>
      <color rgb="FF7030A0"/>
      <name val="Bahnschrift Condensed"/>
      <family val="2"/>
    </font>
    <font>
      <b/>
      <sz val="11"/>
      <color rgb="FF7030A0"/>
      <name val="Bahnschrift SemiBold Condensed"/>
      <family val="2"/>
    </font>
    <font>
      <b/>
      <sz val="10"/>
      <color rgb="FF7030A0"/>
      <name val="Bahnschrift SemiBold Condensed"/>
      <family val="2"/>
    </font>
    <font>
      <sz val="8"/>
      <color theme="1"/>
      <name val="Bahnschrift"/>
      <family val="2"/>
    </font>
    <font>
      <sz val="8"/>
      <color theme="1"/>
      <name val="Arial"/>
      <family val="2"/>
    </font>
    <font>
      <sz val="8"/>
      <color theme="1"/>
      <name val="Arial Black"/>
      <family val="2"/>
    </font>
    <font>
      <sz val="11"/>
      <color theme="1"/>
      <name val="Bahnschrift Condensed"/>
      <family val="2"/>
    </font>
    <font>
      <sz val="11"/>
      <color theme="1"/>
      <name val="Bahnschrift Light SemiCondensed"/>
      <family val="2"/>
    </font>
    <font>
      <sz val="10"/>
      <color theme="1"/>
      <name val="Bahnschrift"/>
      <family val="2"/>
    </font>
    <font>
      <sz val="9"/>
      <color theme="1"/>
      <name val="Bahnschrift SemiBold"/>
      <family val="2"/>
    </font>
    <font>
      <sz val="10"/>
      <color theme="1"/>
      <name val="Bahnschrift Light"/>
      <family val="2"/>
    </font>
    <font>
      <sz val="11"/>
      <color theme="1"/>
      <name val="Bahnschrift SemiLight Condensed"/>
      <family val="2"/>
    </font>
    <font>
      <sz val="11"/>
      <color theme="1"/>
      <name val="Bahnschrift SemiLight SemiConde"/>
      <family val="2"/>
    </font>
    <font>
      <sz val="12"/>
      <color theme="1"/>
      <name val="Bahnschrift SemiLight Condensed"/>
      <family val="2"/>
    </font>
    <font>
      <sz val="10"/>
      <color theme="1"/>
      <name val="Bahnschrift Condensed"/>
      <family val="2"/>
    </font>
    <font>
      <sz val="10"/>
      <color theme="1"/>
      <name val="Bahnschrift Light Condensed"/>
      <family val="2"/>
    </font>
    <font>
      <sz val="10"/>
      <color theme="1"/>
      <name val="Bahnschrift Light SemiCondensed"/>
      <family val="2"/>
    </font>
    <font>
      <sz val="10"/>
      <color theme="1"/>
      <name val="Bahnschrift SemiBold Condensed"/>
      <family val="2"/>
    </font>
    <font>
      <sz val="10"/>
      <color theme="1"/>
      <name val="Bahnschrift SemiLight Condensed"/>
      <family val="2"/>
    </font>
    <font>
      <sz val="9"/>
      <color theme="1"/>
      <name val="Bahnschrift Light SemiCondensed"/>
      <family val="2"/>
    </font>
    <font>
      <sz val="11"/>
      <color theme="1"/>
      <name val="Bahnschrift SemiBold Condensed"/>
      <family val="2"/>
    </font>
    <font>
      <sz val="8"/>
      <color theme="1"/>
      <name val="Bahnschrift SemiBold Condensed"/>
      <family val="2"/>
    </font>
    <font>
      <sz val="8"/>
      <color theme="1"/>
      <name val="Bahnschrift SemiLight SemiConde"/>
      <family val="2"/>
    </font>
    <font>
      <b/>
      <sz val="8"/>
      <color rgb="FF7030A0"/>
      <name val="Bahnschrift Condensed"/>
      <family val="2"/>
    </font>
    <font>
      <b/>
      <sz val="8"/>
      <color rgb="FF7030A0"/>
      <name val="Bahnschrift SemiBold Condensed"/>
      <family val="2"/>
    </font>
    <font>
      <sz val="10"/>
      <color rgb="FF7030A0"/>
      <name val="Bahnschrift SemiLight Condensed"/>
      <family val="2"/>
    </font>
    <font>
      <sz val="10"/>
      <color rgb="FF7030A0"/>
      <name val="Bahnschrift Light Condensed"/>
      <family val="2"/>
    </font>
    <font>
      <sz val="10"/>
      <color rgb="FF7030A0"/>
      <name val="Bahnschrift SemiBold Condensed"/>
      <family val="2"/>
    </font>
    <font>
      <sz val="11"/>
      <color theme="1"/>
      <name val="Bahnschrift SemiBold"/>
      <family val="2"/>
    </font>
    <font>
      <sz val="11"/>
      <color rgb="FFFF0000"/>
      <name val="Bahnschrift SemiBold Condensed"/>
      <family val="2"/>
    </font>
    <font>
      <sz val="11"/>
      <color theme="1"/>
      <name val="Bahnschrift SemiCondensed"/>
      <family val="2"/>
    </font>
    <font>
      <sz val="8"/>
      <color theme="1"/>
      <name val="Bahnschrift SemiBold SemiConden"/>
      <family val="2"/>
    </font>
    <font>
      <sz val="9"/>
      <color theme="1"/>
      <name val="Bahnschrift SemiBold SemiConden"/>
      <family val="2"/>
    </font>
    <font>
      <sz val="9"/>
      <color theme="1"/>
      <name val="Bahnschrift Light Condensed"/>
      <family val="2"/>
    </font>
    <font>
      <sz val="9"/>
      <color theme="1"/>
      <name val="Arial Narrow"/>
      <family val="2"/>
    </font>
    <font>
      <sz val="8"/>
      <color theme="1"/>
      <name val="Bahnschrift Light SemiCondensed"/>
      <family val="2"/>
    </font>
    <font>
      <sz val="9"/>
      <color theme="1"/>
      <name val="Arial"/>
      <family val="2"/>
    </font>
    <font>
      <sz val="11"/>
      <color theme="1"/>
      <name val="Bahnschrift SemiLight"/>
      <family val="2"/>
    </font>
    <font>
      <sz val="12"/>
      <color theme="1"/>
      <name val="Bahnschrift Condensed"/>
      <family val="2"/>
    </font>
    <font>
      <sz val="10"/>
      <color theme="1"/>
      <name val="Bahnschrift SemiBold SemiConden"/>
      <family val="2"/>
    </font>
    <font>
      <b/>
      <i/>
      <sz val="10"/>
      <color rgb="FF00B050"/>
      <name val="Calibri"/>
      <family val="2"/>
      <scheme val="minor"/>
    </font>
    <font>
      <sz val="11"/>
      <color rgb="FF7030A0"/>
      <name val="Bahnschrift Light SemiCondensed"/>
      <family val="2"/>
    </font>
    <font>
      <sz val="12"/>
      <color rgb="FF7030A0"/>
      <name val="Bahnschrift Light Condensed"/>
      <family val="2"/>
    </font>
    <font>
      <sz val="8"/>
      <color theme="1"/>
      <name val="Bahnschrift SemiBold"/>
      <family val="2"/>
    </font>
    <font>
      <sz val="10"/>
      <color theme="1"/>
      <name val="Bahnschrift SemiLight"/>
      <family val="2"/>
    </font>
    <font>
      <sz val="9"/>
      <color theme="1"/>
      <name val="Bahnschrift SemiBold Condensed"/>
      <family val="2"/>
    </font>
    <font>
      <sz val="10"/>
      <color rgb="FF7030A0"/>
      <name val="Bahnschrift Condensed"/>
      <family val="2"/>
    </font>
    <font>
      <sz val="11"/>
      <color theme="1"/>
      <name val="Bahnschrift Light"/>
      <family val="2"/>
    </font>
    <font>
      <sz val="10"/>
      <color theme="1"/>
      <name val="Arial Narrow"/>
      <family val="2"/>
    </font>
    <font>
      <sz val="10"/>
      <color rgb="FF7030A0"/>
      <name val="Bahnschrift SemiBold SemiConden"/>
      <family val="2"/>
    </font>
    <font>
      <sz val="10"/>
      <color theme="1"/>
      <name val="Bahnschrift SemiCondensed"/>
      <family val="2"/>
    </font>
    <font>
      <sz val="9"/>
      <color rgb="FF7030A0"/>
      <name val="Bahnschrift SemiBold Condensed"/>
      <family val="2"/>
    </font>
    <font>
      <sz val="12"/>
      <color theme="1"/>
      <name val="Bahnschrift SemiBold Condensed"/>
      <family val="2"/>
    </font>
    <font>
      <sz val="11"/>
      <color rgb="FF7030A0"/>
      <name val="Bahnschrift SemiBold SemiConden"/>
      <family val="2"/>
    </font>
    <font>
      <i/>
      <sz val="11"/>
      <color rgb="FF7030A0"/>
      <name val="Bahnschrift SemiBold Condensed"/>
      <family val="2"/>
    </font>
    <font>
      <b/>
      <i/>
      <sz val="8"/>
      <color rgb="FF7030A0"/>
      <name val="Bahnschrift SemiBold Condensed"/>
      <family val="2"/>
    </font>
    <font>
      <sz val="11"/>
      <color theme="1"/>
      <name val="Arial Narrow"/>
      <family val="2"/>
    </font>
    <font>
      <sz val="8"/>
      <color theme="1"/>
      <name val="Arial Narrow"/>
      <family val="2"/>
    </font>
    <font>
      <sz val="8"/>
      <color theme="1"/>
      <name val="Bahnschrift Condensed"/>
      <family val="2"/>
    </font>
    <font>
      <sz val="8"/>
      <color theme="1"/>
      <name val="Bahnschrift Light Condensed"/>
      <family val="2"/>
    </font>
    <font>
      <sz val="9"/>
      <color theme="1"/>
      <name val="Bahnschrift Condensed"/>
      <family val="2"/>
    </font>
    <font>
      <sz val="8"/>
      <color theme="1"/>
      <name val="Bahnschrift SemiLight Condensed"/>
      <family val="2"/>
    </font>
    <font>
      <b/>
      <i/>
      <sz val="10"/>
      <color rgb="FFFF0000"/>
      <name val="Bahnschrift SemiBold Condensed"/>
      <family val="2"/>
    </font>
    <font>
      <sz val="9"/>
      <color theme="1"/>
      <name val="Bahnschrift SemiCondensed"/>
      <family val="2"/>
    </font>
    <font>
      <sz val="9"/>
      <color rgb="FFFF0000"/>
      <name val="Bahnschrift SemiBold Condensed"/>
      <family val="2"/>
    </font>
    <font>
      <sz val="11"/>
      <color rgb="FFC00000"/>
      <name val="Bahnschrift SemiBold Condensed"/>
      <family val="2"/>
    </font>
    <font>
      <sz val="10"/>
      <color theme="1"/>
      <name val="Bahnschrift SemiLight SemiConde"/>
      <family val="2"/>
    </font>
    <font>
      <sz val="11"/>
      <color rgb="FFC00000"/>
      <name val="Bahnschrift SemiLight SemiConde"/>
      <family val="2"/>
    </font>
    <font>
      <sz val="11"/>
      <color theme="1"/>
      <name val="Arial"/>
      <family val="2"/>
    </font>
    <font>
      <sz val="10"/>
      <color theme="1"/>
      <name val="Arial"/>
      <family val="2"/>
    </font>
    <font>
      <sz val="9"/>
      <color rgb="FFC00000"/>
      <name val="Bahnschrift SemiBold Condensed"/>
      <family val="2"/>
    </font>
    <font>
      <sz val="9"/>
      <color theme="1"/>
      <name val="Bahnschrift Light"/>
      <family val="2"/>
    </font>
    <font>
      <sz val="8"/>
      <color rgb="FF7030A0"/>
      <name val="Bahnschrift SemiBold Condensed"/>
      <family val="2"/>
    </font>
    <font>
      <b/>
      <sz val="9"/>
      <color rgb="FF7030A0"/>
      <name val="Bahnschrift Light Condensed"/>
      <family val="2"/>
    </font>
    <font>
      <sz val="8"/>
      <color theme="1"/>
      <name val="Bahnschrift Light"/>
      <family val="2"/>
    </font>
    <font>
      <sz val="12"/>
      <color theme="1"/>
      <name val="Bahnschrift Light Condensed"/>
      <family val="2"/>
    </font>
    <font>
      <sz val="9"/>
      <color theme="1"/>
      <name val="Bahnschrift SemiLight SemiConde"/>
      <family val="2"/>
    </font>
    <font>
      <sz val="11"/>
      <color rgb="FF7030A0"/>
      <name val="Bahnschrift Light"/>
      <family val="2"/>
    </font>
    <font>
      <sz val="10"/>
      <color rgb="FFFF0000"/>
      <name val="Bahnschrift SemiBold Condensed"/>
      <family val="2"/>
    </font>
    <font>
      <b/>
      <sz val="11"/>
      <color rgb="FF7030A0"/>
      <name val="Bahnschrift Light Condensed"/>
      <family val="2"/>
    </font>
    <font>
      <sz val="12"/>
      <color theme="1"/>
      <name val="Bahnschrift Light SemiCondensed"/>
      <family val="2"/>
    </font>
    <font>
      <b/>
      <i/>
      <sz val="9"/>
      <color rgb="FF0070C0"/>
      <name val="Bahnschrift Light Condensed"/>
      <family val="2"/>
    </font>
    <font>
      <b/>
      <sz val="9"/>
      <color rgb="FF0070C0"/>
      <name val="Bahnschrift Light Condensed"/>
      <family val="2"/>
    </font>
    <font>
      <sz val="9"/>
      <color rgb="FF0070C0"/>
      <name val="Calibri"/>
      <family val="2"/>
      <scheme val="minor"/>
    </font>
    <font>
      <sz val="7"/>
      <color theme="1"/>
      <name val="Calibri"/>
      <family val="2"/>
      <scheme val="minor"/>
    </font>
    <font>
      <sz val="8"/>
      <color rgb="FF7030A0"/>
      <name val="Bahnschrift SemiCondensed"/>
      <family val="2"/>
    </font>
    <font>
      <sz val="8"/>
      <color rgb="FF7030A0"/>
      <name val="Bahnschrift Condensed"/>
      <family val="2"/>
    </font>
    <font>
      <sz val="8"/>
      <color rgb="FFFF0000"/>
      <name val="Bahnschrift Light Condensed"/>
      <family val="2"/>
    </font>
    <font>
      <sz val="8"/>
      <color rgb="FF7030A0"/>
      <name val="Bahnschrift SemiLight SemiConde"/>
      <family val="2"/>
    </font>
    <font>
      <sz val="8"/>
      <color rgb="FF7030A0"/>
      <name val="Bahnschrift Light Condensed"/>
      <family val="2"/>
    </font>
    <font>
      <sz val="8"/>
      <color rgb="FF7030A0"/>
      <name val="Bahnschrift SemiLight Condensed"/>
      <family val="2"/>
    </font>
    <font>
      <sz val="8"/>
      <color theme="1"/>
      <name val="Bahnschrift SemiCondensed"/>
      <family val="2"/>
    </font>
    <font>
      <sz val="8"/>
      <color theme="1"/>
      <name val="Bahnschrift SemiLight"/>
      <family val="2"/>
    </font>
    <font>
      <sz val="8"/>
      <color rgb="FF7030A0"/>
      <name val="Bahnschrift Light SemiCondensed"/>
      <family val="2"/>
    </font>
    <font>
      <sz val="8"/>
      <color rgb="FF7030A0"/>
      <name val="Bahnschrift SemiBold SemiConden"/>
      <family val="2"/>
    </font>
    <font>
      <sz val="8"/>
      <color rgb="FFFF0000"/>
      <name val="Bahnschrift SemiBold Condensed"/>
      <family val="2"/>
    </font>
    <font>
      <sz val="8"/>
      <color rgb="FFC00000"/>
      <name val="Bahnschrift SemiBold Condensed"/>
      <family val="2"/>
    </font>
    <font>
      <sz val="8"/>
      <color rgb="FFC00000"/>
      <name val="Bahnschrift SemiLight SemiConde"/>
      <family val="2"/>
    </font>
    <font>
      <b/>
      <sz val="8"/>
      <color rgb="FF7030A0"/>
      <name val="Bahnschrift Light Condensed"/>
      <family val="2"/>
    </font>
    <font>
      <b/>
      <sz val="8"/>
      <color theme="1"/>
      <name val="Bahnschrift SemiBold Condensed"/>
    </font>
    <font>
      <sz val="7"/>
      <color rgb="FFC00000"/>
      <name val="Calibri"/>
      <family val="2"/>
      <scheme val="minor"/>
    </font>
    <font>
      <sz val="7"/>
      <color rgb="FFFF0000"/>
      <name val="Calibri"/>
      <family val="2"/>
      <scheme val="minor"/>
    </font>
    <font>
      <b/>
      <sz val="7"/>
      <color theme="1"/>
      <name val="Calibri"/>
      <family val="2"/>
      <scheme val="minor"/>
    </font>
    <font>
      <b/>
      <sz val="8"/>
      <color theme="1"/>
      <name val="Calibri"/>
      <family val="2"/>
    </font>
    <font>
      <b/>
      <sz val="12"/>
      <color theme="1"/>
      <name val="Calibri"/>
      <family val="2"/>
      <scheme val="minor"/>
    </font>
    <font>
      <sz val="12"/>
      <color theme="1"/>
      <name val="Bahnschrift Light"/>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s>
  <borders count="16">
    <border>
      <left/>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820">
    <xf numFmtId="0" fontId="0" fillId="0" borderId="0" xfId="0"/>
    <xf numFmtId="0" fontId="0" fillId="0" borderId="1" xfId="0" applyBorder="1"/>
    <xf numFmtId="0" fontId="0" fillId="0" borderId="0" xfId="0" applyBorder="1"/>
    <xf numFmtId="0" fontId="0" fillId="0" borderId="2" xfId="0" applyBorder="1"/>
    <xf numFmtId="0" fontId="0" fillId="0" borderId="0" xfId="0" applyFill="1" applyBorder="1"/>
    <xf numFmtId="0" fontId="0" fillId="0" borderId="3" xfId="0" applyBorder="1"/>
    <xf numFmtId="0" fontId="0" fillId="0" borderId="4" xfId="0" applyBorder="1"/>
    <xf numFmtId="0" fontId="0" fillId="0" borderId="6" xfId="0" applyBorder="1"/>
    <xf numFmtId="0" fontId="0" fillId="0" borderId="5" xfId="0" applyBorder="1"/>
    <xf numFmtId="0" fontId="0" fillId="0" borderId="8" xfId="0" applyBorder="1"/>
    <xf numFmtId="0" fontId="0" fillId="0" borderId="7"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4" xfId="0" applyBorder="1" applyAlignment="1">
      <alignment wrapText="1"/>
    </xf>
    <xf numFmtId="0" fontId="2" fillId="0" borderId="9" xfId="0" applyFont="1" applyBorder="1"/>
    <xf numFmtId="0" fontId="2" fillId="0" borderId="12" xfId="0" applyFont="1" applyBorder="1"/>
    <xf numFmtId="0" fontId="2" fillId="0" borderId="4" xfId="0" applyFont="1" applyBorder="1"/>
    <xf numFmtId="0" fontId="2" fillId="0" borderId="7" xfId="0" applyFont="1" applyBorder="1"/>
    <xf numFmtId="0" fontId="0" fillId="0" borderId="14" xfId="0" applyBorder="1"/>
    <xf numFmtId="0" fontId="0" fillId="0" borderId="7" xfId="0" applyBorder="1" applyAlignment="1"/>
    <xf numFmtId="0" fontId="0" fillId="0" borderId="8" xfId="0" applyBorder="1" applyAlignment="1"/>
    <xf numFmtId="0" fontId="4" fillId="0" borderId="0" xfId="0" applyFont="1"/>
    <xf numFmtId="0" fontId="2" fillId="0" borderId="6" xfId="0" applyFont="1" applyBorder="1"/>
    <xf numFmtId="0" fontId="4" fillId="0" borderId="0" xfId="0" applyFont="1" applyBorder="1"/>
    <xf numFmtId="0" fontId="3" fillId="0" borderId="0" xfId="0" applyFont="1" applyBorder="1"/>
    <xf numFmtId="0" fontId="3" fillId="0" borderId="0" xfId="0" applyFont="1"/>
    <xf numFmtId="0" fontId="0" fillId="0" borderId="6" xfId="0" applyBorder="1" applyAlignment="1"/>
    <xf numFmtId="0" fontId="16" fillId="0" borderId="5" xfId="0" applyFont="1" applyBorder="1"/>
    <xf numFmtId="0" fontId="0" fillId="2" borderId="0" xfId="0" applyFill="1" applyBorder="1"/>
    <xf numFmtId="0" fontId="0" fillId="0" borderId="4" xfId="0" applyBorder="1" applyAlignment="1">
      <alignment vertical="top" wrapText="1"/>
    </xf>
    <xf numFmtId="0" fontId="2" fillId="0" borderId="4" xfId="0" applyFont="1" applyBorder="1" applyAlignment="1">
      <alignment wrapText="1"/>
    </xf>
    <xf numFmtId="0" fontId="2" fillId="0" borderId="4" xfId="0" applyFont="1" applyBorder="1" applyAlignment="1">
      <alignment vertical="top" wrapText="1"/>
    </xf>
    <xf numFmtId="0" fontId="0" fillId="0" borderId="0" xfId="0" applyAlignment="1">
      <alignment wrapText="1"/>
    </xf>
    <xf numFmtId="0" fontId="0" fillId="0" borderId="4" xfId="0" applyBorder="1" applyAlignment="1"/>
    <xf numFmtId="0" fontId="0" fillId="0" borderId="5" xfId="0" applyBorder="1" applyAlignment="1"/>
    <xf numFmtId="0" fontId="0" fillId="0" borderId="10" xfId="0" applyBorder="1" applyAlignment="1">
      <alignment wrapText="1"/>
    </xf>
    <xf numFmtId="0" fontId="0" fillId="0" borderId="0" xfId="0" applyAlignment="1"/>
    <xf numFmtId="0" fontId="0" fillId="0" borderId="14" xfId="0" applyBorder="1" applyAlignment="1"/>
    <xf numFmtId="0" fontId="2" fillId="0" borderId="7" xfId="0" applyFont="1" applyBorder="1" applyAlignment="1">
      <alignment wrapText="1"/>
    </xf>
    <xf numFmtId="0" fontId="2" fillId="0" borderId="0" xfId="0" applyFont="1" applyBorder="1"/>
    <xf numFmtId="0" fontId="24" fillId="0" borderId="0" xfId="0" applyFont="1" applyBorder="1" applyAlignment="1">
      <alignment horizontal="center"/>
    </xf>
    <xf numFmtId="0" fontId="11" fillId="0" borderId="0" xfId="0" applyFont="1" applyBorder="1"/>
    <xf numFmtId="0" fontId="2" fillId="0" borderId="4" xfId="0" applyFont="1" applyBorder="1" applyAlignment="1"/>
    <xf numFmtId="0" fontId="3" fillId="0" borderId="4" xfId="0" applyFont="1" applyBorder="1" applyAlignment="1">
      <alignment vertical="top" wrapText="1"/>
    </xf>
    <xf numFmtId="0" fontId="0" fillId="0" borderId="0" xfId="0" applyBorder="1" applyAlignment="1"/>
    <xf numFmtId="0" fontId="0" fillId="0" borderId="0" xfId="0" applyBorder="1" applyAlignment="1">
      <alignment wrapText="1"/>
    </xf>
    <xf numFmtId="0" fontId="0" fillId="0" borderId="0" xfId="0" applyFill="1"/>
    <xf numFmtId="0" fontId="0" fillId="0" borderId="2" xfId="0" applyFill="1" applyBorder="1"/>
    <xf numFmtId="0" fontId="0" fillId="3" borderId="0" xfId="0" applyFill="1"/>
    <xf numFmtId="0" fontId="2" fillId="0" borderId="0" xfId="0" applyFont="1"/>
    <xf numFmtId="0" fontId="55" fillId="0" borderId="0" xfId="0" applyFont="1"/>
    <xf numFmtId="0" fontId="91" fillId="0" borderId="0" xfId="0" applyFont="1" applyBorder="1" applyAlignment="1">
      <alignment wrapText="1"/>
    </xf>
    <xf numFmtId="0" fontId="99" fillId="0" borderId="0" xfId="0" applyFont="1" applyBorder="1"/>
    <xf numFmtId="0" fontId="36" fillId="0" borderId="4" xfId="0" applyFont="1" applyBorder="1" applyAlignment="1">
      <alignment wrapText="1"/>
    </xf>
    <xf numFmtId="0" fontId="73" fillId="0" borderId="0" xfId="0" applyFont="1"/>
    <xf numFmtId="0" fontId="33" fillId="0" borderId="4" xfId="0" applyFont="1" applyBorder="1" applyAlignment="1">
      <alignment vertical="center" wrapText="1"/>
    </xf>
    <xf numFmtId="0" fontId="33" fillId="0" borderId="6" xfId="0" applyFont="1" applyBorder="1" applyAlignment="1">
      <alignment vertical="center"/>
    </xf>
    <xf numFmtId="0" fontId="33" fillId="0" borderId="5" xfId="0" applyFont="1" applyBorder="1" applyAlignment="1">
      <alignment vertical="center"/>
    </xf>
    <xf numFmtId="0" fontId="33" fillId="0" borderId="4" xfId="0" applyFont="1" applyBorder="1" applyAlignment="1">
      <alignment vertical="center"/>
    </xf>
    <xf numFmtId="0" fontId="102" fillId="0" borderId="4" xfId="0" applyFont="1" applyBorder="1" applyAlignment="1">
      <alignment vertical="center"/>
    </xf>
    <xf numFmtId="0" fontId="0" fillId="0" borderId="0" xfId="0" applyFont="1" applyBorder="1"/>
    <xf numFmtId="0" fontId="0" fillId="0" borderId="0" xfId="0" applyBorder="1" applyAlignment="1">
      <alignment horizontal="center" vertical="center"/>
    </xf>
    <xf numFmtId="0" fontId="2" fillId="4" borderId="4" xfId="0" applyFont="1" applyFill="1" applyBorder="1" applyAlignment="1"/>
    <xf numFmtId="0" fontId="2" fillId="4" borderId="4" xfId="0" applyFont="1" applyFill="1" applyBorder="1"/>
    <xf numFmtId="0" fontId="0" fillId="4" borderId="4" xfId="0" applyFill="1" applyBorder="1" applyAlignment="1">
      <alignment horizontal="center"/>
    </xf>
    <xf numFmtId="0" fontId="2" fillId="4" borderId="4" xfId="0" applyFont="1" applyFill="1" applyBorder="1" applyAlignment="1">
      <alignment horizontal="center"/>
    </xf>
    <xf numFmtId="0" fontId="0" fillId="0" borderId="6" xfId="0" applyBorder="1" applyAlignment="1">
      <alignment wrapText="1"/>
    </xf>
    <xf numFmtId="0" fontId="2" fillId="0" borderId="13" xfId="0" applyFont="1" applyBorder="1"/>
    <xf numFmtId="0" fontId="0" fillId="0" borderId="9" xfId="0" applyBorder="1" applyAlignment="1"/>
    <xf numFmtId="0" fontId="0" fillId="0" borderId="13" xfId="0" applyBorder="1" applyAlignment="1"/>
    <xf numFmtId="0" fontId="0" fillId="0" borderId="12" xfId="0" applyBorder="1" applyAlignment="1"/>
    <xf numFmtId="0" fontId="1" fillId="0" borderId="0" xfId="0" applyFont="1" applyBorder="1"/>
    <xf numFmtId="0" fontId="0" fillId="0" borderId="0" xfId="0" applyBorder="1" applyAlignment="1">
      <alignment vertical="top"/>
    </xf>
    <xf numFmtId="0" fontId="0" fillId="0" borderId="0" xfId="0" applyFont="1" applyBorder="1" applyAlignment="1">
      <alignment wrapText="1"/>
    </xf>
    <xf numFmtId="0" fontId="2" fillId="0" borderId="0" xfId="0" applyFont="1" applyBorder="1" applyAlignment="1"/>
    <xf numFmtId="0" fontId="102" fillId="0" borderId="0" xfId="0" applyFont="1" applyBorder="1"/>
    <xf numFmtId="0" fontId="0" fillId="0" borderId="0" xfId="0" applyBorder="1" applyAlignment="1">
      <alignment horizontal="left"/>
    </xf>
    <xf numFmtId="0" fontId="0" fillId="0" borderId="0" xfId="0" applyFont="1" applyBorder="1" applyAlignment="1">
      <alignment horizontal="left" vertical="top" wrapText="1"/>
    </xf>
    <xf numFmtId="0" fontId="2" fillId="0" borderId="0" xfId="0" applyFont="1" applyBorder="1" applyAlignment="1">
      <alignment horizontal="center"/>
    </xf>
    <xf numFmtId="0" fontId="0" fillId="0" borderId="0" xfId="0" applyFill="1" applyBorder="1" applyAlignment="1">
      <alignment horizontal="center"/>
    </xf>
    <xf numFmtId="0" fontId="2" fillId="0" borderId="0" xfId="0" applyFont="1" applyFill="1" applyBorder="1" applyAlignment="1">
      <alignment horizontal="center"/>
    </xf>
    <xf numFmtId="0" fontId="2" fillId="0" borderId="0" xfId="0" applyFont="1" applyFill="1" applyBorder="1"/>
    <xf numFmtId="0" fontId="3" fillId="0" borderId="0" xfId="0" applyFont="1" applyBorder="1" applyAlignment="1">
      <alignment horizontal="center"/>
    </xf>
    <xf numFmtId="0" fontId="2" fillId="0" borderId="0" xfId="0" applyFont="1" applyBorder="1" applyAlignment="1">
      <alignment horizontal="center" vertical="center"/>
    </xf>
    <xf numFmtId="0" fontId="21" fillId="0" borderId="0" xfId="0" applyFont="1" applyBorder="1" applyAlignment="1">
      <alignment horizontal="center"/>
    </xf>
    <xf numFmtId="16" fontId="0" fillId="0" borderId="0" xfId="0" applyNumberFormat="1" applyBorder="1"/>
    <xf numFmtId="0" fontId="28" fillId="0" borderId="0" xfId="0" applyFont="1" applyBorder="1" applyAlignment="1">
      <alignment wrapText="1"/>
    </xf>
    <xf numFmtId="0" fontId="0" fillId="0" borderId="0" xfId="0" applyBorder="1" applyAlignment="1">
      <alignment horizontal="center" vertical="center" wrapText="1"/>
    </xf>
    <xf numFmtId="0" fontId="2" fillId="0" borderId="0" xfId="0" applyFont="1" applyBorder="1" applyAlignment="1">
      <alignment vertical="top" wrapText="1"/>
    </xf>
    <xf numFmtId="0" fontId="2" fillId="0" borderId="0" xfId="0" applyFont="1" applyBorder="1" applyAlignment="1">
      <alignment wrapText="1"/>
    </xf>
    <xf numFmtId="0" fontId="21" fillId="0" borderId="0" xfId="0" applyFont="1" applyBorder="1"/>
    <xf numFmtId="0" fontId="22" fillId="0" borderId="0" xfId="0" applyFont="1" applyBorder="1" applyAlignment="1">
      <alignment horizontal="center" wrapText="1"/>
    </xf>
    <xf numFmtId="0" fontId="3" fillId="0" borderId="0" xfId="0" applyFont="1" applyBorder="1" applyAlignment="1">
      <alignment horizontal="left" wrapText="1"/>
    </xf>
    <xf numFmtId="0" fontId="0" fillId="0" borderId="0" xfId="0" applyFont="1" applyBorder="1" applyAlignment="1">
      <alignment horizontal="center" wrapText="1"/>
    </xf>
    <xf numFmtId="0" fontId="0" fillId="0" borderId="0" xfId="0" applyBorder="1" applyAlignment="1">
      <alignment horizontal="center" wrapText="1"/>
    </xf>
    <xf numFmtId="0" fontId="21" fillId="0" borderId="0" xfId="0" applyFont="1" applyBorder="1" applyAlignment="1">
      <alignment horizontal="left"/>
    </xf>
    <xf numFmtId="0" fontId="13" fillId="0" borderId="0" xfId="0" applyFont="1"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xf>
    <xf numFmtId="17" fontId="0" fillId="0" borderId="0" xfId="0" applyNumberFormat="1" applyBorder="1" applyAlignment="1">
      <alignment horizontal="center"/>
    </xf>
    <xf numFmtId="0" fontId="0" fillId="0" borderId="0" xfId="0" applyBorder="1" applyAlignment="1">
      <alignment horizontal="center"/>
    </xf>
    <xf numFmtId="0" fontId="6" fillId="0" borderId="0" xfId="0" applyFont="1" applyBorder="1" applyAlignment="1">
      <alignment horizontal="center"/>
    </xf>
    <xf numFmtId="0" fontId="13" fillId="0" borderId="0" xfId="0" applyFont="1" applyFill="1" applyBorder="1"/>
    <xf numFmtId="0" fontId="26" fillId="0" borderId="0" xfId="0" applyFont="1" applyBorder="1"/>
    <xf numFmtId="0" fontId="2" fillId="0" borderId="0" xfId="0" applyFont="1" applyBorder="1" applyAlignment="1">
      <alignment horizontal="left"/>
    </xf>
    <xf numFmtId="0" fontId="5" fillId="0" borderId="0" xfId="0" applyFont="1" applyBorder="1" applyAlignment="1">
      <alignment horizontal="center"/>
    </xf>
    <xf numFmtId="0" fontId="27" fillId="0" borderId="0" xfId="0" applyFont="1" applyBorder="1"/>
    <xf numFmtId="0" fontId="4" fillId="0" borderId="0" xfId="0" applyFont="1" applyBorder="1" applyAlignment="1">
      <alignment vertical="center" wrapText="1"/>
    </xf>
    <xf numFmtId="0" fontId="23" fillId="0" borderId="0" xfId="0" applyFont="1" applyBorder="1" applyAlignment="1">
      <alignment horizontal="center"/>
    </xf>
    <xf numFmtId="0" fontId="7" fillId="0" borderId="0" xfId="0" applyFont="1" applyBorder="1"/>
    <xf numFmtId="0" fontId="26" fillId="0" borderId="0" xfId="0" applyFont="1" applyBorder="1" applyAlignment="1">
      <alignment wrapText="1"/>
    </xf>
    <xf numFmtId="0" fontId="0" fillId="0" borderId="0" xfId="0" applyFill="1" applyBorder="1" applyAlignment="1">
      <alignment horizontal="center" vertical="center"/>
    </xf>
    <xf numFmtId="0" fontId="2" fillId="0" borderId="0" xfId="0" applyFont="1" applyBorder="1" applyAlignment="1">
      <alignment vertical="center"/>
    </xf>
    <xf numFmtId="0" fontId="13" fillId="0" borderId="0" xfId="0" applyFont="1" applyBorder="1" applyAlignment="1">
      <alignment wrapText="1"/>
    </xf>
    <xf numFmtId="0" fontId="26" fillId="0" borderId="0" xfId="0" applyFont="1" applyBorder="1" applyAlignment="1">
      <alignment vertical="top"/>
    </xf>
    <xf numFmtId="0" fontId="0" fillId="0" borderId="0" xfId="0" applyFont="1" applyBorder="1" applyAlignment="1">
      <alignment vertical="center" wrapText="1"/>
    </xf>
    <xf numFmtId="0" fontId="8" fillId="0" borderId="0" xfId="0" applyFont="1" applyBorder="1" applyAlignment="1">
      <alignment wrapText="1"/>
    </xf>
    <xf numFmtId="0" fontId="13" fillId="0" borderId="0" xfId="0" applyFont="1" applyBorder="1"/>
    <xf numFmtId="0" fontId="11" fillId="0" borderId="0" xfId="0" applyFont="1" applyBorder="1" applyAlignment="1">
      <alignment wrapText="1"/>
    </xf>
    <xf numFmtId="0" fontId="10" fillId="0" borderId="0" xfId="0" applyFont="1" applyBorder="1" applyAlignment="1">
      <alignment horizontal="center"/>
    </xf>
    <xf numFmtId="0" fontId="25" fillId="0" borderId="0" xfId="0" applyFont="1" applyBorder="1"/>
    <xf numFmtId="0" fontId="29" fillId="3" borderId="0" xfId="0" applyFont="1" applyFill="1" applyBorder="1"/>
    <xf numFmtId="0" fontId="2" fillId="0" borderId="0" xfId="0" applyFont="1" applyBorder="1" applyAlignment="1">
      <alignment vertical="center" wrapText="1"/>
    </xf>
    <xf numFmtId="0" fontId="46" fillId="0" borderId="0" xfId="0" applyFont="1" applyBorder="1" applyAlignment="1">
      <alignment wrapText="1"/>
    </xf>
    <xf numFmtId="0" fontId="12" fillId="0" borderId="0" xfId="0" applyFont="1" applyBorder="1"/>
    <xf numFmtId="0" fontId="29" fillId="0" borderId="0" xfId="0" applyFont="1" applyBorder="1"/>
    <xf numFmtId="14" fontId="2" fillId="0" borderId="0" xfId="0" applyNumberFormat="1" applyFont="1" applyBorder="1" applyAlignment="1">
      <alignment horizontal="left"/>
    </xf>
    <xf numFmtId="0" fontId="30" fillId="0" borderId="0" xfId="0" applyFont="1" applyBorder="1" applyAlignment="1">
      <alignment horizontal="center"/>
    </xf>
    <xf numFmtId="0" fontId="30" fillId="0" borderId="0" xfId="0" applyFont="1" applyBorder="1"/>
    <xf numFmtId="0" fontId="31" fillId="0" borderId="0" xfId="0" applyFont="1" applyBorder="1"/>
    <xf numFmtId="0" fontId="18" fillId="0" borderId="0" xfId="0" applyFont="1" applyBorder="1" applyAlignment="1">
      <alignment horizontal="center" wrapText="1"/>
    </xf>
    <xf numFmtId="0" fontId="30" fillId="0" borderId="0" xfId="0" applyFont="1" applyBorder="1" applyAlignment="1">
      <alignment wrapText="1"/>
    </xf>
    <xf numFmtId="0" fontId="18" fillId="0" borderId="0" xfId="0" applyFont="1" applyBorder="1" applyAlignment="1">
      <alignment horizontal="left"/>
    </xf>
    <xf numFmtId="0" fontId="25" fillId="0" borderId="0" xfId="0" applyFont="1" applyBorder="1" applyAlignment="1">
      <alignment wrapText="1"/>
    </xf>
    <xf numFmtId="0" fontId="1" fillId="0" borderId="0" xfId="0" applyFont="1" applyBorder="1" applyAlignment="1">
      <alignment vertical="center"/>
    </xf>
    <xf numFmtId="0" fontId="15" fillId="0" borderId="0" xfId="0" applyFont="1" applyBorder="1"/>
    <xf numFmtId="0" fontId="14" fillId="0" borderId="0" xfId="0" applyFont="1" applyBorder="1"/>
    <xf numFmtId="0" fontId="3" fillId="0" borderId="0" xfId="0" applyFont="1" applyBorder="1" applyAlignment="1">
      <alignment wrapText="1"/>
    </xf>
    <xf numFmtId="0" fontId="0" fillId="0" borderId="0" xfId="0" applyBorder="1" applyAlignment="1">
      <alignment vertical="center" wrapText="1"/>
    </xf>
    <xf numFmtId="0" fontId="0" fillId="0" borderId="0" xfId="0" applyBorder="1" applyAlignment="1">
      <alignment vertical="center"/>
    </xf>
    <xf numFmtId="0" fontId="16" fillId="0" borderId="0" xfId="0" applyFont="1" applyBorder="1"/>
    <xf numFmtId="0" fontId="32" fillId="0" borderId="0" xfId="0" applyFont="1" applyBorder="1"/>
    <xf numFmtId="0" fontId="1" fillId="0" borderId="0" xfId="0" applyFont="1" applyBorder="1" applyAlignment="1">
      <alignment vertical="center" wrapText="1"/>
    </xf>
    <xf numFmtId="0" fontId="38" fillId="0" borderId="0" xfId="0" applyFont="1" applyBorder="1"/>
    <xf numFmtId="0" fontId="2" fillId="0" borderId="0" xfId="0" applyFont="1" applyBorder="1" applyAlignment="1">
      <alignment horizontal="left" vertical="center" wrapText="1"/>
    </xf>
    <xf numFmtId="0" fontId="14" fillId="0" borderId="0" xfId="0" applyFont="1" applyBorder="1" applyAlignment="1">
      <alignment horizontal="center"/>
    </xf>
    <xf numFmtId="0" fontId="3" fillId="0" borderId="0" xfId="0" applyFont="1" applyBorder="1" applyAlignment="1">
      <alignment vertical="center" wrapText="1"/>
    </xf>
    <xf numFmtId="0" fontId="34" fillId="0" borderId="0" xfId="0" applyFont="1" applyBorder="1"/>
    <xf numFmtId="0" fontId="14" fillId="0" borderId="0" xfId="0" applyFont="1" applyBorder="1" applyAlignment="1">
      <alignment wrapText="1"/>
    </xf>
    <xf numFmtId="0" fontId="36" fillId="0" borderId="0" xfId="0" applyFont="1" applyBorder="1"/>
    <xf numFmtId="0" fontId="37" fillId="0" borderId="0" xfId="0" applyFont="1" applyBorder="1"/>
    <xf numFmtId="0" fontId="40" fillId="0" borderId="0" xfId="0" applyFont="1" applyBorder="1"/>
    <xf numFmtId="0" fontId="35" fillId="0" borderId="0" xfId="0" applyFont="1" applyBorder="1"/>
    <xf numFmtId="0" fontId="33" fillId="0" borderId="0" xfId="0" applyFont="1" applyBorder="1"/>
    <xf numFmtId="0" fontId="41" fillId="0" borderId="0" xfId="0" applyFont="1" applyBorder="1"/>
    <xf numFmtId="0" fontId="42" fillId="0" borderId="0" xfId="0" applyFont="1" applyBorder="1" applyAlignment="1">
      <alignment vertical="center" wrapText="1"/>
    </xf>
    <xf numFmtId="0" fontId="45" fillId="0" borderId="0" xfId="0" applyFont="1" applyBorder="1"/>
    <xf numFmtId="0" fontId="44" fillId="0" borderId="0" xfId="0" applyFont="1" applyBorder="1"/>
    <xf numFmtId="0" fontId="43" fillId="0" borderId="0" xfId="0" applyFont="1" applyBorder="1"/>
    <xf numFmtId="0" fontId="9" fillId="0" borderId="0" xfId="0" applyFont="1" applyBorder="1"/>
    <xf numFmtId="0" fontId="9" fillId="0" borderId="0" xfId="0" applyFont="1" applyBorder="1" applyAlignment="1">
      <alignment horizontal="center"/>
    </xf>
    <xf numFmtId="0" fontId="39" fillId="0" borderId="0" xfId="0" applyFont="1" applyBorder="1"/>
    <xf numFmtId="0" fontId="33" fillId="0" borderId="0" xfId="0" applyFont="1" applyBorder="1" applyAlignment="1">
      <alignment wrapText="1"/>
    </xf>
    <xf numFmtId="0" fontId="47" fillId="0" borderId="0" xfId="0" applyFont="1" applyBorder="1" applyAlignment="1">
      <alignment wrapText="1"/>
    </xf>
    <xf numFmtId="0" fontId="50" fillId="0" borderId="0" xfId="0" applyFont="1" applyBorder="1" applyAlignment="1">
      <alignment wrapText="1"/>
    </xf>
    <xf numFmtId="0" fontId="48" fillId="0" borderId="0" xfId="0" applyFont="1" applyBorder="1" applyAlignment="1">
      <alignment vertical="center" wrapText="1"/>
    </xf>
    <xf numFmtId="0" fontId="51" fillId="0" borderId="0" xfId="0" applyFont="1" applyBorder="1" applyAlignment="1">
      <alignment vertical="center" wrapText="1"/>
    </xf>
    <xf numFmtId="0" fontId="52" fillId="0" borderId="0" xfId="0" applyFont="1" applyBorder="1" applyAlignment="1">
      <alignment wrapText="1"/>
    </xf>
    <xf numFmtId="0" fontId="49" fillId="0" borderId="0" xfId="0" applyFont="1" applyBorder="1" applyAlignment="1">
      <alignment wrapText="1"/>
    </xf>
    <xf numFmtId="0" fontId="6" fillId="0" borderId="0" xfId="0" applyFont="1" applyBorder="1"/>
    <xf numFmtId="0" fontId="53" fillId="0" borderId="0" xfId="0" applyFont="1" applyBorder="1" applyAlignment="1">
      <alignment vertical="center" wrapText="1"/>
    </xf>
    <xf numFmtId="0" fontId="33" fillId="0" borderId="0" xfId="0" applyFont="1" applyBorder="1" applyAlignment="1">
      <alignment vertical="top" wrapText="1"/>
    </xf>
    <xf numFmtId="0" fontId="58" fillId="0" borderId="0" xfId="0" applyFont="1" applyBorder="1" applyAlignment="1">
      <alignment wrapText="1"/>
    </xf>
    <xf numFmtId="0" fontId="54" fillId="0" borderId="0" xfId="0" applyFont="1" applyBorder="1" applyAlignment="1">
      <alignment vertical="center" wrapText="1"/>
    </xf>
    <xf numFmtId="0" fontId="55" fillId="0" borderId="0" xfId="0" applyFont="1" applyBorder="1" applyAlignment="1">
      <alignment vertical="center" wrapText="1"/>
    </xf>
    <xf numFmtId="0" fontId="34" fillId="3" borderId="0" xfId="0" applyFont="1" applyFill="1" applyBorder="1"/>
    <xf numFmtId="0" fontId="61" fillId="0" borderId="0" xfId="0" applyFont="1" applyBorder="1" applyAlignment="1">
      <alignment vertical="center" wrapText="1"/>
    </xf>
    <xf numFmtId="0" fontId="49" fillId="0" borderId="0" xfId="0" applyFont="1" applyBorder="1" applyAlignment="1">
      <alignment vertical="center" wrapText="1"/>
    </xf>
    <xf numFmtId="0" fontId="63" fillId="0" borderId="0" xfId="0" applyFont="1" applyBorder="1"/>
    <xf numFmtId="0" fontId="63" fillId="0" borderId="0" xfId="0" applyFont="1" applyBorder="1" applyAlignment="1">
      <alignment vertical="center" wrapText="1"/>
    </xf>
    <xf numFmtId="0" fontId="57" fillId="0" borderId="0" xfId="0" applyFont="1" applyBorder="1" applyAlignment="1">
      <alignment wrapText="1"/>
    </xf>
    <xf numFmtId="0" fontId="55" fillId="0" borderId="0" xfId="0" applyFont="1" applyBorder="1" applyAlignment="1">
      <alignment wrapText="1"/>
    </xf>
    <xf numFmtId="0" fontId="55" fillId="0" borderId="0" xfId="0" applyFont="1" applyBorder="1"/>
    <xf numFmtId="0" fontId="55" fillId="0" borderId="0" xfId="0" applyFont="1" applyBorder="1" applyAlignment="1">
      <alignment horizontal="center"/>
    </xf>
    <xf numFmtId="0" fontId="65" fillId="0" borderId="0" xfId="0" applyFont="1" applyBorder="1"/>
    <xf numFmtId="0" fontId="0" fillId="0" borderId="0" xfId="0" applyBorder="1" applyAlignment="1">
      <alignment vertical="top" wrapText="1"/>
    </xf>
    <xf numFmtId="0" fontId="62" fillId="0" borderId="0" xfId="0" applyFont="1" applyBorder="1" applyAlignment="1">
      <alignment wrapText="1"/>
    </xf>
    <xf numFmtId="0" fontId="60" fillId="0" borderId="0" xfId="0" applyFont="1" applyBorder="1" applyAlignment="1">
      <alignment wrapText="1"/>
    </xf>
    <xf numFmtId="0" fontId="63" fillId="0" borderId="0" xfId="0" applyFont="1" applyBorder="1" applyAlignment="1">
      <alignment wrapText="1"/>
    </xf>
    <xf numFmtId="0" fontId="63" fillId="0" borderId="0" xfId="0" applyFont="1" applyBorder="1" applyAlignment="1">
      <alignment horizontal="center"/>
    </xf>
    <xf numFmtId="0" fontId="64" fillId="0" borderId="0" xfId="0" applyFont="1" applyBorder="1"/>
    <xf numFmtId="0" fontId="59" fillId="0" borderId="0" xfId="0" applyFont="1" applyBorder="1" applyAlignment="1">
      <alignment horizontal="left" wrapText="1"/>
    </xf>
    <xf numFmtId="0" fontId="0" fillId="0" borderId="0" xfId="0" applyBorder="1" applyAlignment="1">
      <alignment horizontal="center" vertical="top"/>
    </xf>
    <xf numFmtId="0" fontId="0" fillId="0" borderId="0" xfId="0" applyFont="1" applyBorder="1" applyAlignment="1">
      <alignment vertical="top" wrapText="1"/>
    </xf>
    <xf numFmtId="0" fontId="2" fillId="0" borderId="0" xfId="0" applyFont="1" applyBorder="1" applyAlignment="1">
      <alignment vertical="top"/>
    </xf>
    <xf numFmtId="0" fontId="66" fillId="0" borderId="0" xfId="0" applyFont="1" applyBorder="1"/>
    <xf numFmtId="0" fontId="67" fillId="0" borderId="0" xfId="0" applyFont="1" applyBorder="1"/>
    <xf numFmtId="0" fontId="68" fillId="0" borderId="0" xfId="0" applyFont="1" applyBorder="1"/>
    <xf numFmtId="0" fontId="70" fillId="0" borderId="0" xfId="0" applyFont="1" applyBorder="1"/>
    <xf numFmtId="0" fontId="72" fillId="0" borderId="0" xfId="0" applyFont="1" applyBorder="1"/>
    <xf numFmtId="0" fontId="73" fillId="0" borderId="0" xfId="0" applyFont="1" applyBorder="1" applyAlignment="1">
      <alignment wrapText="1"/>
    </xf>
    <xf numFmtId="0" fontId="71" fillId="0" borderId="0" xfId="0" applyFont="1" applyBorder="1" applyAlignment="1">
      <alignment vertical="center" wrapText="1"/>
    </xf>
    <xf numFmtId="0" fontId="60" fillId="0" borderId="0" xfId="0" applyFont="1" applyBorder="1"/>
    <xf numFmtId="0" fontId="56" fillId="0" borderId="0" xfId="0" applyFont="1" applyBorder="1" applyAlignment="1">
      <alignment wrapText="1"/>
    </xf>
    <xf numFmtId="0" fontId="75" fillId="0" borderId="0" xfId="0" applyFont="1" applyBorder="1" applyAlignment="1">
      <alignment wrapText="1"/>
    </xf>
    <xf numFmtId="0" fontId="0" fillId="0" borderId="0" xfId="0" applyBorder="1" applyAlignment="1">
      <alignment horizontal="left" vertical="center" wrapText="1"/>
    </xf>
    <xf numFmtId="0" fontId="74" fillId="0" borderId="0" xfId="0" applyFont="1" applyBorder="1" applyAlignment="1">
      <alignment vertical="center" wrapText="1"/>
    </xf>
    <xf numFmtId="0" fontId="69" fillId="0" borderId="0" xfId="0" applyFont="1" applyBorder="1"/>
    <xf numFmtId="0" fontId="77" fillId="0" borderId="0" xfId="0" applyFont="1" applyBorder="1" applyAlignment="1">
      <alignment wrapText="1"/>
    </xf>
    <xf numFmtId="0" fontId="78" fillId="0" borderId="0" xfId="0" applyFont="1" applyBorder="1" applyAlignment="1">
      <alignment wrapText="1"/>
    </xf>
    <xf numFmtId="0" fontId="79" fillId="0" borderId="0" xfId="0" applyFont="1" applyBorder="1" applyAlignment="1">
      <alignment wrapText="1"/>
    </xf>
    <xf numFmtId="0" fontId="80" fillId="0" borderId="0" xfId="0" applyFont="1" applyBorder="1" applyAlignment="1">
      <alignment wrapText="1"/>
    </xf>
    <xf numFmtId="0" fontId="51" fillId="0" borderId="0" xfId="0" applyFont="1" applyBorder="1" applyAlignment="1">
      <alignment wrapText="1"/>
    </xf>
    <xf numFmtId="0" fontId="81" fillId="0" borderId="0" xfId="0" applyFont="1" applyBorder="1" applyAlignment="1">
      <alignment vertical="center" wrapText="1"/>
    </xf>
    <xf numFmtId="0" fontId="73" fillId="0" borderId="0" xfId="0" applyFont="1" applyBorder="1" applyAlignment="1">
      <alignment vertical="center" wrapText="1"/>
    </xf>
    <xf numFmtId="0" fontId="3" fillId="0" borderId="0" xfId="0" applyFont="1" applyBorder="1" applyAlignment="1">
      <alignment horizontal="center" vertical="center"/>
    </xf>
    <xf numFmtId="0" fontId="82" fillId="0" borderId="0" xfId="0" applyFont="1" applyBorder="1" applyAlignment="1">
      <alignment vertical="center" wrapText="1"/>
    </xf>
    <xf numFmtId="0" fontId="85" fillId="0" borderId="0" xfId="0" applyFont="1" applyBorder="1"/>
    <xf numFmtId="0" fontId="84" fillId="0" borderId="0" xfId="0" applyFont="1" applyBorder="1"/>
    <xf numFmtId="0" fontId="54" fillId="0" borderId="0" xfId="0" applyFont="1" applyBorder="1" applyAlignment="1">
      <alignment wrapText="1"/>
    </xf>
    <xf numFmtId="0" fontId="74" fillId="0" borderId="0" xfId="0" applyFont="1" applyBorder="1" applyAlignment="1">
      <alignment wrapText="1"/>
    </xf>
    <xf numFmtId="0" fontId="61" fillId="0" borderId="0" xfId="0" applyFont="1" applyBorder="1" applyAlignment="1">
      <alignment wrapText="1"/>
    </xf>
    <xf numFmtId="0" fontId="87" fillId="0" borderId="0" xfId="0" applyFont="1" applyBorder="1" applyAlignment="1">
      <alignment wrapText="1"/>
    </xf>
    <xf numFmtId="0" fontId="89" fillId="0" borderId="0" xfId="0" applyFont="1" applyBorder="1"/>
    <xf numFmtId="0" fontId="88" fillId="0" borderId="0" xfId="0" applyFont="1" applyBorder="1" applyAlignment="1">
      <alignment wrapText="1"/>
    </xf>
    <xf numFmtId="0" fontId="86" fillId="0" borderId="0" xfId="0" applyFont="1" applyBorder="1" applyAlignment="1">
      <alignment wrapText="1"/>
    </xf>
    <xf numFmtId="0" fontId="73" fillId="0" borderId="0" xfId="0" applyFont="1" applyBorder="1" applyAlignment="1">
      <alignment vertical="center"/>
    </xf>
    <xf numFmtId="0" fontId="86" fillId="0" borderId="0" xfId="0" applyFont="1" applyBorder="1" applyAlignment="1">
      <alignment vertical="center" wrapText="1"/>
    </xf>
    <xf numFmtId="0" fontId="88" fillId="0" borderId="0" xfId="0" applyFont="1" applyBorder="1" applyAlignment="1">
      <alignment vertical="center" wrapText="1"/>
    </xf>
    <xf numFmtId="0" fontId="82" fillId="0" borderId="0" xfId="0" applyFont="1" applyBorder="1"/>
    <xf numFmtId="0" fontId="41" fillId="0" borderId="0" xfId="0" applyFont="1" applyBorder="1" applyAlignment="1">
      <alignment wrapText="1"/>
    </xf>
    <xf numFmtId="0" fontId="63" fillId="0" borderId="0" xfId="0" applyFont="1" applyBorder="1" applyAlignment="1">
      <alignment vertical="center"/>
    </xf>
    <xf numFmtId="0" fontId="93" fillId="0" borderId="0" xfId="0" applyFont="1" applyBorder="1" applyAlignment="1">
      <alignment wrapText="1"/>
    </xf>
    <xf numFmtId="0" fontId="90" fillId="0" borderId="0" xfId="0" applyFont="1" applyBorder="1" applyAlignment="1">
      <alignment wrapText="1"/>
    </xf>
    <xf numFmtId="0" fontId="92" fillId="0" borderId="0" xfId="0" applyFont="1" applyBorder="1"/>
    <xf numFmtId="0" fontId="41" fillId="0" borderId="0" xfId="0" applyFont="1" applyBorder="1" applyAlignment="1">
      <alignment horizontal="center"/>
    </xf>
    <xf numFmtId="0" fontId="74" fillId="0" borderId="0" xfId="0" applyFont="1" applyBorder="1"/>
    <xf numFmtId="0" fontId="41" fillId="0" borderId="0" xfId="0" applyFont="1" applyBorder="1" applyAlignment="1">
      <alignment vertical="center" wrapText="1"/>
    </xf>
    <xf numFmtId="0" fontId="75" fillId="0" borderId="0" xfId="0" applyFont="1" applyBorder="1" applyAlignment="1">
      <alignment vertical="center" wrapText="1"/>
    </xf>
    <xf numFmtId="0" fontId="83" fillId="0" borderId="0" xfId="0" applyFont="1" applyBorder="1"/>
    <xf numFmtId="0" fontId="18" fillId="0" borderId="0" xfId="0" applyFont="1" applyBorder="1" applyAlignment="1">
      <alignment wrapText="1"/>
    </xf>
    <xf numFmtId="0" fontId="97" fillId="0" borderId="0" xfId="0" applyFont="1" applyBorder="1"/>
    <xf numFmtId="0" fontId="95" fillId="0" borderId="0" xfId="0" applyFont="1" applyBorder="1"/>
    <xf numFmtId="0" fontId="96" fillId="0" borderId="0" xfId="0" applyFont="1" applyBorder="1"/>
    <xf numFmtId="3" fontId="0" fillId="0" borderId="0" xfId="0" applyNumberFormat="1" applyBorder="1" applyAlignment="1">
      <alignment horizontal="center" vertical="center"/>
    </xf>
    <xf numFmtId="0" fontId="94" fillId="0" borderId="0" xfId="0" applyFont="1" applyBorder="1"/>
    <xf numFmtId="0" fontId="98" fillId="0" borderId="0" xfId="0" applyFont="1" applyBorder="1"/>
    <xf numFmtId="0" fontId="64" fillId="0" borderId="0" xfId="0" applyFont="1" applyBorder="1" applyAlignment="1">
      <alignment wrapText="1"/>
    </xf>
    <xf numFmtId="0" fontId="36" fillId="0" borderId="0" xfId="0" applyFont="1" applyBorder="1" applyAlignment="1">
      <alignment vertical="center"/>
    </xf>
    <xf numFmtId="0" fontId="20" fillId="0" borderId="0" xfId="0" applyFont="1" applyBorder="1"/>
    <xf numFmtId="0" fontId="58" fillId="0" borderId="0" xfId="0" applyFont="1" applyBorder="1" applyAlignment="1">
      <alignment vertical="center" wrapText="1"/>
    </xf>
    <xf numFmtId="0" fontId="49" fillId="0" borderId="0" xfId="0" applyFont="1" applyBorder="1"/>
    <xf numFmtId="0" fontId="49" fillId="0" borderId="0" xfId="0" applyFont="1" applyBorder="1" applyAlignment="1">
      <alignment horizontal="center"/>
    </xf>
    <xf numFmtId="0" fontId="101" fillId="0" borderId="0" xfId="0" applyFont="1" applyBorder="1" applyAlignment="1">
      <alignment vertical="center" wrapText="1"/>
    </xf>
    <xf numFmtId="0" fontId="101" fillId="0" borderId="0" xfId="0" applyFont="1" applyBorder="1"/>
    <xf numFmtId="0" fontId="99" fillId="0" borderId="0" xfId="0" applyFont="1" applyBorder="1" applyAlignment="1">
      <alignment wrapText="1"/>
    </xf>
    <xf numFmtId="0" fontId="99" fillId="0" borderId="0" xfId="0" applyFont="1" applyBorder="1" applyAlignment="1">
      <alignment horizontal="center"/>
    </xf>
    <xf numFmtId="0" fontId="100" fillId="0" borderId="0" xfId="0" applyFont="1" applyBorder="1" applyAlignment="1">
      <alignment wrapText="1"/>
    </xf>
    <xf numFmtId="0" fontId="100" fillId="0" borderId="0" xfId="0" applyFont="1" applyBorder="1"/>
    <xf numFmtId="0" fontId="103" fillId="0" borderId="0" xfId="0" applyFont="1" applyBorder="1" applyAlignment="1">
      <alignment vertical="center" wrapText="1"/>
    </xf>
    <xf numFmtId="0" fontId="103" fillId="0" borderId="0" xfId="0" applyFont="1" applyBorder="1" applyAlignment="1">
      <alignment wrapText="1"/>
    </xf>
    <xf numFmtId="0" fontId="101" fillId="0" borderId="0" xfId="0" applyFont="1" applyBorder="1" applyAlignment="1">
      <alignment wrapText="1"/>
    </xf>
    <xf numFmtId="0" fontId="102" fillId="0" borderId="0" xfId="0" applyFont="1" applyBorder="1" applyAlignment="1">
      <alignment vertical="center" wrapText="1"/>
    </xf>
    <xf numFmtId="0" fontId="33" fillId="0" borderId="0" xfId="0" applyFont="1" applyBorder="1" applyAlignment="1">
      <alignment horizontal="center"/>
    </xf>
    <xf numFmtId="0" fontId="33" fillId="0" borderId="0" xfId="0" applyFont="1" applyBorder="1" applyAlignment="1">
      <alignment vertical="center"/>
    </xf>
    <xf numFmtId="0" fontId="33" fillId="0" borderId="0" xfId="0" applyFont="1" applyBorder="1" applyAlignment="1">
      <alignment horizontal="center" vertical="center"/>
    </xf>
    <xf numFmtId="0" fontId="76" fillId="0" borderId="0" xfId="0" applyFont="1" applyBorder="1" applyAlignment="1">
      <alignment vertical="center" wrapText="1"/>
    </xf>
    <xf numFmtId="0" fontId="58" fillId="0" borderId="0" xfId="0" applyFont="1" applyBorder="1"/>
    <xf numFmtId="0" fontId="88" fillId="0" borderId="0" xfId="0" applyFont="1" applyBorder="1"/>
    <xf numFmtId="0" fontId="19" fillId="0" borderId="0" xfId="0" applyFont="1" applyBorder="1"/>
    <xf numFmtId="0" fontId="102" fillId="0" borderId="0" xfId="0" applyFont="1" applyBorder="1" applyAlignment="1">
      <alignment wrapText="1"/>
    </xf>
    <xf numFmtId="0" fontId="15" fillId="0" borderId="0" xfId="0" applyFont="1" applyBorder="1" applyAlignment="1">
      <alignment wrapText="1"/>
    </xf>
    <xf numFmtId="0" fontId="16" fillId="0" borderId="0" xfId="0" applyFont="1" applyBorder="1" applyAlignment="1">
      <alignment wrapText="1"/>
    </xf>
    <xf numFmtId="0" fontId="0" fillId="0" borderId="0" xfId="0" applyBorder="1" applyAlignment="1">
      <alignment horizontal="center" vertical="top" wrapText="1"/>
    </xf>
    <xf numFmtId="0" fontId="3" fillId="0" borderId="0" xfId="0" applyFont="1" applyBorder="1" applyAlignment="1">
      <alignment horizontal="center" vertical="top" wrapText="1"/>
    </xf>
    <xf numFmtId="0" fontId="25" fillId="0" borderId="0" xfId="0" applyFont="1" applyBorder="1" applyAlignment="1">
      <alignment vertical="top" wrapText="1"/>
    </xf>
    <xf numFmtId="0" fontId="4" fillId="0" borderId="0" xfId="0" applyFont="1" applyBorder="1" applyAlignment="1">
      <alignment vertical="top" wrapText="1"/>
    </xf>
    <xf numFmtId="0" fontId="3" fillId="0" borderId="0" xfId="0" applyFont="1" applyBorder="1" applyAlignment="1">
      <alignment vertical="top" wrapText="1"/>
    </xf>
    <xf numFmtId="0" fontId="14" fillId="0" borderId="0" xfId="0" applyFont="1" applyBorder="1" applyAlignment="1">
      <alignment vertical="top" wrapText="1"/>
    </xf>
    <xf numFmtId="0" fontId="104" fillId="0" borderId="0" xfId="0" applyFont="1" applyBorder="1" applyAlignment="1">
      <alignment wrapText="1"/>
    </xf>
    <xf numFmtId="0" fontId="14" fillId="0" borderId="0" xfId="0" applyFont="1" applyBorder="1" applyAlignment="1"/>
    <xf numFmtId="0" fontId="1" fillId="0" borderId="0" xfId="0" applyFont="1" applyBorder="1" applyAlignment="1">
      <alignment vertical="top"/>
    </xf>
    <xf numFmtId="0" fontId="36" fillId="0" borderId="0" xfId="0" applyFont="1" applyBorder="1" applyAlignment="1">
      <alignment wrapText="1"/>
    </xf>
    <xf numFmtId="0" fontId="6" fillId="0" borderId="0" xfId="0" applyFont="1" applyBorder="1" applyAlignment="1"/>
    <xf numFmtId="0" fontId="70" fillId="0" borderId="0" xfId="0" applyFont="1" applyBorder="1" applyAlignment="1">
      <alignment wrapText="1"/>
    </xf>
    <xf numFmtId="0" fontId="107" fillId="0" borderId="0" xfId="0" applyFont="1" applyBorder="1" applyAlignment="1">
      <alignment wrapText="1"/>
    </xf>
    <xf numFmtId="0" fontId="72" fillId="0" borderId="0" xfId="0" applyFont="1" applyBorder="1" applyAlignment="1">
      <alignment vertical="center" wrapText="1"/>
    </xf>
    <xf numFmtId="0" fontId="71" fillId="0" borderId="0" xfId="0" applyFont="1" applyBorder="1" applyAlignment="1">
      <alignment wrapText="1"/>
    </xf>
    <xf numFmtId="0" fontId="71" fillId="0" borderId="0" xfId="0" applyFont="1" applyBorder="1" applyAlignment="1"/>
    <xf numFmtId="0" fontId="71" fillId="0" borderId="0" xfId="0" applyFont="1" applyBorder="1" applyAlignment="1">
      <alignment horizontal="center"/>
    </xf>
    <xf numFmtId="0" fontId="86" fillId="0" borderId="0" xfId="0" applyFont="1" applyBorder="1" applyAlignment="1"/>
    <xf numFmtId="0" fontId="108" fillId="0" borderId="0" xfId="0" applyFont="1" applyBorder="1" applyAlignment="1">
      <alignment wrapText="1"/>
    </xf>
    <xf numFmtId="0" fontId="73" fillId="0" borderId="0" xfId="0" applyFont="1" applyBorder="1" applyAlignment="1"/>
    <xf numFmtId="0" fontId="73" fillId="0" borderId="0" xfId="0" applyFont="1" applyBorder="1" applyAlignment="1">
      <alignment horizontal="center"/>
    </xf>
    <xf numFmtId="0" fontId="106" fillId="0" borderId="0" xfId="0" applyFont="1" applyBorder="1" applyAlignment="1">
      <alignment wrapText="1"/>
    </xf>
    <xf numFmtId="0" fontId="41" fillId="0" borderId="0" xfId="0" applyFont="1" applyBorder="1" applyAlignment="1"/>
    <xf numFmtId="0" fontId="58" fillId="0" borderId="0" xfId="0" applyFont="1" applyBorder="1" applyAlignment="1">
      <alignment vertical="top" wrapText="1"/>
    </xf>
    <xf numFmtId="0" fontId="49" fillId="0" borderId="0" xfId="0" applyFont="1" applyBorder="1" applyAlignment="1">
      <alignment vertical="top" wrapText="1"/>
    </xf>
    <xf numFmtId="0" fontId="49" fillId="0" borderId="0" xfId="0" applyFont="1" applyBorder="1" applyAlignment="1"/>
    <xf numFmtId="0" fontId="49" fillId="0" borderId="0" xfId="0" applyFont="1" applyBorder="1" applyAlignment="1">
      <alignment horizontal="center" vertical="top"/>
    </xf>
    <xf numFmtId="0" fontId="49" fillId="0" borderId="0" xfId="0" applyFont="1" applyBorder="1" applyAlignment="1">
      <alignment vertical="top"/>
    </xf>
    <xf numFmtId="0" fontId="101" fillId="0" borderId="0" xfId="0" applyFont="1" applyBorder="1" applyAlignment="1"/>
    <xf numFmtId="0" fontId="99" fillId="0" borderId="0" xfId="0" applyFont="1" applyBorder="1" applyAlignment="1"/>
    <xf numFmtId="0" fontId="100" fillId="0" borderId="0" xfId="0" applyFont="1" applyBorder="1" applyAlignment="1"/>
    <xf numFmtId="0" fontId="99" fillId="0" borderId="0" xfId="0" applyFont="1" applyBorder="1" applyAlignment="1">
      <alignment vertical="top" wrapText="1"/>
    </xf>
    <xf numFmtId="0" fontId="99" fillId="0" borderId="0" xfId="0" applyFont="1" applyBorder="1" applyAlignment="1">
      <alignment horizontal="center" vertical="top"/>
    </xf>
    <xf numFmtId="0" fontId="99" fillId="0" borderId="0" xfId="0" applyFont="1" applyBorder="1" applyAlignment="1">
      <alignment vertical="top"/>
    </xf>
    <xf numFmtId="0" fontId="57" fillId="0" borderId="0" xfId="0" applyFont="1" applyBorder="1" applyAlignment="1">
      <alignment horizontal="left" wrapText="1" indent="1"/>
    </xf>
    <xf numFmtId="0" fontId="63" fillId="0" borderId="0" xfId="0" applyFont="1" applyBorder="1" applyAlignment="1">
      <alignment vertical="top" wrapText="1"/>
    </xf>
    <xf numFmtId="0" fontId="94" fillId="0" borderId="0" xfId="0" applyFont="1" applyBorder="1" applyAlignment="1">
      <alignment wrapText="1"/>
    </xf>
    <xf numFmtId="0" fontId="102" fillId="0" borderId="0" xfId="0" applyFont="1" applyBorder="1" applyAlignment="1">
      <alignment vertical="top" wrapText="1"/>
    </xf>
    <xf numFmtId="0" fontId="57" fillId="0" borderId="0" xfId="0" applyFont="1" applyBorder="1" applyAlignment="1">
      <alignment vertical="top" wrapText="1"/>
    </xf>
    <xf numFmtId="0" fontId="57" fillId="0" borderId="0" xfId="0" applyFont="1" applyBorder="1" applyAlignment="1"/>
    <xf numFmtId="0" fontId="57" fillId="0" borderId="0" xfId="0" applyFont="1" applyBorder="1" applyAlignment="1">
      <alignment horizontal="center" vertical="top"/>
    </xf>
    <xf numFmtId="0" fontId="57" fillId="0" borderId="0" xfId="0" applyFont="1" applyBorder="1" applyAlignment="1">
      <alignment vertical="top"/>
    </xf>
    <xf numFmtId="0" fontId="76" fillId="0" borderId="0" xfId="0" applyFont="1" applyBorder="1" applyAlignment="1">
      <alignment vertical="top" wrapText="1"/>
    </xf>
    <xf numFmtId="0" fontId="33" fillId="0" borderId="0" xfId="0" applyFont="1" applyBorder="1" applyAlignment="1">
      <alignment vertical="center" wrapText="1"/>
    </xf>
    <xf numFmtId="0" fontId="102" fillId="0" borderId="0" xfId="0" applyFont="1" applyBorder="1" applyAlignment="1">
      <alignment vertical="center"/>
    </xf>
    <xf numFmtId="0" fontId="64" fillId="0" borderId="0" xfId="0" applyFont="1" applyBorder="1" applyAlignment="1"/>
    <xf numFmtId="0" fontId="55" fillId="0" borderId="0" xfId="0" applyFont="1" applyBorder="1" applyAlignment="1">
      <alignment vertical="center"/>
    </xf>
    <xf numFmtId="0" fontId="55" fillId="0" borderId="0" xfId="0" applyFont="1" applyBorder="1" applyAlignment="1">
      <alignment horizontal="center" vertical="center"/>
    </xf>
    <xf numFmtId="0" fontId="55" fillId="0" borderId="0" xfId="0" applyFont="1" applyBorder="1" applyAlignment="1"/>
    <xf numFmtId="0" fontId="109" fillId="0" borderId="0" xfId="0" applyFont="1" applyBorder="1" applyAlignment="1">
      <alignment wrapText="1"/>
    </xf>
    <xf numFmtId="0" fontId="65" fillId="0" borderId="0" xfId="0" applyFont="1" applyBorder="1" applyAlignment="1"/>
    <xf numFmtId="0" fontId="110" fillId="0" borderId="0" xfId="0" applyFont="1" applyBorder="1" applyAlignment="1">
      <alignment vertical="center" wrapText="1"/>
    </xf>
    <xf numFmtId="0" fontId="111" fillId="0" borderId="0" xfId="0" applyFont="1" applyBorder="1" applyAlignment="1"/>
    <xf numFmtId="0" fontId="111" fillId="0" borderId="0" xfId="0" applyFont="1" applyBorder="1" applyAlignment="1">
      <alignment horizontal="center" vertical="center"/>
    </xf>
    <xf numFmtId="0" fontId="111" fillId="0" borderId="0" xfId="0" applyFont="1" applyBorder="1" applyAlignment="1">
      <alignment vertical="center"/>
    </xf>
    <xf numFmtId="0" fontId="47" fillId="0" borderId="0" xfId="0" applyFont="1" applyBorder="1" applyAlignment="1"/>
    <xf numFmtId="0" fontId="47" fillId="0" borderId="0" xfId="0" applyFont="1" applyBorder="1" applyAlignment="1">
      <alignment vertical="center"/>
    </xf>
    <xf numFmtId="0" fontId="112" fillId="0" borderId="0" xfId="0" applyFont="1" applyBorder="1" applyAlignment="1"/>
    <xf numFmtId="0" fontId="64" fillId="0" borderId="0" xfId="0" applyFont="1" applyBorder="1" applyAlignment="1">
      <alignment vertical="top" wrapText="1"/>
    </xf>
    <xf numFmtId="0" fontId="105" fillId="0" borderId="0" xfId="0" applyFont="1" applyBorder="1" applyAlignment="1"/>
    <xf numFmtId="0" fontId="90" fillId="0" borderId="0" xfId="0" applyFont="1" applyBorder="1" applyAlignment="1">
      <alignment vertical="center" wrapText="1"/>
    </xf>
    <xf numFmtId="0" fontId="113" fillId="0" borderId="0" xfId="0" applyFont="1" applyBorder="1" applyAlignment="1">
      <alignment wrapText="1"/>
    </xf>
    <xf numFmtId="0" fontId="74" fillId="0" borderId="0" xfId="0" applyFont="1" applyBorder="1" applyAlignment="1"/>
    <xf numFmtId="0" fontId="90" fillId="0" borderId="0" xfId="0" applyFont="1" applyBorder="1" applyAlignment="1"/>
    <xf numFmtId="0" fontId="90" fillId="0" borderId="0" xfId="0" applyFont="1" applyBorder="1" applyAlignment="1">
      <alignment horizontal="center"/>
    </xf>
    <xf numFmtId="0" fontId="114" fillId="0" borderId="0" xfId="0" applyFont="1" applyBorder="1" applyAlignment="1">
      <alignment wrapText="1"/>
    </xf>
    <xf numFmtId="0" fontId="115" fillId="0" borderId="0" xfId="0" applyFont="1" applyBorder="1" applyAlignment="1">
      <alignment wrapText="1"/>
    </xf>
    <xf numFmtId="0" fontId="50" fillId="0" borderId="0" xfId="0" applyFont="1" applyBorder="1" applyAlignment="1">
      <alignment vertical="center" wrapText="1"/>
    </xf>
    <xf numFmtId="0" fontId="50" fillId="0" borderId="0" xfId="0" applyFont="1" applyBorder="1"/>
    <xf numFmtId="0" fontId="50" fillId="0" borderId="0" xfId="0" applyFont="1" applyBorder="1" applyAlignment="1">
      <alignment horizontal="center" vertical="center"/>
    </xf>
    <xf numFmtId="0" fontId="50" fillId="0" borderId="0" xfId="0" applyFont="1" applyBorder="1" applyAlignment="1">
      <alignment vertical="center"/>
    </xf>
    <xf numFmtId="0" fontId="59" fillId="0" borderId="0" xfId="0" applyFont="1" applyBorder="1" applyAlignment="1">
      <alignment wrapText="1"/>
    </xf>
    <xf numFmtId="0" fontId="78" fillId="0" borderId="0" xfId="0" applyFont="1" applyBorder="1"/>
    <xf numFmtId="0" fontId="116" fillId="0" borderId="0" xfId="0" applyFont="1" applyBorder="1" applyAlignment="1">
      <alignment vertical="center" wrapText="1"/>
    </xf>
    <xf numFmtId="0" fontId="76" fillId="0" borderId="0" xfId="0" applyFont="1" applyBorder="1" applyAlignment="1">
      <alignment wrapText="1"/>
    </xf>
    <xf numFmtId="0" fontId="117" fillId="0" borderId="0" xfId="0" applyFont="1" applyBorder="1" applyAlignment="1">
      <alignment wrapText="1"/>
    </xf>
    <xf numFmtId="0" fontId="118" fillId="0" borderId="0" xfId="0" applyFont="1" applyBorder="1" applyAlignment="1">
      <alignment wrapText="1"/>
    </xf>
    <xf numFmtId="0" fontId="50" fillId="0" borderId="0" xfId="0" applyFont="1" applyBorder="1" applyAlignment="1">
      <alignment horizontal="center"/>
    </xf>
    <xf numFmtId="0" fontId="17" fillId="0" borderId="0" xfId="0" applyFont="1" applyBorder="1"/>
    <xf numFmtId="0" fontId="62" fillId="0" borderId="0" xfId="0" applyFont="1" applyBorder="1" applyAlignment="1">
      <alignment vertical="center" wrapText="1"/>
    </xf>
    <xf numFmtId="0" fontId="119" fillId="0" borderId="0" xfId="0" applyFont="1" applyBorder="1" applyAlignment="1">
      <alignment vertical="top" wrapText="1"/>
    </xf>
    <xf numFmtId="0" fontId="120" fillId="0" borderId="0" xfId="0" applyFont="1" applyBorder="1" applyAlignment="1">
      <alignment wrapText="1"/>
    </xf>
    <xf numFmtId="0" fontId="90" fillId="0" borderId="0" xfId="0" applyFont="1" applyBorder="1"/>
    <xf numFmtId="0" fontId="117" fillId="0" borderId="0" xfId="0" applyFont="1" applyBorder="1"/>
    <xf numFmtId="0" fontId="118" fillId="0" borderId="0" xfId="0" applyFont="1" applyBorder="1" applyAlignment="1">
      <alignment vertical="center" wrapText="1"/>
    </xf>
    <xf numFmtId="0" fontId="34" fillId="0" borderId="0" xfId="0" applyFont="1" applyBorder="1" applyAlignment="1">
      <alignment wrapText="1"/>
    </xf>
    <xf numFmtId="0" fontId="122" fillId="0" borderId="0" xfId="0" applyFont="1" applyBorder="1" applyAlignment="1">
      <alignment wrapText="1"/>
    </xf>
    <xf numFmtId="0" fontId="78" fillId="0" borderId="0" xfId="0" applyFont="1" applyBorder="1" applyAlignment="1">
      <alignment vertical="center" wrapText="1"/>
    </xf>
    <xf numFmtId="0" fontId="84" fillId="0" borderId="0" xfId="0" applyFont="1" applyBorder="1" applyAlignment="1">
      <alignment vertical="center" wrapText="1"/>
    </xf>
    <xf numFmtId="0" fontId="78" fillId="0" borderId="0" xfId="0" applyFont="1" applyBorder="1" applyAlignment="1">
      <alignment vertical="center"/>
    </xf>
    <xf numFmtId="0" fontId="123" fillId="0" borderId="0" xfId="0" applyFont="1" applyBorder="1" applyAlignment="1">
      <alignment vertical="center" wrapText="1"/>
    </xf>
    <xf numFmtId="0" fontId="124" fillId="0" borderId="0" xfId="0" applyFont="1" applyBorder="1"/>
    <xf numFmtId="0" fontId="35" fillId="0" borderId="0" xfId="0" applyFont="1" applyBorder="1" applyAlignment="1">
      <alignment wrapText="1"/>
    </xf>
    <xf numFmtId="0" fontId="114" fillId="0" borderId="0" xfId="0" applyFont="1" applyBorder="1" applyAlignment="1">
      <alignment vertical="center" wrapText="1"/>
    </xf>
    <xf numFmtId="0" fontId="90" fillId="0" borderId="0" xfId="0" applyFont="1" applyBorder="1" applyAlignment="1">
      <alignment vertical="center"/>
    </xf>
    <xf numFmtId="0" fontId="90" fillId="0" borderId="0" xfId="0" applyFont="1" applyBorder="1" applyAlignment="1">
      <alignment horizontal="center" vertical="center"/>
    </xf>
    <xf numFmtId="0" fontId="117" fillId="0" borderId="0" xfId="0" applyFont="1" applyBorder="1" applyAlignment="1">
      <alignment vertical="center" wrapText="1"/>
    </xf>
    <xf numFmtId="0" fontId="117" fillId="0" borderId="0" xfId="0" applyFont="1" applyBorder="1" applyAlignment="1">
      <alignment vertical="center"/>
    </xf>
    <xf numFmtId="0" fontId="84" fillId="0" borderId="0" xfId="0" applyFont="1" applyBorder="1" applyAlignment="1">
      <alignment wrapText="1"/>
    </xf>
    <xf numFmtId="0" fontId="125" fillId="0" borderId="0" xfId="0" applyFont="1" applyBorder="1" applyAlignment="1">
      <alignment wrapText="1"/>
    </xf>
    <xf numFmtId="0" fontId="14" fillId="0" borderId="0" xfId="0" applyFont="1" applyBorder="1" applyAlignment="1">
      <alignment vertical="center" wrapText="1"/>
    </xf>
    <xf numFmtId="0" fontId="121" fillId="0" borderId="0" xfId="0" applyFont="1" applyBorder="1"/>
    <xf numFmtId="0" fontId="126" fillId="0" borderId="0" xfId="0" applyFont="1" applyBorder="1" applyAlignment="1">
      <alignment wrapText="1"/>
    </xf>
    <xf numFmtId="0" fontId="33" fillId="0" borderId="0" xfId="0" applyFont="1" applyBorder="1" applyAlignment="1">
      <alignment vertical="top"/>
    </xf>
    <xf numFmtId="0" fontId="0" fillId="0" borderId="0" xfId="0" applyBorder="1" applyAlignment="1">
      <alignment horizontal="left" wrapText="1"/>
    </xf>
    <xf numFmtId="0" fontId="70" fillId="0" borderId="0" xfId="0" applyFont="1" applyBorder="1" applyAlignment="1">
      <alignment vertical="center" wrapText="1"/>
    </xf>
    <xf numFmtId="0" fontId="48" fillId="0" borderId="0" xfId="0" applyFont="1" applyBorder="1"/>
    <xf numFmtId="0" fontId="2" fillId="0" borderId="0" xfId="0" applyFont="1" applyBorder="1" applyAlignment="1">
      <alignment horizontal="left" wrapText="1"/>
    </xf>
    <xf numFmtId="0" fontId="21" fillId="0" borderId="4" xfId="0" applyFont="1" applyBorder="1" applyAlignment="1">
      <alignment horizontal="center" vertical="center" wrapText="1"/>
    </xf>
    <xf numFmtId="0" fontId="0" fillId="0" borderId="4" xfId="0" applyBorder="1"/>
    <xf numFmtId="0" fontId="21" fillId="0" borderId="4" xfId="0" applyFont="1" applyBorder="1" applyAlignment="1">
      <alignment vertical="center" wrapText="1"/>
    </xf>
    <xf numFmtId="0" fontId="22" fillId="0" borderId="4" xfId="0" applyFont="1" applyBorder="1" applyAlignment="1">
      <alignment horizontal="center" vertical="center" wrapText="1"/>
    </xf>
    <xf numFmtId="0" fontId="2" fillId="0" borderId="4" xfId="0" applyFont="1" applyBorder="1" applyAlignment="1">
      <alignment vertical="center" wrapText="1"/>
    </xf>
    <xf numFmtId="0" fontId="21" fillId="0" borderId="4" xfId="0" applyFont="1" applyBorder="1" applyAlignment="1">
      <alignment horizontal="left" vertical="center" wrapText="1"/>
    </xf>
    <xf numFmtId="0" fontId="13" fillId="0" borderId="4" xfId="0" applyFont="1" applyBorder="1" applyAlignment="1">
      <alignment horizontal="center" vertical="center" wrapText="1"/>
    </xf>
    <xf numFmtId="0" fontId="26" fillId="0" borderId="4" xfId="0" applyFont="1" applyBorder="1" applyAlignment="1">
      <alignment vertical="center" wrapText="1"/>
    </xf>
    <xf numFmtId="0" fontId="2" fillId="0" borderId="4" xfId="0" applyFont="1" applyBorder="1" applyAlignment="1">
      <alignment horizontal="left" vertical="center" wrapText="1"/>
    </xf>
    <xf numFmtId="0" fontId="0" fillId="0" borderId="4" xfId="0" applyBorder="1" applyAlignment="1">
      <alignment horizontal="center" vertical="center"/>
    </xf>
    <xf numFmtId="0" fontId="23" fillId="0" borderId="4" xfId="0" applyFont="1" applyBorder="1" applyAlignment="1">
      <alignment horizontal="center" vertical="center" wrapText="1"/>
    </xf>
    <xf numFmtId="0" fontId="2" fillId="0" borderId="4" xfId="0" applyFont="1" applyBorder="1" applyAlignment="1">
      <alignment horizontal="center"/>
    </xf>
    <xf numFmtId="0" fontId="11" fillId="0" borderId="4" xfId="0" applyFont="1" applyBorder="1" applyAlignment="1">
      <alignment vertical="center" wrapText="1"/>
    </xf>
    <xf numFmtId="0" fontId="13" fillId="0" borderId="4" xfId="0" applyFont="1" applyBorder="1" applyAlignment="1">
      <alignment vertical="center" wrapText="1"/>
    </xf>
    <xf numFmtId="0" fontId="25" fillId="0" borderId="4" xfId="0" applyFont="1" applyBorder="1" applyAlignment="1">
      <alignment vertical="center" wrapText="1"/>
    </xf>
    <xf numFmtId="0" fontId="2" fillId="0" borderId="4" xfId="0" applyFont="1" applyBorder="1" applyAlignment="1">
      <alignment horizontal="center" vertical="center"/>
    </xf>
    <xf numFmtId="0" fontId="21" fillId="0" borderId="4" xfId="0" applyFont="1" applyBorder="1" applyAlignment="1">
      <alignment horizontal="center"/>
    </xf>
    <xf numFmtId="0" fontId="29" fillId="3" borderId="4" xfId="0" applyFont="1" applyFill="1" applyBorder="1" applyAlignment="1">
      <alignment vertical="center" wrapText="1"/>
    </xf>
    <xf numFmtId="0" fontId="29" fillId="0" borderId="4" xfId="0" applyFont="1" applyBorder="1" applyAlignment="1">
      <alignment vertical="center" wrapText="1"/>
    </xf>
    <xf numFmtId="0" fontId="31" fillId="0" borderId="4" xfId="0" applyFont="1" applyBorder="1" applyAlignment="1">
      <alignment horizontal="center"/>
    </xf>
    <xf numFmtId="0" fontId="29" fillId="0" borderId="4" xfId="0" applyFont="1" applyBorder="1" applyAlignment="1">
      <alignment horizontal="center" wrapText="1"/>
    </xf>
    <xf numFmtId="0" fontId="2" fillId="0" borderId="4" xfId="0" applyFont="1" applyBorder="1" applyAlignment="1">
      <alignment horizontal="center" wrapText="1"/>
    </xf>
    <xf numFmtId="0" fontId="2" fillId="0" borderId="4" xfId="0" applyFont="1" applyBorder="1" applyAlignment="1">
      <alignment horizontal="center" vertical="center" wrapText="1"/>
    </xf>
    <xf numFmtId="0" fontId="128" fillId="0" borderId="4" xfId="0" applyFont="1" applyBorder="1" applyAlignment="1">
      <alignment vertical="center" wrapText="1"/>
    </xf>
    <xf numFmtId="0" fontId="129" fillId="0" borderId="4" xfId="0" applyFont="1" applyBorder="1" applyAlignment="1">
      <alignment vertical="center" wrapText="1"/>
    </xf>
    <xf numFmtId="0" fontId="115" fillId="0" borderId="4" xfId="0" applyFont="1" applyBorder="1" applyAlignment="1">
      <alignment vertical="center" wrapText="1"/>
    </xf>
    <xf numFmtId="0" fontId="130" fillId="0" borderId="4" xfId="0" applyFont="1" applyBorder="1" applyAlignment="1">
      <alignment vertical="center" wrapText="1"/>
    </xf>
    <xf numFmtId="0" fontId="131" fillId="0" borderId="4" xfId="0" applyFont="1" applyBorder="1" applyAlignment="1">
      <alignment vertical="center" wrapText="1"/>
    </xf>
    <xf numFmtId="0" fontId="132" fillId="0" borderId="4" xfId="0" applyFont="1" applyBorder="1" applyAlignment="1">
      <alignment vertical="center" wrapText="1"/>
    </xf>
    <xf numFmtId="0" fontId="102" fillId="0" borderId="4" xfId="0" applyFont="1" applyBorder="1" applyAlignment="1">
      <alignment vertical="center" wrapText="1"/>
    </xf>
    <xf numFmtId="0" fontId="74" fillId="0" borderId="4" xfId="0" applyFont="1" applyBorder="1" applyAlignment="1">
      <alignment vertical="center" wrapText="1"/>
    </xf>
    <xf numFmtId="0" fontId="67" fillId="0" borderId="4" xfId="0" applyFont="1" applyBorder="1" applyAlignment="1">
      <alignment vertical="center" wrapText="1"/>
    </xf>
    <xf numFmtId="0" fontId="66" fillId="0" borderId="4" xfId="0" applyFont="1" applyBorder="1" applyAlignment="1">
      <alignment vertical="center" wrapText="1"/>
    </xf>
    <xf numFmtId="0" fontId="133" fillId="0" borderId="4" xfId="0" applyFont="1" applyBorder="1" applyAlignment="1">
      <alignment vertical="center" wrapText="1"/>
    </xf>
    <xf numFmtId="0" fontId="78" fillId="0" borderId="4" xfId="0" applyFont="1" applyBorder="1" applyAlignment="1">
      <alignment vertical="center" wrapText="1"/>
    </xf>
    <xf numFmtId="0" fontId="104" fillId="0" borderId="4" xfId="0" applyFont="1" applyBorder="1" applyAlignment="1">
      <alignment vertical="center" wrapText="1"/>
    </xf>
    <xf numFmtId="0" fontId="129" fillId="3" borderId="4" xfId="0" applyFont="1" applyFill="1" applyBorder="1" applyAlignment="1">
      <alignment vertical="center" wrapText="1"/>
    </xf>
    <xf numFmtId="0" fontId="65" fillId="0" borderId="4" xfId="0" applyFont="1" applyBorder="1" applyAlignment="1">
      <alignment vertical="center" wrapText="1"/>
    </xf>
    <xf numFmtId="0" fontId="64" fillId="0" borderId="4" xfId="0" applyFont="1" applyBorder="1" applyAlignment="1">
      <alignment vertical="center" wrapText="1"/>
    </xf>
    <xf numFmtId="0" fontId="101" fillId="0" borderId="4" xfId="0" applyFont="1" applyBorder="1" applyAlignment="1">
      <alignment vertical="center" wrapText="1"/>
    </xf>
    <xf numFmtId="0" fontId="134" fillId="0" borderId="4" xfId="0" applyFont="1" applyBorder="1" applyAlignment="1">
      <alignment vertical="center" wrapText="1"/>
    </xf>
    <xf numFmtId="0" fontId="135" fillId="0" borderId="4" xfId="0" applyFont="1" applyBorder="1" applyAlignment="1">
      <alignment vertical="center" wrapText="1"/>
    </xf>
    <xf numFmtId="0" fontId="136" fillId="0" borderId="4" xfId="0" applyFont="1" applyBorder="1" applyAlignment="1">
      <alignment vertical="center" wrapText="1"/>
    </xf>
    <xf numFmtId="0" fontId="137" fillId="0" borderId="4" xfId="0" applyFont="1" applyBorder="1" applyAlignment="1">
      <alignment vertical="center" wrapText="1"/>
    </xf>
    <xf numFmtId="0" fontId="24" fillId="0" borderId="4" xfId="0" applyFont="1" applyBorder="1" applyAlignment="1">
      <alignment vertical="center" wrapText="1"/>
    </xf>
    <xf numFmtId="0" fontId="98" fillId="0" borderId="4" xfId="0" applyFont="1" applyBorder="1" applyAlignment="1">
      <alignment vertical="center" wrapText="1"/>
    </xf>
    <xf numFmtId="0" fontId="100" fillId="0" borderId="4" xfId="0" applyFont="1" applyBorder="1" applyAlignment="1">
      <alignment vertical="center" wrapText="1"/>
    </xf>
    <xf numFmtId="0" fontId="138" fillId="0" borderId="4" xfId="0" applyFont="1" applyBorder="1" applyAlignment="1">
      <alignment vertical="center" wrapText="1"/>
    </xf>
    <xf numFmtId="0" fontId="86" fillId="0" borderId="4" xfId="0" applyFont="1" applyBorder="1" applyAlignment="1">
      <alignment vertical="center" wrapText="1"/>
    </xf>
    <xf numFmtId="0" fontId="139" fillId="0" borderId="4" xfId="0" applyFont="1" applyBorder="1" applyAlignment="1">
      <alignment vertical="center" wrapText="1"/>
    </xf>
    <xf numFmtId="0" fontId="115" fillId="0" borderId="4" xfId="0" applyFont="1" applyBorder="1" applyAlignment="1">
      <alignment wrapText="1"/>
    </xf>
    <xf numFmtId="0" fontId="140" fillId="0" borderId="4" xfId="0" applyFont="1" applyBorder="1" applyAlignment="1">
      <alignment vertical="center" wrapText="1"/>
    </xf>
    <xf numFmtId="0" fontId="139" fillId="0" borderId="4" xfId="0" applyFont="1" applyBorder="1" applyAlignment="1">
      <alignment wrapText="1"/>
    </xf>
    <xf numFmtId="0" fontId="64" fillId="0" borderId="4" xfId="0" applyFont="1" applyBorder="1" applyAlignment="1">
      <alignment wrapText="1"/>
    </xf>
    <xf numFmtId="0" fontId="117" fillId="0" borderId="4" xfId="0" applyFont="1" applyBorder="1" applyAlignment="1">
      <alignment vertical="center" wrapText="1"/>
    </xf>
    <xf numFmtId="0" fontId="141" fillId="0" borderId="4" xfId="0" applyFont="1" applyBorder="1" applyAlignment="1">
      <alignment vertical="center" wrapText="1"/>
    </xf>
    <xf numFmtId="0" fontId="102" fillId="0" borderId="4" xfId="0" applyFont="1" applyBorder="1" applyAlignment="1">
      <alignment wrapText="1"/>
    </xf>
    <xf numFmtId="164" fontId="0" fillId="0" borderId="4" xfId="0" applyNumberFormat="1" applyBorder="1"/>
    <xf numFmtId="2" fontId="0" fillId="0" borderId="4" xfId="0" applyNumberFormat="1" applyBorder="1"/>
    <xf numFmtId="17" fontId="2" fillId="0" borderId="4" xfId="0" applyNumberFormat="1" applyFont="1" applyBorder="1" applyAlignment="1">
      <alignment horizontal="center"/>
    </xf>
    <xf numFmtId="0" fontId="0" fillId="0" borderId="4" xfId="0" applyFont="1" applyBorder="1"/>
    <xf numFmtId="0" fontId="0" fillId="0" borderId="8" xfId="0" applyBorder="1" applyAlignment="1">
      <alignment horizontal="center" vertical="center"/>
    </xf>
    <xf numFmtId="0" fontId="0" fillId="0" borderId="7" xfId="0" applyBorder="1" applyAlignment="1">
      <alignment horizontal="center" vertical="center"/>
    </xf>
    <xf numFmtId="0" fontId="0" fillId="0" borderId="4" xfId="0" applyFont="1" applyBorder="1" applyAlignment="1">
      <alignment horizontal="center"/>
    </xf>
    <xf numFmtId="0" fontId="0" fillId="0" borderId="4" xfId="0" applyFont="1" applyBorder="1" applyAlignment="1">
      <alignment horizontal="center" vertical="center"/>
    </xf>
    <xf numFmtId="0" fontId="2" fillId="0" borderId="8"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xf>
    <xf numFmtId="0" fontId="2" fillId="0" borderId="12" xfId="0" applyFont="1" applyBorder="1" applyAlignment="1">
      <alignment horizontal="center"/>
    </xf>
    <xf numFmtId="0" fontId="2" fillId="0" borderId="9" xfId="0" applyFont="1" applyBorder="1" applyAlignment="1">
      <alignment horizontal="center"/>
    </xf>
    <xf numFmtId="0" fontId="29" fillId="0" borderId="10" xfId="0" applyFont="1" applyBorder="1" applyAlignment="1">
      <alignment horizontal="center"/>
    </xf>
    <xf numFmtId="0" fontId="2" fillId="0" borderId="4" xfId="0" applyFont="1" applyBorder="1" applyAlignment="1">
      <alignment horizontal="left" wrapText="1"/>
    </xf>
    <xf numFmtId="17" fontId="2" fillId="0" borderId="4" xfId="0" applyNumberFormat="1" applyFont="1" applyBorder="1" applyAlignment="1">
      <alignment horizontal="center" wrapText="1"/>
    </xf>
    <xf numFmtId="0" fontId="0" fillId="0" borderId="7" xfId="0" applyFont="1" applyBorder="1"/>
    <xf numFmtId="0" fontId="0" fillId="0" borderId="7" xfId="0" applyBorder="1" applyAlignment="1">
      <alignment vertical="center"/>
    </xf>
    <xf numFmtId="0" fontId="55" fillId="0" borderId="7" xfId="0" applyFont="1" applyBorder="1"/>
    <xf numFmtId="0" fontId="63" fillId="0" borderId="7" xfId="0" applyFont="1" applyBorder="1"/>
    <xf numFmtId="0" fontId="0" fillId="0" borderId="4" xfId="0" applyBorder="1" applyAlignment="1">
      <alignment vertical="center"/>
    </xf>
    <xf numFmtId="0" fontId="63" fillId="0" borderId="14" xfId="0" applyFont="1" applyBorder="1"/>
    <xf numFmtId="0" fontId="63" fillId="0" borderId="4" xfId="0" applyFont="1" applyBorder="1"/>
    <xf numFmtId="0" fontId="41" fillId="0" borderId="4" xfId="0" applyFont="1" applyBorder="1"/>
    <xf numFmtId="0" fontId="41" fillId="0" borderId="7" xfId="0" applyFont="1" applyBorder="1"/>
    <xf numFmtId="0" fontId="0" fillId="0" borderId="9" xfId="0" applyBorder="1" applyAlignment="1">
      <alignment vertical="center"/>
    </xf>
    <xf numFmtId="0" fontId="49" fillId="0" borderId="7" xfId="0" applyFont="1" applyBorder="1"/>
    <xf numFmtId="0" fontId="99" fillId="0" borderId="1" xfId="0" applyFont="1" applyBorder="1"/>
    <xf numFmtId="0" fontId="0" fillId="0" borderId="7" xfId="0" applyBorder="1" applyAlignment="1">
      <alignment vertical="top"/>
    </xf>
    <xf numFmtId="0" fontId="33" fillId="0" borderId="4" xfId="0" applyFont="1" applyBorder="1"/>
    <xf numFmtId="0" fontId="33" fillId="0" borderId="7" xfId="0" applyFont="1" applyBorder="1" applyAlignment="1">
      <alignment vertical="center"/>
    </xf>
    <xf numFmtId="0" fontId="49" fillId="0" borderId="4" xfId="0" applyFont="1" applyBorder="1"/>
    <xf numFmtId="0" fontId="0" fillId="0" borderId="4" xfId="0" applyBorder="1" applyAlignment="1">
      <alignment vertical="center" wrapText="1"/>
    </xf>
    <xf numFmtId="0" fontId="0" fillId="0" borderId="4" xfId="0" applyBorder="1" applyAlignment="1">
      <alignment vertical="top"/>
    </xf>
    <xf numFmtId="0" fontId="71" fillId="0" borderId="4" xfId="0" applyFont="1" applyBorder="1" applyAlignment="1"/>
    <xf numFmtId="0" fontId="73" fillId="0" borderId="4" xfId="0" applyFont="1" applyBorder="1" applyAlignment="1"/>
    <xf numFmtId="0" fontId="41" fillId="0" borderId="4" xfId="0" applyFont="1" applyBorder="1" applyAlignment="1"/>
    <xf numFmtId="0" fontId="49" fillId="0" borderId="4" xfId="0" applyFont="1" applyBorder="1" applyAlignment="1">
      <alignment vertical="top"/>
    </xf>
    <xf numFmtId="0" fontId="99" fillId="0" borderId="4" xfId="0" applyFont="1" applyBorder="1" applyAlignment="1"/>
    <xf numFmtId="0" fontId="99" fillId="0" borderId="4" xfId="0" applyFont="1" applyBorder="1" applyAlignment="1">
      <alignment vertical="top"/>
    </xf>
    <xf numFmtId="0" fontId="57" fillId="0" borderId="4" xfId="0" applyFont="1" applyBorder="1" applyAlignment="1">
      <alignment vertical="top"/>
    </xf>
    <xf numFmtId="0" fontId="55" fillId="0" borderId="4" xfId="0" applyFont="1" applyBorder="1" applyAlignment="1">
      <alignment horizontal="center" vertical="center"/>
    </xf>
    <xf numFmtId="0" fontId="55" fillId="0" borderId="4" xfId="0" applyFont="1" applyBorder="1" applyAlignment="1"/>
    <xf numFmtId="0" fontId="111" fillId="0" borderId="4" xfId="0" applyFont="1" applyBorder="1" applyAlignment="1">
      <alignment vertical="center"/>
    </xf>
    <xf numFmtId="0" fontId="2" fillId="0" borderId="9" xfId="0" applyFont="1" applyBorder="1" applyAlignment="1">
      <alignment horizontal="center" vertical="center"/>
    </xf>
    <xf numFmtId="0" fontId="65" fillId="0" borderId="4" xfId="0" applyFont="1" applyBorder="1" applyAlignment="1">
      <alignment horizontal="center"/>
    </xf>
    <xf numFmtId="0" fontId="64" fillId="0" borderId="4" xfId="0" applyFont="1" applyBorder="1" applyAlignment="1">
      <alignment horizontal="center"/>
    </xf>
    <xf numFmtId="0" fontId="2" fillId="0" borderId="9" xfId="0" applyFont="1" applyBorder="1" applyAlignment="1">
      <alignment horizontal="center" vertical="top"/>
    </xf>
    <xf numFmtId="0" fontId="2" fillId="0" borderId="5" xfId="0" applyFont="1" applyBorder="1" applyAlignment="1">
      <alignment horizontal="center"/>
    </xf>
    <xf numFmtId="0" fontId="2" fillId="0" borderId="14" xfId="0" applyFont="1" applyBorder="1" applyAlignment="1">
      <alignment horizontal="center"/>
    </xf>
    <xf numFmtId="0" fontId="2" fillId="0" borderId="4" xfId="0" applyFont="1" applyBorder="1" applyAlignment="1">
      <alignment horizontal="center" vertical="top"/>
    </xf>
    <xf numFmtId="0" fontId="64" fillId="0" borderId="13" xfId="0" applyFont="1" applyBorder="1" applyAlignment="1">
      <alignment horizontal="center"/>
    </xf>
    <xf numFmtId="0" fontId="74" fillId="0" borderId="6" xfId="0" applyFont="1" applyBorder="1" applyAlignment="1">
      <alignment horizontal="center"/>
    </xf>
    <xf numFmtId="0" fontId="74" fillId="0" borderId="4" xfId="0" applyFont="1" applyBorder="1" applyAlignment="1">
      <alignment horizontal="center"/>
    </xf>
    <xf numFmtId="0" fontId="64" fillId="0" borderId="9" xfId="0" applyFont="1" applyBorder="1" applyAlignment="1">
      <alignment horizontal="center"/>
    </xf>
    <xf numFmtId="0" fontId="2" fillId="0" borderId="7" xfId="0" applyFont="1" applyBorder="1" applyAlignment="1">
      <alignment horizontal="center" vertical="center"/>
    </xf>
    <xf numFmtId="3" fontId="2" fillId="0" borderId="4" xfId="0" applyNumberFormat="1" applyFont="1" applyBorder="1" applyAlignment="1">
      <alignment horizontal="center" vertical="center"/>
    </xf>
    <xf numFmtId="0" fontId="64" fillId="0" borderId="6" xfId="0" applyFont="1" applyBorder="1" applyAlignment="1">
      <alignment horizontal="center"/>
    </xf>
    <xf numFmtId="0" fontId="101" fillId="0" borderId="4" xfId="0" applyFont="1" applyBorder="1" applyAlignment="1">
      <alignment horizontal="center"/>
    </xf>
    <xf numFmtId="0" fontId="102" fillId="0" borderId="4" xfId="0" applyFont="1" applyBorder="1" applyAlignment="1">
      <alignment horizontal="center"/>
    </xf>
    <xf numFmtId="0" fontId="102" fillId="0" borderId="7" xfId="0" applyFont="1" applyBorder="1" applyAlignment="1">
      <alignment horizontal="center" vertical="center"/>
    </xf>
    <xf numFmtId="0" fontId="2" fillId="0" borderId="6" xfId="0" applyFont="1" applyBorder="1" applyAlignment="1">
      <alignment horizontal="center" wrapText="1"/>
    </xf>
    <xf numFmtId="0" fontId="2" fillId="0" borderId="6" xfId="0" applyFont="1" applyBorder="1" applyAlignment="1">
      <alignment horizontal="center" vertical="top"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center" vertical="top"/>
    </xf>
    <xf numFmtId="0" fontId="86" fillId="0" borderId="6" xfId="0" applyFont="1" applyBorder="1" applyAlignment="1">
      <alignment horizontal="center"/>
    </xf>
    <xf numFmtId="0" fontId="134" fillId="0" borderId="6" xfId="0" applyFont="1" applyBorder="1" applyAlignment="1">
      <alignment horizontal="center"/>
    </xf>
    <xf numFmtId="0" fontId="101" fillId="0" borderId="6" xfId="0" applyFont="1" applyBorder="1" applyAlignment="1">
      <alignment horizontal="center" vertical="top"/>
    </xf>
    <xf numFmtId="0" fontId="100" fillId="0" borderId="6" xfId="0" applyFont="1" applyBorder="1" applyAlignment="1">
      <alignment horizontal="center"/>
    </xf>
    <xf numFmtId="0" fontId="100" fillId="0" borderId="6" xfId="0" applyFont="1" applyBorder="1" applyAlignment="1">
      <alignment horizontal="center" vertical="top"/>
    </xf>
    <xf numFmtId="0" fontId="102" fillId="0" borderId="6" xfId="0" applyFont="1" applyBorder="1" applyAlignment="1">
      <alignment horizontal="center" vertical="center"/>
    </xf>
    <xf numFmtId="0" fontId="65" fillId="0" borderId="6" xfId="0" applyFont="1" applyBorder="1" applyAlignment="1">
      <alignment horizontal="center" vertical="center"/>
    </xf>
    <xf numFmtId="0" fontId="47" fillId="0" borderId="6" xfId="0" applyFont="1" applyBorder="1" applyAlignment="1">
      <alignment horizontal="center" vertical="center"/>
    </xf>
    <xf numFmtId="0" fontId="117" fillId="0" borderId="6" xfId="0" applyFont="1" applyBorder="1" applyAlignment="1">
      <alignment horizontal="center"/>
    </xf>
    <xf numFmtId="0" fontId="78" fillId="0" borderId="6" xfId="0" applyFont="1" applyBorder="1" applyAlignment="1">
      <alignment horizontal="center" vertical="center"/>
    </xf>
    <xf numFmtId="0" fontId="102" fillId="0" borderId="6" xfId="0" applyFont="1" applyBorder="1" applyAlignment="1">
      <alignment horizontal="center"/>
    </xf>
    <xf numFmtId="0" fontId="78" fillId="0" borderId="4" xfId="0" applyFont="1" applyBorder="1" applyAlignment="1">
      <alignment horizontal="center"/>
    </xf>
    <xf numFmtId="0" fontId="78" fillId="0" borderId="4" xfId="0" applyFont="1" applyBorder="1" applyAlignment="1">
      <alignment horizontal="center" vertical="center"/>
    </xf>
    <xf numFmtId="0" fontId="127" fillId="0" borderId="4" xfId="0" applyFont="1" applyBorder="1" applyAlignment="1">
      <alignment horizontal="center" vertical="center"/>
    </xf>
    <xf numFmtId="0" fontId="2" fillId="0" borderId="4" xfId="0" applyFont="1" applyBorder="1"/>
    <xf numFmtId="0" fontId="0" fillId="0" borderId="4" xfId="0" applyBorder="1"/>
    <xf numFmtId="0" fontId="0" fillId="3" borderId="4" xfId="0" applyFill="1" applyBorder="1"/>
    <xf numFmtId="0" fontId="2" fillId="3" borderId="4" xfId="0" applyFont="1" applyFill="1" applyBorder="1" applyAlignment="1">
      <alignment vertical="center" wrapText="1"/>
    </xf>
    <xf numFmtId="0" fontId="127" fillId="3" borderId="4" xfId="0" applyFont="1" applyFill="1" applyBorder="1" applyAlignment="1">
      <alignment horizontal="center"/>
    </xf>
    <xf numFmtId="0" fontId="0" fillId="3" borderId="7" xfId="0" applyFill="1" applyBorder="1"/>
    <xf numFmtId="0" fontId="100" fillId="0" borderId="4" xfId="0" applyFont="1" applyBorder="1" applyAlignment="1">
      <alignment horizontal="center"/>
    </xf>
    <xf numFmtId="0" fontId="99" fillId="0" borderId="4" xfId="0" applyFont="1" applyBorder="1"/>
    <xf numFmtId="0" fontId="64" fillId="0" borderId="7" xfId="0" applyFont="1" applyBorder="1" applyAlignment="1">
      <alignment horizontal="center"/>
    </xf>
    <xf numFmtId="0" fontId="127" fillId="0" borderId="4" xfId="0" applyFont="1" applyBorder="1" applyAlignment="1">
      <alignment horizontal="center"/>
    </xf>
    <xf numFmtId="0" fontId="127" fillId="0" borderId="4" xfId="0" applyFont="1" applyBorder="1" applyAlignment="1">
      <alignment horizontal="center" vertical="center" wrapText="1"/>
    </xf>
    <xf numFmtId="3" fontId="2" fillId="0" borderId="4" xfId="0" applyNumberFormat="1" applyFont="1" applyBorder="1" applyAlignment="1">
      <alignment horizontal="center" vertical="center" wrapText="1"/>
    </xf>
    <xf numFmtId="0" fontId="64" fillId="0" borderId="8" xfId="0" applyFont="1" applyBorder="1" applyAlignment="1">
      <alignment horizontal="center"/>
    </xf>
    <xf numFmtId="0" fontId="142" fillId="0" borderId="4" xfId="0" applyFont="1" applyBorder="1" applyAlignment="1">
      <alignment vertical="center" wrapText="1"/>
    </xf>
    <xf numFmtId="0" fontId="2" fillId="0" borderId="7" xfId="0" applyFont="1" applyBorder="1" applyAlignment="1">
      <alignment horizontal="center" wrapText="1"/>
    </xf>
    <xf numFmtId="0" fontId="13" fillId="0" borderId="4" xfId="0" applyFont="1" applyBorder="1" applyAlignment="1">
      <alignment horizontal="center"/>
    </xf>
    <xf numFmtId="0" fontId="2" fillId="0" borderId="9" xfId="0" applyFont="1" applyBorder="1" applyAlignment="1">
      <alignment horizontal="center" vertical="center" wrapText="1"/>
    </xf>
    <xf numFmtId="0" fontId="0" fillId="0" borderId="4" xfId="0" applyBorder="1" applyAlignment="1">
      <alignment horizontal="center"/>
    </xf>
    <xf numFmtId="0" fontId="0" fillId="0" borderId="4" xfId="0" applyNumberFormat="1" applyBorder="1"/>
    <xf numFmtId="0" fontId="2" fillId="0" borderId="4" xfId="0" applyNumberFormat="1" applyFont="1" applyBorder="1"/>
    <xf numFmtId="0" fontId="0" fillId="4" borderId="4" xfId="0" applyNumberFormat="1" applyFill="1" applyBorder="1" applyAlignment="1">
      <alignment horizontal="center"/>
    </xf>
    <xf numFmtId="0" fontId="0" fillId="3" borderId="4" xfId="0" applyNumberFormat="1" applyFill="1" applyBorder="1"/>
    <xf numFmtId="0" fontId="0" fillId="0" borderId="0" xfId="0" applyNumberFormat="1"/>
    <xf numFmtId="0" fontId="143" fillId="0" borderId="4" xfId="0" applyFont="1" applyBorder="1" applyAlignment="1">
      <alignment vertical="center" wrapText="1"/>
    </xf>
    <xf numFmtId="0" fontId="144" fillId="0" borderId="4" xfId="0" applyFont="1" applyBorder="1" applyAlignment="1">
      <alignment vertical="center" wrapText="1"/>
    </xf>
    <xf numFmtId="0" fontId="127" fillId="0" borderId="4" xfId="0" applyFont="1" applyBorder="1" applyAlignment="1">
      <alignment vertical="center" wrapText="1"/>
    </xf>
    <xf numFmtId="0" fontId="145" fillId="0" borderId="4" xfId="0" applyFont="1" applyBorder="1" applyAlignment="1">
      <alignment vertical="center" wrapText="1"/>
    </xf>
    <xf numFmtId="0" fontId="2" fillId="0" borderId="4" xfId="0" applyNumberFormat="1" applyFont="1" applyBorder="1" applyAlignment="1">
      <alignment wrapText="1"/>
    </xf>
    <xf numFmtId="0" fontId="0" fillId="0" borderId="4" xfId="0" applyBorder="1"/>
    <xf numFmtId="0" fontId="0" fillId="0" borderId="4" xfId="0" applyBorder="1"/>
    <xf numFmtId="0" fontId="0" fillId="0" borderId="5" xfId="0" applyBorder="1"/>
    <xf numFmtId="0" fontId="2" fillId="0" borderId="4" xfId="0" applyFont="1" applyBorder="1"/>
    <xf numFmtId="0" fontId="2" fillId="0" borderId="4" xfId="0" applyFont="1" applyBorder="1" applyAlignment="1">
      <alignment vertical="top" wrapText="1"/>
    </xf>
    <xf numFmtId="0" fontId="2" fillId="0" borderId="4" xfId="0" applyFont="1" applyBorder="1" applyAlignment="1">
      <alignment vertical="top" wrapText="1"/>
    </xf>
    <xf numFmtId="0" fontId="2" fillId="0" borderId="4" xfId="0" applyFont="1" applyBorder="1"/>
    <xf numFmtId="0" fontId="0" fillId="0" borderId="4" xfId="0" applyBorder="1"/>
    <xf numFmtId="0" fontId="0" fillId="0" borderId="4" xfId="0" applyBorder="1"/>
    <xf numFmtId="0" fontId="127" fillId="0" borderId="4" xfId="0" applyFont="1" applyBorder="1" applyAlignment="1">
      <alignment horizontal="center" wrapText="1"/>
    </xf>
    <xf numFmtId="0" fontId="2" fillId="0" borderId="4" xfId="0" applyFont="1" applyBorder="1"/>
    <xf numFmtId="0" fontId="0" fillId="0" borderId="4" xfId="0" applyBorder="1"/>
    <xf numFmtId="0" fontId="0" fillId="0" borderId="4" xfId="0" applyBorder="1"/>
    <xf numFmtId="0" fontId="146" fillId="0" borderId="4" xfId="0" applyFont="1" applyBorder="1" applyAlignment="1">
      <alignment vertical="center" wrapText="1"/>
    </xf>
    <xf numFmtId="0" fontId="0" fillId="0" borderId="4" xfId="0" applyFont="1" applyBorder="1" applyAlignment="1">
      <alignment vertical="center" wrapText="1"/>
    </xf>
    <xf numFmtId="0" fontId="1" fillId="0" borderId="4" xfId="0" applyFont="1" applyBorder="1" applyAlignment="1">
      <alignment vertical="center" wrapText="1"/>
    </xf>
    <xf numFmtId="0" fontId="0" fillId="0" borderId="6" xfId="0" applyBorder="1"/>
    <xf numFmtId="0" fontId="0" fillId="0" borderId="0" xfId="0"/>
    <xf numFmtId="0" fontId="0" fillId="0" borderId="9" xfId="0" applyBorder="1" applyAlignment="1">
      <alignment horizontal="center"/>
    </xf>
    <xf numFmtId="0" fontId="0" fillId="0" borderId="4" xfId="0" applyBorder="1"/>
    <xf numFmtId="0" fontId="0" fillId="0" borderId="5" xfId="0" applyBorder="1"/>
    <xf numFmtId="0" fontId="0" fillId="0" borderId="6" xfId="0" applyBorder="1"/>
    <xf numFmtId="0" fontId="2" fillId="0" borderId="4" xfId="0" applyFont="1" applyBorder="1"/>
    <xf numFmtId="0" fontId="0" fillId="0" borderId="5" xfId="0" applyBorder="1" applyAlignment="1">
      <alignment wrapText="1"/>
    </xf>
    <xf numFmtId="0" fontId="0" fillId="0" borderId="5" xfId="0" applyBorder="1" applyAlignment="1">
      <alignment vertical="center" wrapText="1"/>
    </xf>
    <xf numFmtId="0" fontId="16" fillId="0" borderId="4" xfId="0" applyFont="1" applyBorder="1" applyAlignment="1">
      <alignment wrapText="1"/>
    </xf>
    <xf numFmtId="0" fontId="148" fillId="0" borderId="4" xfId="0" applyFont="1" applyBorder="1" applyAlignment="1">
      <alignment wrapText="1"/>
    </xf>
    <xf numFmtId="0" fontId="0" fillId="0" borderId="4" xfId="0" applyFont="1" applyBorder="1" applyAlignment="1">
      <alignment horizontal="center" vertical="center" wrapText="1"/>
    </xf>
    <xf numFmtId="0" fontId="50" fillId="0" borderId="4" xfId="0" applyFont="1" applyBorder="1" applyAlignment="1">
      <alignment horizontal="left" vertical="center" wrapText="1"/>
    </xf>
    <xf numFmtId="0" fontId="0" fillId="0" borderId="6" xfId="0" applyBorder="1" applyAlignment="1">
      <alignment horizontal="center"/>
    </xf>
    <xf numFmtId="0" fontId="50" fillId="0" borderId="4" xfId="0" applyFont="1" applyBorder="1" applyAlignment="1">
      <alignment vertical="center" wrapText="1"/>
    </xf>
    <xf numFmtId="0" fontId="50" fillId="0" borderId="6" xfId="0" applyFont="1" applyBorder="1" applyAlignment="1">
      <alignment horizontal="center"/>
    </xf>
    <xf numFmtId="0" fontId="33" fillId="0" borderId="5" xfId="0" applyFont="1" applyBorder="1" applyAlignment="1">
      <alignment vertical="center" wrapText="1"/>
    </xf>
    <xf numFmtId="0" fontId="33" fillId="0" borderId="5" xfId="0" applyFont="1" applyBorder="1" applyAlignment="1">
      <alignment wrapText="1"/>
    </xf>
    <xf numFmtId="0" fontId="120" fillId="0" borderId="5" xfId="0" applyFont="1" applyBorder="1" applyAlignment="1">
      <alignment wrapText="1"/>
    </xf>
    <xf numFmtId="0" fontId="84" fillId="0" borderId="4" xfId="0" applyFont="1" applyBorder="1" applyAlignment="1">
      <alignment vertical="center" wrapText="1"/>
    </xf>
    <xf numFmtId="0" fontId="35" fillId="0" borderId="5" xfId="0" applyFont="1" applyBorder="1" applyAlignment="1">
      <alignment wrapText="1"/>
    </xf>
    <xf numFmtId="0" fontId="14" fillId="0" borderId="5" xfId="0" applyFont="1" applyBorder="1" applyAlignment="1">
      <alignment wrapText="1"/>
    </xf>
    <xf numFmtId="0" fontId="115" fillId="0" borderId="5" xfId="0" applyFont="1" applyBorder="1" applyAlignment="1">
      <alignment wrapText="1"/>
    </xf>
    <xf numFmtId="0" fontId="14" fillId="0" borderId="5" xfId="0" applyFont="1" applyBorder="1" applyAlignment="1">
      <alignment vertical="center" wrapText="1"/>
    </xf>
    <xf numFmtId="0" fontId="0" fillId="0" borderId="5" xfId="0" applyBorder="1" applyAlignment="1">
      <alignment horizontal="left" vertical="center" wrapText="1"/>
    </xf>
    <xf numFmtId="0" fontId="0" fillId="0" borderId="5" xfId="0" applyBorder="1" applyAlignment="1">
      <alignment vertical="top" wrapText="1"/>
    </xf>
    <xf numFmtId="0" fontId="126" fillId="0" borderId="5" xfId="0" applyFont="1" applyBorder="1" applyAlignment="1">
      <alignment wrapText="1"/>
    </xf>
    <xf numFmtId="0" fontId="33" fillId="0" borderId="5" xfId="0" applyFont="1" applyBorder="1" applyAlignment="1">
      <alignment vertical="top" wrapText="1"/>
    </xf>
    <xf numFmtId="0" fontId="70" fillId="0" borderId="5" xfId="0" applyFont="1" applyBorder="1" applyAlignment="1">
      <alignment vertical="center" wrapText="1"/>
    </xf>
    <xf numFmtId="0" fontId="0" fillId="0" borderId="6" xfId="0" applyBorder="1" applyAlignment="1">
      <alignment horizontal="center" vertical="top"/>
    </xf>
    <xf numFmtId="0" fontId="3" fillId="0" borderId="6" xfId="0" applyFont="1" applyBorder="1" applyAlignment="1">
      <alignment horizontal="center" vertical="center"/>
    </xf>
    <xf numFmtId="0" fontId="90" fillId="0" borderId="4" xfId="0" applyFont="1" applyBorder="1" applyAlignment="1">
      <alignment horizontal="center"/>
    </xf>
    <xf numFmtId="0" fontId="50" fillId="0" borderId="4" xfId="0" applyFont="1" applyBorder="1" applyAlignment="1">
      <alignment horizontal="center"/>
    </xf>
    <xf numFmtId="0" fontId="49" fillId="0" borderId="6" xfId="0" applyFont="1" applyBorder="1" applyAlignment="1">
      <alignment horizontal="center"/>
    </xf>
    <xf numFmtId="0" fontId="33" fillId="0" borderId="6" xfId="0" applyFont="1" applyBorder="1" applyAlignment="1">
      <alignment horizontal="center"/>
    </xf>
    <xf numFmtId="0" fontId="33" fillId="0" borderId="6" xfId="0" applyFont="1" applyBorder="1" applyAlignment="1">
      <alignment horizontal="center" vertical="center"/>
    </xf>
    <xf numFmtId="0" fontId="0" fillId="0" borderId="6" xfId="0" applyBorder="1" applyAlignment="1">
      <alignment horizontal="center" vertical="center"/>
    </xf>
    <xf numFmtId="0" fontId="50" fillId="0" borderId="7" xfId="0" applyFont="1" applyBorder="1" applyAlignment="1">
      <alignment horizontal="center" vertical="center"/>
    </xf>
    <xf numFmtId="0" fontId="50" fillId="0" borderId="12" xfId="0" applyFont="1" applyBorder="1" applyAlignment="1">
      <alignment horizontal="center" vertical="center"/>
    </xf>
    <xf numFmtId="0" fontId="90" fillId="0" borderId="6" xfId="0" applyFont="1" applyBorder="1" applyAlignment="1">
      <alignment horizontal="center" vertical="center"/>
    </xf>
    <xf numFmtId="0" fontId="90" fillId="0" borderId="6" xfId="0" applyFont="1" applyBorder="1" applyAlignment="1">
      <alignment horizontal="center"/>
    </xf>
    <xf numFmtId="0" fontId="0" fillId="0" borderId="15" xfId="0" applyBorder="1" applyAlignment="1">
      <alignment horizontal="center"/>
    </xf>
    <xf numFmtId="0" fontId="114" fillId="0" borderId="4" xfId="0" applyFont="1" applyBorder="1" applyAlignment="1">
      <alignment vertical="center" wrapText="1"/>
    </xf>
    <xf numFmtId="0" fontId="63" fillId="0" borderId="4" xfId="0" applyFont="1" applyBorder="1" applyAlignment="1">
      <alignment wrapText="1"/>
    </xf>
    <xf numFmtId="0" fontId="50" fillId="0" borderId="4" xfId="0" applyFont="1" applyBorder="1"/>
    <xf numFmtId="0" fontId="119" fillId="0" borderId="4" xfId="0" applyFont="1" applyBorder="1" applyAlignment="1">
      <alignment vertical="top" wrapText="1"/>
    </xf>
    <xf numFmtId="0" fontId="36" fillId="0" borderId="5" xfId="0" applyFont="1" applyBorder="1" applyAlignment="1">
      <alignment wrapText="1"/>
    </xf>
    <xf numFmtId="0" fontId="58" fillId="0" borderId="4" xfId="0" applyFont="1" applyBorder="1" applyAlignment="1">
      <alignment wrapText="1"/>
    </xf>
    <xf numFmtId="0" fontId="33" fillId="0" borderId="4" xfId="0" applyFont="1" applyBorder="1" applyAlignment="1">
      <alignment vertical="top" wrapText="1"/>
    </xf>
    <xf numFmtId="0" fontId="76" fillId="0" borderId="4" xfId="0" applyFont="1" applyBorder="1" applyAlignment="1">
      <alignment vertical="center" wrapText="1"/>
    </xf>
    <xf numFmtId="0" fontId="36" fillId="0" borderId="6" xfId="0" applyFont="1" applyBorder="1" applyAlignment="1">
      <alignment wrapText="1"/>
    </xf>
    <xf numFmtId="0" fontId="33" fillId="0" borderId="9" xfId="0" applyFont="1" applyBorder="1" applyAlignment="1">
      <alignment vertical="top" wrapText="1"/>
    </xf>
    <xf numFmtId="0" fontId="0" fillId="0" borderId="13" xfId="0" applyBorder="1" applyAlignment="1">
      <alignment horizontal="center" vertical="top"/>
    </xf>
    <xf numFmtId="0" fontId="76" fillId="0" borderId="7" xfId="0" applyFont="1" applyBorder="1" applyAlignment="1">
      <alignment vertical="center" wrapText="1"/>
    </xf>
    <xf numFmtId="0" fontId="59" fillId="0" borderId="4" xfId="0" applyFont="1" applyBorder="1" applyAlignment="1">
      <alignment wrapText="1"/>
    </xf>
    <xf numFmtId="0" fontId="76" fillId="0" borderId="5" xfId="0" applyFont="1" applyBorder="1" applyAlignment="1">
      <alignment vertical="center" wrapText="1"/>
    </xf>
    <xf numFmtId="0" fontId="90" fillId="0" borderId="5" xfId="0" applyFont="1" applyBorder="1" applyAlignment="1">
      <alignment wrapText="1"/>
    </xf>
    <xf numFmtId="0" fontId="50" fillId="0" borderId="5" xfId="0" applyFont="1" applyBorder="1" applyAlignment="1">
      <alignment vertical="center" wrapText="1"/>
    </xf>
    <xf numFmtId="0" fontId="118" fillId="0" borderId="5" xfId="0" applyFont="1" applyBorder="1" applyAlignment="1">
      <alignment vertical="center" wrapText="1"/>
    </xf>
    <xf numFmtId="0" fontId="60" fillId="0" borderId="5" xfId="0" applyFont="1" applyBorder="1" applyAlignment="1">
      <alignment wrapText="1"/>
    </xf>
    <xf numFmtId="0" fontId="0" fillId="0" borderId="11" xfId="0" applyBorder="1" applyAlignment="1">
      <alignment wrapText="1"/>
    </xf>
    <xf numFmtId="0" fontId="34" fillId="0" borderId="4" xfId="0" applyFont="1" applyBorder="1" applyAlignment="1">
      <alignment wrapText="1"/>
    </xf>
    <xf numFmtId="0" fontId="57" fillId="0" borderId="4" xfId="0" applyFont="1" applyBorder="1" applyAlignment="1">
      <alignment wrapText="1"/>
    </xf>
    <xf numFmtId="0" fontId="122" fillId="0" borderId="4" xfId="0" applyFont="1" applyBorder="1" applyAlignment="1">
      <alignment wrapText="1"/>
    </xf>
    <xf numFmtId="0" fontId="14" fillId="0" borderId="4" xfId="0" applyFont="1" applyBorder="1" applyAlignment="1">
      <alignment wrapText="1"/>
    </xf>
    <xf numFmtId="0" fontId="3" fillId="0" borderId="6" xfId="0" applyFont="1" applyBorder="1" applyAlignment="1">
      <alignment horizontal="center" vertical="center" wrapText="1"/>
    </xf>
    <xf numFmtId="0" fontId="90" fillId="0" borderId="4" xfId="0" applyFont="1" applyBorder="1"/>
    <xf numFmtId="0" fontId="50" fillId="0" borderId="4" xfId="0" applyFont="1" applyBorder="1" applyAlignment="1">
      <alignment vertical="center"/>
    </xf>
    <xf numFmtId="0" fontId="90" fillId="0" borderId="4" xfId="0" applyFont="1" applyBorder="1" applyAlignment="1">
      <alignment vertical="center"/>
    </xf>
    <xf numFmtId="0" fontId="58" fillId="0" borderId="4" xfId="0" applyFont="1" applyBorder="1" applyAlignment="1">
      <alignment vertical="center" wrapText="1"/>
    </xf>
    <xf numFmtId="0" fontId="3" fillId="0" borderId="4" xfId="0" applyFont="1" applyBorder="1" applyAlignment="1">
      <alignment vertical="center" wrapText="1"/>
    </xf>
    <xf numFmtId="0" fontId="33" fillId="0" borderId="4" xfId="0" applyFont="1" applyBorder="1" applyAlignment="1">
      <alignment wrapText="1"/>
    </xf>
    <xf numFmtId="0" fontId="117" fillId="0" borderId="4" xfId="0" applyFont="1" applyBorder="1" applyAlignment="1">
      <alignment wrapText="1"/>
    </xf>
    <xf numFmtId="0" fontId="114" fillId="0" borderId="4" xfId="0" applyFont="1" applyBorder="1" applyAlignment="1">
      <alignment wrapText="1"/>
    </xf>
    <xf numFmtId="0" fontId="62" fillId="0" borderId="4" xfId="0" applyFont="1" applyBorder="1" applyAlignment="1">
      <alignment wrapText="1"/>
    </xf>
    <xf numFmtId="0" fontId="102" fillId="0" borderId="8" xfId="0" applyFont="1" applyBorder="1" applyAlignment="1">
      <alignment vertical="center" wrapText="1"/>
    </xf>
    <xf numFmtId="0" fontId="101" fillId="0" borderId="4" xfId="0" applyFont="1" applyBorder="1" applyAlignment="1">
      <alignment wrapText="1"/>
    </xf>
    <xf numFmtId="0" fontId="123" fillId="0" borderId="4" xfId="0" applyFont="1" applyBorder="1" applyAlignment="1">
      <alignment vertical="center" wrapText="1"/>
    </xf>
    <xf numFmtId="0" fontId="78" fillId="0" borderId="4" xfId="0" applyFont="1" applyBorder="1" applyAlignment="1">
      <alignment wrapText="1"/>
    </xf>
    <xf numFmtId="0" fontId="49" fillId="0" borderId="4" xfId="0" applyFont="1" applyBorder="1" applyAlignment="1">
      <alignment wrapText="1"/>
    </xf>
    <xf numFmtId="0" fontId="4" fillId="0" borderId="4" xfId="0" applyFont="1" applyBorder="1" applyAlignment="1">
      <alignment vertical="center" wrapText="1"/>
    </xf>
    <xf numFmtId="0" fontId="3" fillId="0" borderId="4" xfId="0" applyFont="1" applyBorder="1" applyAlignment="1">
      <alignment wrapText="1"/>
    </xf>
    <xf numFmtId="0" fontId="0" fillId="0" borderId="4" xfId="0" applyBorder="1" applyAlignment="1">
      <alignment horizontal="left" wrapText="1"/>
    </xf>
    <xf numFmtId="0" fontId="0" fillId="0" borderId="7" xfId="0" applyBorder="1" applyAlignment="1">
      <alignment wrapText="1"/>
    </xf>
    <xf numFmtId="0" fontId="33" fillId="0" borderId="4" xfId="0" applyFont="1" applyBorder="1" applyAlignment="1">
      <alignment horizontal="center" vertical="center" wrapText="1"/>
    </xf>
    <xf numFmtId="2" fontId="0" fillId="0" borderId="4" xfId="0" applyNumberFormat="1" applyBorder="1" applyAlignment="1">
      <alignment vertical="top"/>
    </xf>
    <xf numFmtId="0" fontId="0" fillId="0" borderId="4" xfId="0" applyBorder="1"/>
    <xf numFmtId="0" fontId="0" fillId="0" borderId="4" xfId="0" applyBorder="1"/>
    <xf numFmtId="0" fontId="0" fillId="0" borderId="4" xfId="0" applyBorder="1" applyAlignment="1">
      <alignment wrapText="1"/>
    </xf>
    <xf numFmtId="0" fontId="2" fillId="0" borderId="4" xfId="0" applyFont="1" applyBorder="1"/>
    <xf numFmtId="0" fontId="0" fillId="0" borderId="4" xfId="0" applyBorder="1"/>
    <xf numFmtId="0" fontId="2" fillId="0" borderId="4" xfId="0" applyFont="1" applyBorder="1"/>
    <xf numFmtId="0" fontId="0" fillId="0" borderId="5" xfId="0" applyBorder="1" applyAlignment="1">
      <alignment vertical="center" wrapText="1"/>
    </xf>
    <xf numFmtId="0" fontId="0" fillId="0" borderId="4" xfId="0" applyBorder="1" applyAlignment="1">
      <alignment wrapText="1"/>
    </xf>
    <xf numFmtId="0" fontId="2" fillId="0" borderId="6" xfId="0" applyFont="1" applyBorder="1" applyAlignment="1">
      <alignment horizontal="center" vertical="center"/>
    </xf>
    <xf numFmtId="0" fontId="35" fillId="0" borderId="4" xfId="0" applyFont="1" applyBorder="1" applyAlignment="1">
      <alignment wrapText="1"/>
    </xf>
    <xf numFmtId="0" fontId="120" fillId="0" borderId="4" xfId="0" applyFont="1" applyBorder="1" applyAlignment="1">
      <alignment wrapText="1"/>
    </xf>
    <xf numFmtId="0" fontId="53" fillId="0" borderId="4" xfId="0" applyFont="1" applyBorder="1" applyAlignment="1">
      <alignment vertical="center" wrapText="1"/>
    </xf>
    <xf numFmtId="0" fontId="103" fillId="0" borderId="4" xfId="0" applyFont="1" applyBorder="1" applyAlignment="1">
      <alignment vertical="center" wrapText="1"/>
    </xf>
    <xf numFmtId="0" fontId="84" fillId="0" borderId="4" xfId="0" applyFont="1" applyBorder="1" applyAlignment="1">
      <alignment wrapText="1"/>
    </xf>
    <xf numFmtId="0" fontId="50" fillId="0" borderId="4" xfId="0" applyFont="1" applyBorder="1" applyAlignment="1">
      <alignment wrapText="1"/>
    </xf>
    <xf numFmtId="0" fontId="76" fillId="0" borderId="4" xfId="0" applyFont="1" applyBorder="1" applyAlignment="1">
      <alignment wrapText="1"/>
    </xf>
    <xf numFmtId="0" fontId="125" fillId="0" borderId="4" xfId="0" applyFont="1" applyBorder="1" applyAlignment="1">
      <alignment wrapText="1"/>
    </xf>
    <xf numFmtId="0" fontId="50" fillId="0" borderId="6" xfId="0" applyFont="1" applyBorder="1" applyAlignment="1">
      <alignment horizontal="center" wrapText="1"/>
    </xf>
    <xf numFmtId="0" fontId="0" fillId="0" borderId="8" xfId="0" applyBorder="1" applyAlignment="1">
      <alignment wrapText="1"/>
    </xf>
    <xf numFmtId="0" fontId="0" fillId="0" borderId="8" xfId="0" applyNumberFormat="1" applyBorder="1"/>
    <xf numFmtId="0" fontId="0" fillId="0" borderId="7" xfId="0" applyBorder="1" applyAlignment="1">
      <alignment vertical="top" wrapText="1"/>
    </xf>
    <xf numFmtId="0" fontId="2" fillId="0" borderId="8" xfId="0" applyFont="1" applyBorder="1"/>
    <xf numFmtId="0" fontId="0" fillId="0" borderId="4" xfId="0" applyBorder="1"/>
    <xf numFmtId="0" fontId="2" fillId="0" borderId="4" xfId="0" applyFont="1" applyBorder="1"/>
    <xf numFmtId="0" fontId="2" fillId="4" borderId="4" xfId="0" applyFont="1" applyFill="1" applyBorder="1" applyAlignment="1">
      <alignment horizontal="center"/>
    </xf>
    <xf numFmtId="0" fontId="2" fillId="0" borderId="4" xfId="0" applyFont="1" applyBorder="1" applyAlignment="1">
      <alignment wrapText="1"/>
    </xf>
    <xf numFmtId="0" fontId="0" fillId="0" borderId="4" xfId="0" applyFont="1" applyBorder="1" applyAlignment="1">
      <alignment vertical="top" wrapText="1"/>
    </xf>
    <xf numFmtId="0" fontId="33" fillId="0" borderId="10" xfId="0" applyFont="1" applyBorder="1" applyAlignment="1">
      <alignment wrapText="1"/>
    </xf>
    <xf numFmtId="0" fontId="0" fillId="0" borderId="7" xfId="0" applyFont="1" applyBorder="1" applyAlignment="1">
      <alignment vertical="center" wrapText="1"/>
    </xf>
    <xf numFmtId="0" fontId="0" fillId="0" borderId="7" xfId="0" applyNumberFormat="1" applyBorder="1"/>
    <xf numFmtId="0" fontId="35" fillId="0" borderId="11" xfId="0" applyFont="1" applyBorder="1" applyAlignment="1">
      <alignment wrapText="1"/>
    </xf>
    <xf numFmtId="0" fontId="33" fillId="0" borderId="8" xfId="0" applyFont="1" applyBorder="1" applyAlignment="1">
      <alignment wrapText="1"/>
    </xf>
    <xf numFmtId="0" fontId="0" fillId="0" borderId="4" xfId="0" applyNumberFormat="1" applyBorder="1" applyAlignment="1">
      <alignment wrapText="1"/>
    </xf>
    <xf numFmtId="0" fontId="50" fillId="0" borderId="4" xfId="0" applyFont="1" applyBorder="1" applyAlignment="1">
      <alignment horizontal="center" vertical="center"/>
    </xf>
    <xf numFmtId="0" fontId="2" fillId="0" borderId="15" xfId="0" applyFont="1" applyBorder="1" applyAlignment="1">
      <alignment horizontal="center" vertical="center"/>
    </xf>
    <xf numFmtId="0" fontId="0" fillId="0" borderId="5" xfId="0" applyBorder="1"/>
    <xf numFmtId="0" fontId="0" fillId="0" borderId="4" xfId="0" applyBorder="1"/>
    <xf numFmtId="0" fontId="0" fillId="0" borderId="10" xfId="0" applyBorder="1"/>
    <xf numFmtId="0" fontId="0" fillId="3" borderId="5" xfId="0" applyFill="1" applyBorder="1"/>
    <xf numFmtId="0" fontId="2" fillId="0" borderId="5" xfId="0" applyFont="1" applyBorder="1"/>
    <xf numFmtId="0" fontId="2" fillId="0" borderId="5" xfId="0" applyFont="1" applyBorder="1" applyAlignment="1">
      <alignment wrapText="1"/>
    </xf>
    <xf numFmtId="0" fontId="0" fillId="0" borderId="11" xfId="0" applyBorder="1"/>
    <xf numFmtId="0" fontId="0" fillId="0" borderId="5" xfId="0" applyBorder="1" applyAlignment="1">
      <alignment wrapText="1"/>
    </xf>
    <xf numFmtId="0" fontId="2" fillId="0" borderId="4" xfId="0" applyFont="1" applyBorder="1"/>
    <xf numFmtId="0" fontId="0" fillId="0" borderId="0" xfId="0" applyBorder="1" applyAlignment="1">
      <alignment horizontal="center"/>
    </xf>
    <xf numFmtId="0" fontId="0" fillId="0" borderId="11"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0" fillId="0" borderId="1"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0" borderId="9" xfId="0" applyBorder="1" applyAlignment="1">
      <alignment horizontal="center"/>
    </xf>
    <xf numFmtId="0" fontId="0" fillId="0" borderId="4" xfId="0" applyBorder="1"/>
    <xf numFmtId="0" fontId="2" fillId="0" borderId="4" xfId="0" applyFont="1" applyBorder="1" applyAlignment="1">
      <alignment wrapText="1"/>
    </xf>
    <xf numFmtId="0" fontId="2" fillId="0" borderId="4" xfId="0" applyFont="1" applyBorder="1"/>
    <xf numFmtId="0" fontId="21" fillId="0" borderId="4" xfId="0" applyFont="1" applyBorder="1" applyAlignment="1">
      <alignment horizontal="center"/>
    </xf>
    <xf numFmtId="0" fontId="21" fillId="0" borderId="4" xfId="0" applyFont="1" applyBorder="1" applyAlignment="1">
      <alignment horizontal="center" vertical="center"/>
    </xf>
    <xf numFmtId="0" fontId="2" fillId="4" borderId="4" xfId="0" applyFont="1" applyFill="1" applyBorder="1" applyAlignment="1">
      <alignment vertical="center"/>
    </xf>
    <xf numFmtId="0" fontId="2" fillId="4" borderId="4" xfId="0" applyFont="1" applyFill="1" applyBorder="1" applyAlignment="1">
      <alignment vertical="center" wrapText="1"/>
    </xf>
    <xf numFmtId="0" fontId="2" fillId="4" borderId="4" xfId="0" applyFont="1" applyFill="1" applyBorder="1" applyAlignment="1">
      <alignment horizontal="center" vertical="center"/>
    </xf>
    <xf numFmtId="0" fontId="2" fillId="4" borderId="4" xfId="0" applyFont="1" applyFill="1" applyBorder="1" applyAlignment="1">
      <alignment horizontal="center" wrapText="1"/>
    </xf>
    <xf numFmtId="0" fontId="2" fillId="4" borderId="4" xfId="0" applyFont="1" applyFill="1" applyBorder="1" applyAlignment="1">
      <alignment horizontal="center"/>
    </xf>
    <xf numFmtId="0" fontId="2" fillId="4" borderId="4" xfId="0" applyFont="1" applyFill="1" applyBorder="1" applyAlignment="1">
      <alignment horizontal="right" vertical="center"/>
    </xf>
    <xf numFmtId="0" fontId="2" fillId="4" borderId="4" xfId="0" applyFont="1" applyFill="1" applyBorder="1" applyAlignment="1">
      <alignment horizontal="center" vertical="center" wrapText="1"/>
    </xf>
    <xf numFmtId="0" fontId="127" fillId="4" borderId="4" xfId="0" applyFont="1" applyFill="1" applyBorder="1" applyAlignment="1">
      <alignment horizontal="center" vertical="center" wrapText="1"/>
    </xf>
    <xf numFmtId="0" fontId="0" fillId="4" borderId="4" xfId="0" applyFill="1" applyBorder="1"/>
    <xf numFmtId="0" fontId="0" fillId="0" borderId="5" xfId="0" applyBorder="1"/>
    <xf numFmtId="0" fontId="0" fillId="0" borderId="6" xfId="0" applyBorder="1"/>
    <xf numFmtId="0" fontId="13" fillId="0" borderId="4" xfId="0" applyFont="1" applyBorder="1"/>
    <xf numFmtId="0" fontId="6" fillId="0" borderId="4" xfId="0" applyFont="1" applyBorder="1"/>
    <xf numFmtId="0" fontId="6" fillId="0" borderId="4" xfId="0" applyFont="1" applyBorder="1" applyAlignment="1">
      <alignment horizontal="center"/>
    </xf>
    <xf numFmtId="0" fontId="0" fillId="3" borderId="4" xfId="0" applyFill="1" applyBorder="1"/>
    <xf numFmtId="0" fontId="5" fillId="0" borderId="4" xfId="0" applyFont="1" applyBorder="1"/>
    <xf numFmtId="0" fontId="2" fillId="0" borderId="5" xfId="0" applyFont="1" applyBorder="1"/>
    <xf numFmtId="0" fontId="2" fillId="0" borderId="6" xfId="0" applyFont="1" applyBorder="1"/>
    <xf numFmtId="0" fontId="2" fillId="0" borderId="5" xfId="0" applyFont="1" applyBorder="1" applyAlignment="1">
      <alignment vertical="top" wrapText="1"/>
    </xf>
    <xf numFmtId="0" fontId="2" fillId="0" borderId="6" xfId="0" applyFont="1" applyBorder="1" applyAlignment="1">
      <alignment vertical="top" wrapText="1"/>
    </xf>
    <xf numFmtId="0" fontId="2" fillId="0" borderId="5" xfId="0" applyFont="1" applyBorder="1" applyAlignment="1">
      <alignment wrapText="1"/>
    </xf>
    <xf numFmtId="0" fontId="2" fillId="0" borderId="6" xfId="0" applyFont="1" applyBorder="1" applyAlignment="1">
      <alignment wrapText="1"/>
    </xf>
    <xf numFmtId="0" fontId="2" fillId="0" borderId="4" xfId="0" applyFont="1" applyBorder="1" applyAlignment="1">
      <alignment vertical="top" wrapText="1"/>
    </xf>
    <xf numFmtId="0" fontId="2" fillId="0" borderId="5" xfId="0" applyFont="1" applyBorder="1" applyAlignment="1">
      <alignment vertical="center" wrapText="1"/>
    </xf>
    <xf numFmtId="0" fontId="2" fillId="0" borderId="6" xfId="0" applyFont="1" applyBorder="1" applyAlignment="1">
      <alignment vertical="center" wrapText="1"/>
    </xf>
    <xf numFmtId="0" fontId="0" fillId="0" borderId="4" xfId="0" applyFont="1" applyBorder="1" applyAlignment="1">
      <alignment wrapText="1"/>
    </xf>
    <xf numFmtId="0" fontId="3" fillId="0" borderId="4" xfId="0" applyFont="1" applyBorder="1" applyAlignment="1">
      <alignment wrapText="1"/>
    </xf>
    <xf numFmtId="0" fontId="0" fillId="0" borderId="4" xfId="0" applyFont="1" applyBorder="1" applyAlignment="1">
      <alignment vertical="top" wrapText="1"/>
    </xf>
    <xf numFmtId="0" fontId="0" fillId="0" borderId="4" xfId="0" applyFont="1" applyBorder="1"/>
    <xf numFmtId="0" fontId="2" fillId="0" borderId="5" xfId="0" applyFont="1" applyBorder="1" applyAlignment="1">
      <alignment vertical="top"/>
    </xf>
    <xf numFmtId="0" fontId="2" fillId="0" borderId="6" xfId="0" applyFont="1" applyBorder="1" applyAlignment="1">
      <alignment vertical="top"/>
    </xf>
    <xf numFmtId="0" fontId="127" fillId="0" borderId="5" xfId="0" applyFont="1" applyBorder="1" applyAlignment="1">
      <alignment wrapText="1"/>
    </xf>
    <xf numFmtId="0" fontId="127" fillId="0" borderId="6" xfId="0" applyFont="1" applyBorder="1" applyAlignment="1">
      <alignment wrapText="1"/>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5" xfId="0" applyFont="1" applyBorder="1" applyAlignment="1">
      <alignment vertical="top" wrapText="1"/>
    </xf>
    <xf numFmtId="0" fontId="0" fillId="0" borderId="6" xfId="0" applyFont="1" applyBorder="1" applyAlignment="1">
      <alignment vertical="top" wrapText="1"/>
    </xf>
    <xf numFmtId="0" fontId="127" fillId="0" borderId="5" xfId="0" applyFont="1" applyBorder="1" applyAlignment="1">
      <alignment vertical="top" wrapText="1"/>
    </xf>
    <xf numFmtId="0" fontId="127" fillId="0" borderId="6" xfId="0" applyFont="1" applyBorder="1" applyAlignment="1">
      <alignment vertical="top"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0" fillId="0" borderId="5" xfId="0" applyBorder="1" applyAlignment="1">
      <alignment wrapText="1"/>
    </xf>
    <xf numFmtId="0" fontId="0" fillId="0" borderId="6" xfId="0"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47" fillId="0" borderId="5" xfId="0" applyFont="1" applyBorder="1"/>
    <xf numFmtId="0" fontId="147" fillId="0" borderId="6" xfId="0" applyFont="1" applyBorder="1"/>
    <xf numFmtId="0" fontId="0" fillId="3" borderId="5" xfId="0" applyFill="1" applyBorder="1" applyAlignment="1">
      <alignment wrapText="1"/>
    </xf>
    <xf numFmtId="0" fontId="0" fillId="3" borderId="6" xfId="0" applyFill="1" applyBorder="1" applyAlignment="1">
      <alignment wrapText="1"/>
    </xf>
    <xf numFmtId="0" fontId="0" fillId="0" borderId="5" xfId="0" applyBorder="1" applyAlignment="1">
      <alignment vertical="center" wrapText="1"/>
    </xf>
    <xf numFmtId="0" fontId="0" fillId="0" borderId="6" xfId="0" applyBorder="1" applyAlignment="1">
      <alignment vertical="center" wrapText="1"/>
    </xf>
    <xf numFmtId="0" fontId="5" fillId="0" borderId="5" xfId="0" applyFont="1" applyBorder="1"/>
    <xf numFmtId="0" fontId="5" fillId="0" borderId="6" xfId="0" applyFont="1" applyBorder="1"/>
    <xf numFmtId="0" fontId="0" fillId="0" borderId="5" xfId="0" applyFont="1" applyBorder="1" applyAlignment="1">
      <alignment wrapText="1"/>
    </xf>
    <xf numFmtId="0" fontId="0" fillId="0" borderId="6" xfId="0" applyFont="1" applyBorder="1" applyAlignment="1">
      <alignment wrapText="1"/>
    </xf>
    <xf numFmtId="0" fontId="0" fillId="0" borderId="4" xfId="0" applyBorder="1" applyAlignment="1">
      <alignment vertical="center" wrapText="1"/>
    </xf>
    <xf numFmtId="0" fontId="0" fillId="0" borderId="10" xfId="0" applyBorder="1"/>
    <xf numFmtId="0" fontId="0" fillId="0" borderId="9" xfId="0" applyBorder="1"/>
    <xf numFmtId="0" fontId="0" fillId="0" borderId="11" xfId="0" applyBorder="1"/>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4" fillId="4" borderId="4"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2" fillId="4" borderId="10"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vertical="center"/>
    </xf>
    <xf numFmtId="0" fontId="2" fillId="4" borderId="6" xfId="0" applyFont="1" applyFill="1" applyBorder="1" applyAlignment="1">
      <alignment vertic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vertical="center"/>
    </xf>
    <xf numFmtId="0" fontId="2" fillId="4" borderId="8" xfId="0" applyFont="1" applyFill="1" applyBorder="1" applyAlignment="1">
      <alignment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0" fillId="4" borderId="5" xfId="0" applyFill="1" applyBorder="1"/>
    <xf numFmtId="0" fontId="0" fillId="4" borderId="6" xfId="0" applyFill="1" applyBorder="1"/>
    <xf numFmtId="0" fontId="0" fillId="0" borderId="14" xfId="0" applyBorder="1"/>
    <xf numFmtId="0" fontId="0" fillId="0" borderId="1" xfId="0" applyBorder="1"/>
    <xf numFmtId="0" fontId="2" fillId="3" borderId="1" xfId="0" applyFont="1" applyFill="1" applyBorder="1" applyAlignment="1">
      <alignment horizontal="center" vertical="center"/>
    </xf>
    <xf numFmtId="0" fontId="0" fillId="0" borderId="13" xfId="0" applyBorder="1"/>
    <xf numFmtId="0" fontId="2" fillId="0" borderId="14" xfId="0" applyFont="1" applyBorder="1"/>
    <xf numFmtId="0" fontId="2" fillId="0" borderId="1" xfId="0" applyFont="1" applyBorder="1"/>
    <xf numFmtId="0" fontId="2" fillId="0" borderId="13" xfId="0" applyFont="1" applyBorder="1"/>
    <xf numFmtId="0" fontId="2" fillId="0" borderId="14" xfId="0" applyFont="1" applyBorder="1" applyAlignment="1">
      <alignment vertical="top" wrapText="1"/>
    </xf>
    <xf numFmtId="0" fontId="2" fillId="0" borderId="1" xfId="0" applyFont="1" applyBorder="1" applyAlignment="1">
      <alignment vertical="top" wrapText="1"/>
    </xf>
    <xf numFmtId="0" fontId="0" fillId="0" borderId="3" xfId="0" applyBorder="1"/>
    <xf numFmtId="0" fontId="0" fillId="0" borderId="0" xfId="0" applyBorder="1"/>
    <xf numFmtId="0" fontId="2" fillId="0" borderId="0" xfId="0" applyFont="1" applyBorder="1"/>
    <xf numFmtId="0" fontId="2" fillId="0" borderId="0" xfId="0" applyFont="1" applyBorder="1" applyAlignment="1">
      <alignment vertical="top" wrapText="1"/>
    </xf>
    <xf numFmtId="0" fontId="2" fillId="0" borderId="13" xfId="0" applyFont="1" applyBorder="1" applyAlignment="1">
      <alignment vertical="top" wrapText="1"/>
    </xf>
    <xf numFmtId="0" fontId="2" fillId="0" borderId="1" xfId="0" applyFont="1" applyBorder="1"/>
    <xf numFmtId="0" fontId="2" fillId="0" borderId="14" xfId="0" applyFont="1" applyBorder="1" applyAlignment="1">
      <alignment wrapText="1"/>
    </xf>
    <xf numFmtId="0" fontId="2" fillId="0" borderId="1" xfId="0" applyFont="1" applyBorder="1" applyAlignment="1">
      <alignment wrapText="1"/>
    </xf>
    <xf numFmtId="0" fontId="2" fillId="0" borderId="1" xfId="0" applyFont="1" applyBorder="1" applyAlignment="1">
      <alignment wrapText="1"/>
    </xf>
    <xf numFmtId="0" fontId="2" fillId="0" borderId="0" xfId="0" applyFont="1" applyBorder="1" applyAlignment="1">
      <alignment wrapText="1"/>
    </xf>
    <xf numFmtId="0" fontId="0" fillId="0" borderId="2" xfId="0" applyBorder="1"/>
    <xf numFmtId="0" fontId="0" fillId="3" borderId="0" xfId="0" applyFill="1" applyBorder="1"/>
    <xf numFmtId="0" fontId="0" fillId="3" borderId="1" xfId="0" applyFill="1" applyBorder="1"/>
    <xf numFmtId="0" fontId="0" fillId="3"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plotArea>
      <c:layout/>
      <c:barChart>
        <c:barDir val="col"/>
        <c:grouping val="clustered"/>
        <c:varyColors val="0"/>
        <c:ser>
          <c:idx val="0"/>
          <c:order val="0"/>
          <c:spPr>
            <a:solidFill>
              <a:schemeClr val="accent1"/>
            </a:solidFill>
            <a:ln>
              <a:noFill/>
            </a:ln>
            <a:effectLst/>
          </c:spPr>
          <c:invertIfNegative val="0"/>
          <c:val>
            <c:numRef>
              <c:f>Hoja2!$A$415</c:f>
              <c:numCache>
                <c:formatCode>General</c:formatCode>
                <c:ptCount val="1"/>
                <c:pt idx="0">
                  <c:v>201</c:v>
                </c:pt>
              </c:numCache>
            </c:numRef>
          </c:val>
          <c:extLst>
            <c:ext xmlns:c16="http://schemas.microsoft.com/office/drawing/2014/chart" uri="{C3380CC4-5D6E-409C-BE32-E72D297353CC}">
              <c16:uniqueId val="{00000000-78C0-403B-BCE7-5FB84E12127E}"/>
            </c:ext>
          </c:extLst>
        </c:ser>
        <c:dLbls>
          <c:showLegendKey val="0"/>
          <c:showVal val="0"/>
          <c:showCatName val="0"/>
          <c:showSerName val="0"/>
          <c:showPercent val="0"/>
          <c:showBubbleSize val="0"/>
        </c:dLbls>
        <c:gapWidth val="219"/>
        <c:overlap val="-27"/>
        <c:axId val="894417208"/>
        <c:axId val="894421048"/>
      </c:barChart>
      <c:catAx>
        <c:axId val="8944172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894421048"/>
        <c:crosses val="autoZero"/>
        <c:auto val="1"/>
        <c:lblAlgn val="ctr"/>
        <c:lblOffset val="100"/>
        <c:noMultiLvlLbl val="0"/>
      </c:catAx>
      <c:valAx>
        <c:axId val="894421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894417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4B79B48-3C34-40B2-866D-FCA4725E65E7}">
  <sheetPr/>
  <sheetViews>
    <sheetView zoomScale="115" workbookViewId="0" zoomToFit="1"/>
  </sheetViews>
  <pageMargins left="0.7" right="0.7" top="0.75" bottom="0.75" header="0.3" footer="0.3"/>
  <pageSetup paperSize="9" orientation="landscape" horizontalDpi="0" verticalDpi="0"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25</xdr:col>
      <xdr:colOff>800100</xdr:colOff>
      <xdr:row>4</xdr:row>
      <xdr:rowOff>676275</xdr:rowOff>
    </xdr:from>
    <xdr:to>
      <xdr:col>25</xdr:col>
      <xdr:colOff>1362075</xdr:colOff>
      <xdr:row>6</xdr:row>
      <xdr:rowOff>134557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4575" y="1762125"/>
          <a:ext cx="561975" cy="572707"/>
        </a:xfrm>
        <a:prstGeom prst="rect">
          <a:avLst/>
        </a:prstGeom>
      </xdr:spPr>
    </xdr:pic>
    <xdr:clientData/>
  </xdr:twoCellAnchor>
  <xdr:twoCellAnchor editAs="oneCell">
    <xdr:from>
      <xdr:col>24</xdr:col>
      <xdr:colOff>381000</xdr:colOff>
      <xdr:row>1</xdr:row>
      <xdr:rowOff>167763</xdr:rowOff>
    </xdr:from>
    <xdr:to>
      <xdr:col>24</xdr:col>
      <xdr:colOff>1024092</xdr:colOff>
      <xdr:row>3</xdr:row>
      <xdr:rowOff>198490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48650" y="358263"/>
          <a:ext cx="643092" cy="487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301370" cy="6071152"/>
    <xdr:graphicFrame macro="">
      <xdr:nvGraphicFramePr>
        <xdr:cNvPr id="2" name="Gráfico 1">
          <a:extLst>
            <a:ext uri="{FF2B5EF4-FFF2-40B4-BE49-F238E27FC236}">
              <a16:creationId xmlns:a16="http://schemas.microsoft.com/office/drawing/2014/main" id="{91B74DF9-4221-457A-B80B-0956A1AE99C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3</xdr:col>
      <xdr:colOff>73841</xdr:colOff>
      <xdr:row>0</xdr:row>
      <xdr:rowOff>0</xdr:rowOff>
    </xdr:from>
    <xdr:to>
      <xdr:col>4</xdr:col>
      <xdr:colOff>102113</xdr:colOff>
      <xdr:row>2</xdr:row>
      <xdr:rowOff>142875</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7631" y="0"/>
          <a:ext cx="509643" cy="532069"/>
        </a:xfrm>
        <a:prstGeom prst="rect">
          <a:avLst/>
        </a:prstGeom>
      </xdr:spPr>
    </xdr:pic>
    <xdr:clientData/>
  </xdr:twoCellAnchor>
  <xdr:twoCellAnchor editAs="oneCell">
    <xdr:from>
      <xdr:col>9</xdr:col>
      <xdr:colOff>619125</xdr:colOff>
      <xdr:row>0</xdr:row>
      <xdr:rowOff>19050</xdr:rowOff>
    </xdr:from>
    <xdr:to>
      <xdr:col>12</xdr:col>
      <xdr:colOff>179940</xdr:colOff>
      <xdr:row>2</xdr:row>
      <xdr:rowOff>159001</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72100" y="19050"/>
          <a:ext cx="606516" cy="520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1194205</xdr:colOff>
      <xdr:row>0</xdr:row>
      <xdr:rowOff>19050</xdr:rowOff>
    </xdr:from>
    <xdr:to>
      <xdr:col>4</xdr:col>
      <xdr:colOff>85725</xdr:colOff>
      <xdr:row>2</xdr:row>
      <xdr:rowOff>161925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9505" y="19050"/>
          <a:ext cx="510770" cy="523875"/>
        </a:xfrm>
        <a:prstGeom prst="rect">
          <a:avLst/>
        </a:prstGeom>
      </xdr:spPr>
    </xdr:pic>
    <xdr:clientData/>
  </xdr:twoCellAnchor>
  <xdr:twoCellAnchor editAs="oneCell">
    <xdr:from>
      <xdr:col>12</xdr:col>
      <xdr:colOff>228600</xdr:colOff>
      <xdr:row>0</xdr:row>
      <xdr:rowOff>76200</xdr:rowOff>
    </xdr:from>
    <xdr:to>
      <xdr:col>15</xdr:col>
      <xdr:colOff>43017</xdr:colOff>
      <xdr:row>2</xdr:row>
      <xdr:rowOff>186814</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72200" y="76200"/>
          <a:ext cx="614517" cy="4916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2312"/>
  <sheetViews>
    <sheetView view="pageLayout" topLeftCell="A13" zoomScale="90" zoomScaleNormal="100" zoomScaleSheetLayoutView="160" zoomScalePageLayoutView="90" workbookViewId="0">
      <selection activeCell="I183" sqref="I183"/>
    </sheetView>
  </sheetViews>
  <sheetFormatPr baseColWidth="10" defaultRowHeight="15" x14ac:dyDescent="0.25"/>
  <cols>
    <col min="1" max="1" width="4.85546875" customWidth="1"/>
    <col min="2" max="2" width="6.5703125" customWidth="1"/>
    <col min="3" max="3" width="0.140625" hidden="1" customWidth="1"/>
    <col min="4" max="4" width="19" customWidth="1"/>
    <col min="5" max="6" width="0.140625" hidden="1" customWidth="1"/>
    <col min="7" max="7" width="11.5703125" customWidth="1"/>
    <col min="8" max="8" width="5.5703125" customWidth="1"/>
    <col min="9" max="9" width="13.7109375" customWidth="1"/>
    <col min="10" max="10" width="5.7109375" hidden="1" customWidth="1"/>
    <col min="11" max="11" width="3.28515625" customWidth="1"/>
    <col min="12" max="12" width="23.140625" customWidth="1"/>
    <col min="13" max="13" width="0.42578125" hidden="1" customWidth="1"/>
    <col min="14" max="15" width="3" customWidth="1"/>
    <col min="16" max="16" width="4.42578125" hidden="1" customWidth="1"/>
    <col min="17" max="17" width="4.140625" hidden="1" customWidth="1"/>
    <col min="18" max="18" width="5.140625" hidden="1" customWidth="1"/>
    <col min="19" max="19" width="5.5703125" hidden="1" customWidth="1"/>
    <col min="20" max="20" width="23" hidden="1" customWidth="1"/>
    <col min="21" max="21" width="2.85546875" customWidth="1"/>
    <col min="22" max="22" width="4.28515625" customWidth="1"/>
    <col min="23" max="23" width="3.28515625" customWidth="1"/>
    <col min="24" max="24" width="5.5703125" customWidth="1"/>
    <col min="25" max="25" width="17.7109375" customWidth="1"/>
    <col min="26" max="26" width="24.28515625" customWidth="1"/>
    <col min="27" max="27" width="3.140625" customWidth="1"/>
    <col min="28" max="28" width="11.42578125" hidden="1" customWidth="1"/>
  </cols>
  <sheetData>
    <row r="1" spans="1:34" x14ac:dyDescent="0.25">
      <c r="A1" s="12" t="s">
        <v>0</v>
      </c>
      <c r="B1" s="3"/>
      <c r="C1" s="3"/>
      <c r="D1" s="3"/>
      <c r="E1" s="3"/>
      <c r="F1" s="3"/>
      <c r="G1" s="3"/>
      <c r="H1" s="3"/>
      <c r="I1" s="2"/>
      <c r="J1" s="2"/>
      <c r="K1" s="2"/>
      <c r="L1" s="2"/>
      <c r="M1" s="2"/>
      <c r="N1" s="2"/>
      <c r="O1" s="2"/>
      <c r="P1" s="2"/>
      <c r="Q1" s="2"/>
      <c r="R1" s="2"/>
      <c r="S1" s="2"/>
      <c r="T1" s="2"/>
      <c r="U1" s="2"/>
      <c r="V1" s="3"/>
      <c r="W1" s="3"/>
      <c r="X1" s="2"/>
    </row>
    <row r="2" spans="1:34" ht="21" customHeight="1" x14ac:dyDescent="0.25">
      <c r="A2" s="701" t="s">
        <v>0</v>
      </c>
      <c r="B2" s="702"/>
      <c r="C2" s="702"/>
      <c r="D2" s="702"/>
      <c r="E2" s="702"/>
      <c r="F2" s="702"/>
      <c r="G2" s="702"/>
      <c r="H2" s="702"/>
      <c r="I2" s="702"/>
      <c r="J2" s="702"/>
      <c r="K2" s="702"/>
      <c r="L2" s="702"/>
      <c r="M2" s="702"/>
      <c r="N2" s="702"/>
      <c r="O2" s="702"/>
      <c r="P2" s="702"/>
      <c r="Q2" s="702"/>
      <c r="R2" s="702"/>
      <c r="S2" s="702"/>
      <c r="T2" s="702"/>
      <c r="U2" s="702"/>
      <c r="V2" s="702"/>
      <c r="W2" s="702"/>
      <c r="X2" s="702"/>
      <c r="Y2" s="703"/>
      <c r="Z2" s="2"/>
    </row>
    <row r="3" spans="1:34" ht="15" customHeight="1" x14ac:dyDescent="0.25">
      <c r="A3" s="699" t="s">
        <v>18</v>
      </c>
      <c r="B3" s="695"/>
      <c r="C3" s="695"/>
      <c r="D3" s="695"/>
      <c r="E3" s="695"/>
      <c r="F3" s="695"/>
      <c r="G3" s="695"/>
      <c r="H3" s="695"/>
      <c r="I3" s="695"/>
      <c r="J3" s="695"/>
      <c r="K3" s="695"/>
      <c r="L3" s="695"/>
      <c r="M3" s="695"/>
      <c r="N3" s="695"/>
      <c r="O3" s="695"/>
      <c r="P3" s="695"/>
      <c r="Q3" s="695"/>
      <c r="R3" s="695"/>
      <c r="S3" s="695"/>
      <c r="T3" s="695"/>
      <c r="U3" s="695"/>
      <c r="V3" s="695"/>
      <c r="W3" s="695"/>
      <c r="X3" s="695"/>
      <c r="Y3" s="700"/>
      <c r="Z3" s="2"/>
    </row>
    <row r="4" spans="1:34" ht="16.5" customHeight="1" x14ac:dyDescent="0.25">
      <c r="A4" s="696" t="s">
        <v>1</v>
      </c>
      <c r="B4" s="697"/>
      <c r="C4" s="697"/>
      <c r="D4" s="697"/>
      <c r="E4" s="697"/>
      <c r="F4" s="697"/>
      <c r="G4" s="697"/>
      <c r="H4" s="697"/>
      <c r="I4" s="697"/>
      <c r="J4" s="697"/>
      <c r="K4" s="697"/>
      <c r="L4" s="697"/>
      <c r="M4" s="697"/>
      <c r="N4" s="697"/>
      <c r="O4" s="697"/>
      <c r="P4" s="697"/>
      <c r="Q4" s="697"/>
      <c r="R4" s="697"/>
      <c r="S4" s="697"/>
      <c r="T4" s="697"/>
      <c r="U4" s="697"/>
      <c r="V4" s="697"/>
      <c r="W4" s="697"/>
      <c r="X4" s="697"/>
      <c r="Y4" s="698"/>
      <c r="Z4" s="2"/>
    </row>
    <row r="5" spans="1:34" ht="62.25" customHeight="1" x14ac:dyDescent="0.25">
      <c r="A5" s="42"/>
      <c r="B5" s="42"/>
      <c r="C5" s="42"/>
      <c r="D5" s="92" t="s">
        <v>559</v>
      </c>
      <c r="E5" s="42"/>
      <c r="F5" s="42"/>
      <c r="G5" s="382"/>
      <c r="H5" s="42"/>
      <c r="I5" s="383" t="s">
        <v>565</v>
      </c>
      <c r="J5" s="197"/>
      <c r="K5" s="42"/>
      <c r="L5" s="92" t="s">
        <v>8</v>
      </c>
      <c r="M5" s="42"/>
      <c r="N5" s="77" t="s">
        <v>9</v>
      </c>
      <c r="O5" s="42"/>
      <c r="P5" s="42"/>
      <c r="Q5" s="42"/>
      <c r="R5" s="42"/>
      <c r="S5" s="42"/>
      <c r="T5" s="42"/>
      <c r="U5" s="42" t="s">
        <v>12</v>
      </c>
      <c r="V5" s="42"/>
      <c r="W5" s="42" t="s">
        <v>16</v>
      </c>
      <c r="X5" s="42"/>
      <c r="Y5" s="78" t="s">
        <v>27</v>
      </c>
      <c r="Z5" s="2"/>
    </row>
    <row r="6" spans="1:34" ht="25.5" customHeight="1" x14ac:dyDescent="0.25">
      <c r="A6" s="695" t="s">
        <v>2</v>
      </c>
      <c r="B6" s="695"/>
      <c r="C6" s="2"/>
      <c r="D6" s="2"/>
      <c r="E6" s="27"/>
      <c r="F6" s="27"/>
      <c r="G6" s="64" t="s">
        <v>3</v>
      </c>
      <c r="H6" s="79" t="s">
        <v>4</v>
      </c>
      <c r="I6" s="80"/>
      <c r="J6" s="75"/>
      <c r="K6" s="2"/>
      <c r="L6" s="81"/>
      <c r="M6" s="82"/>
      <c r="N6" s="83"/>
      <c r="O6" s="84"/>
      <c r="P6" s="4"/>
      <c r="Q6" s="4"/>
      <c r="R6" s="4"/>
      <c r="S6" s="4"/>
      <c r="T6" s="4"/>
      <c r="U6" s="42" t="s">
        <v>13</v>
      </c>
      <c r="V6" s="42"/>
      <c r="W6" s="81" t="s">
        <v>5</v>
      </c>
      <c r="X6" s="42"/>
      <c r="Y6" s="2"/>
      <c r="Z6" s="2"/>
      <c r="AA6" s="2"/>
    </row>
    <row r="7" spans="1:34" ht="22.5" customHeight="1" x14ac:dyDescent="0.25">
      <c r="A7" s="85" t="s">
        <v>6</v>
      </c>
      <c r="B7" s="81" t="s">
        <v>535</v>
      </c>
      <c r="C7" s="2"/>
      <c r="D7" s="2"/>
      <c r="E7" s="2"/>
      <c r="F7" s="2"/>
      <c r="G7" s="2"/>
      <c r="H7" s="48" t="s">
        <v>7</v>
      </c>
      <c r="I7" s="42"/>
      <c r="J7" s="2"/>
      <c r="K7" s="2"/>
      <c r="L7" s="42"/>
      <c r="M7" s="2"/>
      <c r="N7" s="86" t="s">
        <v>10</v>
      </c>
      <c r="O7" s="81" t="s">
        <v>11</v>
      </c>
      <c r="P7" s="103"/>
      <c r="Q7" s="103"/>
      <c r="R7" s="103"/>
      <c r="S7" s="103"/>
      <c r="T7" s="103"/>
      <c r="U7" s="85" t="s">
        <v>14</v>
      </c>
      <c r="V7" s="81" t="s">
        <v>15</v>
      </c>
      <c r="W7" s="81" t="s">
        <v>17</v>
      </c>
      <c r="X7" s="81" t="s">
        <v>19</v>
      </c>
      <c r="Y7" s="2"/>
      <c r="Z7" s="2"/>
      <c r="AA7" s="2"/>
    </row>
    <row r="8" spans="1:34" ht="17.25" customHeight="1" x14ac:dyDescent="0.25">
      <c r="A8" s="2">
        <v>1</v>
      </c>
      <c r="B8" s="2"/>
      <c r="C8" s="2"/>
      <c r="D8" s="87" t="s">
        <v>20</v>
      </c>
      <c r="E8" s="2"/>
      <c r="F8" s="2"/>
      <c r="G8" s="2"/>
      <c r="H8" s="48"/>
      <c r="I8" s="2"/>
      <c r="J8" s="2"/>
      <c r="K8" s="2"/>
      <c r="L8" s="42"/>
      <c r="M8" s="2"/>
      <c r="N8" s="42"/>
      <c r="O8" s="42"/>
      <c r="P8" s="2"/>
      <c r="Q8" s="2"/>
      <c r="R8" s="2"/>
      <c r="S8" s="2"/>
      <c r="T8" s="2"/>
      <c r="U8" s="2"/>
      <c r="V8" s="86"/>
      <c r="W8" s="42"/>
      <c r="X8" s="2"/>
      <c r="Y8" s="2"/>
      <c r="Z8" s="2"/>
      <c r="AA8" s="2"/>
    </row>
    <row r="9" spans="1:34" ht="24.75" x14ac:dyDescent="0.25">
      <c r="A9" s="2"/>
      <c r="B9" s="88" t="s">
        <v>1106</v>
      </c>
      <c r="C9" s="2"/>
      <c r="D9" s="89" t="s">
        <v>22</v>
      </c>
      <c r="E9" s="2"/>
      <c r="F9" s="2"/>
      <c r="G9" s="42" t="s">
        <v>23</v>
      </c>
      <c r="H9" s="90" t="s">
        <v>140</v>
      </c>
      <c r="I9" s="2"/>
      <c r="J9" s="2"/>
      <c r="K9" s="2"/>
      <c r="L9" s="91" t="s">
        <v>546</v>
      </c>
      <c r="M9" s="2"/>
      <c r="N9" s="81" t="s">
        <v>24</v>
      </c>
      <c r="O9" s="42"/>
      <c r="P9" s="2"/>
      <c r="Q9" s="2"/>
      <c r="R9" s="2"/>
      <c r="S9" s="2"/>
      <c r="T9" s="2"/>
      <c r="U9" s="2"/>
      <c r="V9" s="86">
        <v>17</v>
      </c>
      <c r="W9" s="42" t="s">
        <v>26</v>
      </c>
      <c r="X9" s="2"/>
      <c r="Y9" s="92"/>
      <c r="Z9" s="2"/>
    </row>
    <row r="10" spans="1:34" ht="23.25" x14ac:dyDescent="0.25">
      <c r="A10" s="2"/>
      <c r="B10" s="88" t="s">
        <v>1107</v>
      </c>
      <c r="C10" s="2"/>
      <c r="D10" s="93" t="s">
        <v>47</v>
      </c>
      <c r="E10" s="2"/>
      <c r="F10" s="2"/>
      <c r="G10" s="42" t="s">
        <v>25</v>
      </c>
      <c r="H10" s="90" t="s">
        <v>140</v>
      </c>
      <c r="I10" s="2" t="s">
        <v>21</v>
      </c>
      <c r="J10" s="2"/>
      <c r="K10" s="2"/>
      <c r="L10" s="92" t="s">
        <v>547</v>
      </c>
      <c r="M10" s="2"/>
      <c r="N10" s="42" t="s">
        <v>24</v>
      </c>
      <c r="O10" s="42"/>
      <c r="P10" s="2"/>
      <c r="Q10" s="2"/>
      <c r="R10" s="2"/>
      <c r="S10" s="2"/>
      <c r="T10" s="2"/>
      <c r="U10" s="2"/>
      <c r="V10" s="86">
        <v>14</v>
      </c>
      <c r="W10" s="42" t="s">
        <v>26</v>
      </c>
      <c r="X10" s="2"/>
      <c r="Y10" s="92"/>
      <c r="Z10" s="2"/>
      <c r="AA10" s="2"/>
    </row>
    <row r="11" spans="1:34" ht="34.5" x14ac:dyDescent="0.25">
      <c r="A11" s="2">
        <v>2</v>
      </c>
      <c r="B11" s="88"/>
      <c r="C11" s="2"/>
      <c r="D11" s="94" t="s">
        <v>541</v>
      </c>
      <c r="E11" s="2" t="s">
        <v>28</v>
      </c>
      <c r="F11" s="2"/>
      <c r="G11" s="95" t="s">
        <v>29</v>
      </c>
      <c r="H11" s="96" t="s">
        <v>32</v>
      </c>
      <c r="I11" s="2"/>
      <c r="J11" s="2"/>
      <c r="K11" s="2"/>
      <c r="L11" s="92" t="s">
        <v>540</v>
      </c>
      <c r="M11" s="2"/>
      <c r="N11" s="42"/>
      <c r="O11" s="42"/>
      <c r="P11" s="2"/>
      <c r="Q11" s="2"/>
      <c r="R11" s="2"/>
      <c r="S11" s="2"/>
      <c r="T11" s="2"/>
      <c r="U11" s="2"/>
      <c r="V11" s="86">
        <v>17</v>
      </c>
      <c r="W11" s="42" t="s">
        <v>26</v>
      </c>
      <c r="X11" s="2"/>
      <c r="Y11" s="2"/>
      <c r="Z11" s="2"/>
      <c r="AA11" s="2"/>
    </row>
    <row r="12" spans="1:34" hidden="1" x14ac:dyDescent="0.25">
      <c r="A12" s="2"/>
      <c r="B12" s="2"/>
      <c r="C12" s="2"/>
      <c r="D12" s="42"/>
      <c r="E12" s="2"/>
      <c r="F12" s="2"/>
      <c r="G12" s="2"/>
      <c r="H12" s="97"/>
      <c r="I12" s="2"/>
      <c r="J12" s="2"/>
      <c r="K12" s="2"/>
      <c r="L12" s="42"/>
      <c r="M12" s="2"/>
      <c r="N12" s="42"/>
      <c r="O12" s="42"/>
      <c r="P12" s="2"/>
      <c r="Q12" s="2"/>
      <c r="R12" s="2"/>
      <c r="S12" s="2"/>
      <c r="T12" s="2"/>
      <c r="U12" s="2"/>
      <c r="V12" s="86"/>
      <c r="W12" s="42"/>
      <c r="X12" s="2"/>
      <c r="Y12" s="2"/>
      <c r="Z12" s="2"/>
      <c r="AA12" s="2"/>
    </row>
    <row r="13" spans="1:34" ht="34.5" x14ac:dyDescent="0.25">
      <c r="A13" s="2"/>
      <c r="B13" s="2"/>
      <c r="C13" s="2"/>
      <c r="D13" s="98" t="s">
        <v>543</v>
      </c>
      <c r="E13" s="2"/>
      <c r="F13" s="2"/>
      <c r="G13" s="2" t="s">
        <v>31</v>
      </c>
      <c r="H13" s="97" t="s">
        <v>32</v>
      </c>
      <c r="I13" s="74"/>
      <c r="J13" s="2"/>
      <c r="K13" s="2"/>
      <c r="L13" s="92" t="s">
        <v>542</v>
      </c>
      <c r="M13" s="2"/>
      <c r="N13" s="42"/>
      <c r="O13" s="42"/>
      <c r="P13" s="2"/>
      <c r="Q13" s="2"/>
      <c r="R13" s="2"/>
      <c r="S13" s="2"/>
      <c r="T13" s="2"/>
      <c r="U13" s="2"/>
      <c r="V13" s="86">
        <v>18</v>
      </c>
      <c r="W13" s="42"/>
      <c r="X13" s="2"/>
      <c r="Y13" s="2"/>
      <c r="Z13" s="2"/>
      <c r="AA13" s="2"/>
      <c r="AH13" s="2"/>
    </row>
    <row r="14" spans="1:34" ht="0.75" customHeight="1" x14ac:dyDescent="0.25">
      <c r="A14" s="2"/>
      <c r="B14" s="2"/>
      <c r="C14" s="2"/>
      <c r="D14" s="42"/>
      <c r="E14" s="2"/>
      <c r="F14" s="2"/>
      <c r="G14" s="2"/>
      <c r="H14" s="97"/>
      <c r="I14" s="2"/>
      <c r="J14" s="2"/>
      <c r="K14" s="2"/>
      <c r="L14" s="42"/>
      <c r="M14" s="2"/>
      <c r="N14" s="42"/>
      <c r="O14" s="42"/>
      <c r="P14" s="2"/>
      <c r="Q14" s="2"/>
      <c r="R14" s="2"/>
      <c r="S14" s="2"/>
      <c r="T14" s="2"/>
      <c r="U14" s="2"/>
      <c r="V14" s="86"/>
      <c r="W14" s="42"/>
      <c r="X14" s="2"/>
      <c r="Y14" s="2"/>
      <c r="Z14" s="2"/>
      <c r="AA14" s="2"/>
      <c r="AH14" s="2"/>
    </row>
    <row r="15" spans="1:34" ht="36.75" x14ac:dyDescent="0.25">
      <c r="A15" s="2"/>
      <c r="B15" s="2"/>
      <c r="C15" s="2"/>
      <c r="D15" s="99" t="s">
        <v>48</v>
      </c>
      <c r="E15" s="2"/>
      <c r="F15" s="2"/>
      <c r="G15" s="100" t="s">
        <v>553</v>
      </c>
      <c r="H15" s="97"/>
      <c r="I15" s="2"/>
      <c r="J15" s="2"/>
      <c r="K15" s="2"/>
      <c r="L15" s="92"/>
      <c r="M15" s="2"/>
      <c r="N15" s="42"/>
      <c r="O15" s="42"/>
      <c r="P15" s="2"/>
      <c r="Q15" s="2"/>
      <c r="R15" s="2"/>
      <c r="S15" s="2"/>
      <c r="T15" s="2"/>
      <c r="U15" s="2"/>
      <c r="V15" s="86">
        <v>16</v>
      </c>
      <c r="W15" s="42" t="s">
        <v>26</v>
      </c>
      <c r="X15" s="2"/>
      <c r="Y15" s="2"/>
      <c r="Z15" s="2"/>
      <c r="AA15" s="2"/>
      <c r="AG15" s="2"/>
    </row>
    <row r="16" spans="1:34" ht="68.25" x14ac:dyDescent="0.25">
      <c r="A16" s="2"/>
      <c r="B16" s="2"/>
      <c r="C16" s="2"/>
      <c r="D16" s="42" t="s">
        <v>33</v>
      </c>
      <c r="E16" s="2"/>
      <c r="F16" s="2"/>
      <c r="G16" s="101"/>
      <c r="H16" s="97"/>
      <c r="I16" s="2"/>
      <c r="J16" s="2"/>
      <c r="K16" s="2"/>
      <c r="L16" s="92" t="s">
        <v>548</v>
      </c>
      <c r="M16" s="2"/>
      <c r="N16" s="42"/>
      <c r="O16" s="42"/>
      <c r="P16" s="2"/>
      <c r="Q16" s="2"/>
      <c r="R16" s="2"/>
      <c r="S16" s="2"/>
      <c r="T16" s="2"/>
      <c r="U16" s="2"/>
      <c r="V16" s="86"/>
      <c r="W16" s="42"/>
      <c r="X16" s="2"/>
      <c r="Y16" s="2"/>
      <c r="Z16" s="2"/>
      <c r="AA16" s="2"/>
      <c r="AG16" s="2"/>
      <c r="AH16" s="2"/>
    </row>
    <row r="17" spans="1:34" x14ac:dyDescent="0.25">
      <c r="A17" s="2"/>
      <c r="B17" s="2"/>
      <c r="C17" s="2"/>
      <c r="D17" s="99" t="s">
        <v>48</v>
      </c>
      <c r="E17" s="2"/>
      <c r="F17" s="2"/>
      <c r="G17" s="102">
        <v>37712</v>
      </c>
      <c r="H17" s="97" t="s">
        <v>32</v>
      </c>
      <c r="I17" s="2"/>
      <c r="J17" s="2"/>
      <c r="K17" s="2"/>
      <c r="L17" s="92"/>
      <c r="M17" s="2"/>
      <c r="N17" s="42"/>
      <c r="O17" s="42"/>
      <c r="P17" s="2"/>
      <c r="Q17" s="2"/>
      <c r="R17" s="2"/>
      <c r="S17" s="2"/>
      <c r="T17" s="2"/>
      <c r="U17" s="2"/>
      <c r="V17" s="86"/>
      <c r="W17" s="42"/>
      <c r="X17" s="2"/>
      <c r="Y17" s="2"/>
      <c r="Z17" s="2"/>
      <c r="AA17" s="2"/>
      <c r="AC17" s="2"/>
      <c r="AG17" s="2"/>
      <c r="AH17" s="2"/>
    </row>
    <row r="18" spans="1:34" ht="34.5" x14ac:dyDescent="0.25">
      <c r="A18" s="2"/>
      <c r="B18" s="2"/>
      <c r="C18" s="2"/>
      <c r="D18" s="42"/>
      <c r="E18" s="2"/>
      <c r="F18" s="2"/>
      <c r="G18" s="103"/>
      <c r="H18" s="97"/>
      <c r="I18" s="2"/>
      <c r="J18" s="2"/>
      <c r="K18" s="2"/>
      <c r="L18" s="92" t="s">
        <v>549</v>
      </c>
      <c r="M18" s="2"/>
      <c r="N18" s="42"/>
      <c r="O18" s="42"/>
      <c r="P18" s="2"/>
      <c r="Q18" s="2"/>
      <c r="R18" s="2"/>
      <c r="S18" s="2"/>
      <c r="T18" s="2"/>
      <c r="U18" s="2"/>
      <c r="V18" s="86"/>
      <c r="W18" s="42" t="s">
        <v>552</v>
      </c>
      <c r="X18" s="2"/>
      <c r="Y18" s="2"/>
      <c r="Z18" s="2"/>
      <c r="AG18" s="2"/>
    </row>
    <row r="19" spans="1:34" x14ac:dyDescent="0.25">
      <c r="A19" s="2"/>
      <c r="B19" s="2"/>
      <c r="C19" s="2"/>
      <c r="D19" s="99" t="s">
        <v>42</v>
      </c>
      <c r="E19" s="2"/>
      <c r="F19" s="2"/>
      <c r="G19" s="102"/>
      <c r="H19" s="97" t="s">
        <v>32</v>
      </c>
      <c r="I19" s="2"/>
      <c r="J19" s="2"/>
      <c r="K19" s="2"/>
      <c r="L19" s="42"/>
      <c r="M19" s="2"/>
      <c r="N19" s="42"/>
      <c r="O19" s="42"/>
      <c r="P19" s="2"/>
      <c r="Q19" s="2"/>
      <c r="R19" s="2"/>
      <c r="S19" s="2"/>
      <c r="T19" s="2"/>
      <c r="U19" s="2"/>
      <c r="V19" s="86">
        <v>20</v>
      </c>
      <c r="W19" s="42" t="s">
        <v>26</v>
      </c>
      <c r="X19" s="2"/>
      <c r="Y19" s="2"/>
      <c r="Z19" s="2"/>
      <c r="AA19" s="2"/>
      <c r="AG19" s="2"/>
    </row>
    <row r="20" spans="1:34" ht="21.75" customHeight="1" x14ac:dyDescent="0.25">
      <c r="A20" s="2"/>
      <c r="B20" s="2"/>
      <c r="C20" s="2"/>
      <c r="D20" s="92" t="s">
        <v>551</v>
      </c>
      <c r="E20" s="2"/>
      <c r="F20" s="2"/>
      <c r="G20" s="103">
        <v>2000</v>
      </c>
      <c r="H20" s="97"/>
      <c r="I20" s="2"/>
      <c r="J20" s="2"/>
      <c r="K20" s="2"/>
      <c r="L20" s="92" t="s">
        <v>550</v>
      </c>
      <c r="M20" s="2"/>
      <c r="N20" s="42"/>
      <c r="O20" s="42"/>
      <c r="P20" s="2"/>
      <c r="Q20" s="2"/>
      <c r="R20" s="2"/>
      <c r="S20" s="2"/>
      <c r="T20" s="2"/>
      <c r="U20" s="2"/>
      <c r="V20" s="86"/>
      <c r="W20" s="42"/>
      <c r="X20" s="2"/>
      <c r="Y20" s="2"/>
      <c r="Z20" s="2"/>
      <c r="AG20" s="2"/>
    </row>
    <row r="21" spans="1:34" ht="0.75" hidden="1" customHeight="1" x14ac:dyDescent="0.25">
      <c r="A21" s="2"/>
      <c r="B21" s="104"/>
      <c r="C21" s="104"/>
      <c r="D21" s="99"/>
      <c r="E21" s="2"/>
      <c r="F21" s="2"/>
      <c r="G21" s="103"/>
      <c r="H21" s="97"/>
      <c r="I21" s="2"/>
      <c r="J21" s="2"/>
      <c r="K21" s="2">
        <f ca="1">K21:K49</f>
        <v>0</v>
      </c>
      <c r="L21" s="42"/>
      <c r="M21" s="2"/>
      <c r="N21" s="42"/>
      <c r="O21" s="42"/>
      <c r="P21" s="2"/>
      <c r="Q21" s="2"/>
      <c r="R21" s="2"/>
      <c r="S21" s="2"/>
      <c r="T21" s="2"/>
      <c r="U21" s="2"/>
      <c r="V21" s="86"/>
      <c r="W21" s="42"/>
      <c r="X21" s="2"/>
      <c r="Y21" s="2"/>
      <c r="Z21" s="2"/>
      <c r="AA21" s="2"/>
      <c r="AG21" s="2"/>
    </row>
    <row r="22" spans="1:34" hidden="1" x14ac:dyDescent="0.25">
      <c r="A22" s="2"/>
      <c r="B22" s="2"/>
      <c r="C22" s="2"/>
      <c r="D22" s="105"/>
      <c r="E22" s="2"/>
      <c r="F22" s="2"/>
      <c r="G22" s="103"/>
      <c r="H22" s="97"/>
      <c r="I22" s="2"/>
      <c r="J22" s="2"/>
      <c r="K22" s="2"/>
      <c r="L22" s="42"/>
      <c r="M22" s="2"/>
      <c r="N22" s="42"/>
      <c r="O22" s="42"/>
      <c r="P22" s="2"/>
      <c r="Q22" s="2"/>
      <c r="R22" s="2"/>
      <c r="S22" s="2"/>
      <c r="T22" s="2"/>
      <c r="U22" s="2"/>
      <c r="V22" s="86"/>
      <c r="W22" s="42"/>
      <c r="X22" s="2"/>
      <c r="Y22" s="2"/>
      <c r="Z22" s="2"/>
      <c r="AA22" s="2"/>
      <c r="AG22" s="2"/>
    </row>
    <row r="23" spans="1:34" ht="20.25" customHeight="1" x14ac:dyDescent="0.25">
      <c r="A23" s="2"/>
      <c r="B23" s="2"/>
      <c r="C23" s="2"/>
      <c r="D23" s="106" t="s">
        <v>34</v>
      </c>
      <c r="E23" s="2"/>
      <c r="F23" s="2"/>
      <c r="G23" s="103"/>
      <c r="H23" s="97"/>
      <c r="I23" s="2"/>
      <c r="J23" s="2"/>
      <c r="K23" s="2"/>
      <c r="L23" s="42"/>
      <c r="M23" s="2"/>
      <c r="N23" s="42"/>
      <c r="O23" s="42"/>
      <c r="P23" s="2"/>
      <c r="Q23" s="2"/>
      <c r="R23" s="2"/>
      <c r="S23" s="2"/>
      <c r="T23" s="2"/>
      <c r="U23" s="2"/>
      <c r="V23" s="86">
        <v>14</v>
      </c>
      <c r="W23" s="42" t="s">
        <v>35</v>
      </c>
      <c r="X23" s="2"/>
      <c r="Y23" s="2"/>
      <c r="Z23" s="2"/>
      <c r="AA23" s="2"/>
      <c r="AG23" s="47"/>
    </row>
    <row r="24" spans="1:34" ht="21.75" customHeight="1" x14ac:dyDescent="0.25">
      <c r="A24" s="2"/>
      <c r="B24" s="2"/>
      <c r="C24" s="2"/>
      <c r="D24" s="107" t="s">
        <v>554</v>
      </c>
      <c r="E24" s="2"/>
      <c r="F24" s="2"/>
      <c r="G24" s="103">
        <v>2006</v>
      </c>
      <c r="H24" s="97" t="s">
        <v>36</v>
      </c>
      <c r="I24" s="2"/>
      <c r="J24" s="2"/>
      <c r="K24" s="2"/>
      <c r="L24" s="42" t="s">
        <v>49</v>
      </c>
      <c r="M24" s="2"/>
      <c r="N24" s="42"/>
      <c r="O24" s="42"/>
      <c r="P24" s="2"/>
      <c r="Q24" s="2"/>
      <c r="R24" s="2"/>
      <c r="S24" s="2"/>
      <c r="T24" s="2"/>
      <c r="U24" s="2"/>
      <c r="V24" s="86">
        <v>14</v>
      </c>
      <c r="W24" s="42" t="s">
        <v>35</v>
      </c>
      <c r="X24" s="2"/>
      <c r="Y24" s="2"/>
      <c r="Z24" s="2"/>
      <c r="AA24" s="2"/>
      <c r="AG24" s="2"/>
    </row>
    <row r="25" spans="1:34" ht="18.75" customHeight="1" x14ac:dyDescent="0.25">
      <c r="A25" s="2"/>
      <c r="B25" s="2"/>
      <c r="C25" s="2"/>
      <c r="D25" s="106" t="s">
        <v>48</v>
      </c>
      <c r="E25" s="2"/>
      <c r="F25" s="2"/>
      <c r="G25" s="103"/>
      <c r="H25" s="2"/>
      <c r="I25" s="2"/>
      <c r="J25" s="2"/>
      <c r="K25" s="2"/>
      <c r="L25" s="92"/>
      <c r="M25" s="2"/>
      <c r="N25" s="42"/>
      <c r="O25" s="42"/>
      <c r="P25" s="2"/>
      <c r="Q25" s="2"/>
      <c r="R25" s="2"/>
      <c r="S25" s="2"/>
      <c r="T25" s="2"/>
      <c r="U25" s="2"/>
      <c r="V25" s="86"/>
      <c r="W25" s="77"/>
      <c r="X25" s="2"/>
      <c r="Y25" s="2"/>
      <c r="Z25" s="2"/>
      <c r="AA25" s="2"/>
    </row>
    <row r="26" spans="1:34" ht="24.75" customHeight="1" x14ac:dyDescent="0.25">
      <c r="A26" s="2"/>
      <c r="B26" s="2"/>
      <c r="C26" s="2"/>
      <c r="D26" s="42" t="s">
        <v>37</v>
      </c>
      <c r="E26" s="2"/>
      <c r="F26" s="2"/>
      <c r="G26" s="103" t="s">
        <v>38</v>
      </c>
      <c r="H26" s="103" t="s">
        <v>32</v>
      </c>
      <c r="I26" s="2"/>
      <c r="J26" s="2"/>
      <c r="K26" s="2"/>
      <c r="L26" s="92" t="s">
        <v>555</v>
      </c>
      <c r="M26" s="2"/>
      <c r="N26" s="42"/>
      <c r="O26" s="42"/>
      <c r="P26" s="2"/>
      <c r="Q26" s="2"/>
      <c r="R26" s="2"/>
      <c r="S26" s="2"/>
      <c r="T26" s="2"/>
      <c r="U26" s="2"/>
      <c r="V26" s="86">
        <v>14</v>
      </c>
      <c r="W26" s="77" t="s">
        <v>35</v>
      </c>
      <c r="X26" s="2"/>
      <c r="Y26" s="2"/>
      <c r="Z26" s="2"/>
      <c r="AA26" s="2"/>
    </row>
    <row r="27" spans="1:34" x14ac:dyDescent="0.25">
      <c r="A27" s="2"/>
      <c r="B27" s="2"/>
      <c r="C27" s="2"/>
      <c r="D27" s="106" t="s">
        <v>39</v>
      </c>
      <c r="E27" s="2"/>
      <c r="F27" s="2"/>
      <c r="G27" s="103"/>
      <c r="H27" s="2"/>
      <c r="I27" s="2"/>
      <c r="J27" s="2"/>
      <c r="K27" s="2"/>
      <c r="L27" s="42"/>
      <c r="M27" s="2"/>
      <c r="N27" s="42"/>
      <c r="O27" s="42"/>
      <c r="P27" s="2"/>
      <c r="Q27" s="2"/>
      <c r="R27" s="2"/>
      <c r="S27" s="2"/>
      <c r="T27" s="2"/>
      <c r="U27" s="2"/>
      <c r="V27" s="86"/>
      <c r="W27" s="42"/>
      <c r="X27" s="2"/>
      <c r="Y27" s="2"/>
      <c r="Z27" s="2"/>
      <c r="AA27" s="2"/>
      <c r="AE27" s="3"/>
    </row>
    <row r="28" spans="1:34" ht="23.25" x14ac:dyDescent="0.25">
      <c r="A28" s="2"/>
      <c r="B28" s="2"/>
      <c r="C28" s="2"/>
      <c r="D28" s="92"/>
      <c r="E28" s="2"/>
      <c r="F28" s="2"/>
      <c r="G28" s="108">
        <v>2002</v>
      </c>
      <c r="H28" s="2" t="s">
        <v>36</v>
      </c>
      <c r="I28" s="2"/>
      <c r="J28" s="2"/>
      <c r="K28" s="2"/>
      <c r="L28" s="92" t="s">
        <v>556</v>
      </c>
      <c r="M28" s="2"/>
      <c r="N28" s="42"/>
      <c r="O28" s="42"/>
      <c r="P28" s="2"/>
      <c r="Q28" s="2"/>
      <c r="R28" s="2"/>
      <c r="S28" s="2"/>
      <c r="T28" s="2"/>
      <c r="U28" s="2"/>
      <c r="V28" s="86">
        <v>18</v>
      </c>
      <c r="W28" s="42" t="s">
        <v>35</v>
      </c>
      <c r="X28" s="2"/>
      <c r="Y28" s="2"/>
      <c r="Z28" s="2"/>
      <c r="AA28" s="2"/>
    </row>
    <row r="29" spans="1:34" x14ac:dyDescent="0.25">
      <c r="A29" s="2"/>
      <c r="B29" s="2"/>
      <c r="C29" s="2"/>
      <c r="D29" s="106" t="s">
        <v>48</v>
      </c>
      <c r="E29" s="2"/>
      <c r="F29" s="2"/>
      <c r="G29" s="103"/>
      <c r="H29" s="64"/>
      <c r="I29" s="2"/>
      <c r="J29" s="2"/>
      <c r="K29" s="2"/>
      <c r="L29" s="42"/>
      <c r="M29" s="2"/>
      <c r="N29" s="42"/>
      <c r="O29" s="42"/>
      <c r="P29" s="2"/>
      <c r="Q29" s="2"/>
      <c r="R29" s="2"/>
      <c r="S29" s="2"/>
      <c r="T29" s="2"/>
      <c r="U29" s="2"/>
      <c r="V29" s="86"/>
      <c r="W29" s="42"/>
      <c r="X29" s="2"/>
      <c r="Y29" s="2"/>
      <c r="Z29" s="2"/>
      <c r="AA29" s="2"/>
      <c r="AG29" s="3"/>
    </row>
    <row r="30" spans="1:34" ht="23.25" x14ac:dyDescent="0.25">
      <c r="A30" s="2"/>
      <c r="B30" s="2"/>
      <c r="C30" s="2"/>
      <c r="D30" s="42" t="s">
        <v>40</v>
      </c>
      <c r="E30" s="2"/>
      <c r="F30" s="2"/>
      <c r="G30" s="103">
        <v>2006</v>
      </c>
      <c r="H30" s="64"/>
      <c r="I30" s="2"/>
      <c r="J30" s="2"/>
      <c r="K30" s="2"/>
      <c r="L30" s="92" t="s">
        <v>41</v>
      </c>
      <c r="M30" s="2"/>
      <c r="N30" s="42"/>
      <c r="O30" s="42"/>
      <c r="P30" s="2"/>
      <c r="Q30" s="2"/>
      <c r="R30" s="2"/>
      <c r="S30" s="2"/>
      <c r="T30" s="2"/>
      <c r="U30" s="2"/>
      <c r="V30" s="86">
        <v>14</v>
      </c>
      <c r="W30" s="42" t="s">
        <v>35</v>
      </c>
      <c r="X30" s="2"/>
      <c r="Y30" s="2"/>
      <c r="Z30" s="2"/>
      <c r="AA30" s="2"/>
    </row>
    <row r="31" spans="1:34" x14ac:dyDescent="0.25">
      <c r="A31" s="2"/>
      <c r="B31" s="2"/>
      <c r="C31" s="2"/>
      <c r="D31" s="106" t="s">
        <v>42</v>
      </c>
      <c r="E31" s="2">
        <v>2006</v>
      </c>
      <c r="F31" s="2"/>
      <c r="G31" s="103"/>
      <c r="H31" s="64" t="s">
        <v>36</v>
      </c>
      <c r="I31" s="2"/>
      <c r="J31" s="2"/>
      <c r="K31" s="2"/>
      <c r="L31" s="42"/>
      <c r="M31" s="2"/>
      <c r="N31" s="42"/>
      <c r="O31" s="42"/>
      <c r="P31" s="2"/>
      <c r="Q31" s="2"/>
      <c r="R31" s="2"/>
      <c r="S31" s="2"/>
      <c r="T31" s="2"/>
      <c r="U31" s="2"/>
      <c r="V31" s="86">
        <v>14</v>
      </c>
      <c r="W31" s="42" t="s">
        <v>35</v>
      </c>
      <c r="X31" s="2"/>
      <c r="Y31" s="2"/>
      <c r="Z31" s="2"/>
      <c r="AA31" s="2"/>
    </row>
    <row r="32" spans="1:34" ht="34.5" x14ac:dyDescent="0.25">
      <c r="A32" s="2"/>
      <c r="B32" s="2"/>
      <c r="C32" s="2"/>
      <c r="D32" s="92" t="s">
        <v>558</v>
      </c>
      <c r="E32" s="2"/>
      <c r="F32" s="2"/>
      <c r="G32" s="103">
        <v>1999</v>
      </c>
      <c r="H32" s="64"/>
      <c r="I32" s="2"/>
      <c r="J32" s="2"/>
      <c r="K32" s="2"/>
      <c r="L32" s="92" t="s">
        <v>557</v>
      </c>
      <c r="M32" s="2"/>
      <c r="N32" s="42"/>
      <c r="O32" s="42"/>
      <c r="P32" s="2"/>
      <c r="Q32" s="2"/>
      <c r="R32" s="2"/>
      <c r="S32" s="2"/>
      <c r="T32" s="2"/>
      <c r="U32" s="2"/>
      <c r="V32" s="86">
        <v>21</v>
      </c>
      <c r="W32" s="42"/>
      <c r="X32" s="2"/>
      <c r="Y32" s="2"/>
      <c r="Z32" s="2"/>
      <c r="AA32" s="2"/>
    </row>
    <row r="33" spans="1:31" x14ac:dyDescent="0.25">
      <c r="A33" s="2"/>
      <c r="B33" s="2"/>
      <c r="C33" s="2"/>
      <c r="D33" s="109" t="s">
        <v>42</v>
      </c>
      <c r="E33" s="2"/>
      <c r="F33" s="2"/>
      <c r="G33" s="103"/>
      <c r="H33" s="64" t="s">
        <v>32</v>
      </c>
      <c r="I33" s="2"/>
      <c r="J33" s="2"/>
      <c r="K33" s="2"/>
      <c r="L33" s="42"/>
      <c r="M33" s="2"/>
      <c r="N33" s="42"/>
      <c r="O33" s="42"/>
      <c r="P33" s="2"/>
      <c r="Q33" s="2"/>
      <c r="R33" s="2"/>
      <c r="S33" s="2"/>
      <c r="T33" s="2"/>
      <c r="U33" s="2"/>
      <c r="V33" s="86"/>
      <c r="W33" s="42"/>
      <c r="X33" s="2"/>
      <c r="Y33" s="2"/>
      <c r="Z33" s="2"/>
      <c r="AA33" s="2"/>
    </row>
    <row r="34" spans="1:31" ht="57" x14ac:dyDescent="0.25">
      <c r="A34" s="2"/>
      <c r="B34" s="2"/>
      <c r="C34" s="2"/>
      <c r="D34" s="42" t="s">
        <v>43</v>
      </c>
      <c r="E34" s="2"/>
      <c r="F34" s="2"/>
      <c r="G34" s="64">
        <v>2000</v>
      </c>
      <c r="H34" s="64" t="s">
        <v>36</v>
      </c>
      <c r="I34" s="2"/>
      <c r="J34" s="2"/>
      <c r="K34" s="2"/>
      <c r="L34" s="92" t="s">
        <v>560</v>
      </c>
      <c r="M34" s="2"/>
      <c r="N34" s="42"/>
      <c r="O34" s="42"/>
      <c r="P34" s="2"/>
      <c r="Q34" s="2"/>
      <c r="R34" s="2"/>
      <c r="S34" s="2"/>
      <c r="T34" s="2"/>
      <c r="U34" s="2"/>
      <c r="V34" s="86">
        <v>20</v>
      </c>
      <c r="W34" s="42" t="s">
        <v>35</v>
      </c>
      <c r="X34" s="2"/>
      <c r="Y34" s="2"/>
      <c r="Z34" s="2"/>
      <c r="AA34" s="2"/>
    </row>
    <row r="35" spans="1:31" ht="21" customHeight="1" x14ac:dyDescent="0.25">
      <c r="A35" s="2"/>
      <c r="B35" s="2"/>
      <c r="C35" s="2"/>
      <c r="D35" s="106" t="s">
        <v>34</v>
      </c>
      <c r="E35" s="2"/>
      <c r="F35" s="2"/>
      <c r="G35" s="103"/>
      <c r="H35" s="90"/>
      <c r="I35" s="2"/>
      <c r="J35" s="2"/>
      <c r="K35" s="2"/>
      <c r="L35" s="42"/>
      <c r="M35" s="2"/>
      <c r="N35" s="42"/>
      <c r="O35" s="42"/>
      <c r="P35" s="2"/>
      <c r="Q35" s="2"/>
      <c r="R35" s="2"/>
      <c r="S35" s="2"/>
      <c r="T35" s="2"/>
      <c r="U35" s="2"/>
      <c r="V35" s="86"/>
      <c r="W35" s="42"/>
      <c r="X35" s="2"/>
      <c r="Y35" s="2"/>
      <c r="Z35" s="2"/>
      <c r="AA35" s="2"/>
    </row>
    <row r="36" spans="1:31" ht="23.25" x14ac:dyDescent="0.25">
      <c r="A36" s="2"/>
      <c r="B36" s="2"/>
      <c r="C36" s="2"/>
      <c r="D36" s="42" t="s">
        <v>149</v>
      </c>
      <c r="E36" s="2"/>
      <c r="F36" s="2"/>
      <c r="G36" s="103">
        <v>1996</v>
      </c>
      <c r="H36" s="64" t="s">
        <v>36</v>
      </c>
      <c r="I36" s="2"/>
      <c r="J36" s="2"/>
      <c r="K36" s="2"/>
      <c r="L36" s="92" t="s">
        <v>561</v>
      </c>
      <c r="M36" s="2"/>
      <c r="N36" s="42"/>
      <c r="O36" s="42"/>
      <c r="P36" s="2"/>
      <c r="Q36" s="2"/>
      <c r="R36" s="2"/>
      <c r="S36" s="2"/>
      <c r="T36" s="2"/>
      <c r="U36" s="2"/>
      <c r="V36" s="86">
        <v>23</v>
      </c>
      <c r="W36" s="42" t="s">
        <v>35</v>
      </c>
      <c r="X36" s="2"/>
      <c r="Y36" s="2"/>
      <c r="Z36" s="2"/>
      <c r="AA36" s="2"/>
      <c r="AB36" s="2"/>
    </row>
    <row r="37" spans="1:31" ht="0.75" customHeight="1" x14ac:dyDescent="0.25">
      <c r="A37" s="2"/>
      <c r="B37" s="2"/>
      <c r="C37" s="2"/>
      <c r="D37" s="42"/>
      <c r="E37" s="2"/>
      <c r="F37" s="2"/>
      <c r="G37" s="103"/>
      <c r="H37" s="64"/>
      <c r="I37" s="2"/>
      <c r="J37" s="2"/>
      <c r="K37" s="2"/>
      <c r="L37" s="42"/>
      <c r="M37" s="2"/>
      <c r="N37" s="42"/>
      <c r="O37" s="42"/>
      <c r="P37" s="2"/>
      <c r="Q37" s="2"/>
      <c r="R37" s="2"/>
      <c r="S37" s="2"/>
      <c r="T37" s="2"/>
      <c r="U37" s="2"/>
      <c r="V37" s="86"/>
      <c r="W37" s="42"/>
      <c r="X37" s="2"/>
      <c r="Y37" s="2"/>
      <c r="Z37" s="2"/>
      <c r="AA37" s="2"/>
    </row>
    <row r="38" spans="1:31" hidden="1" x14ac:dyDescent="0.25">
      <c r="A38" s="2"/>
      <c r="B38" s="2"/>
      <c r="C38" s="2"/>
      <c r="D38" s="42"/>
      <c r="E38" s="2"/>
      <c r="F38" s="2"/>
      <c r="G38" s="103"/>
      <c r="H38" s="64"/>
      <c r="I38" s="2"/>
      <c r="J38" s="2"/>
      <c r="K38" s="2"/>
      <c r="L38" s="42"/>
      <c r="M38" s="2"/>
      <c r="N38" s="42"/>
      <c r="O38" s="42"/>
      <c r="P38" s="2"/>
      <c r="Q38" s="2"/>
      <c r="R38" s="2"/>
      <c r="S38" s="2"/>
      <c r="T38" s="2"/>
      <c r="U38" s="2"/>
      <c r="V38" s="86"/>
      <c r="W38" s="42"/>
      <c r="X38" s="2"/>
      <c r="Y38" s="2"/>
      <c r="Z38" s="2"/>
      <c r="AA38" s="2"/>
    </row>
    <row r="39" spans="1:31" x14ac:dyDescent="0.25">
      <c r="A39" s="2"/>
      <c r="B39" s="2"/>
      <c r="C39" s="2"/>
      <c r="D39" s="106" t="s">
        <v>44</v>
      </c>
      <c r="E39" s="2"/>
      <c r="F39" s="2"/>
      <c r="G39" s="103">
        <v>2006</v>
      </c>
      <c r="H39" s="64"/>
      <c r="I39" s="2"/>
      <c r="J39" s="2"/>
      <c r="K39" s="2"/>
      <c r="L39" s="42"/>
      <c r="M39" s="2"/>
      <c r="N39" s="42"/>
      <c r="O39" s="42"/>
      <c r="P39" s="2"/>
      <c r="Q39" s="2"/>
      <c r="R39" s="2"/>
      <c r="S39" s="2"/>
      <c r="T39" s="2"/>
      <c r="U39" s="2"/>
      <c r="V39" s="86"/>
      <c r="W39" s="42"/>
      <c r="X39" s="2"/>
      <c r="Y39" s="2"/>
      <c r="Z39" s="2"/>
      <c r="AA39" s="2"/>
    </row>
    <row r="40" spans="1:31" ht="72" x14ac:dyDescent="0.25">
      <c r="A40" s="2"/>
      <c r="B40" s="2"/>
      <c r="C40" s="2"/>
      <c r="D40" s="110" t="s">
        <v>562</v>
      </c>
      <c r="E40" s="2"/>
      <c r="F40" s="2"/>
      <c r="G40" s="103"/>
      <c r="H40" s="64" t="s">
        <v>19</v>
      </c>
      <c r="I40" s="2"/>
      <c r="J40" s="2"/>
      <c r="K40" s="2"/>
      <c r="L40" s="110" t="s">
        <v>563</v>
      </c>
      <c r="M40" s="2"/>
      <c r="N40" s="42"/>
      <c r="O40" s="42"/>
      <c r="P40" s="2"/>
      <c r="Q40" s="2"/>
      <c r="R40" s="2"/>
      <c r="S40" s="2"/>
      <c r="T40" s="2"/>
      <c r="U40" s="2"/>
      <c r="V40" s="86"/>
      <c r="W40" s="42" t="s">
        <v>35</v>
      </c>
      <c r="X40" s="2"/>
      <c r="Y40" s="2"/>
      <c r="Z40" s="2"/>
      <c r="AA40" s="2"/>
    </row>
    <row r="41" spans="1:31" x14ac:dyDescent="0.25">
      <c r="A41" s="2"/>
      <c r="B41" s="2"/>
      <c r="C41" s="2"/>
      <c r="D41" s="42"/>
      <c r="E41" s="2"/>
      <c r="F41" s="2"/>
      <c r="G41" s="103"/>
      <c r="H41" s="2"/>
      <c r="I41" s="2"/>
      <c r="J41" s="2"/>
      <c r="K41" s="2"/>
      <c r="L41" s="42"/>
      <c r="M41" s="2"/>
      <c r="N41" s="42"/>
      <c r="O41" s="42"/>
      <c r="P41" s="2"/>
      <c r="Q41" s="2"/>
      <c r="R41" s="2"/>
      <c r="S41" s="2"/>
      <c r="T41" s="2"/>
      <c r="U41" s="2"/>
      <c r="V41" s="86"/>
      <c r="W41" s="42"/>
      <c r="X41" s="2"/>
      <c r="Y41" s="2"/>
      <c r="Z41" s="2"/>
      <c r="AA41" s="2"/>
    </row>
    <row r="42" spans="1:31" x14ac:dyDescent="0.25">
      <c r="A42" s="2"/>
      <c r="B42" s="2"/>
      <c r="C42" s="2"/>
      <c r="D42" s="111" t="s">
        <v>51</v>
      </c>
      <c r="E42" s="2"/>
      <c r="F42" s="2"/>
      <c r="G42" s="103"/>
      <c r="H42" s="2"/>
      <c r="I42" s="112"/>
      <c r="J42" s="2"/>
      <c r="K42" s="2"/>
      <c r="L42" s="92"/>
      <c r="M42" s="2"/>
      <c r="N42" s="42"/>
      <c r="O42" s="42"/>
      <c r="P42" s="2"/>
      <c r="Q42" s="2"/>
      <c r="R42" s="2"/>
      <c r="S42" s="2"/>
      <c r="T42" s="2"/>
      <c r="U42" s="2"/>
      <c r="V42" s="86"/>
      <c r="W42" s="42"/>
      <c r="X42" s="2"/>
      <c r="Y42" s="2"/>
      <c r="Z42" s="2"/>
      <c r="AA42" s="2"/>
    </row>
    <row r="43" spans="1:31" ht="45.75" x14ac:dyDescent="0.25">
      <c r="A43" s="2"/>
      <c r="B43" s="2"/>
      <c r="C43" s="2"/>
      <c r="D43" s="92" t="s">
        <v>564</v>
      </c>
      <c r="E43" s="27"/>
      <c r="F43" s="27"/>
      <c r="G43" s="85">
        <v>2002</v>
      </c>
      <c r="H43" s="64" t="s">
        <v>32</v>
      </c>
      <c r="I43" s="2"/>
      <c r="J43" s="2"/>
      <c r="K43" s="2"/>
      <c r="L43" s="92" t="s">
        <v>566</v>
      </c>
      <c r="M43" s="2"/>
      <c r="N43" s="42"/>
      <c r="O43" s="42"/>
      <c r="P43" s="2"/>
      <c r="Q43" s="2"/>
      <c r="R43" s="2"/>
      <c r="S43" s="2"/>
      <c r="T43" s="2"/>
      <c r="U43" s="2"/>
      <c r="V43" s="86">
        <v>17</v>
      </c>
      <c r="W43" s="42" t="s">
        <v>35</v>
      </c>
      <c r="X43" s="2"/>
      <c r="Y43" s="2"/>
      <c r="Z43" s="2"/>
      <c r="AA43" s="2"/>
    </row>
    <row r="44" spans="1:31" x14ac:dyDescent="0.25">
      <c r="A44" s="2"/>
      <c r="B44" s="27"/>
      <c r="C44" s="27"/>
      <c r="D44" s="113" t="s">
        <v>51</v>
      </c>
      <c r="E44" s="27"/>
      <c r="F44" s="27"/>
      <c r="G44" s="85"/>
      <c r="H44" s="64" t="s">
        <v>32</v>
      </c>
      <c r="I44" s="2"/>
      <c r="J44" s="2"/>
      <c r="K44" s="2"/>
      <c r="L44" s="92"/>
      <c r="M44" s="2"/>
      <c r="N44" s="42"/>
      <c r="O44" s="42"/>
      <c r="P44" s="2"/>
      <c r="Q44" s="2"/>
      <c r="R44" s="2"/>
      <c r="S44" s="2"/>
      <c r="T44" s="2"/>
      <c r="U44" s="2"/>
      <c r="V44" s="86"/>
      <c r="W44" s="42"/>
      <c r="X44" s="2"/>
      <c r="Y44" s="2"/>
      <c r="Z44" s="2"/>
      <c r="AA44" s="2"/>
    </row>
    <row r="45" spans="1:31" ht="45.75" x14ac:dyDescent="0.25">
      <c r="A45" s="2"/>
      <c r="B45" s="2"/>
      <c r="C45" s="2"/>
      <c r="D45" s="92" t="s">
        <v>567</v>
      </c>
      <c r="E45" s="2"/>
      <c r="F45" s="2"/>
      <c r="G45" s="81">
        <v>2007</v>
      </c>
      <c r="H45" s="114" t="s">
        <v>32</v>
      </c>
      <c r="I45" s="2"/>
      <c r="J45" s="2"/>
      <c r="K45" s="64" t="s">
        <v>32</v>
      </c>
      <c r="L45" s="48" t="s">
        <v>568</v>
      </c>
      <c r="M45" s="2"/>
      <c r="N45" s="2"/>
      <c r="O45" s="42"/>
      <c r="P45" s="2"/>
      <c r="Q45" s="2"/>
      <c r="R45" s="2"/>
      <c r="S45" s="2"/>
      <c r="T45" s="2"/>
      <c r="U45" s="2"/>
      <c r="V45" s="86">
        <v>13</v>
      </c>
      <c r="W45" s="42" t="s">
        <v>35</v>
      </c>
      <c r="X45" s="2"/>
      <c r="Y45" s="2"/>
      <c r="Z45" s="2"/>
      <c r="AA45" s="2"/>
    </row>
    <row r="46" spans="1:31" x14ac:dyDescent="0.25">
      <c r="A46" s="2"/>
      <c r="B46" s="2"/>
      <c r="C46" s="2"/>
      <c r="D46" s="44" t="s">
        <v>51</v>
      </c>
      <c r="E46" s="2"/>
      <c r="F46" s="2"/>
      <c r="G46" s="103"/>
      <c r="H46" s="64"/>
      <c r="I46" s="2"/>
      <c r="J46" s="2"/>
      <c r="K46" s="2"/>
      <c r="L46" s="42"/>
      <c r="M46" s="2"/>
      <c r="N46" s="42"/>
      <c r="O46" s="42"/>
      <c r="P46" s="2"/>
      <c r="Q46" s="2"/>
      <c r="R46" s="2"/>
      <c r="S46" s="2"/>
      <c r="T46" s="2"/>
      <c r="U46" s="2"/>
      <c r="V46" s="86"/>
      <c r="W46" s="42"/>
      <c r="X46" s="2"/>
      <c r="Y46" s="2"/>
      <c r="Z46" s="2"/>
      <c r="AA46" s="2"/>
    </row>
    <row r="47" spans="1:31" ht="57" x14ac:dyDescent="0.25">
      <c r="A47" s="2"/>
      <c r="B47" s="2"/>
      <c r="C47" s="2"/>
      <c r="D47" s="115" t="s">
        <v>53</v>
      </c>
      <c r="E47" s="2"/>
      <c r="F47" s="2"/>
      <c r="G47" s="103"/>
      <c r="H47" s="64"/>
      <c r="I47" s="2"/>
      <c r="J47" s="2"/>
      <c r="K47" s="2"/>
      <c r="L47" s="92" t="s">
        <v>569</v>
      </c>
      <c r="M47" s="2"/>
      <c r="N47" s="42"/>
      <c r="O47" s="42"/>
      <c r="P47" s="2"/>
      <c r="Q47" s="2"/>
      <c r="R47" s="2"/>
      <c r="S47" s="2"/>
      <c r="T47" s="2"/>
      <c r="U47" s="2"/>
      <c r="V47" s="86"/>
      <c r="W47" s="42" t="s">
        <v>35</v>
      </c>
      <c r="X47" s="2"/>
      <c r="Y47" s="2"/>
      <c r="Z47" s="2"/>
      <c r="AA47" s="2"/>
      <c r="AE47" s="5"/>
    </row>
    <row r="48" spans="1:31" x14ac:dyDescent="0.25">
      <c r="A48" s="2"/>
      <c r="B48" s="2"/>
      <c r="C48" s="2"/>
      <c r="D48" s="106" t="s">
        <v>570</v>
      </c>
      <c r="E48" s="2"/>
      <c r="F48" s="2"/>
      <c r="G48" s="103"/>
      <c r="H48" s="64" t="s">
        <v>32</v>
      </c>
      <c r="I48" s="2"/>
      <c r="J48" s="2"/>
      <c r="K48" s="2"/>
      <c r="L48" s="42"/>
      <c r="M48" s="2"/>
      <c r="N48" s="42"/>
      <c r="O48" s="42"/>
      <c r="P48" s="2"/>
      <c r="Q48" s="2"/>
      <c r="R48" s="2"/>
      <c r="S48" s="2"/>
      <c r="T48" s="2"/>
      <c r="U48" s="2"/>
      <c r="V48" s="86"/>
      <c r="W48" s="42"/>
      <c r="X48" s="2"/>
      <c r="Y48" s="2"/>
      <c r="Z48" s="2"/>
      <c r="AA48" s="2"/>
    </row>
    <row r="49" spans="1:34" ht="23.25" x14ac:dyDescent="0.25">
      <c r="A49" s="2"/>
      <c r="B49" s="2"/>
      <c r="C49" s="2"/>
      <c r="D49" s="42" t="s">
        <v>54</v>
      </c>
      <c r="E49" s="2"/>
      <c r="F49" s="2"/>
      <c r="G49" s="103">
        <v>2004</v>
      </c>
      <c r="H49" s="64" t="s">
        <v>36</v>
      </c>
      <c r="I49" s="2"/>
      <c r="J49" s="2"/>
      <c r="K49" s="2"/>
      <c r="L49" s="92" t="s">
        <v>571</v>
      </c>
      <c r="M49" s="2"/>
      <c r="N49" s="42"/>
      <c r="O49" s="42"/>
      <c r="P49" s="2"/>
      <c r="Q49" s="2"/>
      <c r="R49" s="2"/>
      <c r="S49" s="2"/>
      <c r="T49" s="2"/>
      <c r="U49" s="2"/>
      <c r="V49" s="86">
        <v>16</v>
      </c>
      <c r="W49" s="42" t="s">
        <v>35</v>
      </c>
      <c r="X49" s="2"/>
      <c r="Y49" s="2"/>
      <c r="Z49" s="2"/>
      <c r="AA49" s="2"/>
    </row>
    <row r="50" spans="1:34" x14ac:dyDescent="0.25">
      <c r="A50" s="2"/>
      <c r="B50" s="2"/>
      <c r="C50" s="2"/>
      <c r="D50" s="106" t="s">
        <v>51</v>
      </c>
      <c r="E50" s="2"/>
      <c r="F50" s="2"/>
      <c r="G50" s="103"/>
      <c r="H50" s="64"/>
      <c r="I50" s="2"/>
      <c r="J50" s="2"/>
      <c r="K50" s="2"/>
      <c r="L50" s="42"/>
      <c r="M50" s="2"/>
      <c r="N50" s="42"/>
      <c r="O50" s="42"/>
      <c r="P50" s="2"/>
      <c r="Q50" s="2"/>
      <c r="R50" s="2"/>
      <c r="S50" s="2"/>
      <c r="T50" s="2"/>
      <c r="U50" s="2"/>
      <c r="V50" s="86"/>
      <c r="W50" s="42"/>
      <c r="X50" s="2"/>
      <c r="Y50" s="2"/>
      <c r="Z50" s="2"/>
      <c r="AA50" s="2"/>
    </row>
    <row r="51" spans="1:34" ht="45.75" x14ac:dyDescent="0.25">
      <c r="A51" s="2"/>
      <c r="B51" s="2"/>
      <c r="C51" s="2"/>
      <c r="D51" s="92" t="s">
        <v>573</v>
      </c>
      <c r="E51" s="2"/>
      <c r="F51" s="2"/>
      <c r="G51" s="103">
        <v>2004</v>
      </c>
      <c r="H51" s="64" t="s">
        <v>32</v>
      </c>
      <c r="I51" s="2"/>
      <c r="J51" s="2"/>
      <c r="K51" s="2"/>
      <c r="L51" s="92" t="s">
        <v>572</v>
      </c>
      <c r="M51" s="2"/>
      <c r="N51" s="42"/>
      <c r="O51" s="42"/>
      <c r="P51" s="2"/>
      <c r="Q51" s="2"/>
      <c r="R51" s="2"/>
      <c r="S51" s="2"/>
      <c r="T51" s="2"/>
      <c r="U51" s="2"/>
      <c r="V51" s="86">
        <v>16</v>
      </c>
      <c r="W51" s="42" t="s">
        <v>35</v>
      </c>
      <c r="X51" s="2"/>
      <c r="Y51" s="2"/>
      <c r="Z51" s="2"/>
      <c r="AA51" s="2"/>
    </row>
    <row r="52" spans="1:34" x14ac:dyDescent="0.25">
      <c r="A52" s="2"/>
      <c r="B52" s="2"/>
      <c r="C52" s="2"/>
      <c r="D52" s="44" t="s">
        <v>51</v>
      </c>
      <c r="E52" s="2"/>
      <c r="F52" s="2"/>
      <c r="G52" s="103"/>
      <c r="H52" s="64"/>
      <c r="I52" s="2"/>
      <c r="J52" s="2"/>
      <c r="K52" s="2"/>
      <c r="L52" s="42"/>
      <c r="M52" s="2"/>
      <c r="N52" s="42"/>
      <c r="O52" s="42"/>
      <c r="P52" s="2"/>
      <c r="Q52" s="2"/>
      <c r="R52" s="2"/>
      <c r="S52" s="2"/>
      <c r="T52" s="2"/>
      <c r="U52" s="2"/>
      <c r="V52" s="86"/>
      <c r="W52" s="42"/>
      <c r="X52" s="2"/>
      <c r="Y52" s="2"/>
      <c r="Z52" s="2"/>
      <c r="AA52" s="2"/>
    </row>
    <row r="53" spans="1:34" ht="45.75" x14ac:dyDescent="0.25">
      <c r="A53" s="2"/>
      <c r="B53" s="2"/>
      <c r="C53" s="2"/>
      <c r="D53" s="92" t="s">
        <v>574</v>
      </c>
      <c r="E53" s="2"/>
      <c r="F53" s="2"/>
      <c r="G53" s="103">
        <v>2001</v>
      </c>
      <c r="H53" s="64" t="s">
        <v>32</v>
      </c>
      <c r="I53" s="2"/>
      <c r="J53" s="2"/>
      <c r="K53" s="2"/>
      <c r="L53" s="92" t="s">
        <v>575</v>
      </c>
      <c r="M53" s="2"/>
      <c r="N53" s="42"/>
      <c r="O53" s="42"/>
      <c r="P53" s="2"/>
      <c r="Q53" s="2"/>
      <c r="R53" s="2"/>
      <c r="S53" s="2"/>
      <c r="T53" s="2"/>
      <c r="U53" s="2"/>
      <c r="V53" s="86">
        <v>18</v>
      </c>
      <c r="W53" s="42" t="s">
        <v>35</v>
      </c>
      <c r="X53" s="2"/>
      <c r="Y53" s="48" t="s">
        <v>536</v>
      </c>
      <c r="Z53" s="2"/>
      <c r="AA53" s="2"/>
    </row>
    <row r="54" spans="1:34" ht="23.25" x14ac:dyDescent="0.25">
      <c r="A54" s="2"/>
      <c r="B54" s="2"/>
      <c r="C54" s="2"/>
      <c r="D54" s="116" t="s">
        <v>576</v>
      </c>
      <c r="E54" s="2"/>
      <c r="F54" s="2"/>
      <c r="G54" s="103"/>
      <c r="H54" s="64"/>
      <c r="I54" s="2"/>
      <c r="J54" s="2"/>
      <c r="K54" s="2"/>
      <c r="L54" s="42"/>
      <c r="M54" s="2"/>
      <c r="N54" s="42"/>
      <c r="O54" s="42"/>
      <c r="P54" s="2"/>
      <c r="Q54" s="2"/>
      <c r="R54" s="2"/>
      <c r="S54" s="2"/>
      <c r="T54" s="2"/>
      <c r="U54" s="2"/>
      <c r="V54" s="86"/>
      <c r="W54" s="42"/>
      <c r="X54" s="2"/>
      <c r="Y54" s="2"/>
      <c r="Z54" s="2"/>
      <c r="AA54" s="2"/>
      <c r="AB54" s="2"/>
      <c r="AC54" s="2"/>
    </row>
    <row r="55" spans="1:34" ht="34.5" x14ac:dyDescent="0.25">
      <c r="A55" s="2"/>
      <c r="B55" s="2"/>
      <c r="C55" s="2"/>
      <c r="D55" s="92" t="s">
        <v>577</v>
      </c>
      <c r="E55" s="2"/>
      <c r="F55" s="2"/>
      <c r="G55" s="103">
        <v>2010</v>
      </c>
      <c r="H55" s="64" t="s">
        <v>36</v>
      </c>
      <c r="I55" s="2"/>
      <c r="J55" s="2"/>
      <c r="K55" s="2"/>
      <c r="L55" s="92" t="s">
        <v>578</v>
      </c>
      <c r="M55" s="2"/>
      <c r="N55" s="42"/>
      <c r="O55" s="42"/>
      <c r="P55" s="2"/>
      <c r="Q55" s="2"/>
      <c r="R55" s="2"/>
      <c r="S55" s="2"/>
      <c r="T55" s="2"/>
      <c r="U55" s="2"/>
      <c r="V55" s="86">
        <v>10</v>
      </c>
      <c r="W55" s="86" t="s">
        <v>35</v>
      </c>
      <c r="X55" s="2"/>
      <c r="Y55" s="2"/>
      <c r="Z55" s="2"/>
      <c r="AA55" s="2"/>
      <c r="AB55" s="2"/>
      <c r="AC55" s="2"/>
    </row>
    <row r="56" spans="1:34" x14ac:dyDescent="0.25">
      <c r="A56" s="2"/>
      <c r="B56" s="2"/>
      <c r="C56" s="2"/>
      <c r="D56" s="44" t="s">
        <v>579</v>
      </c>
      <c r="E56" s="2"/>
      <c r="F56" s="2"/>
      <c r="G56" s="103"/>
      <c r="H56" s="64"/>
      <c r="I56" s="2"/>
      <c r="J56" s="2"/>
      <c r="K56" s="2"/>
      <c r="L56" s="42"/>
      <c r="M56" s="2"/>
      <c r="N56" s="42"/>
      <c r="O56" s="42"/>
      <c r="P56" s="2"/>
      <c r="Q56" s="2"/>
      <c r="R56" s="2"/>
      <c r="S56" s="2"/>
      <c r="T56" s="2"/>
      <c r="U56" s="2"/>
      <c r="V56" s="86"/>
      <c r="W56" s="42"/>
      <c r="X56" s="2"/>
      <c r="Y56" s="2"/>
      <c r="Z56" s="2"/>
      <c r="AA56" s="2"/>
      <c r="AB56" s="2"/>
      <c r="AC56" s="2"/>
      <c r="AH56" s="3"/>
    </row>
    <row r="57" spans="1:34" ht="23.25" x14ac:dyDescent="0.25">
      <c r="A57" s="2"/>
      <c r="B57" s="2"/>
      <c r="C57" s="2"/>
      <c r="D57" s="42" t="s">
        <v>580</v>
      </c>
      <c r="E57" s="2"/>
      <c r="F57" s="2"/>
      <c r="G57" s="103">
        <v>2012</v>
      </c>
      <c r="H57" s="64" t="s">
        <v>32</v>
      </c>
      <c r="I57" s="2"/>
      <c r="J57" s="2"/>
      <c r="K57" s="2"/>
      <c r="L57" s="92" t="s">
        <v>582</v>
      </c>
      <c r="M57" s="2"/>
      <c r="N57" s="42"/>
      <c r="O57" s="42"/>
      <c r="P57" s="2"/>
      <c r="Q57" s="2"/>
      <c r="R57" s="2"/>
      <c r="S57" s="2"/>
      <c r="T57" s="2"/>
      <c r="U57" s="2"/>
      <c r="V57" s="86">
        <v>8</v>
      </c>
      <c r="W57" s="42" t="s">
        <v>35</v>
      </c>
      <c r="X57" s="2"/>
      <c r="Y57" s="2"/>
      <c r="Z57" s="2"/>
      <c r="AA57" s="2"/>
      <c r="AB57" s="2"/>
      <c r="AC57" s="2"/>
      <c r="AD57" s="15"/>
    </row>
    <row r="58" spans="1:34" ht="34.5" x14ac:dyDescent="0.25">
      <c r="A58" s="2"/>
      <c r="B58" s="2"/>
      <c r="C58" s="2"/>
      <c r="D58" s="117" t="s">
        <v>581</v>
      </c>
      <c r="E58" s="2"/>
      <c r="F58" s="2"/>
      <c r="G58" s="103"/>
      <c r="H58" s="64"/>
      <c r="I58" s="2"/>
      <c r="J58" s="2"/>
      <c r="K58" s="2"/>
      <c r="L58" s="92" t="s">
        <v>583</v>
      </c>
      <c r="M58" s="2"/>
      <c r="N58" s="42"/>
      <c r="O58" s="42"/>
      <c r="P58" s="2"/>
      <c r="Q58" s="2"/>
      <c r="R58" s="2"/>
      <c r="S58" s="2"/>
      <c r="T58" s="2"/>
      <c r="U58" s="2"/>
      <c r="V58" s="86"/>
      <c r="W58" s="42"/>
      <c r="X58" s="2"/>
      <c r="Y58" s="2"/>
      <c r="Z58" s="2"/>
      <c r="AA58" s="2"/>
      <c r="AB58" s="2"/>
      <c r="AC58" s="2"/>
    </row>
    <row r="59" spans="1:34" x14ac:dyDescent="0.25">
      <c r="A59" s="2"/>
      <c r="B59" s="2"/>
      <c r="C59" s="2"/>
      <c r="D59" s="113" t="s">
        <v>42</v>
      </c>
      <c r="E59" s="2"/>
      <c r="F59" s="2"/>
      <c r="G59" s="103"/>
      <c r="H59" s="64"/>
      <c r="I59" s="2"/>
      <c r="J59" s="2"/>
      <c r="K59" s="2"/>
      <c r="L59" s="42"/>
      <c r="M59" s="2"/>
      <c r="N59" s="42"/>
      <c r="O59" s="42"/>
      <c r="P59" s="2"/>
      <c r="Q59" s="2"/>
      <c r="R59" s="2"/>
      <c r="S59" s="2"/>
      <c r="T59" s="2"/>
      <c r="U59" s="2"/>
      <c r="V59" s="86"/>
      <c r="W59" s="42"/>
      <c r="X59" s="2"/>
      <c r="Y59" s="2"/>
      <c r="Z59" s="2"/>
      <c r="AA59" s="2"/>
      <c r="AB59" s="2"/>
      <c r="AC59" s="2"/>
    </row>
    <row r="60" spans="1:34" ht="84.75" x14ac:dyDescent="0.25">
      <c r="A60" s="2"/>
      <c r="B60" s="2"/>
      <c r="C60" s="2"/>
      <c r="D60" s="89" t="s">
        <v>584</v>
      </c>
      <c r="E60" s="2"/>
      <c r="F60" s="2"/>
      <c r="G60" s="103">
        <v>2001</v>
      </c>
      <c r="H60" s="64" t="s">
        <v>32</v>
      </c>
      <c r="I60" s="2"/>
      <c r="J60" s="2"/>
      <c r="K60" s="2"/>
      <c r="L60" s="100" t="s">
        <v>585</v>
      </c>
      <c r="M60" s="2"/>
      <c r="N60" s="42"/>
      <c r="O60" s="42"/>
      <c r="P60" s="2"/>
      <c r="Q60" s="2"/>
      <c r="R60" s="2"/>
      <c r="S60" s="2"/>
      <c r="T60" s="2"/>
      <c r="U60" s="2"/>
      <c r="V60" s="86">
        <v>20</v>
      </c>
      <c r="W60" s="42" t="s">
        <v>35</v>
      </c>
      <c r="X60" s="2"/>
      <c r="Y60" s="2"/>
      <c r="Z60" s="2"/>
      <c r="AA60" s="2"/>
      <c r="AB60" s="2"/>
      <c r="AC60" s="2"/>
    </row>
    <row r="61" spans="1:34" x14ac:dyDescent="0.25">
      <c r="A61" s="2"/>
      <c r="B61" s="2"/>
      <c r="C61" s="2"/>
      <c r="D61" s="92" t="s">
        <v>34</v>
      </c>
      <c r="E61" s="2"/>
      <c r="F61" s="2"/>
      <c r="G61" s="103"/>
      <c r="H61" s="64"/>
      <c r="I61" s="2"/>
      <c r="J61" s="2"/>
      <c r="K61" s="2"/>
      <c r="L61" s="92"/>
      <c r="M61" s="2"/>
      <c r="N61" s="42"/>
      <c r="O61" s="42"/>
      <c r="P61" s="2"/>
      <c r="Q61" s="2"/>
      <c r="R61" s="2"/>
      <c r="S61" s="2"/>
      <c r="T61" s="2"/>
      <c r="U61" s="2"/>
      <c r="V61" s="86"/>
      <c r="W61" s="42"/>
      <c r="X61" s="2"/>
      <c r="Y61" s="2"/>
      <c r="Z61" s="2"/>
      <c r="AA61" s="2"/>
      <c r="AB61" s="2"/>
      <c r="AC61" s="2"/>
    </row>
    <row r="62" spans="1:34" ht="108.75" x14ac:dyDescent="0.25">
      <c r="A62" s="2"/>
      <c r="B62" s="2"/>
      <c r="C62" s="2"/>
      <c r="D62" s="118" t="s">
        <v>586</v>
      </c>
      <c r="E62" s="2"/>
      <c r="F62" s="2"/>
      <c r="G62" s="103"/>
      <c r="H62" s="64"/>
      <c r="I62" s="2"/>
      <c r="J62" s="2"/>
      <c r="K62" s="2"/>
      <c r="L62" s="100" t="s">
        <v>587</v>
      </c>
      <c r="M62" s="2"/>
      <c r="N62" s="42"/>
      <c r="O62" s="42"/>
      <c r="P62" s="2"/>
      <c r="Q62" s="2"/>
      <c r="R62" s="2"/>
      <c r="S62" s="2"/>
      <c r="T62" s="2"/>
      <c r="U62" s="2"/>
      <c r="V62" s="86">
        <v>17</v>
      </c>
      <c r="W62" s="42" t="s">
        <v>35</v>
      </c>
      <c r="X62" s="2"/>
      <c r="Y62" s="2"/>
      <c r="Z62" s="2"/>
      <c r="AA62" s="2"/>
      <c r="AB62" s="2"/>
      <c r="AC62" s="2"/>
      <c r="AG62" s="1"/>
    </row>
    <row r="63" spans="1:34" ht="24.75" x14ac:dyDescent="0.25">
      <c r="A63" s="2"/>
      <c r="B63" s="2"/>
      <c r="C63" s="2"/>
      <c r="D63" s="119" t="s">
        <v>588</v>
      </c>
      <c r="E63" s="2"/>
      <c r="F63" s="2"/>
      <c r="G63" s="103">
        <v>2004</v>
      </c>
      <c r="H63" s="64" t="s">
        <v>36</v>
      </c>
      <c r="I63" s="2"/>
      <c r="J63" s="2"/>
      <c r="K63" s="2"/>
      <c r="L63" s="42"/>
      <c r="M63" s="2"/>
      <c r="N63" s="42"/>
      <c r="O63" s="42"/>
      <c r="P63" s="2"/>
      <c r="Q63" s="2"/>
      <c r="R63" s="2"/>
      <c r="S63" s="2"/>
      <c r="T63" s="2"/>
      <c r="U63" s="2"/>
      <c r="V63" s="86"/>
      <c r="W63" s="42"/>
      <c r="X63" s="2"/>
      <c r="Y63" s="2"/>
      <c r="Z63" s="2"/>
      <c r="AA63" s="2"/>
      <c r="AB63" s="2"/>
      <c r="AC63" s="2"/>
    </row>
    <row r="64" spans="1:34" ht="57" x14ac:dyDescent="0.25">
      <c r="A64" s="2"/>
      <c r="B64" s="2"/>
      <c r="C64" s="2"/>
      <c r="D64" s="92" t="s">
        <v>589</v>
      </c>
      <c r="E64" s="2"/>
      <c r="F64" s="2"/>
      <c r="G64" s="103"/>
      <c r="H64" s="64"/>
      <c r="I64" s="2"/>
      <c r="J64" s="2"/>
      <c r="K64" s="2"/>
      <c r="L64" s="92" t="s">
        <v>590</v>
      </c>
      <c r="M64" s="2"/>
      <c r="N64" s="42"/>
      <c r="O64" s="42"/>
      <c r="P64" s="2"/>
      <c r="Q64" s="2"/>
      <c r="R64" s="2"/>
      <c r="S64" s="2"/>
      <c r="T64" s="2"/>
      <c r="U64" s="2"/>
      <c r="V64" s="86">
        <v>15</v>
      </c>
      <c r="W64" s="42" t="s">
        <v>50</v>
      </c>
      <c r="X64" s="2"/>
      <c r="Y64" s="2"/>
      <c r="Z64" s="2"/>
      <c r="AA64" s="2"/>
      <c r="AB64" s="2"/>
      <c r="AC64" s="2"/>
    </row>
    <row r="65" spans="1:29" x14ac:dyDescent="0.25">
      <c r="A65" s="2"/>
      <c r="B65" s="2"/>
      <c r="C65" s="2"/>
      <c r="D65" s="44" t="s">
        <v>42</v>
      </c>
      <c r="E65" s="2"/>
      <c r="F65" s="2"/>
      <c r="G65" s="103"/>
      <c r="H65" s="64"/>
      <c r="I65" s="26"/>
      <c r="J65" s="26"/>
      <c r="K65" s="26"/>
      <c r="L65" s="42"/>
      <c r="M65" s="2"/>
      <c r="N65" s="42"/>
      <c r="O65" s="42"/>
      <c r="P65" s="2"/>
      <c r="Q65" s="2"/>
      <c r="R65" s="2"/>
      <c r="S65" s="2"/>
      <c r="T65" s="2"/>
      <c r="U65" s="2"/>
      <c r="V65" s="86"/>
      <c r="W65" s="42"/>
      <c r="X65" s="2"/>
      <c r="Y65" s="2"/>
      <c r="Z65" s="2"/>
      <c r="AA65" s="2"/>
      <c r="AB65" s="2"/>
      <c r="AC65" s="2"/>
    </row>
    <row r="66" spans="1:29" ht="57" x14ac:dyDescent="0.25">
      <c r="A66" s="2"/>
      <c r="B66" s="2"/>
      <c r="C66" s="2"/>
      <c r="D66" s="92" t="s">
        <v>591</v>
      </c>
      <c r="E66" s="2"/>
      <c r="F66" s="2"/>
      <c r="G66" s="103">
        <v>2000</v>
      </c>
      <c r="H66" s="64" t="s">
        <v>32</v>
      </c>
      <c r="I66" s="26"/>
      <c r="J66" s="26"/>
      <c r="K66" s="26"/>
      <c r="L66" s="92" t="s">
        <v>592</v>
      </c>
      <c r="M66" s="2"/>
      <c r="N66" s="42"/>
      <c r="O66" s="42"/>
      <c r="P66" s="2"/>
      <c r="Q66" s="2"/>
      <c r="R66" s="2"/>
      <c r="S66" s="2"/>
      <c r="T66" s="2"/>
      <c r="U66" s="2"/>
      <c r="V66" s="86">
        <v>20</v>
      </c>
      <c r="W66" s="42" t="s">
        <v>50</v>
      </c>
      <c r="X66" s="2"/>
      <c r="Y66" s="2"/>
      <c r="Z66" s="2"/>
      <c r="AA66" s="2"/>
      <c r="AB66" s="2"/>
      <c r="AC66" s="2"/>
    </row>
    <row r="67" spans="1:29" x14ac:dyDescent="0.25">
      <c r="A67" s="2"/>
      <c r="B67" s="2"/>
      <c r="C67" s="2"/>
      <c r="D67" s="44" t="s">
        <v>42</v>
      </c>
      <c r="E67" s="2"/>
      <c r="F67" s="2"/>
      <c r="G67" s="103"/>
      <c r="H67" s="64"/>
      <c r="I67" s="2"/>
      <c r="J67" s="2"/>
      <c r="K67" s="2"/>
      <c r="L67" s="42"/>
      <c r="M67" s="2"/>
      <c r="N67" s="42"/>
      <c r="O67" s="42"/>
      <c r="P67" s="2"/>
      <c r="Q67" s="2"/>
      <c r="R67" s="2"/>
      <c r="S67" s="2"/>
      <c r="T67" s="2"/>
      <c r="U67" s="2"/>
      <c r="V67" s="86"/>
      <c r="W67" s="42"/>
      <c r="X67" s="2"/>
      <c r="Y67" s="2"/>
      <c r="Z67" s="2"/>
      <c r="AA67" s="2"/>
      <c r="AB67" s="2"/>
      <c r="AC67" s="2"/>
    </row>
    <row r="68" spans="1:29" ht="45.75" x14ac:dyDescent="0.25">
      <c r="A68" s="2"/>
      <c r="B68" s="2"/>
      <c r="C68" s="2"/>
      <c r="D68" s="92" t="s">
        <v>593</v>
      </c>
      <c r="E68" s="2"/>
      <c r="F68" s="2"/>
      <c r="G68" s="103">
        <v>2003</v>
      </c>
      <c r="H68" s="64" t="s">
        <v>32</v>
      </c>
      <c r="I68" s="2"/>
      <c r="J68" s="2"/>
      <c r="K68" s="2"/>
      <c r="L68" s="92" t="s">
        <v>594</v>
      </c>
      <c r="M68" s="2"/>
      <c r="N68" s="42"/>
      <c r="O68" s="42"/>
      <c r="P68" s="2"/>
      <c r="Q68" s="2"/>
      <c r="R68" s="2"/>
      <c r="S68" s="2"/>
      <c r="T68" s="2"/>
      <c r="U68" s="2"/>
      <c r="V68" s="86">
        <v>17</v>
      </c>
      <c r="W68" s="42" t="s">
        <v>35</v>
      </c>
      <c r="X68" s="2"/>
      <c r="Y68" s="48"/>
      <c r="Z68" s="2"/>
      <c r="AA68" s="2"/>
      <c r="AB68" s="2"/>
      <c r="AC68" s="2"/>
    </row>
    <row r="69" spans="1:29" x14ac:dyDescent="0.25">
      <c r="A69" s="2"/>
      <c r="B69" s="2"/>
      <c r="C69" s="2"/>
      <c r="D69" s="44" t="s">
        <v>42</v>
      </c>
      <c r="E69" s="2"/>
      <c r="F69" s="2"/>
      <c r="G69" s="103">
        <v>2000</v>
      </c>
      <c r="H69" s="64" t="s">
        <v>36</v>
      </c>
      <c r="I69" s="2"/>
      <c r="J69" s="2"/>
      <c r="K69" s="2"/>
      <c r="L69" s="92"/>
      <c r="M69" s="2"/>
      <c r="N69" s="42"/>
      <c r="O69" s="42"/>
      <c r="P69" s="2"/>
      <c r="Q69" s="2"/>
      <c r="R69" s="2"/>
      <c r="S69" s="2"/>
      <c r="T69" s="2"/>
      <c r="U69" s="2"/>
      <c r="V69" s="86"/>
      <c r="W69" s="42"/>
      <c r="X69" s="2"/>
      <c r="Y69" s="2"/>
      <c r="Z69" s="2"/>
      <c r="AA69" s="2"/>
      <c r="AB69" s="2"/>
      <c r="AC69" s="2"/>
    </row>
    <row r="70" spans="1:29" ht="34.5" x14ac:dyDescent="0.25">
      <c r="A70" s="2"/>
      <c r="B70" s="2"/>
      <c r="C70" s="2"/>
      <c r="D70" s="92" t="s">
        <v>595</v>
      </c>
      <c r="E70" s="2"/>
      <c r="F70" s="2"/>
      <c r="G70" s="103"/>
      <c r="H70" s="64"/>
      <c r="I70" s="2"/>
      <c r="J70" s="2"/>
      <c r="K70" s="2"/>
      <c r="L70" s="92" t="s">
        <v>596</v>
      </c>
      <c r="M70" s="2"/>
      <c r="N70" s="42"/>
      <c r="O70" s="42"/>
      <c r="P70" s="2"/>
      <c r="Q70" s="2"/>
      <c r="R70" s="2"/>
      <c r="S70" s="2"/>
      <c r="T70" s="2"/>
      <c r="U70" s="2"/>
      <c r="V70" s="86">
        <v>20</v>
      </c>
      <c r="W70" s="42" t="s">
        <v>35</v>
      </c>
      <c r="X70" s="2"/>
      <c r="Y70" s="2"/>
      <c r="Z70" s="2"/>
      <c r="AA70" s="2"/>
      <c r="AB70" s="2"/>
      <c r="AC70" s="2"/>
    </row>
    <row r="71" spans="1:29" x14ac:dyDescent="0.25">
      <c r="A71" s="2"/>
      <c r="B71" s="2"/>
      <c r="C71" s="2"/>
      <c r="D71" s="87"/>
      <c r="E71" s="2"/>
      <c r="F71" s="2"/>
      <c r="G71" s="103"/>
      <c r="H71" s="64"/>
      <c r="I71" s="2"/>
      <c r="J71" s="2"/>
      <c r="K71" s="2"/>
      <c r="L71" s="42"/>
      <c r="M71" s="2"/>
      <c r="N71" s="42"/>
      <c r="O71" s="42"/>
      <c r="P71" s="2"/>
      <c r="Q71" s="2"/>
      <c r="R71" s="2"/>
      <c r="S71" s="2"/>
      <c r="T71" s="2"/>
      <c r="U71" s="2"/>
      <c r="V71" s="86"/>
      <c r="W71" s="42"/>
      <c r="X71" s="2"/>
      <c r="Y71" s="2"/>
      <c r="Z71" s="2"/>
      <c r="AA71" s="2"/>
      <c r="AB71" s="2"/>
      <c r="AC71" s="2"/>
    </row>
    <row r="72" spans="1:29" x14ac:dyDescent="0.25">
      <c r="A72" s="2"/>
      <c r="B72" s="2"/>
      <c r="C72" s="2"/>
      <c r="D72" s="120" t="s">
        <v>42</v>
      </c>
      <c r="E72" s="2"/>
      <c r="F72" s="2"/>
      <c r="G72" s="103">
        <v>2004</v>
      </c>
      <c r="H72" s="64"/>
      <c r="I72" s="2"/>
      <c r="J72" s="2"/>
      <c r="K72" s="2"/>
      <c r="L72" s="42"/>
      <c r="M72" s="2"/>
      <c r="N72" s="42"/>
      <c r="O72" s="42"/>
      <c r="P72" s="2"/>
      <c r="Q72" s="2"/>
      <c r="R72" s="2"/>
      <c r="S72" s="2"/>
      <c r="T72" s="2"/>
      <c r="U72" s="2"/>
      <c r="V72" s="86"/>
      <c r="W72" s="42"/>
      <c r="X72" s="2"/>
      <c r="Y72" s="2"/>
      <c r="Z72" s="2"/>
      <c r="AA72" s="2"/>
      <c r="AB72" s="2"/>
      <c r="AC72" s="2"/>
    </row>
    <row r="73" spans="1:29" ht="23.25" x14ac:dyDescent="0.25">
      <c r="A73" s="2"/>
      <c r="B73" s="2"/>
      <c r="C73" s="2"/>
      <c r="D73" s="92" t="s">
        <v>597</v>
      </c>
      <c r="E73" s="2"/>
      <c r="F73" s="2"/>
      <c r="G73" s="103"/>
      <c r="H73" s="64"/>
      <c r="I73" s="2"/>
      <c r="J73" s="2"/>
      <c r="K73" s="2"/>
      <c r="L73" s="92" t="s">
        <v>598</v>
      </c>
      <c r="M73" s="2"/>
      <c r="N73" s="42"/>
      <c r="O73" s="42"/>
      <c r="P73" s="2"/>
      <c r="Q73" s="2"/>
      <c r="R73" s="2"/>
      <c r="S73" s="2"/>
      <c r="T73" s="2"/>
      <c r="U73" s="2"/>
      <c r="V73" s="86">
        <v>16</v>
      </c>
      <c r="W73" s="42" t="s">
        <v>35</v>
      </c>
      <c r="X73" s="2"/>
      <c r="Y73" s="2"/>
      <c r="Z73" s="2"/>
      <c r="AA73" s="2"/>
      <c r="AB73" s="2"/>
      <c r="AC73" s="2"/>
    </row>
    <row r="74" spans="1:29" x14ac:dyDescent="0.25">
      <c r="A74" s="2"/>
      <c r="B74" s="2"/>
      <c r="C74" s="2"/>
      <c r="D74" s="93" t="s">
        <v>539</v>
      </c>
      <c r="E74" s="2"/>
      <c r="F74" s="2"/>
      <c r="G74" s="103"/>
      <c r="H74" s="64"/>
      <c r="I74" s="2"/>
      <c r="J74" s="2"/>
      <c r="K74" s="2"/>
      <c r="L74" s="42"/>
      <c r="M74" s="2"/>
      <c r="N74" s="42"/>
      <c r="O74" s="42"/>
      <c r="P74" s="2"/>
      <c r="Q74" s="2"/>
      <c r="R74" s="2"/>
      <c r="S74" s="2"/>
      <c r="T74" s="2"/>
      <c r="U74" s="2"/>
      <c r="V74" s="86"/>
      <c r="W74" s="42"/>
      <c r="X74" s="2"/>
      <c r="Y74" s="2"/>
      <c r="Z74" s="2"/>
      <c r="AA74" s="2"/>
      <c r="AB74" s="2"/>
      <c r="AC74" s="2"/>
    </row>
    <row r="75" spans="1:29" ht="34.5" x14ac:dyDescent="0.25">
      <c r="A75" s="2"/>
      <c r="B75" s="2"/>
      <c r="C75" s="2"/>
      <c r="D75" s="92" t="s">
        <v>599</v>
      </c>
      <c r="E75" s="2"/>
      <c r="F75" s="2"/>
      <c r="G75" s="103">
        <v>2005</v>
      </c>
      <c r="H75" s="64"/>
      <c r="I75" s="2"/>
      <c r="J75" s="2"/>
      <c r="K75" s="2"/>
      <c r="L75" s="92" t="s">
        <v>600</v>
      </c>
      <c r="M75" s="2"/>
      <c r="N75" s="42"/>
      <c r="O75" s="42"/>
      <c r="P75" s="2"/>
      <c r="Q75" s="2"/>
      <c r="R75" s="2"/>
      <c r="S75" s="2"/>
      <c r="T75" s="2"/>
      <c r="U75" s="2"/>
      <c r="V75" s="86">
        <v>15</v>
      </c>
      <c r="W75" s="42"/>
      <c r="X75" s="2"/>
      <c r="Y75" s="48" t="s">
        <v>601</v>
      </c>
      <c r="Z75" s="2"/>
      <c r="AA75" s="2"/>
      <c r="AB75" s="2"/>
      <c r="AC75" s="2"/>
    </row>
    <row r="76" spans="1:29" x14ac:dyDescent="0.25">
      <c r="A76" s="2"/>
      <c r="B76" s="2"/>
      <c r="C76" s="2"/>
      <c r="D76" s="120" t="s">
        <v>42</v>
      </c>
      <c r="E76" s="2"/>
      <c r="F76" s="2"/>
      <c r="G76" s="103"/>
      <c r="H76" s="64"/>
      <c r="I76" s="2"/>
      <c r="J76" s="2"/>
      <c r="K76" s="2"/>
      <c r="L76" s="42"/>
      <c r="M76" s="2"/>
      <c r="N76" s="42"/>
      <c r="O76" s="42"/>
      <c r="P76" s="2"/>
      <c r="Q76" s="2"/>
      <c r="R76" s="2"/>
      <c r="S76" s="2"/>
      <c r="T76" s="2"/>
      <c r="U76" s="2"/>
      <c r="V76" s="86"/>
      <c r="W76" s="42"/>
      <c r="X76" s="2"/>
      <c r="Y76" s="2"/>
      <c r="Z76" s="2"/>
      <c r="AA76" s="2"/>
      <c r="AB76" s="2"/>
      <c r="AC76" s="2"/>
    </row>
    <row r="77" spans="1:29" ht="23.25" x14ac:dyDescent="0.25">
      <c r="A77" s="2"/>
      <c r="B77" s="2"/>
      <c r="C77" s="2"/>
      <c r="D77" s="92" t="s">
        <v>602</v>
      </c>
      <c r="E77" s="2"/>
      <c r="F77" s="2"/>
      <c r="G77" s="103">
        <v>2002</v>
      </c>
      <c r="H77" s="64"/>
      <c r="I77" s="2"/>
      <c r="J77" s="2"/>
      <c r="K77" s="2"/>
      <c r="L77" s="42" t="s">
        <v>603</v>
      </c>
      <c r="M77" s="2"/>
      <c r="N77" s="42"/>
      <c r="O77" s="42"/>
      <c r="P77" s="2"/>
      <c r="Q77" s="2"/>
      <c r="R77" s="2"/>
      <c r="S77" s="2"/>
      <c r="T77" s="2"/>
      <c r="U77" s="2"/>
      <c r="V77" s="86">
        <v>18</v>
      </c>
      <c r="W77" s="42"/>
      <c r="X77" s="2"/>
      <c r="Y77" s="48" t="s">
        <v>604</v>
      </c>
      <c r="Z77" s="2"/>
      <c r="AA77" s="2"/>
      <c r="AB77" s="2"/>
      <c r="AC77" s="2"/>
    </row>
    <row r="78" spans="1:29" x14ac:dyDescent="0.25">
      <c r="A78" s="2"/>
      <c r="B78" s="103"/>
      <c r="C78" s="103"/>
      <c r="D78" s="44" t="s">
        <v>56</v>
      </c>
      <c r="E78" s="2"/>
      <c r="F78" s="2"/>
      <c r="G78" s="103"/>
      <c r="H78" s="64"/>
      <c r="I78" s="2"/>
      <c r="J78" s="2"/>
      <c r="K78" s="2"/>
      <c r="L78" s="42"/>
      <c r="M78" s="2"/>
      <c r="N78" s="42"/>
      <c r="O78" s="42"/>
      <c r="P78" s="2"/>
      <c r="Q78" s="2"/>
      <c r="R78" s="2"/>
      <c r="S78" s="2"/>
      <c r="T78" s="2"/>
      <c r="U78" s="2"/>
      <c r="V78" s="86"/>
      <c r="W78" s="42"/>
      <c r="X78" s="2"/>
      <c r="Y78" s="2"/>
      <c r="Z78" s="2"/>
      <c r="AA78" s="2"/>
      <c r="AB78" s="2"/>
      <c r="AC78" s="2"/>
    </row>
    <row r="79" spans="1:29" ht="24.75" x14ac:dyDescent="0.25">
      <c r="A79" s="2"/>
      <c r="B79" s="2"/>
      <c r="C79" s="2"/>
      <c r="D79" s="63" t="s">
        <v>230</v>
      </c>
      <c r="E79" s="2"/>
      <c r="F79" s="2"/>
      <c r="G79" s="103"/>
      <c r="H79" s="64"/>
      <c r="I79" s="2"/>
      <c r="J79" s="2"/>
      <c r="K79" s="2"/>
      <c r="L79" s="100" t="s">
        <v>605</v>
      </c>
      <c r="M79" s="2"/>
      <c r="N79" s="42"/>
      <c r="O79" s="42"/>
      <c r="P79" s="2"/>
      <c r="Q79" s="2"/>
      <c r="R79" s="2"/>
      <c r="S79" s="2"/>
      <c r="T79" s="2"/>
      <c r="U79" s="2"/>
      <c r="V79" s="86"/>
      <c r="W79" s="42" t="s">
        <v>35</v>
      </c>
      <c r="X79" s="2"/>
      <c r="Y79" s="2"/>
      <c r="Z79" s="2"/>
      <c r="AA79" s="2"/>
      <c r="AB79" s="2"/>
      <c r="AC79" s="2"/>
    </row>
    <row r="80" spans="1:29" ht="23.25" x14ac:dyDescent="0.25">
      <c r="A80" s="2"/>
      <c r="B80" s="2"/>
      <c r="C80" s="2"/>
      <c r="D80" s="121" t="s">
        <v>57</v>
      </c>
      <c r="E80" s="2"/>
      <c r="F80" s="2"/>
      <c r="G80" s="103"/>
      <c r="H80" s="64"/>
      <c r="I80" s="2"/>
      <c r="J80" s="2"/>
      <c r="K80" s="2"/>
      <c r="L80" s="42"/>
      <c r="M80" s="2"/>
      <c r="N80" s="42"/>
      <c r="O80" s="42"/>
      <c r="P80" s="2"/>
      <c r="Q80" s="2"/>
      <c r="R80" s="2"/>
      <c r="S80" s="2"/>
      <c r="T80" s="2"/>
      <c r="U80" s="2"/>
      <c r="V80" s="86"/>
      <c r="W80" s="42"/>
      <c r="X80" s="2"/>
      <c r="Y80" s="2"/>
      <c r="Z80" s="2"/>
      <c r="AA80" s="2"/>
      <c r="AB80" s="2"/>
      <c r="AC80" s="2"/>
    </row>
    <row r="81" spans="1:29" ht="23.25" x14ac:dyDescent="0.25">
      <c r="A81" s="2"/>
      <c r="B81" s="2"/>
      <c r="C81" s="2"/>
      <c r="D81" s="92" t="s">
        <v>606</v>
      </c>
      <c r="E81" s="2"/>
      <c r="F81" s="2"/>
      <c r="G81" s="103">
        <v>2003</v>
      </c>
      <c r="H81" s="64"/>
      <c r="I81" s="2"/>
      <c r="J81" s="2"/>
      <c r="K81" s="2"/>
      <c r="L81" s="92" t="s">
        <v>607</v>
      </c>
      <c r="M81" s="2"/>
      <c r="N81" s="42"/>
      <c r="O81" s="42"/>
      <c r="P81" s="2"/>
      <c r="Q81" s="2"/>
      <c r="R81" s="2"/>
      <c r="S81" s="2"/>
      <c r="T81" s="2"/>
      <c r="U81" s="2"/>
      <c r="V81" s="86"/>
      <c r="W81" s="42" t="s">
        <v>35</v>
      </c>
      <c r="X81" s="2"/>
      <c r="Y81" s="2"/>
      <c r="Z81" s="2"/>
      <c r="AA81" s="2"/>
      <c r="AB81" s="2"/>
      <c r="AC81" s="2"/>
    </row>
    <row r="82" spans="1:29" x14ac:dyDescent="0.25">
      <c r="A82" s="2"/>
      <c r="B82" s="2"/>
      <c r="C82" s="2"/>
      <c r="D82" s="44" t="s">
        <v>42</v>
      </c>
      <c r="E82" s="2"/>
      <c r="F82" s="2"/>
      <c r="G82" s="103"/>
      <c r="H82" s="64"/>
      <c r="I82" s="2"/>
      <c r="J82" s="2"/>
      <c r="K82" s="2"/>
      <c r="L82" s="42"/>
      <c r="M82" s="2"/>
      <c r="N82" s="42"/>
      <c r="O82" s="42"/>
      <c r="P82" s="2"/>
      <c r="Q82" s="2"/>
      <c r="R82" s="2"/>
      <c r="S82" s="2"/>
      <c r="T82" s="2"/>
      <c r="U82" s="2"/>
      <c r="V82" s="86"/>
      <c r="W82" s="42"/>
      <c r="X82" s="2"/>
      <c r="Y82" s="2"/>
      <c r="Z82" s="2"/>
      <c r="AA82" s="2"/>
      <c r="AB82" s="2"/>
      <c r="AC82" s="2"/>
    </row>
    <row r="83" spans="1:29" ht="23.25" x14ac:dyDescent="0.25">
      <c r="A83" s="2"/>
      <c r="B83" s="2"/>
      <c r="C83" s="2"/>
      <c r="D83" s="92" t="s">
        <v>608</v>
      </c>
      <c r="E83" s="2"/>
      <c r="F83" s="2"/>
      <c r="G83" s="103">
        <v>2000</v>
      </c>
      <c r="H83" s="64" t="s">
        <v>36</v>
      </c>
      <c r="I83" s="2"/>
      <c r="J83" s="2"/>
      <c r="K83" s="2"/>
      <c r="L83" s="42" t="s">
        <v>58</v>
      </c>
      <c r="M83" s="2"/>
      <c r="N83" s="42"/>
      <c r="O83" s="42"/>
      <c r="P83" s="2"/>
      <c r="Q83" s="2"/>
      <c r="R83" s="2"/>
      <c r="S83" s="2"/>
      <c r="T83" s="2"/>
      <c r="U83" s="2"/>
      <c r="V83" s="86">
        <v>20</v>
      </c>
      <c r="W83" s="42" t="s">
        <v>35</v>
      </c>
      <c r="X83" s="2"/>
      <c r="Y83" s="2"/>
      <c r="Z83" s="2"/>
      <c r="AA83" s="2"/>
      <c r="AB83" s="2"/>
      <c r="AC83" s="2"/>
    </row>
    <row r="84" spans="1:29" x14ac:dyDescent="0.25">
      <c r="A84" s="2"/>
      <c r="B84" s="2"/>
      <c r="C84" s="2"/>
      <c r="D84" s="44" t="s">
        <v>59</v>
      </c>
      <c r="E84" s="2"/>
      <c r="F84" s="2"/>
      <c r="G84" s="103"/>
      <c r="H84" s="64"/>
      <c r="I84" s="2"/>
      <c r="J84" s="2"/>
      <c r="K84" s="2"/>
      <c r="L84" s="42"/>
      <c r="M84" s="2"/>
      <c r="N84" s="42"/>
      <c r="O84" s="42"/>
      <c r="P84" s="2"/>
      <c r="Q84" s="2"/>
      <c r="R84" s="2"/>
      <c r="S84" s="2"/>
      <c r="T84" s="2"/>
      <c r="U84" s="2"/>
      <c r="V84" s="86"/>
      <c r="W84" s="42"/>
      <c r="X84" s="2"/>
      <c r="Y84" s="2"/>
      <c r="Z84" s="2"/>
      <c r="AA84" s="2"/>
      <c r="AB84" s="2"/>
      <c r="AC84" s="2"/>
    </row>
    <row r="85" spans="1:29" ht="23.25" x14ac:dyDescent="0.25">
      <c r="A85" s="2"/>
      <c r="B85" s="2"/>
      <c r="C85" s="2"/>
      <c r="D85" s="92" t="s">
        <v>609</v>
      </c>
      <c r="E85" s="2"/>
      <c r="F85" s="2"/>
      <c r="G85" s="103">
        <v>2003</v>
      </c>
      <c r="H85" s="64" t="s">
        <v>32</v>
      </c>
      <c r="I85" s="2"/>
      <c r="J85" s="2"/>
      <c r="K85" s="2"/>
      <c r="L85" s="42" t="s">
        <v>610</v>
      </c>
      <c r="M85" s="2"/>
      <c r="N85" s="42"/>
      <c r="O85" s="42"/>
      <c r="P85" s="2"/>
      <c r="Q85" s="2"/>
      <c r="R85" s="2"/>
      <c r="S85" s="2"/>
      <c r="T85" s="2"/>
      <c r="U85" s="2"/>
      <c r="V85" s="86">
        <v>17</v>
      </c>
      <c r="W85" s="42" t="s">
        <v>35</v>
      </c>
      <c r="X85" s="2"/>
      <c r="Y85" s="2"/>
      <c r="Z85" s="2"/>
      <c r="AA85" s="2"/>
      <c r="AB85" s="2"/>
      <c r="AC85" s="2"/>
    </row>
    <row r="86" spans="1:29" x14ac:dyDescent="0.25">
      <c r="A86" s="2"/>
      <c r="B86" s="2"/>
      <c r="C86" s="2"/>
      <c r="D86" s="44" t="s">
        <v>48</v>
      </c>
      <c r="E86" s="2"/>
      <c r="F86" s="2"/>
      <c r="G86" s="103"/>
      <c r="H86" s="64"/>
      <c r="I86" s="2"/>
      <c r="J86" s="2"/>
      <c r="K86" s="2"/>
      <c r="L86" s="42"/>
      <c r="M86" s="2"/>
      <c r="N86" s="42"/>
      <c r="O86" s="42"/>
      <c r="P86" s="2"/>
      <c r="Q86" s="2"/>
      <c r="R86" s="2"/>
      <c r="S86" s="2"/>
      <c r="T86" s="2"/>
      <c r="U86" s="2"/>
      <c r="V86" s="86"/>
      <c r="W86" s="42"/>
      <c r="X86" s="2"/>
      <c r="Y86" s="2"/>
      <c r="Z86" s="2"/>
      <c r="AA86" s="2"/>
      <c r="AB86" s="2"/>
      <c r="AC86" s="2"/>
    </row>
    <row r="87" spans="1:29" x14ac:dyDescent="0.25">
      <c r="A87" s="2"/>
      <c r="B87" s="122"/>
      <c r="C87" s="122"/>
      <c r="D87" s="42" t="s">
        <v>60</v>
      </c>
      <c r="E87" s="2"/>
      <c r="F87" s="2"/>
      <c r="G87" s="103">
        <v>2002</v>
      </c>
      <c r="H87" s="64"/>
      <c r="I87" s="2"/>
      <c r="J87" s="2"/>
      <c r="K87" s="2"/>
      <c r="L87" s="42" t="s">
        <v>61</v>
      </c>
      <c r="M87" s="2"/>
      <c r="N87" s="42"/>
      <c r="O87" s="42"/>
      <c r="P87" s="2"/>
      <c r="Q87" s="2"/>
      <c r="R87" s="2"/>
      <c r="S87" s="2"/>
      <c r="T87" s="2"/>
      <c r="U87" s="2"/>
      <c r="V87" s="86">
        <v>18</v>
      </c>
      <c r="W87" s="42" t="s">
        <v>35</v>
      </c>
      <c r="X87" s="2"/>
      <c r="Y87" s="2"/>
      <c r="Z87" s="2"/>
      <c r="AA87" s="2"/>
      <c r="AB87" s="2"/>
      <c r="AC87" s="2"/>
    </row>
    <row r="88" spans="1:29" x14ac:dyDescent="0.25">
      <c r="A88" s="2"/>
      <c r="B88" s="2"/>
      <c r="C88" s="2"/>
      <c r="D88" s="123" t="s">
        <v>62</v>
      </c>
      <c r="E88" s="2"/>
      <c r="F88" s="2"/>
      <c r="G88" s="103"/>
      <c r="H88" s="64"/>
      <c r="I88" s="2"/>
      <c r="J88" s="2"/>
      <c r="K88" s="2"/>
      <c r="L88" s="92"/>
      <c r="M88" s="2"/>
      <c r="N88" s="42"/>
      <c r="O88" s="42"/>
      <c r="P88" s="2"/>
      <c r="Q88" s="2"/>
      <c r="R88" s="2"/>
      <c r="S88" s="2"/>
      <c r="T88" s="2"/>
      <c r="U88" s="2"/>
      <c r="V88" s="86"/>
      <c r="W88" s="42"/>
      <c r="X88" s="2"/>
      <c r="Y88" s="2"/>
      <c r="Z88" s="2"/>
      <c r="AA88" s="2"/>
      <c r="AB88" s="2"/>
      <c r="AC88" s="2"/>
    </row>
    <row r="89" spans="1:29" ht="23.25" x14ac:dyDescent="0.25">
      <c r="A89" s="2"/>
      <c r="B89" s="2"/>
      <c r="C89" s="2"/>
      <c r="D89" s="92" t="s">
        <v>63</v>
      </c>
      <c r="E89" s="2"/>
      <c r="F89" s="2"/>
      <c r="G89" s="103">
        <v>2005</v>
      </c>
      <c r="H89" s="64" t="s">
        <v>36</v>
      </c>
      <c r="I89" s="2"/>
      <c r="J89" s="2"/>
      <c r="K89" s="2"/>
      <c r="L89" s="92" t="s">
        <v>611</v>
      </c>
      <c r="M89" s="2"/>
      <c r="N89" s="42"/>
      <c r="O89" s="42"/>
      <c r="P89" s="2"/>
      <c r="Q89" s="2"/>
      <c r="R89" s="2"/>
      <c r="S89" s="2"/>
      <c r="T89" s="2"/>
      <c r="U89" s="2"/>
      <c r="V89" s="86">
        <v>15</v>
      </c>
      <c r="W89" s="42" t="s">
        <v>35</v>
      </c>
      <c r="X89" s="2"/>
      <c r="Y89" s="2"/>
      <c r="Z89" s="2"/>
      <c r="AA89" s="2"/>
      <c r="AB89" s="2"/>
      <c r="AC89" s="2"/>
    </row>
    <row r="90" spans="1:29" ht="1.5" customHeight="1" x14ac:dyDescent="0.25">
      <c r="A90" s="2"/>
      <c r="B90" s="2"/>
      <c r="C90" s="2"/>
      <c r="D90" s="42"/>
      <c r="E90" s="2"/>
      <c r="F90" s="2"/>
      <c r="G90" s="103"/>
      <c r="H90" s="64"/>
      <c r="I90" s="2"/>
      <c r="J90" s="2"/>
      <c r="K90" s="2"/>
      <c r="L90" s="42"/>
      <c r="M90" s="2"/>
      <c r="N90" s="42"/>
      <c r="O90" s="42"/>
      <c r="P90" s="2"/>
      <c r="Q90" s="2"/>
      <c r="R90" s="2"/>
      <c r="S90" s="2"/>
      <c r="T90" s="2"/>
      <c r="U90" s="2"/>
      <c r="V90" s="86"/>
      <c r="W90" s="42"/>
      <c r="X90" s="2"/>
      <c r="Y90" s="2"/>
      <c r="Z90" s="2"/>
      <c r="AA90" s="2"/>
      <c r="AB90" s="2"/>
      <c r="AC90" s="2"/>
    </row>
    <row r="91" spans="1:29" hidden="1" x14ac:dyDescent="0.25">
      <c r="A91" s="2"/>
      <c r="B91" s="2"/>
      <c r="C91" s="2"/>
      <c r="D91" s="42"/>
      <c r="E91" s="2"/>
      <c r="F91" s="2"/>
      <c r="G91" s="103"/>
      <c r="H91" s="64"/>
      <c r="I91" s="2"/>
      <c r="J91" s="2"/>
      <c r="K91" s="2"/>
      <c r="L91" s="42"/>
      <c r="M91" s="2"/>
      <c r="N91" s="42"/>
      <c r="O91" s="42"/>
      <c r="P91" s="2"/>
      <c r="Q91" s="2"/>
      <c r="R91" s="2"/>
      <c r="S91" s="2"/>
      <c r="T91" s="2"/>
      <c r="U91" s="2"/>
      <c r="V91" s="86"/>
      <c r="W91" s="42"/>
      <c r="X91" s="2"/>
      <c r="Y91" s="2"/>
      <c r="Z91" s="2"/>
      <c r="AA91" s="2"/>
      <c r="AB91" s="2"/>
      <c r="AC91" s="2"/>
    </row>
    <row r="92" spans="1:29" hidden="1" x14ac:dyDescent="0.25">
      <c r="A92" s="2"/>
      <c r="B92" s="2"/>
      <c r="C92" s="2"/>
      <c r="D92" s="43"/>
      <c r="E92" s="2"/>
      <c r="F92" s="2"/>
      <c r="G92" s="103"/>
      <c r="H92" s="64"/>
      <c r="I92" s="2"/>
      <c r="J92" s="2"/>
      <c r="K92" s="2"/>
      <c r="L92" s="42"/>
      <c r="M92" s="2"/>
      <c r="N92" s="42"/>
      <c r="O92" s="42"/>
      <c r="P92" s="2"/>
      <c r="Q92" s="2"/>
      <c r="R92" s="2"/>
      <c r="S92" s="2"/>
      <c r="T92" s="2"/>
      <c r="U92" s="2"/>
      <c r="V92" s="86"/>
      <c r="W92" s="42"/>
      <c r="X92" s="2"/>
      <c r="Y92" s="2"/>
      <c r="Z92" s="2"/>
      <c r="AA92" s="2"/>
      <c r="AB92" s="2"/>
      <c r="AC92" s="2"/>
    </row>
    <row r="93" spans="1:29" hidden="1" x14ac:dyDescent="0.25">
      <c r="A93" s="2"/>
      <c r="B93" s="2"/>
      <c r="C93" s="2"/>
      <c r="D93" s="42"/>
      <c r="E93" s="2"/>
      <c r="F93" s="2"/>
      <c r="G93" s="103"/>
      <c r="H93" s="64"/>
      <c r="I93" s="2"/>
      <c r="J93" s="2"/>
      <c r="K93" s="2"/>
      <c r="L93" s="42"/>
      <c r="M93" s="2"/>
      <c r="N93" s="42"/>
      <c r="O93" s="42"/>
      <c r="P93" s="2"/>
      <c r="Q93" s="2"/>
      <c r="R93" s="2"/>
      <c r="S93" s="2"/>
      <c r="T93" s="2"/>
      <c r="U93" s="2"/>
      <c r="V93" s="86"/>
      <c r="W93" s="42"/>
      <c r="X93" s="2"/>
      <c r="Y93" s="2"/>
      <c r="Z93" s="2"/>
      <c r="AA93" s="2"/>
      <c r="AB93" s="2"/>
      <c r="AC93" s="2"/>
    </row>
    <row r="94" spans="1:29" x14ac:dyDescent="0.25">
      <c r="A94" s="2"/>
      <c r="B94" s="2"/>
      <c r="C94" s="2"/>
      <c r="D94" s="123" t="s">
        <v>42</v>
      </c>
      <c r="E94" s="2"/>
      <c r="F94" s="2"/>
      <c r="G94" s="103"/>
      <c r="H94" s="64"/>
      <c r="I94" s="2"/>
      <c r="J94" s="2"/>
      <c r="K94" s="2"/>
      <c r="L94" s="42"/>
      <c r="M94" s="2"/>
      <c r="N94" s="42"/>
      <c r="O94" s="42"/>
      <c r="P94" s="2"/>
      <c r="Q94" s="2"/>
      <c r="R94" s="2"/>
      <c r="S94" s="2"/>
      <c r="T94" s="2"/>
      <c r="U94" s="2"/>
      <c r="V94" s="86"/>
      <c r="W94" s="42"/>
      <c r="X94" s="2"/>
      <c r="Y94" s="2"/>
      <c r="Z94" s="2"/>
      <c r="AA94" s="2"/>
      <c r="AB94" s="2"/>
      <c r="AC94" s="2"/>
    </row>
    <row r="95" spans="1:29" ht="45.75" x14ac:dyDescent="0.25">
      <c r="A95" s="2"/>
      <c r="B95" s="2"/>
      <c r="C95" s="2"/>
      <c r="D95" s="92" t="s">
        <v>612</v>
      </c>
      <c r="E95" s="2"/>
      <c r="F95" s="2"/>
      <c r="G95" s="103">
        <v>1999</v>
      </c>
      <c r="H95" s="64" t="s">
        <v>36</v>
      </c>
      <c r="I95" s="2"/>
      <c r="J95" s="2"/>
      <c r="K95" s="2"/>
      <c r="L95" s="92" t="s">
        <v>613</v>
      </c>
      <c r="M95" s="2"/>
      <c r="N95" s="42"/>
      <c r="O95" s="42"/>
      <c r="P95" s="2"/>
      <c r="Q95" s="2"/>
      <c r="R95" s="2"/>
      <c r="S95" s="2"/>
      <c r="T95" s="2"/>
      <c r="U95" s="2"/>
      <c r="V95" s="86">
        <v>21</v>
      </c>
      <c r="W95" s="42" t="s">
        <v>35</v>
      </c>
      <c r="X95" s="2"/>
      <c r="Y95" s="2"/>
      <c r="Z95" s="2"/>
      <c r="AA95" s="2"/>
      <c r="AB95" s="2"/>
      <c r="AC95" s="2"/>
    </row>
    <row r="96" spans="1:29" x14ac:dyDescent="0.25">
      <c r="A96" s="2"/>
      <c r="B96" s="2"/>
      <c r="C96" s="2"/>
      <c r="D96" s="42" t="s">
        <v>34</v>
      </c>
      <c r="E96" s="2"/>
      <c r="F96" s="2"/>
      <c r="G96" s="103"/>
      <c r="H96" s="64"/>
      <c r="I96" s="2"/>
      <c r="J96" s="2"/>
      <c r="K96" s="2"/>
      <c r="L96" s="42"/>
      <c r="M96" s="2"/>
      <c r="N96" s="42"/>
      <c r="O96" s="42"/>
      <c r="P96" s="2"/>
      <c r="Q96" s="2"/>
      <c r="R96" s="2"/>
      <c r="S96" s="2"/>
      <c r="T96" s="2"/>
      <c r="U96" s="2"/>
      <c r="V96" s="86"/>
      <c r="W96" s="42"/>
      <c r="X96" s="2"/>
      <c r="Y96" s="2"/>
      <c r="Z96" s="2"/>
      <c r="AA96" s="2"/>
      <c r="AB96" s="2"/>
      <c r="AC96" s="2"/>
    </row>
    <row r="97" spans="1:43" x14ac:dyDescent="0.25">
      <c r="A97" s="2"/>
      <c r="B97" s="2"/>
      <c r="C97" s="2"/>
      <c r="D97" s="42" t="s">
        <v>64</v>
      </c>
      <c r="E97" s="2"/>
      <c r="F97" s="2"/>
      <c r="G97" s="103">
        <v>2006</v>
      </c>
      <c r="H97" s="64"/>
      <c r="I97" s="2"/>
      <c r="J97" s="2"/>
      <c r="K97" s="2"/>
      <c r="L97" s="42" t="s">
        <v>614</v>
      </c>
      <c r="M97" s="2"/>
      <c r="N97" s="42"/>
      <c r="O97" s="42"/>
      <c r="P97" s="2"/>
      <c r="Q97" s="2"/>
      <c r="R97" s="2"/>
      <c r="S97" s="2"/>
      <c r="T97" s="2"/>
      <c r="U97" s="2"/>
      <c r="V97" s="86">
        <v>15</v>
      </c>
      <c r="W97" s="42" t="s">
        <v>35</v>
      </c>
      <c r="X97" s="2"/>
      <c r="Y97" s="2"/>
      <c r="Z97" s="2"/>
      <c r="AA97" s="2"/>
      <c r="AB97" s="2"/>
      <c r="AC97" s="2"/>
    </row>
    <row r="98" spans="1:43" x14ac:dyDescent="0.25">
      <c r="A98" s="2"/>
      <c r="B98" s="2"/>
      <c r="C98" s="2"/>
      <c r="D98" s="123" t="s">
        <v>65</v>
      </c>
      <c r="E98" s="2"/>
      <c r="F98" s="2"/>
      <c r="G98" s="103"/>
      <c r="H98" s="64"/>
      <c r="I98" s="2"/>
      <c r="J98" s="2"/>
      <c r="K98" s="2"/>
      <c r="L98" s="42"/>
      <c r="M98" s="2"/>
      <c r="N98" s="42"/>
      <c r="O98" s="42"/>
      <c r="P98" s="2"/>
      <c r="Q98" s="2"/>
      <c r="R98" s="2"/>
      <c r="S98" s="2"/>
      <c r="T98" s="2"/>
      <c r="U98" s="2"/>
      <c r="V98" s="86"/>
      <c r="W98" s="42"/>
      <c r="X98" s="2"/>
      <c r="Y98" s="2"/>
      <c r="Z98" s="2"/>
      <c r="AA98" s="2"/>
      <c r="AB98" s="2"/>
      <c r="AC98" s="2"/>
    </row>
    <row r="99" spans="1:43" ht="135.75" x14ac:dyDescent="0.25">
      <c r="A99" s="2"/>
      <c r="B99" s="2"/>
      <c r="C99" s="2"/>
      <c r="D99" s="92" t="s">
        <v>640</v>
      </c>
      <c r="E99" s="2"/>
      <c r="F99" s="2"/>
      <c r="G99" s="103">
        <v>2006</v>
      </c>
      <c r="H99" s="64" t="s">
        <v>32</v>
      </c>
      <c r="I99" s="2"/>
      <c r="J99" s="2"/>
      <c r="K99" s="2"/>
      <c r="L99" s="118" t="s">
        <v>747</v>
      </c>
      <c r="M99" s="2"/>
      <c r="N99" s="42"/>
      <c r="O99" s="42"/>
      <c r="P99" s="2"/>
      <c r="Q99" s="2"/>
      <c r="R99" s="2"/>
      <c r="S99" s="2"/>
      <c r="T99" s="2"/>
      <c r="U99" s="2"/>
      <c r="V99" s="86">
        <v>14</v>
      </c>
      <c r="W99" s="42" t="s">
        <v>35</v>
      </c>
      <c r="X99" s="2"/>
      <c r="Y99" s="2"/>
      <c r="Z99" s="2"/>
      <c r="AA99" s="2"/>
      <c r="AB99" s="2"/>
      <c r="AC99" s="2"/>
    </row>
    <row r="100" spans="1:43" x14ac:dyDescent="0.25">
      <c r="A100" s="2"/>
      <c r="B100" s="2"/>
      <c r="C100" s="2"/>
      <c r="D100" s="123" t="s">
        <v>62</v>
      </c>
      <c r="E100" s="27"/>
      <c r="F100" s="27"/>
      <c r="G100" s="85"/>
      <c r="H100" s="64"/>
      <c r="I100" s="2"/>
      <c r="J100" s="2"/>
      <c r="K100" s="2"/>
      <c r="L100" s="42"/>
      <c r="M100" s="2"/>
      <c r="N100" s="42"/>
      <c r="O100" s="42"/>
      <c r="P100" s="2"/>
      <c r="Q100" s="2"/>
      <c r="R100" s="2"/>
      <c r="S100" s="2"/>
      <c r="T100" s="2"/>
      <c r="U100" s="2"/>
      <c r="V100" s="86"/>
      <c r="W100" s="42"/>
      <c r="X100" s="2"/>
      <c r="Y100" s="2"/>
      <c r="Z100" s="2"/>
      <c r="AA100" s="2"/>
      <c r="AB100" s="2"/>
      <c r="AC100" s="4"/>
      <c r="AD100" s="49"/>
      <c r="AE100" s="49"/>
      <c r="AF100" s="49"/>
      <c r="AG100" s="49"/>
      <c r="AH100" s="49"/>
      <c r="AI100" s="49"/>
      <c r="AJ100" s="49"/>
      <c r="AK100" s="49"/>
      <c r="AL100" s="49"/>
      <c r="AM100" s="49"/>
      <c r="AN100" s="49"/>
      <c r="AO100" s="49"/>
      <c r="AP100" s="49"/>
      <c r="AQ100" s="49"/>
    </row>
    <row r="101" spans="1:43" x14ac:dyDescent="0.25">
      <c r="A101" s="2"/>
      <c r="B101" s="2"/>
      <c r="C101" s="2"/>
      <c r="D101" s="124" t="s">
        <v>615</v>
      </c>
      <c r="E101" s="2"/>
      <c r="F101" s="2"/>
      <c r="G101" s="103"/>
      <c r="H101" s="64"/>
      <c r="I101" s="2"/>
      <c r="J101" s="2"/>
      <c r="K101" s="2"/>
      <c r="L101" s="42" t="s">
        <v>145</v>
      </c>
      <c r="M101" s="2"/>
      <c r="N101" s="42"/>
      <c r="O101" s="42"/>
      <c r="P101" s="2"/>
      <c r="Q101" s="2"/>
      <c r="R101" s="2"/>
      <c r="S101" s="2"/>
      <c r="T101" s="2"/>
      <c r="U101" s="2"/>
      <c r="V101" s="86"/>
      <c r="W101" s="42"/>
      <c r="X101" s="2"/>
      <c r="Y101" s="2"/>
      <c r="Z101" s="2"/>
      <c r="AA101" s="2"/>
      <c r="AB101" s="2"/>
      <c r="AC101" s="4"/>
      <c r="AD101" s="49"/>
      <c r="AE101" s="49"/>
      <c r="AF101" s="49"/>
      <c r="AG101" s="49"/>
      <c r="AH101" s="49"/>
      <c r="AI101" s="49"/>
      <c r="AJ101" s="49"/>
      <c r="AK101" s="49"/>
      <c r="AL101" s="49"/>
      <c r="AM101" s="49"/>
      <c r="AN101" s="49"/>
      <c r="AO101" s="49"/>
      <c r="AP101" s="49"/>
      <c r="AQ101" s="49"/>
    </row>
    <row r="102" spans="1:43" x14ac:dyDescent="0.25">
      <c r="A102" s="2"/>
      <c r="B102" s="2"/>
      <c r="C102" s="2"/>
      <c r="D102" s="123" t="s">
        <v>66</v>
      </c>
      <c r="E102" s="2"/>
      <c r="F102" s="2"/>
      <c r="G102" s="103"/>
      <c r="H102" s="64"/>
      <c r="I102" s="2"/>
      <c r="J102" s="2"/>
      <c r="K102" s="2"/>
      <c r="L102" s="42"/>
      <c r="M102" s="2"/>
      <c r="N102" s="42"/>
      <c r="O102" s="42"/>
      <c r="P102" s="2"/>
      <c r="Q102" s="2"/>
      <c r="R102" s="2"/>
      <c r="S102" s="2"/>
      <c r="T102" s="2"/>
      <c r="U102" s="2"/>
      <c r="V102" s="86"/>
      <c r="W102" s="42"/>
      <c r="X102" s="2"/>
      <c r="Y102" s="2"/>
      <c r="Z102" s="2"/>
      <c r="AA102" s="2"/>
      <c r="AB102" s="2"/>
      <c r="AC102" s="4"/>
      <c r="AD102" s="49"/>
      <c r="AE102" s="49"/>
      <c r="AF102" s="49"/>
      <c r="AG102" s="49"/>
      <c r="AH102" s="49"/>
      <c r="AI102" s="49"/>
      <c r="AJ102" s="49"/>
      <c r="AK102" s="49"/>
      <c r="AL102" s="49"/>
      <c r="AM102" s="49"/>
      <c r="AN102" s="49"/>
      <c r="AO102" s="49"/>
      <c r="AP102" s="49"/>
      <c r="AQ102" s="49"/>
    </row>
    <row r="103" spans="1:43" x14ac:dyDescent="0.25">
      <c r="A103" s="2"/>
      <c r="B103" s="2"/>
      <c r="C103" s="2"/>
      <c r="D103" s="42" t="s">
        <v>616</v>
      </c>
      <c r="E103" s="2"/>
      <c r="F103" s="2"/>
      <c r="G103" s="103"/>
      <c r="H103" s="64"/>
      <c r="I103" s="2"/>
      <c r="J103" s="2"/>
      <c r="K103" s="2"/>
      <c r="L103" s="42"/>
      <c r="M103" s="2"/>
      <c r="N103" s="42"/>
      <c r="O103" s="42"/>
      <c r="P103" s="2"/>
      <c r="Q103" s="2"/>
      <c r="R103" s="2"/>
      <c r="S103" s="2"/>
      <c r="T103" s="2"/>
      <c r="U103" s="2"/>
      <c r="V103" s="86"/>
      <c r="W103" s="42"/>
      <c r="X103" s="2"/>
      <c r="Y103" s="2"/>
      <c r="Z103" s="2"/>
      <c r="AA103" s="2"/>
      <c r="AB103" s="2"/>
      <c r="AC103" s="4"/>
      <c r="AD103" s="49"/>
      <c r="AE103" s="49"/>
      <c r="AF103" s="49"/>
      <c r="AG103" s="49"/>
      <c r="AH103" s="49"/>
      <c r="AI103" s="49"/>
      <c r="AJ103" s="49"/>
      <c r="AK103" s="49"/>
      <c r="AL103" s="49"/>
      <c r="AM103" s="49"/>
      <c r="AN103" s="49"/>
      <c r="AO103" s="49"/>
      <c r="AP103" s="49"/>
      <c r="AQ103" s="49"/>
    </row>
    <row r="104" spans="1:43" ht="23.25" x14ac:dyDescent="0.25">
      <c r="A104" s="2"/>
      <c r="B104" s="2"/>
      <c r="C104" s="2"/>
      <c r="D104" s="44" t="s">
        <v>149</v>
      </c>
      <c r="E104" s="2"/>
      <c r="F104" s="2"/>
      <c r="G104" s="103">
        <v>2001</v>
      </c>
      <c r="H104" s="64" t="s">
        <v>197</v>
      </c>
      <c r="I104" s="2"/>
      <c r="J104" s="2"/>
      <c r="K104" s="2"/>
      <c r="L104" s="92" t="s">
        <v>617</v>
      </c>
      <c r="M104" s="2"/>
      <c r="N104" s="42"/>
      <c r="O104" s="42"/>
      <c r="P104" s="2"/>
      <c r="Q104" s="2"/>
      <c r="R104" s="2"/>
      <c r="S104" s="2"/>
      <c r="T104" s="2"/>
      <c r="U104" s="2"/>
      <c r="V104" s="86">
        <v>20</v>
      </c>
      <c r="W104" s="42" t="s">
        <v>28</v>
      </c>
      <c r="X104" s="2"/>
      <c r="Y104" s="2"/>
      <c r="Z104" s="2"/>
      <c r="AA104" s="2"/>
      <c r="AB104" s="2"/>
      <c r="AC104" s="4"/>
      <c r="AD104" s="49"/>
      <c r="AE104" s="49"/>
      <c r="AF104" s="49"/>
      <c r="AG104" s="49"/>
      <c r="AH104" s="49"/>
      <c r="AI104" s="49"/>
      <c r="AJ104" s="49"/>
      <c r="AK104" s="49"/>
      <c r="AL104" s="49"/>
      <c r="AM104" s="49"/>
      <c r="AN104" s="49"/>
      <c r="AO104" s="49"/>
      <c r="AP104" s="49"/>
      <c r="AQ104" s="49"/>
    </row>
    <row r="105" spans="1:43" x14ac:dyDescent="0.25">
      <c r="A105" s="2"/>
      <c r="B105" s="2"/>
      <c r="C105" s="2"/>
      <c r="D105" s="123" t="s">
        <v>48</v>
      </c>
      <c r="E105" s="2"/>
      <c r="F105" s="2"/>
      <c r="G105" s="103"/>
      <c r="H105" s="64"/>
      <c r="I105" s="2"/>
      <c r="J105" s="2"/>
      <c r="K105" s="2"/>
      <c r="L105" s="42"/>
      <c r="M105" s="2"/>
      <c r="N105" s="42"/>
      <c r="O105" s="42"/>
      <c r="P105" s="2"/>
      <c r="Q105" s="2"/>
      <c r="R105" s="2"/>
      <c r="S105" s="2"/>
      <c r="T105" s="2"/>
      <c r="U105" s="2"/>
      <c r="V105" s="86"/>
      <c r="W105" s="42"/>
      <c r="X105" s="2"/>
      <c r="Y105" s="2"/>
      <c r="Z105" s="2"/>
      <c r="AA105" s="2"/>
      <c r="AB105" s="2"/>
      <c r="AC105" s="4"/>
      <c r="AD105" s="49"/>
      <c r="AE105" s="49"/>
      <c r="AF105" s="49"/>
      <c r="AG105" s="49"/>
      <c r="AH105" s="49"/>
      <c r="AI105" s="49"/>
      <c r="AJ105" s="49"/>
      <c r="AK105" s="49"/>
      <c r="AL105" s="49"/>
      <c r="AM105" s="49"/>
      <c r="AN105" s="49"/>
      <c r="AO105" s="49"/>
      <c r="AP105" s="49"/>
      <c r="AQ105" s="49"/>
    </row>
    <row r="106" spans="1:43" ht="57" x14ac:dyDescent="0.25">
      <c r="A106" s="2"/>
      <c r="B106" s="2"/>
      <c r="C106" s="2"/>
      <c r="D106" s="63" t="s">
        <v>68</v>
      </c>
      <c r="E106" s="2"/>
      <c r="F106" s="2"/>
      <c r="G106" s="103">
        <v>2002</v>
      </c>
      <c r="H106" s="64"/>
      <c r="I106" s="2"/>
      <c r="J106" s="2"/>
      <c r="K106" s="2"/>
      <c r="L106" s="92" t="s">
        <v>618</v>
      </c>
      <c r="M106" s="2"/>
      <c r="N106" s="42"/>
      <c r="O106" s="42"/>
      <c r="P106" s="2"/>
      <c r="Q106" s="2"/>
      <c r="R106" s="2"/>
      <c r="S106" s="2"/>
      <c r="T106" s="2"/>
      <c r="U106" s="2"/>
      <c r="V106" s="86">
        <v>18</v>
      </c>
      <c r="W106" s="42" t="s">
        <v>35</v>
      </c>
      <c r="X106" s="2"/>
      <c r="Y106" s="2"/>
      <c r="Z106" s="2"/>
      <c r="AA106" s="2"/>
      <c r="AB106" s="2"/>
      <c r="AC106" s="4"/>
      <c r="AD106" s="49"/>
      <c r="AE106" s="49"/>
      <c r="AF106" s="49"/>
      <c r="AG106" s="49"/>
      <c r="AH106" s="49"/>
      <c r="AI106" s="49"/>
      <c r="AJ106" s="49"/>
      <c r="AK106" s="49"/>
      <c r="AL106" s="49"/>
      <c r="AM106" s="49"/>
      <c r="AN106" s="49"/>
      <c r="AO106" s="49"/>
      <c r="AP106" s="49"/>
      <c r="AQ106" s="49"/>
    </row>
    <row r="107" spans="1:43" x14ac:dyDescent="0.25">
      <c r="A107" s="2"/>
      <c r="B107" s="2"/>
      <c r="C107" s="2"/>
      <c r="D107" s="123" t="s">
        <v>48</v>
      </c>
      <c r="E107" s="2"/>
      <c r="F107" s="2"/>
      <c r="G107" s="103"/>
      <c r="H107" s="2"/>
      <c r="I107" s="2"/>
      <c r="J107" s="2"/>
      <c r="K107" s="2"/>
      <c r="L107" s="42"/>
      <c r="M107" s="2"/>
      <c r="N107" s="42"/>
      <c r="O107" s="42"/>
      <c r="P107" s="2"/>
      <c r="Q107" s="2"/>
      <c r="R107" s="2"/>
      <c r="S107" s="2"/>
      <c r="T107" s="2"/>
      <c r="U107" s="2"/>
      <c r="V107" s="86"/>
      <c r="W107" s="42"/>
      <c r="X107" s="2"/>
      <c r="Y107" s="2"/>
      <c r="Z107" s="2"/>
      <c r="AA107" s="2"/>
      <c r="AB107" s="2"/>
      <c r="AC107" s="4"/>
      <c r="AD107" s="49"/>
      <c r="AE107" s="49"/>
      <c r="AF107" s="50"/>
      <c r="AG107" s="49"/>
      <c r="AH107" s="49"/>
      <c r="AI107" s="49"/>
      <c r="AJ107" s="49"/>
      <c r="AK107" s="49"/>
      <c r="AL107" s="49"/>
      <c r="AM107" s="49"/>
      <c r="AN107" s="49"/>
      <c r="AO107" s="49"/>
      <c r="AP107" s="49"/>
      <c r="AQ107" s="49"/>
    </row>
    <row r="108" spans="1:43" ht="23.25" x14ac:dyDescent="0.25">
      <c r="A108" s="2"/>
      <c r="B108" s="2"/>
      <c r="C108" s="2"/>
      <c r="D108" s="42" t="s">
        <v>69</v>
      </c>
      <c r="E108" s="2"/>
      <c r="F108" s="2"/>
      <c r="G108" s="103">
        <v>2002</v>
      </c>
      <c r="H108" s="2"/>
      <c r="I108" s="2"/>
      <c r="J108" s="2"/>
      <c r="K108" s="2"/>
      <c r="L108" s="92" t="s">
        <v>619</v>
      </c>
      <c r="M108" s="2"/>
      <c r="N108" s="42"/>
      <c r="O108" s="42"/>
      <c r="P108" s="2"/>
      <c r="Q108" s="2"/>
      <c r="R108" s="2"/>
      <c r="S108" s="2"/>
      <c r="T108" s="2"/>
      <c r="U108" s="2"/>
      <c r="V108" s="86">
        <v>18</v>
      </c>
      <c r="W108" s="42" t="s">
        <v>35</v>
      </c>
      <c r="X108" s="2"/>
      <c r="Y108" s="2"/>
      <c r="Z108" s="2"/>
      <c r="AA108" s="2"/>
      <c r="AB108" s="2"/>
      <c r="AC108" s="4"/>
      <c r="AD108" s="49"/>
      <c r="AE108" s="49"/>
      <c r="AF108" s="49"/>
      <c r="AG108" s="49"/>
      <c r="AH108" s="49"/>
      <c r="AI108" s="49"/>
      <c r="AJ108" s="49"/>
      <c r="AK108" s="49"/>
      <c r="AL108" s="49"/>
      <c r="AM108" s="49"/>
      <c r="AN108" s="49"/>
      <c r="AO108" s="49"/>
      <c r="AP108" s="49"/>
      <c r="AQ108" s="49"/>
    </row>
    <row r="109" spans="1:43" x14ac:dyDescent="0.25">
      <c r="A109" s="2"/>
      <c r="B109" s="2"/>
      <c r="C109" s="2"/>
      <c r="D109" s="123" t="s">
        <v>70</v>
      </c>
      <c r="E109" s="2"/>
      <c r="F109" s="2"/>
      <c r="G109" s="103"/>
      <c r="H109" s="2"/>
      <c r="I109" s="2"/>
      <c r="J109" s="2"/>
      <c r="K109" s="2"/>
      <c r="L109" s="42"/>
      <c r="M109" s="2"/>
      <c r="N109" s="42"/>
      <c r="O109" s="42"/>
      <c r="P109" s="2"/>
      <c r="Q109" s="2"/>
      <c r="R109" s="2"/>
      <c r="S109" s="2"/>
      <c r="T109" s="2"/>
      <c r="U109" s="2"/>
      <c r="V109" s="86"/>
      <c r="W109" s="42"/>
      <c r="X109" s="2"/>
      <c r="Y109" s="2"/>
      <c r="Z109" s="2"/>
      <c r="AA109" s="2"/>
      <c r="AB109" s="2"/>
      <c r="AC109" s="4"/>
      <c r="AD109" s="49"/>
      <c r="AE109" s="49"/>
      <c r="AF109" s="49"/>
      <c r="AG109" s="49"/>
      <c r="AH109" s="49"/>
      <c r="AI109" s="49"/>
      <c r="AJ109" s="49"/>
      <c r="AK109" s="49"/>
      <c r="AL109" s="49"/>
      <c r="AM109" s="49"/>
      <c r="AN109" s="49"/>
      <c r="AO109" s="49"/>
      <c r="AP109" s="49"/>
      <c r="AQ109" s="49"/>
    </row>
    <row r="110" spans="1:43" ht="34.5" x14ac:dyDescent="0.25">
      <c r="A110" s="2"/>
      <c r="B110" s="2"/>
      <c r="C110" s="2"/>
      <c r="D110" s="42" t="s">
        <v>71</v>
      </c>
      <c r="E110" s="2"/>
      <c r="F110" s="2"/>
      <c r="G110" s="103">
        <v>2005</v>
      </c>
      <c r="H110" s="2"/>
      <c r="I110" s="2"/>
      <c r="J110" s="2"/>
      <c r="K110" s="2"/>
      <c r="L110" s="92" t="s">
        <v>620</v>
      </c>
      <c r="M110" s="2"/>
      <c r="N110" s="42"/>
      <c r="O110" s="42"/>
      <c r="P110" s="2"/>
      <c r="Q110" s="2"/>
      <c r="R110" s="2"/>
      <c r="S110" s="2"/>
      <c r="T110" s="2"/>
      <c r="U110" s="2"/>
      <c r="V110" s="86">
        <v>15</v>
      </c>
      <c r="W110" s="42" t="s">
        <v>35</v>
      </c>
      <c r="X110" s="2"/>
      <c r="Y110" s="2"/>
      <c r="Z110" s="2"/>
      <c r="AA110" s="2"/>
      <c r="AB110" s="2"/>
      <c r="AC110" s="4"/>
      <c r="AD110" s="49"/>
      <c r="AE110" s="49"/>
      <c r="AF110" s="49"/>
      <c r="AG110" s="49"/>
      <c r="AH110" s="49"/>
      <c r="AI110" s="49"/>
      <c r="AJ110" s="49"/>
      <c r="AK110" s="49"/>
      <c r="AL110" s="49"/>
      <c r="AM110" s="49"/>
      <c r="AN110" s="49"/>
      <c r="AO110" s="49"/>
      <c r="AP110" s="49"/>
      <c r="AQ110" s="49"/>
    </row>
    <row r="111" spans="1:43" x14ac:dyDescent="0.25">
      <c r="A111" s="2"/>
      <c r="B111" s="2"/>
      <c r="C111" s="2"/>
      <c r="D111" s="123" t="s">
        <v>70</v>
      </c>
      <c r="E111" s="2"/>
      <c r="F111" s="2"/>
      <c r="G111" s="103"/>
      <c r="H111" s="2"/>
      <c r="I111" s="2"/>
      <c r="J111" s="2"/>
      <c r="K111" s="2"/>
      <c r="L111" s="42"/>
      <c r="M111" s="2"/>
      <c r="N111" s="42"/>
      <c r="O111" s="42"/>
      <c r="P111" s="2"/>
      <c r="Q111" s="2"/>
      <c r="R111" s="2"/>
      <c r="S111" s="2"/>
      <c r="T111" s="2"/>
      <c r="U111" s="2"/>
      <c r="V111" s="86"/>
      <c r="W111" s="42"/>
      <c r="X111" s="2"/>
      <c r="Y111" s="2"/>
      <c r="Z111" s="2"/>
      <c r="AA111" s="2"/>
      <c r="AB111" s="2"/>
      <c r="AC111" s="4"/>
      <c r="AD111" s="49"/>
      <c r="AE111" s="49"/>
      <c r="AF111" s="49"/>
      <c r="AG111" s="49"/>
      <c r="AH111" s="49"/>
      <c r="AI111" s="49"/>
      <c r="AJ111" s="49"/>
      <c r="AK111" s="49"/>
      <c r="AL111" s="49"/>
      <c r="AM111" s="49"/>
      <c r="AN111" s="49"/>
      <c r="AO111" s="49"/>
      <c r="AP111" s="49"/>
      <c r="AQ111" s="49"/>
    </row>
    <row r="112" spans="1:43" ht="85.5" x14ac:dyDescent="0.25">
      <c r="A112" s="2"/>
      <c r="B112" s="2"/>
      <c r="C112" s="2"/>
      <c r="D112" s="125" t="s">
        <v>621</v>
      </c>
      <c r="E112" s="2"/>
      <c r="F112" s="2"/>
      <c r="G112" s="103">
        <v>2003</v>
      </c>
      <c r="H112" s="2"/>
      <c r="I112" s="2"/>
      <c r="J112" s="2"/>
      <c r="K112" s="2"/>
      <c r="L112" s="126" t="s">
        <v>622</v>
      </c>
      <c r="M112" s="2"/>
      <c r="N112" s="42"/>
      <c r="O112" s="42"/>
      <c r="P112" s="2"/>
      <c r="Q112" s="2"/>
      <c r="R112" s="2"/>
      <c r="S112" s="2"/>
      <c r="T112" s="2"/>
      <c r="U112" s="2"/>
      <c r="V112" s="86">
        <v>17</v>
      </c>
      <c r="W112" s="42" t="s">
        <v>35</v>
      </c>
      <c r="X112" s="2"/>
      <c r="Y112" s="2"/>
      <c r="Z112" s="2"/>
      <c r="AA112" s="2"/>
      <c r="AB112" s="2"/>
      <c r="AC112" s="4"/>
      <c r="AD112" s="49"/>
      <c r="AE112" s="49"/>
      <c r="AF112" s="49"/>
      <c r="AG112" s="49"/>
      <c r="AH112" s="49"/>
      <c r="AI112" s="49"/>
      <c r="AJ112" s="49"/>
      <c r="AK112" s="49"/>
      <c r="AL112" s="49"/>
      <c r="AM112" s="49"/>
      <c r="AN112" s="49"/>
      <c r="AO112" s="49"/>
      <c r="AP112" s="49"/>
      <c r="AQ112" s="49"/>
    </row>
    <row r="113" spans="1:43" x14ac:dyDescent="0.25">
      <c r="A113" s="2"/>
      <c r="B113" s="2"/>
      <c r="C113" s="2"/>
      <c r="D113" s="123" t="s">
        <v>70</v>
      </c>
      <c r="E113" s="2"/>
      <c r="F113" s="2"/>
      <c r="G113" s="103"/>
      <c r="H113" s="2"/>
      <c r="I113" s="2"/>
      <c r="J113" s="2"/>
      <c r="K113" s="2"/>
      <c r="L113" s="42"/>
      <c r="M113" s="2"/>
      <c r="N113" s="42"/>
      <c r="O113" s="42"/>
      <c r="P113" s="2"/>
      <c r="Q113" s="2"/>
      <c r="R113" s="2"/>
      <c r="S113" s="2"/>
      <c r="T113" s="2"/>
      <c r="U113" s="2"/>
      <c r="V113" s="86"/>
      <c r="W113" s="42"/>
      <c r="X113" s="2"/>
      <c r="Y113" s="2"/>
      <c r="Z113" s="2"/>
      <c r="AA113" s="2"/>
      <c r="AB113" s="2"/>
      <c r="AC113" s="4"/>
      <c r="AD113" s="49"/>
      <c r="AE113" s="49"/>
      <c r="AF113" s="49"/>
      <c r="AG113" s="49"/>
      <c r="AH113" s="49"/>
      <c r="AI113" s="49"/>
      <c r="AJ113" s="49"/>
      <c r="AK113" s="49"/>
      <c r="AL113" s="49"/>
      <c r="AM113" s="49"/>
      <c r="AN113" s="49"/>
      <c r="AO113" s="49"/>
      <c r="AP113" s="49"/>
      <c r="AQ113" s="49"/>
    </row>
    <row r="114" spans="1:43" ht="68.25" x14ac:dyDescent="0.25">
      <c r="A114" s="2"/>
      <c r="B114" s="2"/>
      <c r="C114" s="2"/>
      <c r="D114" s="92" t="s">
        <v>623</v>
      </c>
      <c r="E114" s="2"/>
      <c r="F114" s="2"/>
      <c r="G114" s="103">
        <v>2004</v>
      </c>
      <c r="H114" s="2"/>
      <c r="I114" s="2"/>
      <c r="J114" s="2"/>
      <c r="K114" s="2"/>
      <c r="L114" s="92" t="s">
        <v>624</v>
      </c>
      <c r="M114" s="2"/>
      <c r="N114" s="42"/>
      <c r="O114" s="42"/>
      <c r="P114" s="2"/>
      <c r="Q114" s="2"/>
      <c r="R114" s="2"/>
      <c r="S114" s="2"/>
      <c r="T114" s="2"/>
      <c r="U114" s="2"/>
      <c r="V114" s="86">
        <v>16</v>
      </c>
      <c r="W114" s="42" t="s">
        <v>35</v>
      </c>
      <c r="X114" s="2"/>
      <c r="Y114" s="2"/>
      <c r="Z114" s="2"/>
      <c r="AA114" s="2"/>
      <c r="AB114" s="2"/>
      <c r="AC114" s="4"/>
      <c r="AD114" s="49"/>
      <c r="AE114" s="49"/>
      <c r="AF114" s="49"/>
      <c r="AG114" s="49"/>
      <c r="AH114" s="49"/>
      <c r="AI114" s="49"/>
      <c r="AJ114" s="49"/>
      <c r="AK114" s="49"/>
      <c r="AL114" s="49"/>
      <c r="AM114" s="49"/>
      <c r="AN114" s="49"/>
      <c r="AO114" s="49"/>
      <c r="AP114" s="49"/>
      <c r="AQ114" s="49"/>
    </row>
    <row r="115" spans="1:43" x14ac:dyDescent="0.25">
      <c r="A115" s="2"/>
      <c r="B115" s="2"/>
      <c r="C115" s="2"/>
      <c r="D115" s="123" t="s">
        <v>48</v>
      </c>
      <c r="E115" s="2"/>
      <c r="F115" s="2"/>
      <c r="G115" s="103"/>
      <c r="H115" s="2"/>
      <c r="I115" s="2"/>
      <c r="J115" s="2"/>
      <c r="K115" s="2"/>
      <c r="L115" s="42"/>
      <c r="M115" s="2"/>
      <c r="N115" s="42"/>
      <c r="O115" s="42"/>
      <c r="P115" s="2"/>
      <c r="Q115" s="2"/>
      <c r="R115" s="2"/>
      <c r="S115" s="2"/>
      <c r="T115" s="2"/>
      <c r="U115" s="2"/>
      <c r="V115" s="86"/>
      <c r="W115" s="42"/>
      <c r="X115" s="2"/>
      <c r="Y115" s="2"/>
      <c r="Z115" s="2"/>
      <c r="AA115" s="2"/>
      <c r="AB115" s="2"/>
      <c r="AC115" s="4"/>
      <c r="AD115" s="49"/>
      <c r="AE115" s="49"/>
      <c r="AF115" s="49"/>
      <c r="AG115" s="49"/>
      <c r="AH115" s="49"/>
      <c r="AI115" s="49"/>
      <c r="AJ115" s="49"/>
      <c r="AK115" s="49"/>
      <c r="AL115" s="49"/>
      <c r="AM115" s="49"/>
      <c r="AN115" s="49"/>
      <c r="AO115" s="49"/>
      <c r="AP115" s="49"/>
      <c r="AQ115" s="49"/>
    </row>
    <row r="116" spans="1:43" ht="23.25" x14ac:dyDescent="0.25">
      <c r="A116" s="2"/>
      <c r="B116" s="2"/>
      <c r="C116" s="2"/>
      <c r="D116" s="42" t="s">
        <v>72</v>
      </c>
      <c r="E116" s="2"/>
      <c r="F116" s="2"/>
      <c r="G116" s="103">
        <v>2004</v>
      </c>
      <c r="H116" s="2"/>
      <c r="I116" s="2"/>
      <c r="J116" s="2"/>
      <c r="K116" s="2"/>
      <c r="L116" s="92" t="s">
        <v>625</v>
      </c>
      <c r="M116" s="2"/>
      <c r="N116" s="42"/>
      <c r="O116" s="42"/>
      <c r="P116" s="2"/>
      <c r="Q116" s="2"/>
      <c r="R116" s="2"/>
      <c r="S116" s="2"/>
      <c r="T116" s="2"/>
      <c r="U116" s="2"/>
      <c r="V116" s="86">
        <v>16</v>
      </c>
      <c r="W116" s="42" t="s">
        <v>35</v>
      </c>
      <c r="X116" s="2"/>
      <c r="Y116" s="2"/>
      <c r="Z116" s="2"/>
      <c r="AA116" s="2"/>
      <c r="AB116" s="2"/>
      <c r="AC116" s="2"/>
    </row>
    <row r="117" spans="1:43" x14ac:dyDescent="0.25">
      <c r="A117" s="2"/>
      <c r="B117" s="2"/>
      <c r="C117" s="2"/>
      <c r="D117" s="123" t="s">
        <v>73</v>
      </c>
      <c r="E117" s="2"/>
      <c r="F117" s="2"/>
      <c r="G117" s="103"/>
      <c r="H117" s="2"/>
      <c r="I117" s="2"/>
      <c r="J117" s="2"/>
      <c r="K117" s="2"/>
      <c r="L117" s="42"/>
      <c r="M117" s="2"/>
      <c r="N117" s="42"/>
      <c r="O117" s="42"/>
      <c r="P117" s="2"/>
      <c r="Q117" s="2"/>
      <c r="R117" s="2"/>
      <c r="S117" s="2"/>
      <c r="T117" s="2"/>
      <c r="U117" s="2"/>
      <c r="V117" s="86"/>
      <c r="W117" s="42"/>
      <c r="X117" s="2"/>
      <c r="Y117" s="2"/>
      <c r="Z117" s="2"/>
      <c r="AA117" s="2"/>
      <c r="AB117" s="2"/>
      <c r="AC117" s="2"/>
    </row>
    <row r="118" spans="1:43" ht="57" x14ac:dyDescent="0.25">
      <c r="A118" s="2"/>
      <c r="B118" s="2"/>
      <c r="C118" s="2"/>
      <c r="D118" s="92" t="s">
        <v>627</v>
      </c>
      <c r="E118" s="2"/>
      <c r="F118" s="2"/>
      <c r="G118" s="103" t="s">
        <v>74</v>
      </c>
      <c r="H118" s="2"/>
      <c r="I118" s="2"/>
      <c r="J118" s="2"/>
      <c r="K118" s="2"/>
      <c r="L118" s="92" t="s">
        <v>626</v>
      </c>
      <c r="M118" s="2"/>
      <c r="N118" s="42"/>
      <c r="O118" s="42"/>
      <c r="P118" s="2"/>
      <c r="Q118" s="2"/>
      <c r="R118" s="2"/>
      <c r="S118" s="2"/>
      <c r="T118" s="2"/>
      <c r="U118" s="2"/>
      <c r="V118" s="86"/>
      <c r="W118" s="42"/>
      <c r="X118" s="2"/>
      <c r="Y118" s="2"/>
      <c r="Z118" s="2"/>
      <c r="AA118" s="2"/>
      <c r="AB118" s="2"/>
      <c r="AC118" s="2"/>
    </row>
    <row r="119" spans="1:43" x14ac:dyDescent="0.25">
      <c r="A119" s="2"/>
      <c r="B119" s="2"/>
      <c r="C119" s="2"/>
      <c r="D119" s="123" t="s">
        <v>73</v>
      </c>
      <c r="E119" s="2"/>
      <c r="F119" s="2"/>
      <c r="G119" s="103"/>
      <c r="H119" s="2"/>
      <c r="I119" s="2"/>
      <c r="J119" s="2"/>
      <c r="K119" s="2"/>
      <c r="L119" s="42"/>
      <c r="M119" s="2"/>
      <c r="N119" s="42"/>
      <c r="O119" s="42"/>
      <c r="P119" s="2"/>
      <c r="Q119" s="2"/>
      <c r="R119" s="2"/>
      <c r="S119" s="2"/>
      <c r="T119" s="2"/>
      <c r="U119" s="2"/>
      <c r="V119" s="86"/>
      <c r="W119" s="42"/>
      <c r="X119" s="2"/>
      <c r="Y119" s="2"/>
      <c r="Z119" s="2"/>
      <c r="AA119" s="2"/>
      <c r="AB119" s="2"/>
      <c r="AC119" s="2"/>
    </row>
    <row r="120" spans="1:43" ht="23.25" x14ac:dyDescent="0.25">
      <c r="A120" s="2"/>
      <c r="B120" s="2"/>
      <c r="C120" s="2"/>
      <c r="D120" s="42" t="s">
        <v>75</v>
      </c>
      <c r="E120" s="2"/>
      <c r="F120" s="2"/>
      <c r="G120" s="103">
        <v>2007</v>
      </c>
      <c r="H120" s="2"/>
      <c r="I120" s="2"/>
      <c r="J120" s="2"/>
      <c r="K120" s="2"/>
      <c r="L120" s="92" t="s">
        <v>628</v>
      </c>
      <c r="M120" s="2"/>
      <c r="N120" s="42"/>
      <c r="O120" s="42"/>
      <c r="P120" s="2"/>
      <c r="Q120" s="2"/>
      <c r="R120" s="2"/>
      <c r="S120" s="2"/>
      <c r="T120" s="2"/>
      <c r="U120" s="2"/>
      <c r="V120" s="86"/>
      <c r="W120" s="42"/>
      <c r="X120" s="2"/>
      <c r="Y120" s="2"/>
      <c r="Z120" s="2"/>
      <c r="AA120" s="2"/>
      <c r="AB120" s="2"/>
      <c r="AC120" s="2"/>
    </row>
    <row r="121" spans="1:43" x14ac:dyDescent="0.25">
      <c r="A121" s="2"/>
      <c r="B121" s="2"/>
      <c r="C121" s="2"/>
      <c r="D121" s="123" t="s">
        <v>70</v>
      </c>
      <c r="E121" s="2"/>
      <c r="F121" s="2"/>
      <c r="G121" s="103"/>
      <c r="H121" s="2"/>
      <c r="I121" s="2"/>
      <c r="J121" s="2"/>
      <c r="K121" s="2"/>
      <c r="L121" s="42"/>
      <c r="M121" s="2"/>
      <c r="N121" s="42"/>
      <c r="O121" s="42"/>
      <c r="P121" s="2"/>
      <c r="Q121" s="2"/>
      <c r="R121" s="2"/>
      <c r="S121" s="2"/>
      <c r="T121" s="2"/>
      <c r="U121" s="2"/>
      <c r="V121" s="86"/>
      <c r="W121" s="42"/>
      <c r="X121" s="2"/>
      <c r="Y121" s="2"/>
      <c r="Z121" s="2"/>
      <c r="AA121" s="2"/>
      <c r="AB121" s="2"/>
      <c r="AC121" s="2"/>
    </row>
    <row r="122" spans="1:43" ht="23.25" x14ac:dyDescent="0.25">
      <c r="A122" s="2"/>
      <c r="B122" s="48"/>
      <c r="C122" s="48"/>
      <c r="D122" s="92" t="s">
        <v>629</v>
      </c>
      <c r="E122" s="2"/>
      <c r="F122" s="2"/>
      <c r="G122" s="103">
        <v>2004</v>
      </c>
      <c r="H122" s="2" t="s">
        <v>32</v>
      </c>
      <c r="I122" s="2"/>
      <c r="J122" s="2"/>
      <c r="K122" s="2"/>
      <c r="L122" s="92" t="s">
        <v>630</v>
      </c>
      <c r="M122" s="2"/>
      <c r="N122" s="42"/>
      <c r="O122" s="42"/>
      <c r="P122" s="2"/>
      <c r="Q122" s="2"/>
      <c r="R122" s="2"/>
      <c r="S122" s="2"/>
      <c r="T122" s="2"/>
      <c r="U122" s="2"/>
      <c r="V122" s="86">
        <v>16</v>
      </c>
      <c r="W122" s="42" t="s">
        <v>35</v>
      </c>
      <c r="X122" s="2"/>
      <c r="Y122" s="2"/>
      <c r="Z122" s="2"/>
      <c r="AA122" s="2"/>
      <c r="AB122" s="2"/>
      <c r="AC122" s="2"/>
    </row>
    <row r="123" spans="1:43" x14ac:dyDescent="0.25">
      <c r="A123" s="2"/>
      <c r="B123" s="2"/>
      <c r="C123" s="2"/>
      <c r="D123" s="44" t="s">
        <v>44</v>
      </c>
      <c r="E123" s="2"/>
      <c r="F123" s="2"/>
      <c r="G123" s="103"/>
      <c r="H123" s="2"/>
      <c r="I123" s="2"/>
      <c r="J123" s="2"/>
      <c r="K123" s="2"/>
      <c r="L123" s="42"/>
      <c r="M123" s="2"/>
      <c r="N123" s="42"/>
      <c r="O123" s="42"/>
      <c r="P123" s="2"/>
      <c r="Q123" s="2"/>
      <c r="R123" s="2"/>
      <c r="S123" s="2"/>
      <c r="T123" s="2"/>
      <c r="U123" s="2"/>
      <c r="V123" s="86"/>
      <c r="W123" s="42"/>
      <c r="X123" s="2"/>
      <c r="Y123" s="2"/>
      <c r="Z123" s="2"/>
      <c r="AA123" s="2"/>
    </row>
    <row r="124" spans="1:43" ht="23.25" x14ac:dyDescent="0.25">
      <c r="A124" s="2"/>
      <c r="B124" s="2"/>
      <c r="C124" s="2"/>
      <c r="D124" s="92" t="s">
        <v>631</v>
      </c>
      <c r="E124" s="2"/>
      <c r="F124" s="2"/>
      <c r="G124" s="103"/>
      <c r="H124" s="2"/>
      <c r="I124" s="2"/>
      <c r="J124" s="2"/>
      <c r="K124" s="2"/>
      <c r="L124" s="92" t="s">
        <v>632</v>
      </c>
      <c r="M124" s="2"/>
      <c r="N124" s="42"/>
      <c r="O124" s="42"/>
      <c r="P124" s="2"/>
      <c r="Q124" s="2"/>
      <c r="R124" s="2"/>
      <c r="S124" s="2"/>
      <c r="T124" s="2"/>
      <c r="U124" s="2"/>
      <c r="V124" s="86"/>
      <c r="W124" s="42"/>
      <c r="X124" s="2"/>
      <c r="Y124" s="2"/>
      <c r="Z124" s="2"/>
      <c r="AA124" s="2"/>
    </row>
    <row r="125" spans="1:43" x14ac:dyDescent="0.25">
      <c r="A125" s="2"/>
      <c r="B125" s="2"/>
      <c r="C125" s="2"/>
      <c r="D125" s="123" t="s">
        <v>76</v>
      </c>
      <c r="E125" s="2"/>
      <c r="F125" s="2"/>
      <c r="G125" s="103"/>
      <c r="H125" s="2"/>
      <c r="I125" s="2"/>
      <c r="J125" s="2"/>
      <c r="K125" s="2"/>
      <c r="L125" s="42"/>
      <c r="M125" s="2"/>
      <c r="N125" s="42"/>
      <c r="O125" s="42"/>
      <c r="P125" s="2"/>
      <c r="Q125" s="2"/>
      <c r="R125" s="2"/>
      <c r="S125" s="2"/>
      <c r="T125" s="2"/>
      <c r="U125" s="2"/>
      <c r="V125" s="86"/>
      <c r="W125" s="42"/>
      <c r="X125" s="2"/>
      <c r="Y125" s="2"/>
      <c r="Z125" s="2"/>
      <c r="AA125" s="2"/>
      <c r="AC125" s="2"/>
    </row>
    <row r="126" spans="1:43" ht="23.25" x14ac:dyDescent="0.25">
      <c r="A126" s="2"/>
      <c r="B126" s="2"/>
      <c r="C126" s="2"/>
      <c r="D126" s="92" t="s">
        <v>633</v>
      </c>
      <c r="E126" s="2"/>
      <c r="F126" s="2"/>
      <c r="G126" s="103"/>
      <c r="H126" s="2"/>
      <c r="I126" s="2"/>
      <c r="J126" s="2"/>
      <c r="K126" s="2"/>
      <c r="L126" s="92" t="s">
        <v>632</v>
      </c>
      <c r="M126" s="2"/>
      <c r="N126" s="42"/>
      <c r="O126" s="42"/>
      <c r="P126" s="2"/>
      <c r="Q126" s="2"/>
      <c r="R126" s="2"/>
      <c r="S126" s="2"/>
      <c r="T126" s="2"/>
      <c r="U126" s="2"/>
      <c r="V126" s="86"/>
      <c r="W126" s="42"/>
      <c r="X126" s="2"/>
      <c r="Y126" s="2"/>
      <c r="Z126" s="2"/>
      <c r="AA126" s="2"/>
      <c r="AC126" s="2"/>
    </row>
    <row r="127" spans="1:43" ht="34.5" x14ac:dyDescent="0.25">
      <c r="A127" s="2"/>
      <c r="B127" s="2"/>
      <c r="C127" s="2"/>
      <c r="D127" s="42" t="s">
        <v>634</v>
      </c>
      <c r="E127" s="2"/>
      <c r="F127" s="2"/>
      <c r="G127" s="103" t="s">
        <v>77</v>
      </c>
      <c r="H127" s="2"/>
      <c r="I127" s="2"/>
      <c r="J127" s="2"/>
      <c r="K127" s="2"/>
      <c r="L127" s="92" t="s">
        <v>635</v>
      </c>
      <c r="M127" s="26"/>
      <c r="N127" s="42"/>
      <c r="O127" s="42"/>
      <c r="P127" s="2"/>
      <c r="Q127" s="2"/>
      <c r="R127" s="2"/>
      <c r="S127" s="2"/>
      <c r="T127" s="2"/>
      <c r="U127" s="2"/>
      <c r="V127" s="86">
        <v>10</v>
      </c>
      <c r="W127" s="42" t="s">
        <v>35</v>
      </c>
      <c r="X127" s="2"/>
      <c r="Y127" s="2"/>
      <c r="Z127" s="2"/>
      <c r="AA127" s="2"/>
    </row>
    <row r="128" spans="1:43" x14ac:dyDescent="0.25">
      <c r="A128" s="2"/>
      <c r="B128" s="2"/>
      <c r="C128" s="2"/>
      <c r="D128" s="123" t="s">
        <v>79</v>
      </c>
      <c r="E128" s="2"/>
      <c r="F128" s="2"/>
      <c r="G128" s="103"/>
      <c r="H128" s="2"/>
      <c r="I128" s="2"/>
      <c r="J128" s="2"/>
      <c r="K128" s="2"/>
      <c r="L128" s="42"/>
      <c r="M128" s="2"/>
      <c r="N128" s="42"/>
      <c r="O128" s="42"/>
      <c r="P128" s="2"/>
      <c r="Q128" s="2"/>
      <c r="R128" s="2"/>
      <c r="S128" s="2"/>
      <c r="T128" s="2"/>
      <c r="U128" s="2"/>
      <c r="V128" s="86"/>
      <c r="W128" s="42"/>
      <c r="X128" s="2"/>
      <c r="Y128" s="2"/>
      <c r="Z128" s="2"/>
      <c r="AA128" s="2"/>
    </row>
    <row r="129" spans="1:27" ht="23.25" x14ac:dyDescent="0.25">
      <c r="A129" s="2"/>
      <c r="B129" s="2"/>
      <c r="C129" s="2"/>
      <c r="D129" s="42" t="s">
        <v>78</v>
      </c>
      <c r="E129" s="2"/>
      <c r="F129" s="2"/>
      <c r="G129" s="103">
        <v>2004</v>
      </c>
      <c r="H129" s="2"/>
      <c r="I129" s="2"/>
      <c r="J129" s="2"/>
      <c r="K129" s="2"/>
      <c r="L129" s="92" t="s">
        <v>636</v>
      </c>
      <c r="M129" s="2"/>
      <c r="N129" s="42"/>
      <c r="O129" s="42"/>
      <c r="P129" s="2"/>
      <c r="Q129" s="2"/>
      <c r="R129" s="2"/>
      <c r="S129" s="2"/>
      <c r="T129" s="2"/>
      <c r="U129" s="2"/>
      <c r="V129" s="86">
        <v>16</v>
      </c>
      <c r="W129" s="42" t="s">
        <v>35</v>
      </c>
      <c r="X129" s="2"/>
      <c r="Y129" s="2"/>
      <c r="Z129" s="2"/>
      <c r="AA129" s="2"/>
    </row>
    <row r="130" spans="1:27" x14ac:dyDescent="0.25">
      <c r="A130" s="2"/>
      <c r="B130" s="2"/>
      <c r="C130" s="2"/>
      <c r="D130" s="123" t="s">
        <v>79</v>
      </c>
      <c r="E130" s="2"/>
      <c r="F130" s="2"/>
      <c r="G130" s="103"/>
      <c r="H130" s="2"/>
      <c r="I130" s="2"/>
      <c r="J130" s="2"/>
      <c r="K130" s="2"/>
      <c r="L130" s="42"/>
      <c r="M130" s="2"/>
      <c r="N130" s="42"/>
      <c r="O130" s="42"/>
      <c r="P130" s="2"/>
      <c r="Q130" s="2"/>
      <c r="R130" s="2"/>
      <c r="S130" s="2"/>
      <c r="T130" s="2"/>
      <c r="U130" s="2"/>
      <c r="V130" s="86"/>
      <c r="W130" s="42"/>
      <c r="X130" s="2"/>
      <c r="Y130" s="2"/>
      <c r="Z130" s="2"/>
      <c r="AA130" s="2"/>
    </row>
    <row r="131" spans="1:27" ht="23.25" x14ac:dyDescent="0.25">
      <c r="A131" s="2"/>
      <c r="B131" s="2"/>
      <c r="C131" s="2"/>
      <c r="D131" s="92" t="s">
        <v>80</v>
      </c>
      <c r="E131" s="2"/>
      <c r="F131" s="2"/>
      <c r="G131" s="103">
        <v>2004</v>
      </c>
      <c r="H131" s="2"/>
      <c r="I131" s="27"/>
      <c r="J131" s="2"/>
      <c r="K131" s="2"/>
      <c r="L131" s="92" t="s">
        <v>637</v>
      </c>
      <c r="M131" s="2"/>
      <c r="N131" s="42"/>
      <c r="O131" s="42"/>
      <c r="P131" s="2"/>
      <c r="Q131" s="2"/>
      <c r="R131" s="2"/>
      <c r="S131" s="2"/>
      <c r="T131" s="2"/>
      <c r="U131" s="2"/>
      <c r="V131" s="86">
        <v>16</v>
      </c>
      <c r="W131" s="42" t="s">
        <v>35</v>
      </c>
      <c r="X131" s="2"/>
      <c r="Y131" s="2"/>
      <c r="Z131" s="2"/>
      <c r="AA131" s="2"/>
    </row>
    <row r="132" spans="1:27" ht="23.25" x14ac:dyDescent="0.25">
      <c r="A132" s="2"/>
      <c r="B132" s="2"/>
      <c r="C132" s="2"/>
      <c r="D132" s="123" t="s">
        <v>79</v>
      </c>
      <c r="E132" s="2"/>
      <c r="F132" s="2"/>
      <c r="G132" s="103"/>
      <c r="H132" s="2"/>
      <c r="I132" s="2"/>
      <c r="J132" s="2"/>
      <c r="K132" s="2"/>
      <c r="L132" s="92" t="s">
        <v>638</v>
      </c>
      <c r="M132" s="42"/>
      <c r="N132" s="42"/>
      <c r="O132" s="42"/>
      <c r="P132" s="2"/>
      <c r="Q132" s="2"/>
      <c r="R132" s="2"/>
      <c r="S132" s="2"/>
      <c r="T132" s="2"/>
      <c r="U132" s="2"/>
      <c r="V132" s="86">
        <v>16</v>
      </c>
      <c r="W132" s="42" t="s">
        <v>35</v>
      </c>
      <c r="X132" s="2"/>
      <c r="Y132" s="2"/>
      <c r="Z132" s="2"/>
      <c r="AA132" s="2"/>
    </row>
    <row r="133" spans="1:27" ht="23.25" x14ac:dyDescent="0.25">
      <c r="A133" s="2"/>
      <c r="B133" s="2"/>
      <c r="C133" s="2"/>
      <c r="D133" s="92" t="s">
        <v>80</v>
      </c>
      <c r="E133" s="2"/>
      <c r="F133" s="2"/>
      <c r="G133" s="103">
        <v>2004</v>
      </c>
      <c r="H133" s="2"/>
      <c r="I133" s="127"/>
      <c r="J133" s="2"/>
      <c r="K133" s="2"/>
      <c r="L133" s="42"/>
      <c r="M133" s="2"/>
      <c r="N133" s="42"/>
      <c r="O133" s="42"/>
      <c r="P133" s="2"/>
      <c r="Q133" s="2"/>
      <c r="R133" s="2"/>
      <c r="S133" s="2"/>
      <c r="T133" s="2"/>
      <c r="U133" s="2"/>
      <c r="V133" s="86"/>
      <c r="W133" s="42"/>
      <c r="X133" s="2"/>
      <c r="Y133" s="2"/>
      <c r="Z133" s="2"/>
      <c r="AA133" s="2"/>
    </row>
    <row r="134" spans="1:27" x14ac:dyDescent="0.25">
      <c r="A134" s="2"/>
      <c r="B134" s="2"/>
      <c r="C134" s="2"/>
      <c r="D134" s="2" t="s">
        <v>634</v>
      </c>
      <c r="E134" s="2"/>
      <c r="F134" s="2"/>
      <c r="G134" s="103"/>
      <c r="H134" s="2"/>
      <c r="I134" s="2"/>
      <c r="J134" s="2"/>
      <c r="K134" s="2"/>
      <c r="L134" s="42"/>
      <c r="M134" s="2"/>
      <c r="N134" s="42"/>
      <c r="O134" s="42"/>
      <c r="P134" s="2"/>
      <c r="Q134" s="2"/>
      <c r="R134" s="2"/>
      <c r="S134" s="2"/>
      <c r="T134" s="2"/>
      <c r="U134" s="2"/>
      <c r="V134" s="86"/>
      <c r="W134" s="42"/>
      <c r="X134" s="2"/>
      <c r="Y134" s="2"/>
      <c r="Z134" s="2"/>
      <c r="AA134" s="2"/>
    </row>
    <row r="135" spans="1:27" ht="34.5" x14ac:dyDescent="0.25">
      <c r="A135" s="2"/>
      <c r="B135" s="2"/>
      <c r="C135" s="2"/>
      <c r="D135" s="92" t="s">
        <v>639</v>
      </c>
      <c r="E135" s="2"/>
      <c r="F135" s="2"/>
      <c r="G135" s="103">
        <v>2009</v>
      </c>
      <c r="H135" s="2"/>
      <c r="I135" s="127"/>
      <c r="J135" s="2"/>
      <c r="K135" s="2"/>
      <c r="L135" s="92" t="s">
        <v>643</v>
      </c>
      <c r="M135" s="2"/>
      <c r="N135" s="42"/>
      <c r="O135" s="42"/>
      <c r="P135" s="2"/>
      <c r="Q135" s="2"/>
      <c r="R135" s="2"/>
      <c r="S135" s="2"/>
      <c r="T135" s="2"/>
      <c r="U135" s="2"/>
      <c r="V135" s="86">
        <v>11</v>
      </c>
      <c r="W135" s="42" t="s">
        <v>35</v>
      </c>
      <c r="X135" s="2"/>
      <c r="Y135" s="2"/>
      <c r="Z135" s="2"/>
      <c r="AA135" s="2"/>
    </row>
    <row r="136" spans="1:27" ht="23.25" x14ac:dyDescent="0.25">
      <c r="A136" s="2"/>
      <c r="B136" s="2"/>
      <c r="C136" s="2"/>
      <c r="D136" s="113" t="s">
        <v>339</v>
      </c>
      <c r="E136" s="2"/>
      <c r="F136" s="2"/>
      <c r="G136" s="103"/>
      <c r="H136" s="2"/>
      <c r="I136" s="2"/>
      <c r="J136" s="2"/>
      <c r="K136" s="2"/>
      <c r="L136" s="42"/>
      <c r="M136" s="2"/>
      <c r="N136" s="42"/>
      <c r="O136" s="42"/>
      <c r="P136" s="2"/>
      <c r="Q136" s="2"/>
      <c r="R136" s="2"/>
      <c r="S136" s="2"/>
      <c r="T136" s="2"/>
      <c r="U136" s="2"/>
      <c r="V136" s="86"/>
      <c r="W136" s="42"/>
      <c r="X136" s="2"/>
      <c r="Y136" s="2"/>
      <c r="Z136" s="2"/>
      <c r="AA136" s="2"/>
    </row>
    <row r="137" spans="1:27" ht="34.5" x14ac:dyDescent="0.25">
      <c r="A137" s="2"/>
      <c r="B137" s="2"/>
      <c r="C137" s="2"/>
      <c r="D137" s="128" t="s">
        <v>641</v>
      </c>
      <c r="E137" s="2"/>
      <c r="F137" s="2">
        <v>199</v>
      </c>
      <c r="G137" s="103">
        <v>2007</v>
      </c>
      <c r="H137" s="2"/>
      <c r="I137" s="2"/>
      <c r="J137" s="2"/>
      <c r="K137" s="2"/>
      <c r="L137" s="92" t="s">
        <v>642</v>
      </c>
      <c r="M137" s="27"/>
      <c r="N137" s="42"/>
      <c r="O137" s="42"/>
      <c r="P137" s="2"/>
      <c r="Q137" s="2"/>
      <c r="R137" s="2"/>
      <c r="S137" s="2"/>
      <c r="T137" s="2"/>
      <c r="U137" s="2"/>
      <c r="V137" s="86">
        <v>13</v>
      </c>
      <c r="W137" s="42" t="s">
        <v>35</v>
      </c>
      <c r="X137" s="2"/>
      <c r="Y137" s="2"/>
      <c r="Z137" s="2"/>
      <c r="AA137" s="2"/>
    </row>
    <row r="138" spans="1:27" x14ac:dyDescent="0.25">
      <c r="A138" s="2"/>
      <c r="B138" s="2"/>
      <c r="C138" s="2"/>
      <c r="D138" s="123" t="s">
        <v>70</v>
      </c>
      <c r="E138" s="2"/>
      <c r="F138" s="2"/>
      <c r="G138" s="103"/>
      <c r="H138" s="2"/>
      <c r="I138" s="2"/>
      <c r="J138" s="2"/>
      <c r="K138" s="2"/>
      <c r="L138" s="42"/>
      <c r="M138" s="2"/>
      <c r="N138" s="42"/>
      <c r="O138" s="42"/>
      <c r="P138" s="2"/>
      <c r="Q138" s="2"/>
      <c r="R138" s="2"/>
      <c r="S138" s="2"/>
      <c r="T138" s="2"/>
      <c r="U138" s="2"/>
      <c r="V138" s="86"/>
      <c r="W138" s="42"/>
      <c r="X138" s="2"/>
      <c r="Y138" s="2"/>
      <c r="Z138" s="2"/>
      <c r="AA138" s="2"/>
    </row>
    <row r="139" spans="1:27" x14ac:dyDescent="0.25">
      <c r="A139" s="2"/>
      <c r="B139" s="2"/>
      <c r="C139" s="2"/>
      <c r="D139" s="42" t="s">
        <v>81</v>
      </c>
      <c r="E139" s="2"/>
      <c r="F139" s="2"/>
      <c r="G139" s="103"/>
      <c r="H139" s="2"/>
      <c r="I139" s="2"/>
      <c r="J139" s="2"/>
      <c r="K139" s="2"/>
      <c r="L139" s="42" t="s">
        <v>644</v>
      </c>
      <c r="M139" s="27"/>
      <c r="N139" s="42"/>
      <c r="O139" s="42"/>
      <c r="P139" s="2"/>
      <c r="Q139" s="2"/>
      <c r="R139" s="2"/>
      <c r="S139" s="2"/>
      <c r="T139" s="2"/>
      <c r="U139" s="2"/>
      <c r="V139" s="86">
        <v>18</v>
      </c>
      <c r="W139" s="42" t="s">
        <v>35</v>
      </c>
      <c r="X139" s="2"/>
      <c r="Y139" s="2"/>
      <c r="Z139" s="2"/>
      <c r="AA139" s="27"/>
    </row>
    <row r="140" spans="1:27" x14ac:dyDescent="0.25">
      <c r="A140" s="2"/>
      <c r="B140" s="2"/>
      <c r="C140" s="2"/>
      <c r="D140" s="129">
        <v>37371</v>
      </c>
      <c r="E140" s="2"/>
      <c r="F140" s="2"/>
      <c r="G140" s="103">
        <v>2002</v>
      </c>
      <c r="H140" s="2"/>
      <c r="I140" s="2"/>
      <c r="J140" s="2"/>
      <c r="K140" s="2"/>
      <c r="L140" s="42"/>
      <c r="M140" s="2"/>
      <c r="N140" s="42"/>
      <c r="O140" s="42"/>
      <c r="P140" s="2"/>
      <c r="Q140" s="2"/>
      <c r="R140" s="2"/>
      <c r="S140" s="2"/>
      <c r="T140" s="2"/>
      <c r="U140" s="2"/>
      <c r="V140" s="86"/>
      <c r="W140" s="42"/>
      <c r="X140" s="2"/>
      <c r="Y140" s="2"/>
      <c r="Z140" s="2"/>
      <c r="AA140" s="2"/>
    </row>
    <row r="141" spans="1:27" x14ac:dyDescent="0.25">
      <c r="A141" s="2"/>
      <c r="B141" s="2"/>
      <c r="C141" s="2"/>
      <c r="D141" s="123" t="s">
        <v>20</v>
      </c>
      <c r="E141" s="2"/>
      <c r="F141" s="2"/>
      <c r="G141" s="130"/>
      <c r="H141" s="131"/>
      <c r="I141" s="131"/>
      <c r="J141" s="131"/>
      <c r="K141" s="131"/>
      <c r="L141" s="132"/>
      <c r="M141" s="2"/>
      <c r="N141" s="42"/>
      <c r="O141" s="42"/>
      <c r="P141" s="2"/>
      <c r="Q141" s="2"/>
      <c r="R141" s="2"/>
      <c r="S141" s="2"/>
      <c r="T141" s="2"/>
      <c r="U141" s="2"/>
      <c r="V141" s="86"/>
      <c r="W141" s="42"/>
      <c r="X141" s="2"/>
      <c r="Y141" s="2"/>
      <c r="Z141" s="2"/>
      <c r="AA141" s="2"/>
    </row>
    <row r="142" spans="1:27" ht="34.5" x14ac:dyDescent="0.25">
      <c r="A142" s="2"/>
      <c r="B142" s="2"/>
      <c r="C142" s="2"/>
      <c r="D142" s="92" t="s">
        <v>645</v>
      </c>
      <c r="E142" s="2"/>
      <c r="F142" s="2"/>
      <c r="G142" s="133">
        <v>2006</v>
      </c>
      <c r="H142" s="134"/>
      <c r="I142" s="135" t="s">
        <v>646</v>
      </c>
      <c r="J142" s="131"/>
      <c r="K142" s="131"/>
      <c r="L142" s="132"/>
      <c r="M142" s="2"/>
      <c r="N142" s="42"/>
      <c r="O142" s="42"/>
      <c r="P142" s="2"/>
      <c r="Q142" s="2"/>
      <c r="R142" s="2"/>
      <c r="S142" s="2"/>
      <c r="T142" s="2"/>
      <c r="U142" s="2"/>
      <c r="V142" s="86">
        <v>14</v>
      </c>
      <c r="W142" s="42" t="s">
        <v>35</v>
      </c>
      <c r="X142" s="2"/>
      <c r="Y142" s="2"/>
      <c r="Z142" s="2"/>
      <c r="AA142" s="2"/>
    </row>
    <row r="143" spans="1:27" x14ac:dyDescent="0.25">
      <c r="A143" s="2"/>
      <c r="B143" s="2"/>
      <c r="C143" s="2"/>
      <c r="D143" s="123" t="s">
        <v>48</v>
      </c>
      <c r="E143" s="2"/>
      <c r="F143" s="2"/>
      <c r="G143" s="130"/>
      <c r="H143" s="131"/>
      <c r="I143" s="131"/>
      <c r="J143" s="131"/>
      <c r="K143" s="131"/>
      <c r="L143" s="132"/>
      <c r="M143" s="2"/>
      <c r="N143" s="42"/>
      <c r="O143" s="42"/>
      <c r="P143" s="2"/>
      <c r="Q143" s="2"/>
      <c r="R143" s="2"/>
      <c r="S143" s="2"/>
      <c r="T143" s="2"/>
      <c r="U143" s="2"/>
      <c r="V143" s="86"/>
      <c r="W143" s="42"/>
      <c r="X143" s="2"/>
      <c r="Y143" s="2"/>
      <c r="Z143" s="2"/>
      <c r="AA143" s="2"/>
    </row>
    <row r="144" spans="1:27" ht="23.25" x14ac:dyDescent="0.25">
      <c r="A144" s="2"/>
      <c r="B144" s="2"/>
      <c r="C144" s="2"/>
      <c r="D144" s="92" t="s">
        <v>537</v>
      </c>
      <c r="E144" s="2"/>
      <c r="F144" s="2"/>
      <c r="G144" s="103">
        <v>2003</v>
      </c>
      <c r="H144" s="2"/>
      <c r="I144" s="2"/>
      <c r="J144" s="2"/>
      <c r="K144" s="2"/>
      <c r="L144" s="92" t="s">
        <v>538</v>
      </c>
      <c r="M144" s="2"/>
      <c r="N144" s="42"/>
      <c r="O144" s="42"/>
      <c r="P144" s="2"/>
      <c r="Q144" s="2"/>
      <c r="R144" s="2"/>
      <c r="S144" s="2"/>
      <c r="T144" s="2"/>
      <c r="U144" s="2"/>
      <c r="V144" s="86">
        <v>17</v>
      </c>
      <c r="W144" s="42" t="s">
        <v>35</v>
      </c>
      <c r="X144" s="2"/>
      <c r="Y144" s="2"/>
      <c r="Z144" s="2"/>
      <c r="AA144" s="2"/>
    </row>
    <row r="145" spans="1:31" x14ac:dyDescent="0.25">
      <c r="A145" s="2"/>
      <c r="B145" s="2"/>
      <c r="C145" s="2"/>
      <c r="D145" s="123" t="s">
        <v>48</v>
      </c>
      <c r="E145" s="2"/>
      <c r="F145" s="2"/>
      <c r="G145" s="103"/>
      <c r="H145" s="2"/>
      <c r="I145" s="2"/>
      <c r="J145" s="2"/>
      <c r="K145" s="2"/>
      <c r="L145" s="42"/>
      <c r="M145" s="2"/>
      <c r="N145" s="42"/>
      <c r="O145" s="42"/>
      <c r="P145" s="2"/>
      <c r="Q145" s="2"/>
      <c r="R145" s="2"/>
      <c r="S145" s="2"/>
      <c r="T145" s="2"/>
      <c r="U145" s="2"/>
      <c r="V145" s="86"/>
      <c r="W145" s="42"/>
      <c r="X145" s="2"/>
      <c r="Y145" s="2"/>
      <c r="Z145" s="2"/>
      <c r="AA145" s="2"/>
    </row>
    <row r="146" spans="1:31" ht="23.25" x14ac:dyDescent="0.25">
      <c r="A146" s="2"/>
      <c r="B146" s="2"/>
      <c r="C146" s="2"/>
      <c r="D146" s="42" t="s">
        <v>82</v>
      </c>
      <c r="E146" s="2"/>
      <c r="F146" s="2"/>
      <c r="G146" s="103">
        <v>2001</v>
      </c>
      <c r="H146" s="2"/>
      <c r="I146" s="2"/>
      <c r="J146" s="2"/>
      <c r="K146" s="2"/>
      <c r="L146" s="92" t="s">
        <v>647</v>
      </c>
      <c r="M146" s="2"/>
      <c r="N146" s="42"/>
      <c r="O146" s="42"/>
      <c r="P146" s="2"/>
      <c r="Q146" s="2"/>
      <c r="R146" s="2"/>
      <c r="S146" s="2"/>
      <c r="T146" s="2"/>
      <c r="U146" s="2"/>
      <c r="V146" s="86"/>
      <c r="W146" s="42"/>
      <c r="X146" s="2"/>
      <c r="Y146" s="2"/>
      <c r="Z146" s="2"/>
      <c r="AA146" s="2"/>
    </row>
    <row r="147" spans="1:31" x14ac:dyDescent="0.25">
      <c r="A147" s="2"/>
      <c r="B147" s="2"/>
      <c r="C147" s="2"/>
      <c r="D147" s="123" t="s">
        <v>48</v>
      </c>
      <c r="E147" s="2"/>
      <c r="F147" s="2"/>
      <c r="G147" s="103"/>
      <c r="H147" s="2"/>
      <c r="I147" s="2"/>
      <c r="J147" s="2"/>
      <c r="K147" s="2"/>
      <c r="L147" s="42"/>
      <c r="M147" s="2"/>
      <c r="N147" s="42"/>
      <c r="O147" s="42"/>
      <c r="P147" s="2"/>
      <c r="Q147" s="2"/>
      <c r="R147" s="2"/>
      <c r="S147" s="2"/>
      <c r="T147" s="2"/>
      <c r="U147" s="2"/>
      <c r="V147" s="86"/>
      <c r="W147" s="42"/>
      <c r="X147" s="2"/>
      <c r="Y147" s="2"/>
      <c r="Z147" s="2"/>
      <c r="AA147" s="2"/>
    </row>
    <row r="148" spans="1:31" ht="120.75" x14ac:dyDescent="0.25">
      <c r="A148" s="2"/>
      <c r="B148" s="2"/>
      <c r="C148" s="2"/>
      <c r="D148" s="91" t="s">
        <v>648</v>
      </c>
      <c r="E148" s="2"/>
      <c r="F148" s="2"/>
      <c r="G148" s="103">
        <v>2001</v>
      </c>
      <c r="H148" s="2"/>
      <c r="I148" s="2"/>
      <c r="J148" s="2"/>
      <c r="K148" s="2"/>
      <c r="L148" s="100" t="s">
        <v>659</v>
      </c>
      <c r="M148" s="2"/>
      <c r="N148" s="42"/>
      <c r="O148" s="42"/>
      <c r="P148" s="2"/>
      <c r="Q148" s="2"/>
      <c r="R148" s="2"/>
      <c r="S148" s="2"/>
      <c r="T148" s="2"/>
      <c r="U148" s="2"/>
      <c r="V148" s="2">
        <v>20</v>
      </c>
      <c r="W148" s="42" t="s">
        <v>35</v>
      </c>
      <c r="X148" s="2"/>
      <c r="Y148" s="2"/>
      <c r="Z148" s="2"/>
      <c r="AA148" s="2"/>
    </row>
    <row r="149" spans="1:31" x14ac:dyDescent="0.25">
      <c r="A149" s="2"/>
      <c r="B149" s="2"/>
      <c r="C149" s="2"/>
      <c r="D149" s="136" t="s">
        <v>649</v>
      </c>
      <c r="E149" s="2"/>
      <c r="F149" s="2"/>
      <c r="G149" s="103"/>
      <c r="H149" s="2"/>
      <c r="I149" s="2"/>
      <c r="J149" s="2"/>
      <c r="K149" s="2"/>
      <c r="L149" s="42"/>
      <c r="M149" s="2"/>
      <c r="N149" s="2"/>
      <c r="O149" s="42"/>
      <c r="P149" s="2"/>
      <c r="Q149" s="2"/>
      <c r="R149" s="2"/>
      <c r="S149" s="2"/>
      <c r="T149" s="2"/>
      <c r="U149" s="2"/>
      <c r="V149" s="86"/>
      <c r="W149" s="42"/>
      <c r="X149" s="2"/>
      <c r="Y149" s="2"/>
      <c r="Z149" s="2"/>
      <c r="AA149" s="2"/>
    </row>
    <row r="150" spans="1:31" ht="68.25" x14ac:dyDescent="0.25">
      <c r="A150" s="2"/>
      <c r="B150" s="2"/>
      <c r="C150" s="2"/>
      <c r="D150" s="92" t="s">
        <v>650</v>
      </c>
      <c r="E150" s="2"/>
      <c r="F150" s="2"/>
      <c r="G150" s="103">
        <v>2001</v>
      </c>
      <c r="H150" s="2" t="s">
        <v>32</v>
      </c>
      <c r="I150" s="2"/>
      <c r="J150" s="2"/>
      <c r="K150" s="2"/>
      <c r="L150" s="92" t="s">
        <v>651</v>
      </c>
      <c r="M150" s="2"/>
      <c r="N150" s="42"/>
      <c r="O150" s="42"/>
      <c r="P150" s="2"/>
      <c r="Q150" s="2"/>
      <c r="R150" s="2"/>
      <c r="S150" s="2"/>
      <c r="T150" s="2"/>
      <c r="U150" s="2"/>
      <c r="V150" s="86">
        <v>20</v>
      </c>
      <c r="W150" s="42" t="s">
        <v>35</v>
      </c>
      <c r="X150" s="2"/>
      <c r="Y150" s="2"/>
      <c r="Z150" s="2"/>
      <c r="AA150" s="2"/>
      <c r="AE150" s="5"/>
    </row>
    <row r="151" spans="1:31" x14ac:dyDescent="0.25">
      <c r="A151" s="2"/>
      <c r="B151" s="2"/>
      <c r="C151" s="2"/>
      <c r="D151" s="123" t="s">
        <v>83</v>
      </c>
      <c r="E151" s="2"/>
      <c r="F151" s="2"/>
      <c r="G151" s="103"/>
      <c r="H151" s="2"/>
      <c r="I151" s="2"/>
      <c r="J151" s="2"/>
      <c r="K151" s="2"/>
      <c r="L151" s="42"/>
      <c r="M151" s="2"/>
      <c r="N151" s="42"/>
      <c r="O151" s="42"/>
      <c r="P151" s="2"/>
      <c r="Q151" s="2"/>
      <c r="R151" s="2"/>
      <c r="S151" s="2"/>
      <c r="T151" s="2"/>
      <c r="U151" s="2"/>
      <c r="V151" s="86"/>
      <c r="W151" s="42"/>
      <c r="X151" s="2"/>
      <c r="Y151" s="2"/>
      <c r="Z151" s="2"/>
      <c r="AA151" s="2"/>
    </row>
    <row r="152" spans="1:31" ht="34.5" x14ac:dyDescent="0.25">
      <c r="A152" s="2"/>
      <c r="B152" s="2"/>
      <c r="C152" s="2"/>
      <c r="D152" s="92" t="s">
        <v>652</v>
      </c>
      <c r="E152" s="2"/>
      <c r="F152" s="2"/>
      <c r="G152" s="103">
        <v>2001</v>
      </c>
      <c r="H152" s="2"/>
      <c r="I152" s="2"/>
      <c r="J152" s="2"/>
      <c r="K152" s="2"/>
      <c r="L152" s="92" t="s">
        <v>653</v>
      </c>
      <c r="M152" s="2"/>
      <c r="N152" s="42"/>
      <c r="O152" s="42"/>
      <c r="P152" s="2"/>
      <c r="Q152" s="2"/>
      <c r="R152" s="2"/>
      <c r="S152" s="2"/>
      <c r="T152" s="2"/>
      <c r="U152" s="2"/>
      <c r="V152" s="86">
        <v>20</v>
      </c>
      <c r="W152" s="42" t="s">
        <v>35</v>
      </c>
      <c r="X152" s="2"/>
      <c r="Y152" s="2"/>
      <c r="Z152" s="2"/>
      <c r="AA152" s="2"/>
    </row>
    <row r="153" spans="1:31" x14ac:dyDescent="0.25">
      <c r="A153" s="2"/>
      <c r="B153" s="2"/>
      <c r="C153" s="2"/>
      <c r="D153" s="136" t="s">
        <v>83</v>
      </c>
      <c r="E153" s="48"/>
      <c r="F153" s="48"/>
      <c r="G153" s="97"/>
      <c r="H153" s="2"/>
      <c r="I153" s="2"/>
      <c r="J153" s="2"/>
      <c r="K153" s="2"/>
      <c r="L153" s="42"/>
      <c r="M153" s="2"/>
      <c r="N153" s="42"/>
      <c r="O153" s="42"/>
      <c r="P153" s="2"/>
      <c r="Q153" s="2"/>
      <c r="R153" s="2"/>
      <c r="S153" s="2"/>
      <c r="T153" s="2"/>
      <c r="U153" s="2"/>
      <c r="V153" s="86"/>
      <c r="W153" s="42"/>
      <c r="X153" s="2"/>
      <c r="Y153" s="2"/>
      <c r="Z153" s="2"/>
      <c r="AA153" s="2"/>
    </row>
    <row r="154" spans="1:31" ht="45.75" x14ac:dyDescent="0.25">
      <c r="A154" s="2"/>
      <c r="B154" s="2"/>
      <c r="C154" s="2"/>
      <c r="D154" s="92" t="s">
        <v>654</v>
      </c>
      <c r="E154" s="48"/>
      <c r="F154" s="48"/>
      <c r="G154" s="97">
        <v>2001</v>
      </c>
      <c r="H154" s="2"/>
      <c r="I154" s="2"/>
      <c r="J154" s="2"/>
      <c r="K154" s="2"/>
      <c r="L154" s="92" t="s">
        <v>655</v>
      </c>
      <c r="M154" s="2"/>
      <c r="N154" s="42"/>
      <c r="O154" s="42"/>
      <c r="P154" s="2"/>
      <c r="Q154" s="2"/>
      <c r="R154" s="2"/>
      <c r="S154" s="2"/>
      <c r="T154" s="2"/>
      <c r="U154" s="2"/>
      <c r="V154" s="86"/>
      <c r="W154" s="42"/>
      <c r="X154" s="2"/>
      <c r="Y154" s="2"/>
      <c r="Z154" s="2"/>
      <c r="AA154" s="2"/>
    </row>
    <row r="155" spans="1:31" x14ac:dyDescent="0.25">
      <c r="A155" s="2"/>
      <c r="B155" s="2"/>
      <c r="C155" s="2"/>
      <c r="D155" s="123" t="s">
        <v>84</v>
      </c>
      <c r="E155" s="2"/>
      <c r="F155" s="2"/>
      <c r="G155" s="103"/>
      <c r="H155" s="2"/>
      <c r="I155" s="2"/>
      <c r="J155" s="2"/>
      <c r="K155" s="2"/>
      <c r="L155" s="42"/>
      <c r="M155" s="2"/>
      <c r="N155" s="42"/>
      <c r="O155" s="42"/>
      <c r="P155" s="2"/>
      <c r="Q155" s="2"/>
      <c r="R155" s="2"/>
      <c r="S155" s="2"/>
      <c r="T155" s="2"/>
      <c r="U155" s="2"/>
      <c r="V155" s="86"/>
      <c r="W155" s="42"/>
      <c r="X155" s="2"/>
      <c r="Y155" s="2"/>
      <c r="Z155" s="2"/>
    </row>
    <row r="156" spans="1:31" ht="23.25" x14ac:dyDescent="0.25">
      <c r="A156" s="2"/>
      <c r="B156" s="2"/>
      <c r="C156" s="2"/>
      <c r="D156" s="92" t="s">
        <v>85</v>
      </c>
      <c r="E156" s="2"/>
      <c r="F156" s="2"/>
      <c r="G156" s="81">
        <v>2001</v>
      </c>
      <c r="H156" s="2"/>
      <c r="I156" s="2"/>
      <c r="J156" s="2"/>
      <c r="K156" s="2"/>
      <c r="L156" s="42" t="s">
        <v>86</v>
      </c>
      <c r="M156" s="2"/>
      <c r="N156" s="42"/>
      <c r="O156" s="42"/>
      <c r="P156" s="2"/>
      <c r="Q156" s="2"/>
      <c r="R156" s="2"/>
      <c r="S156" s="2"/>
      <c r="T156" s="2"/>
      <c r="U156" s="2"/>
      <c r="V156" s="86">
        <v>20</v>
      </c>
      <c r="W156" s="42" t="s">
        <v>35</v>
      </c>
      <c r="X156" s="2"/>
      <c r="Y156" s="2"/>
      <c r="Z156" s="2"/>
    </row>
    <row r="157" spans="1:31" x14ac:dyDescent="0.25">
      <c r="A157" s="2"/>
      <c r="B157" s="2"/>
      <c r="C157" s="2"/>
      <c r="D157" s="123" t="s">
        <v>83</v>
      </c>
      <c r="E157" s="2"/>
      <c r="F157" s="2"/>
      <c r="G157" s="103"/>
      <c r="H157" s="2"/>
      <c r="I157" s="2"/>
      <c r="J157" s="2"/>
      <c r="K157" s="2"/>
      <c r="L157" s="42"/>
      <c r="M157" s="2"/>
      <c r="N157" s="42"/>
      <c r="O157" s="42"/>
      <c r="P157" s="2"/>
      <c r="Q157" s="2"/>
      <c r="R157" s="2"/>
      <c r="S157" s="2"/>
      <c r="T157" s="2"/>
      <c r="U157" s="2"/>
      <c r="V157" s="86"/>
      <c r="W157" s="42"/>
      <c r="X157" s="2"/>
      <c r="Y157" s="2"/>
      <c r="Z157" s="2"/>
    </row>
    <row r="158" spans="1:31" ht="34.5" x14ac:dyDescent="0.25">
      <c r="A158" s="2"/>
      <c r="B158" s="2"/>
      <c r="C158" s="2"/>
      <c r="D158" s="42" t="s">
        <v>87</v>
      </c>
      <c r="E158" s="2"/>
      <c r="F158" s="2"/>
      <c r="G158" s="103">
        <v>2001</v>
      </c>
      <c r="H158" s="2"/>
      <c r="I158" s="2"/>
      <c r="J158" s="2"/>
      <c r="K158" s="2"/>
      <c r="L158" s="92" t="s">
        <v>656</v>
      </c>
      <c r="M158" s="2"/>
      <c r="N158" s="42"/>
      <c r="O158" s="42"/>
      <c r="P158" s="2"/>
      <c r="Q158" s="2"/>
      <c r="R158" s="2"/>
      <c r="S158" s="2"/>
      <c r="T158" s="2"/>
      <c r="U158" s="2"/>
      <c r="V158" s="86">
        <v>20</v>
      </c>
      <c r="W158" s="42" t="s">
        <v>35</v>
      </c>
      <c r="X158" s="2"/>
      <c r="Y158" s="2"/>
      <c r="Z158" s="2"/>
    </row>
    <row r="159" spans="1:31" x14ac:dyDescent="0.25">
      <c r="A159" s="2"/>
      <c r="B159" s="2"/>
      <c r="C159" s="2"/>
      <c r="D159" s="123" t="s">
        <v>84</v>
      </c>
      <c r="E159" s="2"/>
      <c r="F159" s="2"/>
      <c r="G159" s="103"/>
      <c r="H159" s="2"/>
      <c r="I159" s="2"/>
      <c r="J159" s="2"/>
      <c r="K159" s="2"/>
      <c r="L159" s="42"/>
      <c r="M159" s="2"/>
      <c r="N159" s="42"/>
      <c r="O159" s="42"/>
      <c r="P159" s="2"/>
      <c r="Q159" s="2"/>
      <c r="R159" s="2"/>
      <c r="S159" s="2"/>
      <c r="T159" s="2"/>
      <c r="U159" s="2"/>
      <c r="V159" s="86"/>
      <c r="W159" s="42"/>
      <c r="X159" s="2"/>
      <c r="Y159" s="2"/>
      <c r="Z159" s="2"/>
    </row>
    <row r="160" spans="1:31" ht="23.25" x14ac:dyDescent="0.25">
      <c r="A160" s="2"/>
      <c r="B160" s="2"/>
      <c r="C160" s="2"/>
      <c r="D160" s="92" t="s">
        <v>657</v>
      </c>
      <c r="E160" s="2"/>
      <c r="F160" s="2"/>
      <c r="G160" s="103">
        <v>2001</v>
      </c>
      <c r="H160" s="2"/>
      <c r="I160" s="2"/>
      <c r="J160" s="2"/>
      <c r="K160" s="2"/>
      <c r="L160" s="92" t="s">
        <v>658</v>
      </c>
      <c r="M160" s="2"/>
      <c r="N160" s="42"/>
      <c r="O160" s="42"/>
      <c r="P160" s="2"/>
      <c r="Q160" s="2"/>
      <c r="R160" s="2"/>
      <c r="S160" s="2"/>
      <c r="T160" s="2"/>
      <c r="U160" s="2"/>
      <c r="V160" s="86">
        <v>20</v>
      </c>
      <c r="W160" s="42" t="s">
        <v>35</v>
      </c>
      <c r="X160" s="2"/>
      <c r="Y160" s="2"/>
      <c r="Z160" s="2"/>
    </row>
    <row r="161" spans="1:26" x14ac:dyDescent="0.25">
      <c r="A161" s="2"/>
      <c r="B161" s="2"/>
      <c r="C161" s="2"/>
      <c r="D161" s="123" t="s">
        <v>84</v>
      </c>
      <c r="E161" s="2"/>
      <c r="F161" s="2"/>
      <c r="G161" s="103"/>
      <c r="H161" s="2"/>
      <c r="I161" s="2"/>
      <c r="J161" s="2"/>
      <c r="K161" s="2"/>
      <c r="L161" s="42"/>
      <c r="M161" s="2"/>
      <c r="N161" s="42"/>
      <c r="O161" s="42"/>
      <c r="P161" s="2"/>
      <c r="Q161" s="2"/>
      <c r="R161" s="2"/>
      <c r="S161" s="2"/>
      <c r="T161" s="2"/>
      <c r="U161" s="2"/>
      <c r="V161" s="86"/>
      <c r="W161" s="42"/>
      <c r="X161" s="2"/>
      <c r="Y161" s="2"/>
      <c r="Z161" s="2"/>
    </row>
    <row r="162" spans="1:26" ht="23.25" x14ac:dyDescent="0.25">
      <c r="A162" s="2"/>
      <c r="B162" s="2"/>
      <c r="C162" s="2"/>
      <c r="D162" s="92" t="s">
        <v>90</v>
      </c>
      <c r="E162" s="2"/>
      <c r="F162" s="2"/>
      <c r="G162" s="103"/>
      <c r="H162" s="2"/>
      <c r="I162" s="2"/>
      <c r="J162" s="2"/>
      <c r="K162" s="2"/>
      <c r="L162" s="42"/>
      <c r="M162" s="2"/>
      <c r="N162" s="42"/>
      <c r="O162" s="42"/>
      <c r="P162" s="2"/>
      <c r="Q162" s="2"/>
      <c r="R162" s="2"/>
      <c r="S162" s="2"/>
      <c r="T162" s="2"/>
      <c r="U162" s="2"/>
      <c r="V162" s="86"/>
      <c r="W162" s="42"/>
      <c r="X162" s="2"/>
      <c r="Y162" s="2"/>
      <c r="Z162" s="2"/>
    </row>
    <row r="163" spans="1:26" x14ac:dyDescent="0.25">
      <c r="A163" s="2"/>
      <c r="B163" s="2"/>
      <c r="C163" s="2"/>
      <c r="D163" s="123" t="s">
        <v>91</v>
      </c>
      <c r="E163" s="2"/>
      <c r="F163" s="2"/>
      <c r="G163" s="103"/>
      <c r="H163" s="2"/>
      <c r="I163" s="2"/>
      <c r="J163" s="2"/>
      <c r="K163" s="2"/>
      <c r="L163" s="42"/>
      <c r="M163" s="2"/>
      <c r="N163" s="42"/>
      <c r="O163" s="42"/>
      <c r="P163" s="2"/>
      <c r="Q163" s="2"/>
      <c r="R163" s="2"/>
      <c r="S163" s="2"/>
      <c r="T163" s="2"/>
      <c r="U163" s="2"/>
      <c r="V163" s="86"/>
      <c r="W163" s="42"/>
      <c r="X163" s="2"/>
      <c r="Y163" s="2"/>
      <c r="Z163" s="2"/>
    </row>
    <row r="164" spans="1:26" ht="34.5" x14ac:dyDescent="0.25">
      <c r="A164" s="2"/>
      <c r="B164" s="27"/>
      <c r="C164" s="27"/>
      <c r="D164" s="42" t="s">
        <v>92</v>
      </c>
      <c r="E164" s="27"/>
      <c r="F164" s="27"/>
      <c r="G164" s="64">
        <v>2004</v>
      </c>
      <c r="H164" s="2"/>
      <c r="I164" s="2"/>
      <c r="J164" s="2"/>
      <c r="K164" s="2"/>
      <c r="L164" s="92" t="s">
        <v>660</v>
      </c>
      <c r="M164" s="2"/>
      <c r="N164" s="42"/>
      <c r="O164" s="42"/>
      <c r="P164" s="2"/>
      <c r="Q164" s="2"/>
      <c r="R164" s="2"/>
      <c r="S164" s="2"/>
      <c r="T164" s="2"/>
      <c r="U164" s="2"/>
      <c r="V164" s="86">
        <v>16</v>
      </c>
      <c r="W164" s="42" t="s">
        <v>35</v>
      </c>
      <c r="X164" s="2"/>
      <c r="Y164" s="2"/>
      <c r="Z164" s="2"/>
    </row>
    <row r="165" spans="1:26" x14ac:dyDescent="0.25">
      <c r="A165" s="2"/>
      <c r="B165" s="2"/>
      <c r="C165" s="2"/>
      <c r="D165" s="123" t="s">
        <v>93</v>
      </c>
      <c r="E165" s="2"/>
      <c r="F165" s="2"/>
      <c r="G165" s="103"/>
      <c r="H165" s="2"/>
      <c r="I165" s="2"/>
      <c r="J165" s="2"/>
      <c r="K165" s="2"/>
      <c r="L165" s="42"/>
      <c r="M165" s="2"/>
      <c r="N165" s="42"/>
      <c r="O165" s="42"/>
      <c r="P165" s="2"/>
      <c r="Q165" s="2"/>
      <c r="R165" s="2"/>
      <c r="S165" s="2"/>
      <c r="T165" s="2"/>
      <c r="U165" s="2"/>
      <c r="V165" s="86"/>
      <c r="W165" s="42"/>
      <c r="X165" s="2"/>
      <c r="Y165" s="2"/>
      <c r="Z165" s="2"/>
    </row>
    <row r="166" spans="1:26" ht="23.25" x14ac:dyDescent="0.25">
      <c r="A166" s="2"/>
      <c r="B166" s="2"/>
      <c r="C166" s="2"/>
      <c r="D166" s="42" t="s">
        <v>661</v>
      </c>
      <c r="E166" s="2"/>
      <c r="F166" s="2"/>
      <c r="G166" s="103">
        <v>2006</v>
      </c>
      <c r="H166" s="2" t="s">
        <v>503</v>
      </c>
      <c r="I166" s="2"/>
      <c r="J166" s="2"/>
      <c r="K166" s="2"/>
      <c r="L166" s="92" t="s">
        <v>662</v>
      </c>
      <c r="M166" s="2"/>
      <c r="N166" s="42"/>
      <c r="O166" s="42"/>
      <c r="P166" s="2"/>
      <c r="Q166" s="2"/>
      <c r="R166" s="2"/>
      <c r="S166" s="2"/>
      <c r="T166" s="2"/>
      <c r="U166" s="2"/>
      <c r="V166" s="86">
        <v>14</v>
      </c>
      <c r="W166" s="42" t="s">
        <v>35</v>
      </c>
      <c r="X166" s="2"/>
      <c r="Y166" s="2"/>
      <c r="Z166" s="2"/>
    </row>
    <row r="167" spans="1:26" x14ac:dyDescent="0.25">
      <c r="A167" s="2"/>
      <c r="B167" s="2"/>
      <c r="C167" s="2"/>
      <c r="D167" s="123"/>
      <c r="E167" s="2"/>
      <c r="F167" s="2"/>
      <c r="G167" s="103"/>
      <c r="H167" s="2"/>
      <c r="I167" s="2"/>
      <c r="J167" s="2"/>
      <c r="K167" s="2"/>
      <c r="L167" s="42"/>
      <c r="M167" s="2"/>
      <c r="N167" s="42"/>
      <c r="O167" s="42"/>
      <c r="P167" s="2"/>
      <c r="Q167" s="2"/>
      <c r="R167" s="2"/>
      <c r="S167" s="2"/>
      <c r="T167" s="2"/>
      <c r="U167" s="2"/>
      <c r="V167" s="86"/>
      <c r="W167" s="42"/>
      <c r="X167" s="2"/>
      <c r="Y167" s="2"/>
      <c r="Z167" s="2"/>
    </row>
    <row r="168" spans="1:26" x14ac:dyDescent="0.25">
      <c r="A168" s="2"/>
      <c r="B168" s="2"/>
      <c r="C168" s="2"/>
      <c r="D168" s="123" t="s">
        <v>95</v>
      </c>
      <c r="E168" s="2"/>
      <c r="F168" s="2"/>
      <c r="G168" s="103"/>
      <c r="H168" s="2"/>
      <c r="I168" s="2"/>
      <c r="J168" s="2"/>
      <c r="K168" s="2"/>
      <c r="L168" s="42"/>
      <c r="M168" s="2"/>
      <c r="N168" s="42"/>
      <c r="O168" s="42"/>
      <c r="P168" s="2"/>
      <c r="Q168" s="2"/>
      <c r="R168" s="2"/>
      <c r="S168" s="2"/>
      <c r="T168" s="2"/>
      <c r="U168" s="2"/>
      <c r="V168" s="86"/>
      <c r="W168" s="42"/>
      <c r="X168" s="2"/>
      <c r="Y168" s="2"/>
      <c r="Z168" s="2"/>
    </row>
    <row r="169" spans="1:26" ht="23.25" x14ac:dyDescent="0.25">
      <c r="A169" s="2"/>
      <c r="B169" s="2"/>
      <c r="C169" s="2"/>
      <c r="D169" s="42" t="s">
        <v>663</v>
      </c>
      <c r="E169" s="2"/>
      <c r="F169" s="2"/>
      <c r="G169" s="103">
        <v>1999</v>
      </c>
      <c r="H169" s="2" t="s">
        <v>32</v>
      </c>
      <c r="I169" s="2"/>
      <c r="J169" s="2"/>
      <c r="K169" s="2"/>
      <c r="L169" s="92" t="s">
        <v>664</v>
      </c>
      <c r="M169" s="2"/>
      <c r="N169" s="42"/>
      <c r="O169" s="42"/>
      <c r="P169" s="2"/>
      <c r="Q169" s="2"/>
      <c r="R169" s="2"/>
      <c r="S169" s="2"/>
      <c r="T169" s="2"/>
      <c r="U169" s="2"/>
      <c r="V169" s="86">
        <v>21</v>
      </c>
      <c r="W169" s="42" t="s">
        <v>35</v>
      </c>
      <c r="X169" s="2"/>
      <c r="Y169" s="2"/>
      <c r="Z169" s="2"/>
    </row>
    <row r="170" spans="1:26" x14ac:dyDescent="0.25">
      <c r="A170" s="2"/>
      <c r="B170" s="2"/>
      <c r="C170" s="2"/>
      <c r="D170" s="123" t="s">
        <v>96</v>
      </c>
      <c r="E170" s="2"/>
      <c r="F170" s="2"/>
      <c r="G170" s="103"/>
      <c r="H170" s="2"/>
      <c r="I170" s="2"/>
      <c r="J170" s="2"/>
      <c r="K170" s="2"/>
      <c r="L170" s="42"/>
      <c r="M170" s="2"/>
      <c r="N170" s="42"/>
      <c r="O170" s="42"/>
      <c r="P170" s="2"/>
      <c r="Q170" s="2"/>
      <c r="R170" s="2"/>
      <c r="S170" s="2"/>
      <c r="T170" s="2"/>
      <c r="U170" s="2"/>
      <c r="V170" s="86"/>
      <c r="W170" s="42"/>
      <c r="X170" s="2"/>
      <c r="Y170" s="2"/>
      <c r="Z170" s="2"/>
    </row>
    <row r="171" spans="1:26" ht="23.25" x14ac:dyDescent="0.25">
      <c r="A171" s="2"/>
      <c r="B171" s="2"/>
      <c r="C171" s="2"/>
      <c r="D171" s="42" t="s">
        <v>97</v>
      </c>
      <c r="E171" s="2"/>
      <c r="F171" s="2"/>
      <c r="G171" s="103"/>
      <c r="H171" s="2"/>
      <c r="I171" s="2"/>
      <c r="J171" s="2"/>
      <c r="K171" s="2"/>
      <c r="L171" s="92" t="s">
        <v>98</v>
      </c>
      <c r="M171" s="2"/>
      <c r="N171" s="42"/>
      <c r="O171" s="42"/>
      <c r="P171" s="2"/>
      <c r="Q171" s="2"/>
      <c r="R171" s="2"/>
      <c r="S171" s="2"/>
      <c r="T171" s="2"/>
      <c r="U171" s="2"/>
      <c r="V171" s="86"/>
      <c r="W171" s="42"/>
      <c r="X171" s="2"/>
      <c r="Y171" s="2"/>
      <c r="Z171" s="2"/>
    </row>
    <row r="172" spans="1:26" x14ac:dyDescent="0.25">
      <c r="A172" s="2"/>
      <c r="B172" s="2"/>
      <c r="C172" s="2"/>
      <c r="D172" s="123" t="s">
        <v>96</v>
      </c>
      <c r="E172" s="2"/>
      <c r="F172" s="2"/>
      <c r="G172" s="103"/>
      <c r="H172" s="2"/>
      <c r="I172" s="2"/>
      <c r="J172" s="2"/>
      <c r="K172" s="2"/>
      <c r="L172" s="42"/>
      <c r="M172" s="2"/>
      <c r="N172" s="42"/>
      <c r="O172" s="42"/>
      <c r="P172" s="2"/>
      <c r="Q172" s="2"/>
      <c r="R172" s="2"/>
      <c r="S172" s="2"/>
      <c r="T172" s="2"/>
      <c r="U172" s="2"/>
      <c r="V172" s="86"/>
      <c r="W172" s="42"/>
      <c r="X172" s="2"/>
      <c r="Y172" s="2"/>
      <c r="Z172" s="2"/>
    </row>
    <row r="173" spans="1:26" ht="23.25" x14ac:dyDescent="0.25">
      <c r="A173" s="2"/>
      <c r="B173" s="2"/>
      <c r="C173" s="2"/>
      <c r="D173" s="137" t="s">
        <v>665</v>
      </c>
      <c r="E173" s="2"/>
      <c r="F173" s="2"/>
      <c r="G173" s="103">
        <v>2002</v>
      </c>
      <c r="H173" s="2"/>
      <c r="I173" s="2"/>
      <c r="J173" s="2"/>
      <c r="K173" s="2"/>
      <c r="L173" s="92" t="s">
        <v>666</v>
      </c>
      <c r="M173" s="2"/>
      <c r="N173" s="42"/>
      <c r="O173" s="42"/>
      <c r="P173" s="2"/>
      <c r="Q173" s="2"/>
      <c r="R173" s="2"/>
      <c r="S173" s="2"/>
      <c r="T173" s="2"/>
      <c r="U173" s="2"/>
      <c r="V173" s="86">
        <v>18</v>
      </c>
      <c r="W173" s="42" t="s">
        <v>35</v>
      </c>
      <c r="X173" s="2"/>
      <c r="Y173" s="2"/>
      <c r="Z173" s="2"/>
    </row>
    <row r="174" spans="1:26" x14ac:dyDescent="0.25">
      <c r="A174" s="2"/>
      <c r="B174" s="2"/>
      <c r="C174" s="2"/>
      <c r="D174" s="123" t="s">
        <v>96</v>
      </c>
      <c r="E174" s="2"/>
      <c r="F174" s="2"/>
      <c r="G174" s="103"/>
      <c r="H174" s="2"/>
      <c r="I174" s="2"/>
      <c r="J174" s="2"/>
      <c r="K174" s="2"/>
      <c r="L174" s="42"/>
      <c r="M174" s="2"/>
      <c r="N174" s="42"/>
      <c r="O174" s="42"/>
      <c r="P174" s="2"/>
      <c r="Q174" s="2"/>
      <c r="R174" s="2"/>
      <c r="S174" s="2"/>
      <c r="T174" s="2"/>
      <c r="U174" s="2"/>
      <c r="V174" s="86"/>
      <c r="W174" s="42"/>
      <c r="X174" s="2"/>
      <c r="Y174" s="2"/>
      <c r="Z174" s="2"/>
    </row>
    <row r="175" spans="1:26" x14ac:dyDescent="0.25">
      <c r="A175" s="2"/>
      <c r="B175" s="2"/>
      <c r="C175" s="2"/>
      <c r="D175" s="42" t="s">
        <v>99</v>
      </c>
      <c r="E175" s="2"/>
      <c r="F175" s="2"/>
      <c r="G175" s="103">
        <v>2002</v>
      </c>
      <c r="H175" s="2"/>
      <c r="I175" s="2"/>
      <c r="J175" s="2"/>
      <c r="K175" s="2"/>
      <c r="L175" s="42" t="s">
        <v>667</v>
      </c>
      <c r="M175" s="2"/>
      <c r="N175" s="42"/>
      <c r="O175" s="42"/>
      <c r="P175" s="2"/>
      <c r="Q175" s="2"/>
      <c r="R175" s="2"/>
      <c r="S175" s="2"/>
      <c r="T175" s="2"/>
      <c r="U175" s="2"/>
      <c r="V175" s="86">
        <v>18</v>
      </c>
      <c r="W175" s="42" t="s">
        <v>35</v>
      </c>
      <c r="X175" s="2"/>
      <c r="Y175" s="2"/>
      <c r="Z175" s="2"/>
    </row>
    <row r="176" spans="1:26" x14ac:dyDescent="0.25">
      <c r="A176" s="2"/>
      <c r="B176" s="2"/>
      <c r="C176" s="2"/>
      <c r="D176" s="123" t="s">
        <v>88</v>
      </c>
      <c r="E176" s="2"/>
      <c r="F176" s="2"/>
      <c r="G176" s="103"/>
      <c r="H176" s="2"/>
      <c r="I176" s="2"/>
      <c r="J176" s="2"/>
      <c r="K176" s="2"/>
      <c r="L176" s="42"/>
      <c r="M176" s="2"/>
      <c r="N176" s="42"/>
      <c r="O176" s="42"/>
      <c r="P176" s="2"/>
      <c r="Q176" s="2"/>
      <c r="R176" s="2"/>
      <c r="S176" s="2"/>
      <c r="T176" s="2"/>
      <c r="U176" s="2"/>
      <c r="V176" s="86"/>
      <c r="W176" s="42"/>
      <c r="X176" s="2"/>
      <c r="Y176" s="2"/>
      <c r="Z176" s="2"/>
    </row>
    <row r="177" spans="1:27" ht="34.5" x14ac:dyDescent="0.25">
      <c r="A177" s="2"/>
      <c r="B177" s="2"/>
      <c r="C177" s="2"/>
      <c r="D177" s="42" t="s">
        <v>100</v>
      </c>
      <c r="E177" s="2"/>
      <c r="F177" s="2"/>
      <c r="G177" s="103">
        <v>2001</v>
      </c>
      <c r="H177" s="2"/>
      <c r="I177" s="2"/>
      <c r="J177" s="2"/>
      <c r="K177" s="2"/>
      <c r="L177" s="92" t="s">
        <v>668</v>
      </c>
      <c r="M177" s="2"/>
      <c r="N177" s="42"/>
      <c r="O177" s="42"/>
      <c r="P177" s="2"/>
      <c r="Q177" s="2"/>
      <c r="R177" s="2"/>
      <c r="S177" s="2"/>
      <c r="T177" s="2"/>
      <c r="U177" s="2"/>
      <c r="V177" s="86">
        <v>19</v>
      </c>
      <c r="W177" s="42" t="s">
        <v>35</v>
      </c>
      <c r="X177" s="2"/>
      <c r="Y177" s="2"/>
      <c r="Z177" s="2"/>
    </row>
    <row r="178" spans="1:27" x14ac:dyDescent="0.25">
      <c r="A178" s="2"/>
      <c r="B178" s="2"/>
      <c r="C178" s="2"/>
      <c r="D178" s="123" t="s">
        <v>88</v>
      </c>
      <c r="E178" s="2"/>
      <c r="F178" s="2"/>
      <c r="G178" s="103"/>
      <c r="H178" s="2"/>
      <c r="I178" s="2"/>
      <c r="J178" s="2"/>
      <c r="K178" s="2"/>
      <c r="L178" s="42"/>
      <c r="M178" s="2"/>
      <c r="N178" s="42"/>
      <c r="O178" s="42"/>
      <c r="P178" s="2"/>
      <c r="Q178" s="2"/>
      <c r="R178" s="2"/>
      <c r="S178" s="2"/>
      <c r="T178" s="2"/>
      <c r="U178" s="2"/>
      <c r="V178" s="86"/>
      <c r="W178" s="42"/>
      <c r="X178" s="2"/>
      <c r="Y178" s="2"/>
      <c r="Z178" s="2"/>
    </row>
    <row r="179" spans="1:27" ht="23.25" x14ac:dyDescent="0.25">
      <c r="A179" s="2"/>
      <c r="B179" s="2"/>
      <c r="C179" s="2"/>
      <c r="D179" s="92" t="s">
        <v>669</v>
      </c>
      <c r="E179" s="2"/>
      <c r="F179" s="2"/>
      <c r="G179" s="103">
        <v>2002</v>
      </c>
      <c r="H179" s="2"/>
      <c r="I179" s="2"/>
      <c r="J179" s="2"/>
      <c r="K179" s="2"/>
      <c r="L179" s="42" t="s">
        <v>101</v>
      </c>
      <c r="M179" s="2"/>
      <c r="N179" s="42"/>
      <c r="O179" s="42"/>
      <c r="P179" s="2"/>
      <c r="Q179" s="2"/>
      <c r="R179" s="2"/>
      <c r="S179" s="2"/>
      <c r="T179" s="2"/>
      <c r="U179" s="2"/>
      <c r="V179" s="86">
        <v>18</v>
      </c>
      <c r="W179" s="42" t="s">
        <v>35</v>
      </c>
      <c r="X179" s="2"/>
      <c r="Y179" s="2"/>
      <c r="Z179" s="2"/>
    </row>
    <row r="180" spans="1:27" x14ac:dyDescent="0.25">
      <c r="A180" s="2"/>
      <c r="B180" s="2"/>
      <c r="C180" s="2"/>
      <c r="D180" s="123" t="s">
        <v>88</v>
      </c>
      <c r="E180" s="2"/>
      <c r="F180" s="2"/>
      <c r="G180" s="103"/>
      <c r="H180" s="2"/>
      <c r="I180" s="2"/>
      <c r="J180" s="2"/>
      <c r="K180" s="2"/>
      <c r="L180" s="42"/>
      <c r="M180" s="2"/>
      <c r="N180" s="42"/>
      <c r="O180" s="42"/>
      <c r="P180" s="2"/>
      <c r="Q180" s="2"/>
      <c r="R180" s="2"/>
      <c r="S180" s="2"/>
      <c r="T180" s="2"/>
      <c r="U180" s="2"/>
      <c r="V180" s="86"/>
      <c r="W180" s="42"/>
      <c r="X180" s="2"/>
      <c r="Y180" s="2"/>
      <c r="Z180" s="2"/>
      <c r="AA180" s="2"/>
    </row>
    <row r="181" spans="1:27" ht="34.5" x14ac:dyDescent="0.25">
      <c r="A181" s="2"/>
      <c r="B181" s="2"/>
      <c r="C181" s="2"/>
      <c r="D181" s="92" t="s">
        <v>670</v>
      </c>
      <c r="E181" s="2"/>
      <c r="F181" s="2"/>
      <c r="G181" s="103">
        <v>2006</v>
      </c>
      <c r="H181" s="2"/>
      <c r="I181" s="26"/>
      <c r="J181" s="26"/>
      <c r="K181" s="26"/>
      <c r="L181" s="92" t="s">
        <v>671</v>
      </c>
      <c r="M181" s="26"/>
      <c r="N181" s="42"/>
      <c r="O181" s="42"/>
      <c r="P181" s="26"/>
      <c r="Q181" s="26"/>
      <c r="R181" s="26"/>
      <c r="S181" s="26"/>
      <c r="T181" s="26"/>
      <c r="U181" s="26"/>
      <c r="V181" s="86">
        <v>14</v>
      </c>
      <c r="W181" s="42" t="s">
        <v>35</v>
      </c>
      <c r="X181" s="2"/>
      <c r="Y181" s="2"/>
      <c r="Z181" s="2"/>
      <c r="AA181" s="2"/>
    </row>
    <row r="182" spans="1:27" x14ac:dyDescent="0.25">
      <c r="A182" s="2"/>
      <c r="B182" s="2"/>
      <c r="C182" s="2"/>
      <c r="D182" s="123" t="s">
        <v>88</v>
      </c>
      <c r="E182" s="2"/>
      <c r="F182" s="2"/>
      <c r="G182" s="103"/>
      <c r="H182" s="2"/>
      <c r="I182" s="2"/>
      <c r="J182" s="2"/>
      <c r="K182" s="2"/>
      <c r="L182" s="42"/>
      <c r="M182" s="2"/>
      <c r="N182" s="42"/>
      <c r="O182" s="42"/>
      <c r="P182" s="2"/>
      <c r="Q182" s="2"/>
      <c r="R182" s="2"/>
      <c r="S182" s="2"/>
      <c r="T182" s="2"/>
      <c r="U182" s="2"/>
      <c r="V182" s="86"/>
      <c r="W182" s="42"/>
      <c r="X182" s="2"/>
      <c r="Y182" s="2"/>
      <c r="Z182" s="2"/>
      <c r="AA182" s="2"/>
    </row>
    <row r="183" spans="1:27" ht="34.5" x14ac:dyDescent="0.25">
      <c r="A183" s="2"/>
      <c r="B183" s="2"/>
      <c r="C183" s="2"/>
      <c r="D183" s="92" t="s">
        <v>672</v>
      </c>
      <c r="E183" s="2"/>
      <c r="F183" s="2"/>
      <c r="G183" s="103">
        <v>2007</v>
      </c>
      <c r="H183" s="2"/>
      <c r="I183" s="2"/>
      <c r="J183" s="2"/>
      <c r="K183" s="2"/>
      <c r="L183" s="92" t="s">
        <v>673</v>
      </c>
      <c r="M183" s="2"/>
      <c r="N183" s="42"/>
      <c r="O183" s="42"/>
      <c r="P183" s="2"/>
      <c r="Q183" s="2"/>
      <c r="R183" s="2"/>
      <c r="S183" s="2"/>
      <c r="T183" s="2"/>
      <c r="U183" s="2"/>
      <c r="V183" s="86">
        <v>13</v>
      </c>
      <c r="W183" s="42" t="s">
        <v>35</v>
      </c>
      <c r="X183" s="2"/>
      <c r="Y183" s="2"/>
      <c r="Z183" s="2"/>
      <c r="AA183" s="2"/>
    </row>
    <row r="184" spans="1:27" x14ac:dyDescent="0.25">
      <c r="A184" s="2"/>
      <c r="B184" s="2"/>
      <c r="C184" s="2"/>
      <c r="D184" s="138" t="s">
        <v>88</v>
      </c>
      <c r="E184" s="2"/>
      <c r="F184" s="2"/>
      <c r="G184" s="103"/>
      <c r="H184" s="2"/>
      <c r="I184" s="2"/>
      <c r="J184" s="2"/>
      <c r="K184" s="2"/>
      <c r="L184" s="42"/>
      <c r="M184" s="2"/>
      <c r="N184" s="42"/>
      <c r="O184" s="42"/>
      <c r="P184" s="2"/>
      <c r="Q184" s="2"/>
      <c r="R184" s="2"/>
      <c r="S184" s="2"/>
      <c r="T184" s="2"/>
      <c r="U184" s="2"/>
      <c r="V184" s="86"/>
      <c r="W184" s="42"/>
      <c r="X184" s="2"/>
      <c r="Y184" s="2"/>
      <c r="Z184" s="2"/>
      <c r="AA184" s="2"/>
    </row>
    <row r="185" spans="1:27" ht="34.5" x14ac:dyDescent="0.25">
      <c r="A185" s="2"/>
      <c r="B185" s="2"/>
      <c r="C185" s="2"/>
      <c r="D185" s="92" t="s">
        <v>674</v>
      </c>
      <c r="E185" s="2"/>
      <c r="F185" s="2"/>
      <c r="G185" s="103">
        <v>2004</v>
      </c>
      <c r="H185" s="2"/>
      <c r="I185" s="2"/>
      <c r="J185" s="2"/>
      <c r="K185" s="2"/>
      <c r="L185" s="92" t="s">
        <v>675</v>
      </c>
      <c r="M185" s="2"/>
      <c r="N185" s="42"/>
      <c r="O185" s="42"/>
      <c r="P185" s="2"/>
      <c r="Q185" s="2"/>
      <c r="R185" s="2"/>
      <c r="S185" s="2"/>
      <c r="T185" s="2"/>
      <c r="U185" s="2"/>
      <c r="V185" s="86">
        <v>16</v>
      </c>
      <c r="W185" s="42" t="s">
        <v>35</v>
      </c>
      <c r="X185" s="2"/>
      <c r="Y185" s="2"/>
      <c r="Z185" s="2"/>
      <c r="AA185" s="2"/>
    </row>
    <row r="186" spans="1:27" x14ac:dyDescent="0.25">
      <c r="A186" s="2"/>
      <c r="B186" s="2"/>
      <c r="C186" s="2"/>
      <c r="D186" s="138" t="s">
        <v>88</v>
      </c>
      <c r="E186" s="2"/>
      <c r="F186" s="2"/>
      <c r="G186" s="103"/>
      <c r="H186" s="2"/>
      <c r="I186" s="2"/>
      <c r="J186" s="2"/>
      <c r="K186" s="2"/>
      <c r="L186" s="42"/>
      <c r="M186" s="2"/>
      <c r="N186" s="42"/>
      <c r="O186" s="42"/>
      <c r="P186" s="2"/>
      <c r="Q186" s="2"/>
      <c r="R186" s="2"/>
      <c r="S186" s="2"/>
      <c r="T186" s="2"/>
      <c r="U186" s="2"/>
      <c r="V186" s="86"/>
      <c r="W186" s="42"/>
      <c r="X186" s="2"/>
      <c r="Y186" s="2"/>
      <c r="Z186" s="2"/>
    </row>
    <row r="187" spans="1:27" ht="34.5" x14ac:dyDescent="0.25">
      <c r="A187" s="2"/>
      <c r="B187" s="2"/>
      <c r="C187" s="2"/>
      <c r="D187" s="2" t="s">
        <v>102</v>
      </c>
      <c r="E187" s="2"/>
      <c r="F187" s="2"/>
      <c r="G187" s="103" t="s">
        <v>103</v>
      </c>
      <c r="H187" s="2"/>
      <c r="I187" s="2"/>
      <c r="J187" s="2"/>
      <c r="K187" s="2"/>
      <c r="L187" s="92" t="s">
        <v>676</v>
      </c>
      <c r="M187" s="2"/>
      <c r="N187" s="42"/>
      <c r="O187" s="42"/>
      <c r="P187" s="2"/>
      <c r="Q187" s="2"/>
      <c r="R187" s="2"/>
      <c r="S187" s="2"/>
      <c r="T187" s="2"/>
      <c r="U187" s="2"/>
      <c r="V187" s="86"/>
      <c r="W187" s="42"/>
      <c r="X187" s="2"/>
      <c r="Y187" s="2"/>
      <c r="Z187" s="2"/>
    </row>
    <row r="188" spans="1:27" x14ac:dyDescent="0.25">
      <c r="A188" s="2"/>
      <c r="B188" s="2"/>
      <c r="C188" s="2"/>
      <c r="D188" s="139" t="s">
        <v>106</v>
      </c>
      <c r="E188" s="2"/>
      <c r="F188" s="2"/>
      <c r="G188" s="103"/>
      <c r="H188" s="2"/>
      <c r="I188" s="2"/>
      <c r="J188" s="2"/>
      <c r="K188" s="2"/>
      <c r="L188" s="2" t="s">
        <v>104</v>
      </c>
      <c r="M188" s="2"/>
      <c r="N188" s="2"/>
      <c r="O188" s="42" t="s">
        <v>105</v>
      </c>
      <c r="P188" s="2"/>
      <c r="Q188" s="2"/>
      <c r="R188" s="2"/>
      <c r="S188" s="2"/>
      <c r="T188" s="2"/>
      <c r="U188" s="2"/>
      <c r="V188" s="86"/>
      <c r="W188" s="42" t="s">
        <v>35</v>
      </c>
      <c r="X188" s="2"/>
      <c r="Y188" s="2"/>
      <c r="Z188" s="2"/>
    </row>
    <row r="189" spans="1:27" ht="75" x14ac:dyDescent="0.25">
      <c r="A189" s="2"/>
      <c r="B189" s="2"/>
      <c r="C189" s="2"/>
      <c r="D189" s="48" t="s">
        <v>677</v>
      </c>
      <c r="E189" s="2"/>
      <c r="F189" s="2"/>
      <c r="G189" s="103">
        <v>2003</v>
      </c>
      <c r="H189" s="2"/>
      <c r="I189" s="2"/>
      <c r="J189" s="2"/>
      <c r="K189" s="2"/>
      <c r="L189" s="125" t="s">
        <v>678</v>
      </c>
      <c r="M189" s="2"/>
      <c r="N189" s="42"/>
      <c r="O189" s="42"/>
      <c r="P189" s="2"/>
      <c r="Q189" s="2"/>
      <c r="R189" s="2"/>
      <c r="S189" s="2"/>
      <c r="T189" s="2"/>
      <c r="U189" s="2"/>
      <c r="V189" s="2">
        <v>17</v>
      </c>
      <c r="W189" s="42" t="s">
        <v>35</v>
      </c>
      <c r="X189" s="2"/>
      <c r="Y189" s="86"/>
      <c r="Z189" s="2"/>
    </row>
    <row r="190" spans="1:27" x14ac:dyDescent="0.25">
      <c r="A190" s="2"/>
      <c r="B190" s="2"/>
      <c r="C190" s="2"/>
      <c r="D190" s="139" t="s">
        <v>84</v>
      </c>
      <c r="E190" s="2"/>
      <c r="F190" s="2"/>
      <c r="G190" s="103"/>
      <c r="H190" s="2"/>
      <c r="I190" s="2"/>
      <c r="J190" s="2"/>
      <c r="K190" s="2"/>
      <c r="L190" s="42"/>
      <c r="M190" s="2"/>
      <c r="N190" s="42"/>
      <c r="O190" s="42"/>
      <c r="P190" s="2"/>
      <c r="Q190" s="2"/>
      <c r="R190" s="2"/>
      <c r="S190" s="2"/>
      <c r="T190" s="2"/>
      <c r="U190" s="2"/>
      <c r="V190" s="86"/>
      <c r="W190" s="42"/>
      <c r="X190" s="2"/>
      <c r="Y190" s="2"/>
      <c r="Z190" s="2"/>
    </row>
    <row r="191" spans="1:27" x14ac:dyDescent="0.25">
      <c r="A191" s="2"/>
      <c r="B191" s="2"/>
      <c r="C191" s="2"/>
      <c r="D191" s="2" t="s">
        <v>107</v>
      </c>
      <c r="E191" s="2"/>
      <c r="F191" s="2"/>
      <c r="G191" s="103">
        <v>2004</v>
      </c>
      <c r="H191" s="2"/>
      <c r="I191" s="48"/>
      <c r="J191" s="48"/>
      <c r="K191" s="48"/>
      <c r="L191" s="92"/>
      <c r="M191" s="2"/>
      <c r="N191" s="42"/>
      <c r="O191" s="42"/>
      <c r="P191" s="2"/>
      <c r="Q191" s="2"/>
      <c r="R191" s="2"/>
      <c r="S191" s="2"/>
      <c r="T191" s="2"/>
      <c r="U191" s="2"/>
      <c r="V191" s="86">
        <v>16</v>
      </c>
      <c r="W191" s="42" t="s">
        <v>35</v>
      </c>
      <c r="X191" s="2"/>
      <c r="Y191" s="2"/>
      <c r="Z191" s="2"/>
    </row>
    <row r="192" spans="1:27" ht="30" x14ac:dyDescent="0.25">
      <c r="A192" s="2"/>
      <c r="B192" s="2"/>
      <c r="C192" s="2"/>
      <c r="D192" s="48" t="s">
        <v>108</v>
      </c>
      <c r="E192" s="2"/>
      <c r="F192" s="2"/>
      <c r="G192" s="103"/>
      <c r="H192" s="2"/>
      <c r="I192" s="2"/>
      <c r="J192" s="2"/>
      <c r="K192" s="2"/>
      <c r="L192" s="92" t="s">
        <v>679</v>
      </c>
      <c r="M192" s="27"/>
      <c r="N192" s="42"/>
      <c r="O192" s="42"/>
      <c r="P192" s="2"/>
      <c r="Q192" s="2"/>
      <c r="R192" s="2"/>
      <c r="S192" s="2"/>
      <c r="T192" s="2"/>
      <c r="U192" s="2"/>
      <c r="V192" s="86"/>
      <c r="W192" s="42"/>
      <c r="X192" s="2"/>
      <c r="Y192" s="2"/>
      <c r="Z192" s="2"/>
    </row>
    <row r="193" spans="1:31" x14ac:dyDescent="0.25">
      <c r="A193" s="2"/>
      <c r="B193" s="2"/>
      <c r="C193" s="2"/>
      <c r="D193" s="138" t="s">
        <v>88</v>
      </c>
      <c r="E193" s="2"/>
      <c r="F193" s="2"/>
      <c r="G193" s="103"/>
      <c r="H193" s="2"/>
      <c r="I193" s="2"/>
      <c r="J193" s="2"/>
      <c r="K193" s="2"/>
      <c r="L193" s="42"/>
      <c r="M193" s="2"/>
      <c r="N193" s="42"/>
      <c r="O193" s="42"/>
      <c r="P193" s="2"/>
      <c r="Q193" s="2"/>
      <c r="R193" s="2"/>
      <c r="S193" s="2"/>
      <c r="T193" s="2"/>
      <c r="U193" s="2"/>
      <c r="V193" s="86"/>
      <c r="W193" s="42"/>
      <c r="X193" s="2"/>
      <c r="Y193" s="2"/>
      <c r="Z193" s="2"/>
    </row>
    <row r="194" spans="1:31" ht="45.75" x14ac:dyDescent="0.25">
      <c r="A194" s="2"/>
      <c r="B194" s="2"/>
      <c r="C194" s="2"/>
      <c r="D194" s="2" t="s">
        <v>109</v>
      </c>
      <c r="E194" s="2"/>
      <c r="F194" s="2"/>
      <c r="G194" s="103">
        <v>2006</v>
      </c>
      <c r="H194" s="2"/>
      <c r="I194" s="2"/>
      <c r="J194" s="2"/>
      <c r="K194" s="2"/>
      <c r="L194" s="92" t="s">
        <v>680</v>
      </c>
      <c r="M194" s="2"/>
      <c r="N194" s="42"/>
      <c r="O194" s="42"/>
      <c r="P194" s="2"/>
      <c r="Q194" s="2"/>
      <c r="R194" s="2"/>
      <c r="S194" s="2"/>
      <c r="T194" s="2"/>
      <c r="U194" s="2"/>
      <c r="V194" s="86">
        <v>14</v>
      </c>
      <c r="W194" s="42" t="s">
        <v>35</v>
      </c>
      <c r="X194" s="2"/>
      <c r="Y194" s="2"/>
      <c r="Z194" s="2"/>
    </row>
    <row r="195" spans="1:31" x14ac:dyDescent="0.25">
      <c r="A195" s="2"/>
      <c r="B195" s="2"/>
      <c r="C195" s="2"/>
      <c r="D195" s="138" t="s">
        <v>88</v>
      </c>
      <c r="E195" s="2"/>
      <c r="F195" s="2"/>
      <c r="G195" s="103"/>
      <c r="H195" s="2"/>
      <c r="I195" s="2"/>
      <c r="J195" s="2"/>
      <c r="K195" s="2"/>
      <c r="L195" s="42"/>
      <c r="M195" s="2"/>
      <c r="N195" s="42"/>
      <c r="O195" s="42"/>
      <c r="P195" s="2"/>
      <c r="Q195" s="2"/>
      <c r="R195" s="2"/>
      <c r="S195" s="2"/>
      <c r="T195" s="2"/>
      <c r="U195" s="2"/>
      <c r="V195" s="86"/>
      <c r="W195" s="42"/>
      <c r="X195" s="2"/>
      <c r="Y195" s="2"/>
      <c r="Z195" s="2"/>
    </row>
    <row r="196" spans="1:31" ht="30" x14ac:dyDescent="0.25">
      <c r="A196" s="2"/>
      <c r="B196" s="2"/>
      <c r="C196" s="2"/>
      <c r="D196" s="48" t="s">
        <v>89</v>
      </c>
      <c r="E196" s="2"/>
      <c r="F196" s="2"/>
      <c r="G196" s="103">
        <v>2006</v>
      </c>
      <c r="H196" s="2"/>
      <c r="I196" s="2"/>
      <c r="J196" s="2"/>
      <c r="K196" s="2"/>
      <c r="L196" s="92" t="s">
        <v>681</v>
      </c>
      <c r="M196" s="2"/>
      <c r="N196" s="42"/>
      <c r="O196" s="42"/>
      <c r="P196" s="2"/>
      <c r="Q196" s="2"/>
      <c r="R196" s="2"/>
      <c r="S196" s="2"/>
      <c r="T196" s="2"/>
      <c r="U196" s="2"/>
      <c r="V196" s="86">
        <v>14</v>
      </c>
      <c r="W196" s="42" t="s">
        <v>35</v>
      </c>
      <c r="X196" s="2"/>
      <c r="Y196" s="2"/>
      <c r="Z196" s="2"/>
    </row>
    <row r="197" spans="1:31" x14ac:dyDescent="0.25">
      <c r="A197" s="2"/>
      <c r="B197" s="2"/>
      <c r="C197" s="2"/>
      <c r="D197" s="138" t="s">
        <v>88</v>
      </c>
      <c r="E197" s="2"/>
      <c r="F197" s="2"/>
      <c r="G197" s="2"/>
      <c r="H197" s="2"/>
      <c r="I197" s="2"/>
      <c r="J197" s="2"/>
      <c r="K197" s="2"/>
      <c r="L197" s="42"/>
      <c r="M197" s="2"/>
      <c r="N197" s="42"/>
      <c r="O197" s="42"/>
      <c r="P197" s="2"/>
      <c r="Q197" s="2"/>
      <c r="R197" s="2"/>
      <c r="S197" s="2"/>
      <c r="T197" s="2"/>
      <c r="U197" s="2"/>
      <c r="V197" s="86"/>
      <c r="W197" s="42"/>
      <c r="X197" s="2"/>
      <c r="Y197" s="2"/>
      <c r="Z197" s="2"/>
    </row>
    <row r="198" spans="1:31" ht="45.75" x14ac:dyDescent="0.25">
      <c r="A198" s="2"/>
      <c r="B198" s="2"/>
      <c r="C198" s="2"/>
      <c r="D198" s="48" t="s">
        <v>110</v>
      </c>
      <c r="E198" s="2"/>
      <c r="F198" s="2"/>
      <c r="G198" s="103">
        <v>2006</v>
      </c>
      <c r="H198" s="2"/>
      <c r="I198" s="2"/>
      <c r="J198" s="2"/>
      <c r="K198" s="2"/>
      <c r="L198" s="92" t="s">
        <v>682</v>
      </c>
      <c r="M198" s="2"/>
      <c r="N198" s="42"/>
      <c r="O198" s="42"/>
      <c r="P198" s="2"/>
      <c r="Q198" s="2"/>
      <c r="R198" s="2"/>
      <c r="S198" s="2"/>
      <c r="T198" s="2"/>
      <c r="U198" s="2"/>
      <c r="V198" s="86">
        <v>14</v>
      </c>
      <c r="W198" s="42" t="s">
        <v>35</v>
      </c>
      <c r="X198" s="2"/>
      <c r="Y198" s="2"/>
      <c r="Z198" s="2"/>
    </row>
    <row r="199" spans="1:31" x14ac:dyDescent="0.25">
      <c r="A199" s="2"/>
      <c r="B199" s="2"/>
      <c r="C199" s="2"/>
      <c r="D199" s="138" t="s">
        <v>88</v>
      </c>
      <c r="E199" s="2"/>
      <c r="F199" s="2"/>
      <c r="G199" s="103"/>
      <c r="H199" s="2"/>
      <c r="I199" s="2"/>
      <c r="J199" s="2"/>
      <c r="K199" s="2"/>
      <c r="L199" s="42"/>
      <c r="M199" s="2"/>
      <c r="N199" s="42"/>
      <c r="O199" s="42"/>
      <c r="P199" s="2"/>
      <c r="Q199" s="2"/>
      <c r="R199" s="2"/>
      <c r="S199" s="2"/>
      <c r="T199" s="2"/>
      <c r="U199" s="2"/>
      <c r="V199" s="86"/>
      <c r="W199" s="42"/>
      <c r="X199" s="2"/>
      <c r="Y199" s="2"/>
      <c r="Z199" s="2"/>
    </row>
    <row r="200" spans="1:31" ht="37.5" customHeight="1" x14ac:dyDescent="0.25">
      <c r="A200" s="2"/>
      <c r="B200" s="2"/>
      <c r="C200" s="2"/>
      <c r="D200" s="64" t="s">
        <v>111</v>
      </c>
      <c r="E200" s="2"/>
      <c r="F200" s="2"/>
      <c r="G200" s="103">
        <v>2006</v>
      </c>
      <c r="H200" s="2"/>
      <c r="I200" s="2"/>
      <c r="J200" s="2"/>
      <c r="K200" s="2"/>
      <c r="L200" s="91" t="s">
        <v>683</v>
      </c>
      <c r="M200" s="2"/>
      <c r="N200" s="42"/>
      <c r="O200" s="42"/>
      <c r="P200" s="2"/>
      <c r="Q200" s="2"/>
      <c r="R200" s="2"/>
      <c r="S200" s="2"/>
      <c r="T200" s="2"/>
      <c r="U200" s="2"/>
      <c r="V200" s="86">
        <v>14</v>
      </c>
      <c r="W200" s="42" t="s">
        <v>35</v>
      </c>
      <c r="X200" s="2"/>
      <c r="Y200" s="2"/>
      <c r="Z200" s="2"/>
    </row>
    <row r="201" spans="1:31" x14ac:dyDescent="0.25">
      <c r="A201" s="2"/>
      <c r="B201" s="2"/>
      <c r="C201" s="2"/>
      <c r="D201" s="138" t="s">
        <v>88</v>
      </c>
      <c r="E201" s="2"/>
      <c r="F201" s="2"/>
      <c r="G201" s="103"/>
      <c r="H201" s="2"/>
      <c r="I201" s="2"/>
      <c r="J201" s="2"/>
      <c r="K201" s="2"/>
      <c r="L201" s="42"/>
      <c r="M201" s="2"/>
      <c r="N201" s="42"/>
      <c r="O201" s="42"/>
      <c r="P201" s="2"/>
      <c r="Q201" s="2"/>
      <c r="R201" s="2"/>
      <c r="S201" s="2"/>
      <c r="T201" s="2"/>
      <c r="U201" s="2"/>
      <c r="V201" s="86"/>
      <c r="W201" s="42" t="s">
        <v>35</v>
      </c>
      <c r="X201" s="2"/>
      <c r="Y201" s="2"/>
      <c r="Z201" s="2"/>
    </row>
    <row r="202" spans="1:31" ht="23.25" x14ac:dyDescent="0.25">
      <c r="A202" s="2"/>
      <c r="B202" s="2"/>
      <c r="C202" s="2"/>
      <c r="D202" s="2" t="s">
        <v>112</v>
      </c>
      <c r="E202" s="2"/>
      <c r="F202" s="2"/>
      <c r="G202" s="103">
        <v>2004</v>
      </c>
      <c r="H202" s="2"/>
      <c r="I202" s="2"/>
      <c r="J202" s="2"/>
      <c r="K202" s="2"/>
      <c r="L202" s="92" t="s">
        <v>684</v>
      </c>
      <c r="M202" s="2"/>
      <c r="N202" s="42"/>
      <c r="O202" s="42"/>
      <c r="P202" s="2"/>
      <c r="Q202" s="2"/>
      <c r="R202" s="2"/>
      <c r="S202" s="2"/>
      <c r="T202" s="2"/>
      <c r="U202" s="2"/>
      <c r="V202" s="86">
        <v>16</v>
      </c>
      <c r="W202" s="42" t="s">
        <v>35</v>
      </c>
      <c r="X202" s="2"/>
      <c r="Y202" s="2"/>
      <c r="Z202" s="2"/>
    </row>
    <row r="203" spans="1:31" x14ac:dyDescent="0.25">
      <c r="A203" s="2"/>
      <c r="B203" s="2"/>
      <c r="C203" s="2"/>
      <c r="D203" s="138" t="s">
        <v>88</v>
      </c>
      <c r="E203" s="2"/>
      <c r="F203" s="2"/>
      <c r="G203" s="103"/>
      <c r="H203" s="2"/>
      <c r="I203" s="2"/>
      <c r="J203" s="2"/>
      <c r="K203" s="2"/>
      <c r="L203" s="42"/>
      <c r="M203" s="2"/>
      <c r="N203" s="42"/>
      <c r="O203" s="42"/>
      <c r="P203" s="2"/>
      <c r="Q203" s="2"/>
      <c r="R203" s="2"/>
      <c r="S203" s="2"/>
      <c r="T203" s="2"/>
      <c r="U203" s="2"/>
      <c r="V203" s="86"/>
      <c r="W203" s="42"/>
      <c r="X203" s="2"/>
      <c r="Y203" s="2"/>
      <c r="Z203" s="2"/>
      <c r="AA203" s="2"/>
    </row>
    <row r="204" spans="1:31" ht="60" x14ac:dyDescent="0.25">
      <c r="A204" s="2"/>
      <c r="B204" s="2"/>
      <c r="C204" s="2"/>
      <c r="D204" s="48" t="s">
        <v>685</v>
      </c>
      <c r="E204" s="2"/>
      <c r="F204" s="2"/>
      <c r="G204" s="103">
        <v>2001</v>
      </c>
      <c r="H204" s="2"/>
      <c r="I204" s="2"/>
      <c r="J204" s="2"/>
      <c r="K204" s="2"/>
      <c r="L204" s="92" t="s">
        <v>686</v>
      </c>
      <c r="M204" s="2"/>
      <c r="N204" s="42"/>
      <c r="O204" s="42"/>
      <c r="P204" s="2"/>
      <c r="Q204" s="2"/>
      <c r="R204" s="2"/>
      <c r="S204" s="2"/>
      <c r="T204" s="2"/>
      <c r="U204" s="2"/>
      <c r="V204" s="86">
        <v>20</v>
      </c>
      <c r="W204" s="42" t="s">
        <v>35</v>
      </c>
      <c r="X204" s="2"/>
      <c r="Y204" s="2"/>
      <c r="AA204" s="2"/>
    </row>
    <row r="205" spans="1:31" x14ac:dyDescent="0.25">
      <c r="A205" s="2"/>
      <c r="B205" s="2"/>
      <c r="C205" s="2"/>
      <c r="D205" s="138" t="s">
        <v>88</v>
      </c>
      <c r="E205" s="2"/>
      <c r="F205" s="2"/>
      <c r="G205" s="103"/>
      <c r="H205" s="2"/>
      <c r="I205" s="2"/>
      <c r="J205" s="2"/>
      <c r="K205" s="2"/>
      <c r="L205" s="42"/>
      <c r="M205" s="2"/>
      <c r="N205" s="42"/>
      <c r="O205" s="42"/>
      <c r="P205" s="2"/>
      <c r="Q205" s="2"/>
      <c r="R205" s="2"/>
      <c r="S205" s="2"/>
      <c r="T205" s="2"/>
      <c r="U205" s="2"/>
      <c r="V205" s="86"/>
      <c r="W205" s="42"/>
      <c r="X205" s="2"/>
      <c r="Y205" s="2"/>
      <c r="AA205" s="2"/>
      <c r="AE205" s="3"/>
    </row>
    <row r="206" spans="1:31" ht="45.75" x14ac:dyDescent="0.25">
      <c r="A206" s="2"/>
      <c r="B206" s="2"/>
      <c r="C206" s="2"/>
      <c r="D206" s="2" t="s">
        <v>113</v>
      </c>
      <c r="E206" s="2"/>
      <c r="F206" s="2"/>
      <c r="G206" s="103">
        <v>2003</v>
      </c>
      <c r="H206" s="2"/>
      <c r="I206" s="2"/>
      <c r="J206" s="2"/>
      <c r="K206" s="2"/>
      <c r="L206" s="92" t="s">
        <v>687</v>
      </c>
      <c r="M206" s="2"/>
      <c r="N206" s="42"/>
      <c r="O206" s="42"/>
      <c r="P206" s="2"/>
      <c r="Q206" s="2"/>
      <c r="R206" s="2"/>
      <c r="S206" s="2"/>
      <c r="T206" s="2"/>
      <c r="U206" s="2"/>
      <c r="V206" s="86"/>
      <c r="W206" s="42"/>
      <c r="X206" s="2"/>
      <c r="Y206" s="2"/>
    </row>
    <row r="207" spans="1:31" x14ac:dyDescent="0.25">
      <c r="A207" s="2"/>
      <c r="B207" s="2"/>
      <c r="C207" s="2"/>
      <c r="D207" s="138" t="s">
        <v>88</v>
      </c>
      <c r="E207" s="2"/>
      <c r="F207" s="2"/>
      <c r="G207" s="103"/>
      <c r="H207" s="2"/>
      <c r="I207" s="2"/>
      <c r="J207" s="2"/>
      <c r="K207" s="2"/>
      <c r="L207" s="42"/>
      <c r="M207" s="2"/>
      <c r="N207" s="42"/>
      <c r="O207" s="42"/>
      <c r="P207" s="2"/>
      <c r="Q207" s="2"/>
      <c r="R207" s="2"/>
      <c r="S207" s="2"/>
      <c r="T207" s="2"/>
      <c r="U207" s="2"/>
      <c r="V207" s="86"/>
      <c r="W207" s="42"/>
      <c r="X207" s="2"/>
      <c r="Y207" s="2"/>
    </row>
    <row r="208" spans="1:31" ht="26.25" x14ac:dyDescent="0.25">
      <c r="A208" s="2"/>
      <c r="B208" s="2"/>
      <c r="C208" s="2"/>
      <c r="D208" s="140" t="s">
        <v>114</v>
      </c>
      <c r="E208" s="2"/>
      <c r="F208" s="2"/>
      <c r="G208" s="103">
        <v>2002</v>
      </c>
      <c r="H208" s="2" t="s">
        <v>36</v>
      </c>
      <c r="I208" s="2"/>
      <c r="J208" s="2"/>
      <c r="K208" s="2"/>
      <c r="L208" s="92" t="s">
        <v>688</v>
      </c>
      <c r="M208" s="2"/>
      <c r="N208" s="42"/>
      <c r="O208" s="42"/>
      <c r="P208" s="2"/>
      <c r="Q208" s="2"/>
      <c r="R208" s="2"/>
      <c r="S208" s="2"/>
      <c r="T208" s="2"/>
      <c r="U208" s="2"/>
      <c r="V208" s="86">
        <v>18</v>
      </c>
      <c r="W208" s="42" t="s">
        <v>35</v>
      </c>
      <c r="X208" s="2"/>
      <c r="Y208" s="2"/>
    </row>
    <row r="209" spans="1:27" x14ac:dyDescent="0.25">
      <c r="A209" s="2"/>
      <c r="B209" s="2"/>
      <c r="C209" s="2"/>
      <c r="D209" s="138" t="s">
        <v>88</v>
      </c>
      <c r="E209" s="2"/>
      <c r="F209" s="2"/>
      <c r="G209" s="103"/>
      <c r="H209" s="2"/>
      <c r="I209" s="2"/>
      <c r="J209" s="2"/>
      <c r="K209" s="2"/>
      <c r="L209" s="42"/>
      <c r="M209" s="2"/>
      <c r="N209" s="42"/>
      <c r="O209" s="42"/>
      <c r="P209" s="2"/>
      <c r="Q209" s="2"/>
      <c r="R209" s="2"/>
      <c r="S209" s="2"/>
      <c r="T209" s="2"/>
      <c r="U209" s="2"/>
      <c r="V209" s="86"/>
      <c r="W209" s="42"/>
      <c r="X209" s="2"/>
      <c r="Y209" s="2"/>
    </row>
    <row r="210" spans="1:27" ht="45.75" x14ac:dyDescent="0.25">
      <c r="A210" s="2"/>
      <c r="B210" s="2"/>
      <c r="C210" s="2"/>
      <c r="D210" s="2" t="s">
        <v>115</v>
      </c>
      <c r="E210" s="2"/>
      <c r="F210" s="2"/>
      <c r="G210" s="103">
        <v>2004</v>
      </c>
      <c r="H210" s="2" t="s">
        <v>36</v>
      </c>
      <c r="I210" s="2"/>
      <c r="J210" s="2"/>
      <c r="K210" s="2"/>
      <c r="L210" s="92" t="s">
        <v>689</v>
      </c>
      <c r="M210" s="2"/>
      <c r="N210" s="42"/>
      <c r="O210" s="42"/>
      <c r="P210" s="2"/>
      <c r="Q210" s="2"/>
      <c r="R210" s="2"/>
      <c r="S210" s="2"/>
      <c r="T210" s="2"/>
      <c r="U210" s="2"/>
      <c r="V210" s="86">
        <v>16</v>
      </c>
      <c r="W210" s="42" t="s">
        <v>35</v>
      </c>
      <c r="X210" s="2"/>
      <c r="Y210" s="2"/>
      <c r="AA210" s="2"/>
    </row>
    <row r="211" spans="1:27" x14ac:dyDescent="0.25">
      <c r="A211" s="2"/>
      <c r="B211" s="2"/>
      <c r="C211" s="2"/>
      <c r="D211" s="138" t="s">
        <v>88</v>
      </c>
      <c r="E211" s="2"/>
      <c r="F211" s="2"/>
      <c r="G211" s="103"/>
      <c r="H211" s="2"/>
      <c r="I211" s="2"/>
      <c r="J211" s="2"/>
      <c r="K211" s="2"/>
      <c r="L211" s="42"/>
      <c r="M211" s="2"/>
      <c r="N211" s="42"/>
      <c r="O211" s="42"/>
      <c r="P211" s="2"/>
      <c r="Q211" s="2"/>
      <c r="R211" s="2"/>
      <c r="S211" s="2"/>
      <c r="T211" s="2"/>
      <c r="U211" s="2"/>
      <c r="V211" s="86"/>
      <c r="W211" s="42"/>
      <c r="X211" s="2"/>
      <c r="Y211" s="2"/>
      <c r="AA211" s="2"/>
    </row>
    <row r="212" spans="1:27" ht="60" x14ac:dyDescent="0.25">
      <c r="A212" s="2"/>
      <c r="B212" s="2"/>
      <c r="C212" s="2"/>
      <c r="D212" s="141" t="s">
        <v>670</v>
      </c>
      <c r="E212" s="2"/>
      <c r="F212" s="2"/>
      <c r="G212" s="64">
        <v>2007</v>
      </c>
      <c r="H212" s="142" t="s">
        <v>36</v>
      </c>
      <c r="I212" s="2"/>
      <c r="J212" s="2"/>
      <c r="K212" s="2"/>
      <c r="L212" s="125" t="s">
        <v>690</v>
      </c>
      <c r="M212" s="2"/>
      <c r="N212" s="42"/>
      <c r="O212" s="42"/>
      <c r="P212" s="2"/>
      <c r="Q212" s="2"/>
      <c r="R212" s="2"/>
      <c r="S212" s="2"/>
      <c r="T212" s="2"/>
      <c r="U212" s="2"/>
      <c r="V212" s="86">
        <v>13</v>
      </c>
      <c r="W212" s="42" t="s">
        <v>35</v>
      </c>
      <c r="X212" s="2"/>
      <c r="Y212" s="2"/>
    </row>
    <row r="213" spans="1:27" x14ac:dyDescent="0.25">
      <c r="A213" s="2"/>
      <c r="B213" s="2"/>
      <c r="C213" s="2"/>
      <c r="D213" s="138" t="s">
        <v>88</v>
      </c>
      <c r="E213" s="2"/>
      <c r="F213" s="2"/>
      <c r="G213" s="103"/>
      <c r="H213" s="2"/>
      <c r="I213" s="2"/>
      <c r="J213" s="2"/>
      <c r="K213" s="2"/>
      <c r="L213" s="42"/>
      <c r="M213" s="2"/>
      <c r="N213" s="42"/>
      <c r="O213" s="42"/>
      <c r="P213" s="2"/>
      <c r="Q213" s="2"/>
      <c r="R213" s="2"/>
      <c r="S213" s="2"/>
      <c r="T213" s="2"/>
      <c r="U213" s="2"/>
      <c r="V213" s="86"/>
      <c r="W213" s="42"/>
      <c r="X213" s="2"/>
      <c r="Y213" s="2"/>
    </row>
    <row r="214" spans="1:27" ht="30" x14ac:dyDescent="0.25">
      <c r="A214" s="2"/>
      <c r="B214" s="2"/>
      <c r="C214" s="2"/>
      <c r="D214" s="48" t="s">
        <v>89</v>
      </c>
      <c r="E214" s="2"/>
      <c r="F214" s="2"/>
      <c r="G214" s="103">
        <v>2007</v>
      </c>
      <c r="H214" s="2" t="s">
        <v>36</v>
      </c>
      <c r="I214" s="2"/>
      <c r="J214" s="2"/>
      <c r="K214" s="2"/>
      <c r="L214" s="92" t="s">
        <v>691</v>
      </c>
      <c r="M214" s="2"/>
      <c r="N214" s="42"/>
      <c r="O214" s="42"/>
      <c r="P214" s="2"/>
      <c r="Q214" s="2"/>
      <c r="R214" s="2"/>
      <c r="S214" s="2"/>
      <c r="T214" s="2"/>
      <c r="U214" s="2"/>
      <c r="V214" s="86">
        <v>13</v>
      </c>
      <c r="W214" s="42" t="s">
        <v>35</v>
      </c>
      <c r="X214" s="2"/>
      <c r="Y214" s="2"/>
    </row>
    <row r="215" spans="1:27" x14ac:dyDescent="0.25">
      <c r="A215" s="2"/>
      <c r="B215" s="2"/>
      <c r="C215" s="2"/>
      <c r="D215" s="139" t="s">
        <v>116</v>
      </c>
      <c r="E215" s="2"/>
      <c r="F215" s="2"/>
      <c r="G215" s="103"/>
      <c r="H215" s="2"/>
      <c r="I215" s="2"/>
      <c r="J215" s="2"/>
      <c r="K215" s="2"/>
      <c r="L215" s="42"/>
      <c r="M215" s="2"/>
      <c r="N215" s="42"/>
      <c r="O215" s="42"/>
      <c r="P215" s="2"/>
      <c r="Q215" s="2"/>
      <c r="R215" s="2"/>
      <c r="S215" s="2"/>
      <c r="T215" s="2"/>
      <c r="U215" s="2"/>
      <c r="V215" s="86"/>
      <c r="W215" s="42"/>
      <c r="X215" s="2"/>
      <c r="Y215" s="2"/>
    </row>
    <row r="216" spans="1:27" ht="34.5" x14ac:dyDescent="0.25">
      <c r="A216" s="2"/>
      <c r="B216" s="2"/>
      <c r="C216" s="2"/>
      <c r="D216" s="2" t="s">
        <v>117</v>
      </c>
      <c r="E216" s="2"/>
      <c r="F216" s="2"/>
      <c r="G216" s="103">
        <v>2002</v>
      </c>
      <c r="H216" s="2"/>
      <c r="I216" s="2"/>
      <c r="J216" s="2"/>
      <c r="K216" s="2"/>
      <c r="L216" s="92" t="s">
        <v>692</v>
      </c>
      <c r="M216" s="2"/>
      <c r="N216" s="42"/>
      <c r="O216" s="42"/>
      <c r="P216" s="2"/>
      <c r="Q216" s="2"/>
      <c r="R216" s="2"/>
      <c r="S216" s="2"/>
      <c r="T216" s="2"/>
      <c r="U216" s="2"/>
      <c r="V216" s="86">
        <v>18</v>
      </c>
      <c r="W216" s="42" t="s">
        <v>35</v>
      </c>
      <c r="X216" s="2"/>
      <c r="Y216" s="2"/>
    </row>
    <row r="217" spans="1:27" x14ac:dyDescent="0.25">
      <c r="A217" s="2"/>
      <c r="B217" s="2"/>
      <c r="C217" s="2"/>
      <c r="D217" s="143" t="s">
        <v>118</v>
      </c>
      <c r="E217" s="2"/>
      <c r="F217" s="2"/>
      <c r="G217" s="103"/>
      <c r="H217" s="2"/>
      <c r="I217" s="2"/>
      <c r="J217" s="2"/>
      <c r="K217" s="2"/>
      <c r="L217" s="42"/>
      <c r="M217" s="26"/>
      <c r="N217" s="42"/>
      <c r="O217" s="42"/>
      <c r="P217" s="2"/>
      <c r="Q217" s="2"/>
      <c r="R217" s="2"/>
      <c r="S217" s="2"/>
      <c r="T217" s="2"/>
      <c r="U217" s="2"/>
      <c r="V217" s="86"/>
      <c r="W217" s="42"/>
      <c r="X217" s="2"/>
      <c r="Y217" s="2"/>
    </row>
    <row r="218" spans="1:27" ht="45" x14ac:dyDescent="0.25">
      <c r="A218" s="2"/>
      <c r="B218" s="2"/>
      <c r="C218" s="2"/>
      <c r="D218" s="48" t="s">
        <v>693</v>
      </c>
      <c r="E218" s="2"/>
      <c r="F218" s="2"/>
      <c r="G218" s="103" t="s">
        <v>119</v>
      </c>
      <c r="H218" s="2"/>
      <c r="I218" s="2"/>
      <c r="J218" s="2"/>
      <c r="K218" s="2"/>
      <c r="L218" s="92" t="s">
        <v>694</v>
      </c>
      <c r="M218" s="2"/>
      <c r="N218" s="42"/>
      <c r="O218" s="42"/>
      <c r="P218" s="2"/>
      <c r="Q218" s="2"/>
      <c r="R218" s="2"/>
      <c r="S218" s="2"/>
      <c r="T218" s="2"/>
      <c r="U218" s="2"/>
      <c r="V218" s="86">
        <v>17</v>
      </c>
      <c r="W218" s="42" t="s">
        <v>35</v>
      </c>
      <c r="X218" s="2"/>
      <c r="Y218" s="2"/>
    </row>
    <row r="219" spans="1:27" x14ac:dyDescent="0.25">
      <c r="A219" s="2"/>
      <c r="B219" s="2"/>
      <c r="C219" s="2"/>
      <c r="D219" s="143" t="s">
        <v>118</v>
      </c>
      <c r="E219" s="2"/>
      <c r="F219" s="2"/>
      <c r="G219" s="103"/>
      <c r="H219" s="2"/>
      <c r="I219" s="2"/>
      <c r="J219" s="2"/>
      <c r="K219" s="2"/>
      <c r="L219" s="42"/>
      <c r="M219" s="2"/>
      <c r="N219" s="42"/>
      <c r="O219" s="42"/>
      <c r="P219" s="2"/>
      <c r="Q219" s="2"/>
      <c r="R219" s="2"/>
      <c r="S219" s="2"/>
      <c r="T219" s="2"/>
      <c r="U219" s="2"/>
      <c r="V219" s="86"/>
      <c r="W219" s="42"/>
      <c r="X219" s="2"/>
      <c r="Y219" s="2"/>
    </row>
    <row r="220" spans="1:27" ht="26.25" x14ac:dyDescent="0.25">
      <c r="A220" s="2"/>
      <c r="B220" s="2"/>
      <c r="C220" s="2"/>
      <c r="D220" s="27" t="s">
        <v>120</v>
      </c>
      <c r="E220" s="2"/>
      <c r="F220" s="2"/>
      <c r="G220" s="103">
        <v>2002</v>
      </c>
      <c r="H220" s="2"/>
      <c r="I220" s="2"/>
      <c r="J220" s="2"/>
      <c r="K220" s="2"/>
      <c r="L220" s="140" t="s">
        <v>695</v>
      </c>
      <c r="M220" s="2"/>
      <c r="N220" s="42"/>
      <c r="O220" s="42"/>
      <c r="P220" s="2"/>
      <c r="Q220" s="2"/>
      <c r="R220" s="2"/>
      <c r="S220" s="2"/>
      <c r="T220" s="2"/>
      <c r="U220" s="2"/>
      <c r="V220" s="86">
        <v>18</v>
      </c>
      <c r="W220" s="42" t="s">
        <v>35</v>
      </c>
      <c r="X220" s="2"/>
      <c r="Y220" s="2"/>
    </row>
    <row r="221" spans="1:27" x14ac:dyDescent="0.25">
      <c r="A221" s="2"/>
      <c r="B221" s="2"/>
      <c r="C221" s="2"/>
      <c r="D221" s="144" t="s">
        <v>88</v>
      </c>
      <c r="E221" s="2"/>
      <c r="F221" s="2"/>
      <c r="G221" s="103"/>
      <c r="H221" s="2"/>
      <c r="I221" s="26"/>
      <c r="J221" s="2"/>
      <c r="K221" s="2"/>
      <c r="L221" s="42"/>
      <c r="M221" s="2"/>
      <c r="N221" s="42"/>
      <c r="O221" s="42"/>
      <c r="P221" s="2"/>
      <c r="Q221" s="2"/>
      <c r="R221" s="2"/>
      <c r="S221" s="2"/>
      <c r="T221" s="2"/>
      <c r="U221" s="2"/>
      <c r="V221" s="86"/>
      <c r="W221" s="42"/>
      <c r="X221" s="2"/>
      <c r="Y221" s="2"/>
    </row>
    <row r="222" spans="1:27" ht="39" x14ac:dyDescent="0.25">
      <c r="A222" s="2"/>
      <c r="B222" s="2"/>
      <c r="C222" s="2"/>
      <c r="D222" s="140" t="s">
        <v>696</v>
      </c>
      <c r="E222" s="2"/>
      <c r="F222" s="2"/>
      <c r="G222" s="103">
        <v>2002</v>
      </c>
      <c r="H222" s="2"/>
      <c r="I222" s="2"/>
      <c r="J222" s="2"/>
      <c r="K222" s="2"/>
      <c r="L222" s="145" t="s">
        <v>121</v>
      </c>
      <c r="M222" s="2"/>
      <c r="N222" s="42"/>
      <c r="O222" s="42"/>
      <c r="P222" s="2"/>
      <c r="Q222" s="2"/>
      <c r="R222" s="2"/>
      <c r="S222" s="2"/>
      <c r="T222" s="2"/>
      <c r="U222" s="2"/>
      <c r="V222" s="86">
        <v>18</v>
      </c>
      <c r="W222" s="115" t="s">
        <v>35</v>
      </c>
      <c r="X222" s="2"/>
      <c r="Y222" s="140"/>
    </row>
    <row r="223" spans="1:27" x14ac:dyDescent="0.25">
      <c r="A223" s="2"/>
      <c r="B223" s="2"/>
      <c r="C223" s="2"/>
      <c r="D223" s="139" t="s">
        <v>697</v>
      </c>
      <c r="E223" s="2"/>
      <c r="F223" s="2"/>
      <c r="G223" s="103"/>
      <c r="H223" s="2"/>
      <c r="I223" s="2"/>
      <c r="J223" s="2"/>
      <c r="K223" s="2"/>
      <c r="L223" s="42"/>
      <c r="M223" s="2"/>
      <c r="N223" s="42"/>
      <c r="O223" s="42"/>
      <c r="P223" s="2"/>
      <c r="Q223" s="2"/>
      <c r="R223" s="2"/>
      <c r="S223" s="2"/>
      <c r="T223" s="2"/>
      <c r="U223" s="2"/>
      <c r="V223" s="86"/>
      <c r="W223" s="42"/>
      <c r="X223" s="2"/>
      <c r="Y223" s="27"/>
    </row>
    <row r="224" spans="1:27" ht="23.25" x14ac:dyDescent="0.25">
      <c r="A224" s="2"/>
      <c r="B224" s="2"/>
      <c r="C224" s="2"/>
      <c r="D224" s="2" t="s">
        <v>122</v>
      </c>
      <c r="E224" s="2"/>
      <c r="F224" s="2"/>
      <c r="G224" s="103">
        <v>2002</v>
      </c>
      <c r="H224" s="2" t="s">
        <v>36</v>
      </c>
      <c r="I224" s="27"/>
      <c r="J224" s="2"/>
      <c r="K224" s="2"/>
      <c r="L224" s="92" t="s">
        <v>698</v>
      </c>
      <c r="M224" s="2"/>
      <c r="N224" s="42"/>
      <c r="O224" s="42"/>
      <c r="P224" s="2"/>
      <c r="Q224" s="2"/>
      <c r="R224" s="2"/>
      <c r="S224" s="2"/>
      <c r="T224" s="2"/>
      <c r="U224" s="2"/>
      <c r="V224" s="86">
        <v>18</v>
      </c>
      <c r="W224" s="42" t="s">
        <v>35</v>
      </c>
      <c r="X224" s="2"/>
      <c r="Y224" s="27"/>
      <c r="AA224" s="1"/>
    </row>
    <row r="225" spans="1:33" x14ac:dyDescent="0.25">
      <c r="A225" s="2"/>
      <c r="B225" s="2"/>
      <c r="C225" s="2"/>
      <c r="D225" s="138" t="s">
        <v>88</v>
      </c>
      <c r="E225" s="2"/>
      <c r="F225" s="2"/>
      <c r="G225" s="103"/>
      <c r="H225" s="2"/>
      <c r="I225" s="2"/>
      <c r="J225" s="2"/>
      <c r="K225" s="2"/>
      <c r="L225" s="42"/>
      <c r="M225" s="2"/>
      <c r="N225" s="42"/>
      <c r="O225" s="42"/>
      <c r="P225" s="2"/>
      <c r="Q225" s="2"/>
      <c r="R225" s="2"/>
      <c r="S225" s="2"/>
      <c r="T225" s="2"/>
      <c r="U225" s="2"/>
      <c r="V225" s="86"/>
      <c r="W225" s="42"/>
      <c r="X225" s="2"/>
      <c r="Y225" s="2"/>
      <c r="AA225" s="1"/>
    </row>
    <row r="226" spans="1:33" ht="60.75" x14ac:dyDescent="0.25">
      <c r="A226" s="2"/>
      <c r="B226" s="2"/>
      <c r="C226" s="2"/>
      <c r="D226" s="48" t="s">
        <v>699</v>
      </c>
      <c r="E226" s="2"/>
      <c r="F226" s="2"/>
      <c r="G226" s="103">
        <v>2001</v>
      </c>
      <c r="H226" s="2" t="s">
        <v>36</v>
      </c>
      <c r="I226" s="2"/>
      <c r="J226" s="2"/>
      <c r="K226" s="2"/>
      <c r="L226" s="100" t="s">
        <v>700</v>
      </c>
      <c r="M226" s="2"/>
      <c r="N226" s="42"/>
      <c r="O226" s="42"/>
      <c r="P226" s="2"/>
      <c r="Q226" s="2"/>
      <c r="R226" s="2"/>
      <c r="S226" s="2"/>
      <c r="T226" s="2"/>
      <c r="U226" s="2"/>
      <c r="V226" s="86">
        <v>19</v>
      </c>
      <c r="W226" s="42" t="s">
        <v>35</v>
      </c>
      <c r="X226" s="2"/>
      <c r="Y226" s="100"/>
      <c r="Z226" s="28"/>
      <c r="AA226" s="27"/>
      <c r="AB226" s="24"/>
    </row>
    <row r="227" spans="1:33" hidden="1" x14ac:dyDescent="0.25">
      <c r="A227" s="2"/>
      <c r="B227" s="2"/>
      <c r="C227" s="2"/>
      <c r="D227" s="42"/>
      <c r="E227" s="2"/>
      <c r="F227" s="2"/>
      <c r="G227" s="103"/>
      <c r="H227" s="2"/>
      <c r="I227" s="2"/>
      <c r="J227" s="2"/>
      <c r="K227" s="2"/>
      <c r="L227" s="42"/>
      <c r="M227" s="2"/>
      <c r="N227" s="42"/>
      <c r="O227" s="42"/>
      <c r="P227" s="2"/>
      <c r="Q227" s="2"/>
      <c r="R227" s="2"/>
      <c r="S227" s="2"/>
      <c r="T227" s="2"/>
      <c r="U227" s="2"/>
      <c r="V227" s="86">
        <v>17</v>
      </c>
      <c r="W227" s="42" t="s">
        <v>35</v>
      </c>
      <c r="X227" s="2"/>
      <c r="Y227" s="26"/>
      <c r="Z227" s="24"/>
      <c r="AA227" s="26"/>
    </row>
    <row r="228" spans="1:33" x14ac:dyDescent="0.25">
      <c r="A228" s="2"/>
      <c r="B228" s="138"/>
      <c r="C228" s="2"/>
      <c r="D228" s="138" t="s">
        <v>88</v>
      </c>
      <c r="E228" s="2"/>
      <c r="F228" s="2"/>
      <c r="G228" s="103"/>
      <c r="H228" s="2"/>
      <c r="I228" s="2"/>
      <c r="J228" s="2"/>
      <c r="K228" s="2"/>
      <c r="L228" s="42"/>
      <c r="M228" s="2"/>
      <c r="N228" s="42"/>
      <c r="O228" s="42"/>
      <c r="P228" s="2"/>
      <c r="Q228" s="2"/>
      <c r="R228" s="2"/>
      <c r="S228" s="2"/>
      <c r="T228" s="2"/>
      <c r="U228" s="2"/>
      <c r="V228" s="86"/>
      <c r="W228" s="42"/>
      <c r="X228" s="2"/>
      <c r="Y228" s="42"/>
    </row>
    <row r="229" spans="1:33" ht="60" x14ac:dyDescent="0.25">
      <c r="A229" s="2"/>
      <c r="B229" s="48"/>
      <c r="C229" s="2"/>
      <c r="D229" s="48" t="s">
        <v>699</v>
      </c>
      <c r="E229" s="2"/>
      <c r="F229" s="2"/>
      <c r="G229" s="103">
        <v>2001</v>
      </c>
      <c r="H229" s="2" t="s">
        <v>36</v>
      </c>
      <c r="I229" s="2"/>
      <c r="J229" s="2"/>
      <c r="K229" s="2"/>
      <c r="L229" s="92" t="s">
        <v>700</v>
      </c>
      <c r="M229" s="2"/>
      <c r="N229" s="42"/>
      <c r="O229" s="42"/>
      <c r="P229" s="2"/>
      <c r="Q229" s="2"/>
      <c r="R229" s="2"/>
      <c r="S229" s="2"/>
      <c r="T229" s="2"/>
      <c r="U229" s="2"/>
      <c r="V229" s="86">
        <v>19</v>
      </c>
      <c r="W229" s="42" t="s">
        <v>35</v>
      </c>
      <c r="X229" s="2"/>
      <c r="Y229" s="2"/>
    </row>
    <row r="230" spans="1:33" x14ac:dyDescent="0.25">
      <c r="A230" s="2"/>
      <c r="B230" s="2"/>
      <c r="C230" s="2"/>
      <c r="D230" s="139" t="s">
        <v>84</v>
      </c>
      <c r="E230" s="2"/>
      <c r="F230" s="2"/>
      <c r="G230" s="103"/>
      <c r="H230" s="2"/>
      <c r="I230" s="2"/>
      <c r="J230" s="2"/>
      <c r="K230" s="2"/>
      <c r="L230" s="42"/>
      <c r="M230" s="2"/>
      <c r="N230" s="42"/>
      <c r="O230" s="42"/>
      <c r="P230" s="2"/>
      <c r="Q230" s="2"/>
      <c r="R230" s="2"/>
      <c r="S230" s="2"/>
      <c r="T230" s="2"/>
      <c r="U230" s="2"/>
      <c r="V230" s="86"/>
      <c r="W230" s="42"/>
      <c r="X230" s="2"/>
      <c r="Y230" s="2"/>
    </row>
    <row r="231" spans="1:33" ht="75" x14ac:dyDescent="0.25">
      <c r="A231" s="2"/>
      <c r="B231" s="2"/>
      <c r="C231" s="2"/>
      <c r="D231" s="48" t="s">
        <v>720</v>
      </c>
      <c r="E231" s="2"/>
      <c r="F231" s="2"/>
      <c r="G231" s="103">
        <v>2001</v>
      </c>
      <c r="H231" s="2" t="s">
        <v>36</v>
      </c>
      <c r="I231" s="2"/>
      <c r="J231" s="2"/>
      <c r="K231" s="2"/>
      <c r="L231" s="92" t="s">
        <v>701</v>
      </c>
      <c r="M231" s="27"/>
      <c r="N231" s="42"/>
      <c r="O231" s="42"/>
      <c r="P231" s="2"/>
      <c r="Q231" s="2"/>
      <c r="R231" s="2"/>
      <c r="S231" s="2"/>
      <c r="T231" s="2"/>
      <c r="U231" s="2"/>
      <c r="V231" s="86">
        <v>18</v>
      </c>
      <c r="W231" s="42" t="s">
        <v>35</v>
      </c>
      <c r="X231" s="2"/>
      <c r="Y231" s="2"/>
    </row>
    <row r="232" spans="1:33" x14ac:dyDescent="0.25">
      <c r="A232" s="2"/>
      <c r="B232" s="2"/>
      <c r="C232" s="2"/>
      <c r="D232" s="138" t="s">
        <v>88</v>
      </c>
      <c r="E232" s="2"/>
      <c r="F232" s="2"/>
      <c r="G232" s="103">
        <v>2001</v>
      </c>
      <c r="H232" s="2" t="s">
        <v>36</v>
      </c>
      <c r="I232" s="2"/>
      <c r="J232" s="2"/>
      <c r="K232" s="2"/>
      <c r="L232" s="42"/>
      <c r="M232" s="2"/>
      <c r="N232" s="42"/>
      <c r="O232" s="42"/>
      <c r="P232" s="2"/>
      <c r="Q232" s="2"/>
      <c r="R232" s="2"/>
      <c r="S232" s="2"/>
      <c r="T232" s="2"/>
      <c r="U232" s="2"/>
      <c r="V232" s="86"/>
      <c r="W232" s="42"/>
      <c r="X232" s="2"/>
      <c r="Y232" s="2"/>
      <c r="AA232" s="2"/>
      <c r="AG232" s="3"/>
    </row>
    <row r="233" spans="1:33" ht="34.5" x14ac:dyDescent="0.25">
      <c r="A233" s="2"/>
      <c r="B233" s="2"/>
      <c r="C233" s="2"/>
      <c r="D233" s="26" t="s">
        <v>89</v>
      </c>
      <c r="E233" s="2"/>
      <c r="F233" s="2"/>
      <c r="G233" s="103"/>
      <c r="H233" s="2"/>
      <c r="I233" s="2"/>
      <c r="J233" s="2"/>
      <c r="K233" s="2"/>
      <c r="L233" s="92" t="s">
        <v>702</v>
      </c>
      <c r="M233" s="2"/>
      <c r="N233" s="42"/>
      <c r="O233" s="42"/>
      <c r="P233" s="2"/>
      <c r="Q233" s="2"/>
      <c r="R233" s="2"/>
      <c r="S233" s="2"/>
      <c r="T233" s="2"/>
      <c r="U233" s="2"/>
      <c r="V233" s="86">
        <v>18</v>
      </c>
      <c r="W233" s="42" t="s">
        <v>35</v>
      </c>
      <c r="X233" s="2"/>
      <c r="Y233" s="2"/>
      <c r="AA233" s="2"/>
    </row>
    <row r="234" spans="1:33" x14ac:dyDescent="0.25">
      <c r="A234" s="2"/>
      <c r="B234" s="2"/>
      <c r="C234" s="2"/>
      <c r="D234" s="146" t="s">
        <v>88</v>
      </c>
      <c r="E234" s="2"/>
      <c r="F234" s="2"/>
      <c r="G234" s="103"/>
      <c r="H234" s="2"/>
      <c r="I234" s="2"/>
      <c r="J234" s="2"/>
      <c r="K234" s="2"/>
      <c r="L234" s="42"/>
      <c r="M234" s="2"/>
      <c r="N234" s="42"/>
      <c r="O234" s="42"/>
      <c r="P234" s="2"/>
      <c r="Q234" s="2"/>
      <c r="R234" s="2"/>
      <c r="S234" s="2"/>
      <c r="T234" s="2"/>
      <c r="U234" s="2"/>
      <c r="V234" s="86"/>
      <c r="W234" s="42"/>
      <c r="X234" s="2"/>
      <c r="Y234" s="2"/>
      <c r="AA234" s="2"/>
    </row>
    <row r="235" spans="1:33" ht="75" x14ac:dyDescent="0.25">
      <c r="A235" s="2"/>
      <c r="B235" s="2"/>
      <c r="C235" s="2"/>
      <c r="D235" s="48" t="s">
        <v>703</v>
      </c>
      <c r="E235" s="2"/>
      <c r="F235" s="2"/>
      <c r="G235" s="103">
        <v>2002</v>
      </c>
      <c r="H235" s="2" t="s">
        <v>36</v>
      </c>
      <c r="I235" s="2"/>
      <c r="J235" s="2"/>
      <c r="K235" s="2"/>
      <c r="L235" s="147" t="s">
        <v>704</v>
      </c>
      <c r="M235" s="2"/>
      <c r="N235" s="42"/>
      <c r="O235" s="42"/>
      <c r="P235" s="2"/>
      <c r="Q235" s="2"/>
      <c r="R235" s="2"/>
      <c r="S235" s="2"/>
      <c r="T235" s="2"/>
      <c r="U235" s="2"/>
      <c r="V235" s="86">
        <v>17</v>
      </c>
      <c r="W235" s="42" t="s">
        <v>35</v>
      </c>
      <c r="X235" s="2"/>
      <c r="Y235" s="2"/>
      <c r="Z235" s="2"/>
      <c r="AA235" s="1"/>
    </row>
    <row r="236" spans="1:33" x14ac:dyDescent="0.25">
      <c r="A236" s="2"/>
      <c r="B236" s="139"/>
      <c r="C236" s="2"/>
      <c r="D236" s="2" t="s">
        <v>88</v>
      </c>
      <c r="E236" s="2">
        <v>2006</v>
      </c>
      <c r="F236" s="2" t="s">
        <v>32</v>
      </c>
      <c r="G236" s="103"/>
      <c r="H236" s="2"/>
      <c r="I236" s="2"/>
      <c r="J236" s="42"/>
      <c r="K236" s="2"/>
      <c r="L236" s="42"/>
      <c r="M236" s="42"/>
      <c r="N236" s="2"/>
      <c r="O236" s="2"/>
      <c r="P236" s="2"/>
      <c r="Q236" s="2"/>
      <c r="R236" s="2"/>
      <c r="S236" s="2"/>
      <c r="T236" s="86"/>
      <c r="U236" s="42"/>
      <c r="V236" s="2"/>
      <c r="W236" s="2"/>
      <c r="X236" s="2"/>
      <c r="Y236" s="2"/>
      <c r="AA236" s="2"/>
    </row>
    <row r="237" spans="1:33" ht="48.75" x14ac:dyDescent="0.25">
      <c r="A237" s="2"/>
      <c r="B237" s="2"/>
      <c r="C237" s="2"/>
      <c r="D237" s="2" t="s">
        <v>97</v>
      </c>
      <c r="E237" s="2"/>
      <c r="F237" s="2"/>
      <c r="G237" s="148">
        <v>2006</v>
      </c>
      <c r="H237" s="2"/>
      <c r="I237" s="2"/>
      <c r="J237" s="2">
        <v>2006</v>
      </c>
      <c r="K237" s="2" t="s">
        <v>32</v>
      </c>
      <c r="L237" s="100" t="s">
        <v>705</v>
      </c>
      <c r="M237" s="2"/>
      <c r="N237" s="42"/>
      <c r="O237" s="42"/>
      <c r="P237" s="2"/>
      <c r="Q237" s="2"/>
      <c r="R237" s="2"/>
      <c r="S237" s="2"/>
      <c r="T237" s="2"/>
      <c r="U237" s="2"/>
      <c r="V237" s="86">
        <v>13</v>
      </c>
      <c r="W237" s="42" t="s">
        <v>35</v>
      </c>
      <c r="X237" s="2"/>
      <c r="Y237" s="2"/>
      <c r="Z237" s="25"/>
      <c r="AA237" s="6"/>
      <c r="AB237" s="6"/>
    </row>
    <row r="238" spans="1:33" x14ac:dyDescent="0.25">
      <c r="A238" s="2"/>
      <c r="B238" s="2"/>
      <c r="C238" s="2"/>
      <c r="D238" s="2"/>
      <c r="E238" s="2"/>
      <c r="F238" s="2"/>
      <c r="G238" s="103"/>
      <c r="H238" s="2"/>
      <c r="I238" s="2"/>
      <c r="J238" s="2"/>
      <c r="K238" s="2"/>
      <c r="L238" s="42"/>
      <c r="M238" s="2"/>
      <c r="N238" s="42"/>
      <c r="O238" s="42"/>
      <c r="P238" s="2"/>
      <c r="Q238" s="2"/>
      <c r="R238" s="2"/>
      <c r="S238" s="2"/>
      <c r="T238" s="2"/>
      <c r="U238" s="2"/>
      <c r="V238" s="86"/>
      <c r="W238" s="42"/>
      <c r="X238" s="2"/>
      <c r="Y238" s="2"/>
      <c r="Z238" s="17"/>
      <c r="AA238" s="10"/>
      <c r="AB238" s="10"/>
    </row>
    <row r="239" spans="1:33" x14ac:dyDescent="0.25">
      <c r="A239" s="2"/>
      <c r="B239" s="2"/>
      <c r="C239" s="2"/>
      <c r="D239" s="138" t="s">
        <v>88</v>
      </c>
      <c r="E239" s="2"/>
      <c r="F239" s="2"/>
      <c r="G239" s="103"/>
      <c r="H239" s="2"/>
      <c r="I239" s="2"/>
      <c r="J239" s="2"/>
      <c r="K239" s="2"/>
      <c r="L239" s="42"/>
      <c r="M239" s="2"/>
      <c r="N239" s="42"/>
      <c r="O239" s="42"/>
      <c r="P239" s="2"/>
      <c r="Q239" s="2"/>
      <c r="R239" s="2"/>
      <c r="S239" s="2"/>
      <c r="T239" s="2"/>
      <c r="U239" s="2"/>
      <c r="V239" s="86"/>
      <c r="W239" s="42"/>
      <c r="X239" s="2"/>
      <c r="Y239" s="2"/>
      <c r="Z239" s="70"/>
      <c r="AA239" s="21"/>
      <c r="AB239" s="21"/>
    </row>
    <row r="240" spans="1:33" ht="34.5" x14ac:dyDescent="0.25">
      <c r="A240" s="2"/>
      <c r="B240" s="2"/>
      <c r="C240" s="2"/>
      <c r="D240" s="2" t="s">
        <v>123</v>
      </c>
      <c r="E240" s="2"/>
      <c r="F240" s="2"/>
      <c r="G240" s="103">
        <v>2006</v>
      </c>
      <c r="H240" s="2"/>
      <c r="I240" s="2"/>
      <c r="J240" s="2"/>
      <c r="K240" s="2"/>
      <c r="L240" s="92" t="s">
        <v>706</v>
      </c>
      <c r="M240" s="2"/>
      <c r="N240" s="42"/>
      <c r="O240" s="42"/>
      <c r="P240" s="2"/>
      <c r="Q240" s="2"/>
      <c r="R240" s="2"/>
      <c r="S240" s="2"/>
      <c r="T240" s="2"/>
      <c r="U240" s="2"/>
      <c r="V240" s="86">
        <v>13</v>
      </c>
      <c r="W240" s="42" t="s">
        <v>35</v>
      </c>
      <c r="X240" s="2"/>
      <c r="Y240" s="2"/>
      <c r="Z240" s="18" t="s">
        <v>35</v>
      </c>
      <c r="AA240" s="9"/>
      <c r="AB240" s="9"/>
    </row>
    <row r="241" spans="1:27" x14ac:dyDescent="0.25">
      <c r="A241" s="2"/>
      <c r="B241" s="2"/>
      <c r="C241" s="2"/>
      <c r="D241" s="138" t="s">
        <v>124</v>
      </c>
      <c r="E241" s="2"/>
      <c r="F241" s="2"/>
      <c r="G241" s="103"/>
      <c r="H241" s="2"/>
      <c r="I241" s="2"/>
      <c r="J241" s="2"/>
      <c r="K241" s="2"/>
      <c r="L241" s="42"/>
      <c r="M241" s="2"/>
      <c r="N241" s="42"/>
      <c r="O241" s="42"/>
      <c r="P241" s="2"/>
      <c r="Q241" s="2"/>
      <c r="R241" s="2"/>
      <c r="S241" s="2"/>
      <c r="T241" s="2"/>
      <c r="U241" s="2"/>
      <c r="V241" s="86"/>
      <c r="W241" s="42"/>
      <c r="X241" s="2"/>
      <c r="Y241" s="2"/>
      <c r="AA241" s="2"/>
    </row>
    <row r="242" spans="1:27" ht="60" x14ac:dyDescent="0.25">
      <c r="A242" s="2"/>
      <c r="B242" s="2"/>
      <c r="C242" s="2"/>
      <c r="D242" s="48" t="s">
        <v>708</v>
      </c>
      <c r="E242" s="2"/>
      <c r="F242" s="2"/>
      <c r="G242" s="103">
        <v>2004</v>
      </c>
      <c r="H242" s="2" t="s">
        <v>36</v>
      </c>
      <c r="I242" s="2"/>
      <c r="J242" s="2"/>
      <c r="K242" s="2"/>
      <c r="L242" s="149" t="s">
        <v>709</v>
      </c>
      <c r="M242" s="2"/>
      <c r="N242" s="42"/>
      <c r="O242" s="42"/>
      <c r="P242" s="2"/>
      <c r="Q242" s="2"/>
      <c r="R242" s="2"/>
      <c r="S242" s="2"/>
      <c r="T242" s="2"/>
      <c r="U242" s="2"/>
      <c r="V242" s="86">
        <v>15</v>
      </c>
      <c r="W242" s="42" t="s">
        <v>35</v>
      </c>
      <c r="X242" s="2"/>
      <c r="Y242" s="2"/>
      <c r="AA242" s="2"/>
    </row>
    <row r="243" spans="1:27" x14ac:dyDescent="0.25">
      <c r="A243" s="2"/>
      <c r="B243" s="2"/>
      <c r="C243" s="2"/>
      <c r="D243" s="138" t="s">
        <v>88</v>
      </c>
      <c r="E243" s="2"/>
      <c r="F243" s="2"/>
      <c r="G243" s="103"/>
      <c r="H243" s="2"/>
      <c r="I243" s="2"/>
      <c r="J243" s="2"/>
      <c r="K243" s="2"/>
      <c r="L243" s="42"/>
      <c r="M243" s="2"/>
      <c r="N243" s="42"/>
      <c r="O243" s="42"/>
      <c r="P243" s="2"/>
      <c r="Q243" s="2"/>
      <c r="R243" s="2"/>
      <c r="S243" s="2"/>
      <c r="T243" s="2"/>
      <c r="U243" s="2"/>
      <c r="V243" s="86"/>
      <c r="W243" s="42"/>
      <c r="X243" s="2"/>
      <c r="Y243" s="2"/>
      <c r="AA243" s="2"/>
    </row>
    <row r="244" spans="1:27" ht="39" x14ac:dyDescent="0.25">
      <c r="A244" s="2"/>
      <c r="B244" s="2"/>
      <c r="C244" s="2"/>
      <c r="D244" s="100" t="s">
        <v>126</v>
      </c>
      <c r="E244" s="2"/>
      <c r="F244" s="2"/>
      <c r="G244" s="103" t="s">
        <v>125</v>
      </c>
      <c r="H244" s="2" t="s">
        <v>36</v>
      </c>
      <c r="I244" s="2"/>
      <c r="J244" s="2"/>
      <c r="K244" s="2"/>
      <c r="L244" s="140" t="s">
        <v>710</v>
      </c>
      <c r="M244" s="2"/>
      <c r="N244" s="42"/>
      <c r="O244" s="42"/>
      <c r="P244" s="2"/>
      <c r="Q244" s="2"/>
      <c r="R244" s="2"/>
      <c r="S244" s="2"/>
      <c r="T244" s="2"/>
      <c r="U244" s="2"/>
      <c r="V244" s="86">
        <v>16</v>
      </c>
      <c r="W244" s="42" t="s">
        <v>35</v>
      </c>
      <c r="X244" s="2"/>
      <c r="Y244" s="2"/>
      <c r="AA244" s="2"/>
    </row>
    <row r="245" spans="1:27" x14ac:dyDescent="0.25">
      <c r="A245" s="2"/>
      <c r="B245" s="2"/>
      <c r="C245" s="2"/>
      <c r="D245" s="150" t="s">
        <v>88</v>
      </c>
      <c r="E245" s="2"/>
      <c r="F245" s="2"/>
      <c r="G245" s="103"/>
      <c r="H245" s="2"/>
      <c r="I245" s="2"/>
      <c r="J245" s="2"/>
      <c r="K245" s="2"/>
      <c r="L245" s="42"/>
      <c r="M245" s="2"/>
      <c r="N245" s="42"/>
      <c r="O245" s="42"/>
      <c r="P245" s="2"/>
      <c r="Q245" s="2"/>
      <c r="R245" s="2"/>
      <c r="S245" s="2"/>
      <c r="T245" s="2"/>
      <c r="U245" s="2"/>
      <c r="V245" s="86"/>
      <c r="W245" s="42"/>
      <c r="X245" s="2"/>
      <c r="Y245" s="2"/>
      <c r="AA245" s="2"/>
    </row>
    <row r="246" spans="1:27" ht="57" x14ac:dyDescent="0.25">
      <c r="A246" s="2"/>
      <c r="B246" s="2"/>
      <c r="C246" s="2"/>
      <c r="D246" s="48" t="s">
        <v>711</v>
      </c>
      <c r="E246" s="2"/>
      <c r="F246" s="2"/>
      <c r="G246" s="103">
        <v>2001</v>
      </c>
      <c r="H246" s="2" t="s">
        <v>36</v>
      </c>
      <c r="I246" s="2"/>
      <c r="J246" s="2"/>
      <c r="K246" s="2"/>
      <c r="L246" s="92" t="s">
        <v>712</v>
      </c>
      <c r="M246" s="2"/>
      <c r="N246" s="42"/>
      <c r="O246" s="42"/>
      <c r="P246" s="2"/>
      <c r="Q246" s="2"/>
      <c r="R246" s="2"/>
      <c r="S246" s="2"/>
      <c r="T246" s="2"/>
      <c r="U246" s="2"/>
      <c r="V246" s="86">
        <v>18</v>
      </c>
      <c r="W246" s="42" t="s">
        <v>35</v>
      </c>
      <c r="X246" s="2"/>
      <c r="Y246" s="2"/>
    </row>
    <row r="247" spans="1:27" x14ac:dyDescent="0.25">
      <c r="A247" s="2"/>
      <c r="B247" s="2"/>
      <c r="C247" s="2"/>
      <c r="D247" s="150" t="s">
        <v>88</v>
      </c>
      <c r="E247" s="2"/>
      <c r="F247" s="2"/>
      <c r="G247" s="103"/>
      <c r="H247" s="2"/>
      <c r="I247" s="2"/>
      <c r="J247" s="2"/>
      <c r="K247" s="2"/>
      <c r="L247" s="42"/>
      <c r="M247" s="2"/>
      <c r="N247" s="42"/>
      <c r="O247" s="42"/>
      <c r="P247" s="2"/>
      <c r="Q247" s="2"/>
      <c r="R247" s="2"/>
      <c r="S247" s="2"/>
      <c r="T247" s="2"/>
      <c r="U247" s="2"/>
      <c r="V247" s="86"/>
      <c r="W247" s="42"/>
      <c r="X247" s="2"/>
      <c r="Y247" s="2"/>
      <c r="AA247" s="2"/>
    </row>
    <row r="248" spans="1:27" ht="60" x14ac:dyDescent="0.25">
      <c r="A248" s="2"/>
      <c r="B248" s="2"/>
      <c r="C248" s="2"/>
      <c r="D248" s="48" t="s">
        <v>707</v>
      </c>
      <c r="E248" s="2"/>
      <c r="F248" s="2"/>
      <c r="G248" s="103">
        <v>2004</v>
      </c>
      <c r="H248" s="2" t="s">
        <v>36</v>
      </c>
      <c r="I248" s="2"/>
      <c r="J248" s="2"/>
      <c r="K248" s="2"/>
      <c r="L248" s="149" t="s">
        <v>713</v>
      </c>
      <c r="M248" s="2"/>
      <c r="N248" s="42"/>
      <c r="O248" s="42"/>
      <c r="P248" s="2"/>
      <c r="Q248" s="2"/>
      <c r="R248" s="2"/>
      <c r="S248" s="2"/>
      <c r="T248" s="2"/>
      <c r="U248" s="2"/>
      <c r="V248" s="86">
        <v>15</v>
      </c>
      <c r="W248" s="42" t="s">
        <v>35</v>
      </c>
      <c r="X248" s="2"/>
      <c r="Y248" s="2"/>
      <c r="AA248" s="2"/>
    </row>
    <row r="249" spans="1:27" x14ac:dyDescent="0.25">
      <c r="A249" s="2"/>
      <c r="B249" s="2"/>
      <c r="C249" s="2"/>
      <c r="D249" s="139" t="s">
        <v>127</v>
      </c>
      <c r="E249" s="2"/>
      <c r="F249" s="2"/>
      <c r="G249" s="103"/>
      <c r="H249" s="2"/>
      <c r="I249" s="2"/>
      <c r="J249" s="2"/>
      <c r="K249" s="2"/>
      <c r="L249" s="42"/>
      <c r="M249" s="2"/>
      <c r="N249" s="42"/>
      <c r="O249" s="42"/>
      <c r="P249" s="2"/>
      <c r="Q249" s="2"/>
      <c r="R249" s="2"/>
      <c r="S249" s="2"/>
      <c r="T249" s="2"/>
      <c r="U249" s="2"/>
      <c r="V249" s="86"/>
      <c r="W249" s="42"/>
      <c r="X249" s="2"/>
      <c r="Y249" s="2"/>
      <c r="AA249" s="2"/>
    </row>
    <row r="250" spans="1:27" ht="64.5" x14ac:dyDescent="0.25">
      <c r="A250" s="2"/>
      <c r="B250" s="2"/>
      <c r="C250" s="2"/>
      <c r="D250" s="48" t="s">
        <v>715</v>
      </c>
      <c r="E250" s="2"/>
      <c r="F250" s="2"/>
      <c r="G250" s="103">
        <v>2007</v>
      </c>
      <c r="H250" s="2" t="s">
        <v>36</v>
      </c>
      <c r="I250" s="2"/>
      <c r="J250" s="2"/>
      <c r="K250" s="2"/>
      <c r="L250" s="140" t="s">
        <v>714</v>
      </c>
      <c r="M250" s="2"/>
      <c r="N250" s="42"/>
      <c r="O250" s="42"/>
      <c r="P250" s="2"/>
      <c r="Q250" s="2"/>
      <c r="R250" s="2"/>
      <c r="S250" s="2"/>
      <c r="T250" s="2"/>
      <c r="U250" s="2"/>
      <c r="V250" s="86">
        <v>13</v>
      </c>
      <c r="W250" s="42" t="s">
        <v>35</v>
      </c>
      <c r="X250" s="2"/>
      <c r="Y250" s="2"/>
    </row>
    <row r="251" spans="1:27" x14ac:dyDescent="0.25">
      <c r="A251" s="2"/>
      <c r="B251" s="2"/>
      <c r="C251" s="2"/>
      <c r="D251" s="143" t="s">
        <v>128</v>
      </c>
      <c r="E251" s="2"/>
      <c r="F251" s="2"/>
      <c r="G251" s="103"/>
      <c r="H251" s="2"/>
      <c r="I251" s="2"/>
      <c r="J251" s="2"/>
      <c r="K251" s="2"/>
      <c r="L251" s="42"/>
      <c r="M251" s="2"/>
      <c r="N251" s="42"/>
      <c r="O251" s="42"/>
      <c r="P251" s="2"/>
      <c r="Q251" s="2"/>
      <c r="R251" s="2"/>
      <c r="S251" s="2"/>
      <c r="T251" s="2"/>
      <c r="U251" s="2"/>
      <c r="V251" s="86"/>
      <c r="W251" s="42"/>
      <c r="X251" s="2"/>
      <c r="Y251" s="2"/>
    </row>
    <row r="252" spans="1:27" ht="45.75" x14ac:dyDescent="0.25">
      <c r="A252" s="2"/>
      <c r="B252" s="2"/>
      <c r="C252" s="2"/>
      <c r="D252" s="48" t="s">
        <v>717</v>
      </c>
      <c r="E252" s="2"/>
      <c r="F252" s="2"/>
      <c r="G252" s="103"/>
      <c r="H252" s="2" t="s">
        <v>36</v>
      </c>
      <c r="I252" s="2"/>
      <c r="J252" s="2"/>
      <c r="K252" s="2"/>
      <c r="L252" s="92" t="s">
        <v>716</v>
      </c>
      <c r="M252" s="2"/>
      <c r="N252" s="42"/>
      <c r="O252" s="42"/>
      <c r="P252" s="2"/>
      <c r="Q252" s="2"/>
      <c r="R252" s="2"/>
      <c r="S252" s="2"/>
      <c r="T252" s="2"/>
      <c r="U252" s="2"/>
      <c r="V252" s="86"/>
      <c r="W252" s="42" t="s">
        <v>35</v>
      </c>
      <c r="X252" s="2"/>
      <c r="Y252" s="2"/>
    </row>
    <row r="253" spans="1:27" x14ac:dyDescent="0.25">
      <c r="A253" s="2"/>
      <c r="B253" s="2"/>
      <c r="C253" s="2"/>
      <c r="D253" s="2"/>
      <c r="E253" s="2"/>
      <c r="F253" s="2"/>
      <c r="G253" s="103"/>
      <c r="H253" s="2"/>
      <c r="I253" s="2"/>
      <c r="J253" s="2"/>
      <c r="K253" s="2"/>
      <c r="L253" s="42"/>
      <c r="M253" s="2"/>
      <c r="N253" s="42"/>
      <c r="O253" s="42"/>
      <c r="P253" s="2"/>
      <c r="Q253" s="2"/>
      <c r="R253" s="2"/>
      <c r="S253" s="2"/>
      <c r="T253" s="2"/>
      <c r="U253" s="2"/>
      <c r="V253" s="86"/>
      <c r="W253" s="42"/>
      <c r="X253" s="2"/>
      <c r="Y253" s="2"/>
      <c r="AA253" s="2"/>
    </row>
    <row r="254" spans="1:27" ht="30" x14ac:dyDescent="0.25">
      <c r="A254" s="2"/>
      <c r="B254" s="2"/>
      <c r="C254" s="2"/>
      <c r="D254" s="151" t="s">
        <v>48</v>
      </c>
      <c r="E254" s="2"/>
      <c r="F254" s="2"/>
      <c r="G254" s="103"/>
      <c r="H254" s="2"/>
      <c r="I254" s="2"/>
      <c r="J254" s="2"/>
      <c r="K254" s="2"/>
      <c r="L254" s="42"/>
      <c r="M254" s="2"/>
      <c r="N254" s="42"/>
      <c r="O254" s="42"/>
      <c r="P254" s="2"/>
      <c r="Q254" s="2"/>
      <c r="R254" s="2"/>
      <c r="S254" s="2"/>
      <c r="T254" s="2"/>
      <c r="U254" s="2"/>
      <c r="V254" s="86"/>
      <c r="W254" s="42"/>
      <c r="X254" s="2"/>
      <c r="Y254" s="2"/>
      <c r="AA254" s="2"/>
    </row>
    <row r="255" spans="1:27" ht="60" x14ac:dyDescent="0.25">
      <c r="A255" s="2"/>
      <c r="B255" s="2"/>
      <c r="C255" s="2"/>
      <c r="D255" s="48" t="s">
        <v>718</v>
      </c>
      <c r="E255" s="2"/>
      <c r="F255" s="2"/>
      <c r="G255" s="103">
        <v>2004</v>
      </c>
      <c r="H255" s="2" t="s">
        <v>36</v>
      </c>
      <c r="I255" s="2"/>
      <c r="J255" s="2"/>
      <c r="K255" s="2"/>
      <c r="L255" s="92" t="s">
        <v>719</v>
      </c>
      <c r="M255" s="2"/>
      <c r="N255" s="42"/>
      <c r="O255" s="42"/>
      <c r="P255" s="2"/>
      <c r="Q255" s="2"/>
      <c r="R255" s="2"/>
      <c r="S255" s="2"/>
      <c r="T255" s="2"/>
      <c r="U255" s="2"/>
      <c r="V255" s="86">
        <v>16</v>
      </c>
      <c r="W255" s="42" t="s">
        <v>35</v>
      </c>
      <c r="X255" s="2"/>
      <c r="Y255" s="2"/>
    </row>
    <row r="256" spans="1:27" x14ac:dyDescent="0.25">
      <c r="A256" s="2"/>
      <c r="B256" s="2"/>
      <c r="C256" s="2"/>
      <c r="D256" s="2"/>
      <c r="E256" s="2"/>
      <c r="F256" s="2"/>
      <c r="G256" s="103"/>
      <c r="H256" s="2"/>
      <c r="I256" s="2"/>
      <c r="J256" s="2"/>
      <c r="K256" s="2"/>
      <c r="L256" s="42"/>
      <c r="M256" s="2"/>
      <c r="N256" s="42"/>
      <c r="O256" s="42"/>
      <c r="P256" s="2"/>
      <c r="Q256" s="2"/>
      <c r="R256" s="2"/>
      <c r="S256" s="2"/>
      <c r="T256" s="2"/>
      <c r="U256" s="2"/>
      <c r="V256" s="86"/>
      <c r="W256" s="42"/>
      <c r="X256" s="2"/>
      <c r="Y256" s="2"/>
      <c r="AA256" s="2"/>
    </row>
    <row r="257" spans="1:32" x14ac:dyDescent="0.25">
      <c r="A257" s="2"/>
      <c r="B257" s="2"/>
      <c r="C257" s="2"/>
      <c r="D257" s="2"/>
      <c r="E257" s="2"/>
      <c r="F257" s="2"/>
      <c r="G257" s="103"/>
      <c r="H257" s="2"/>
      <c r="I257" s="2"/>
      <c r="J257" s="2"/>
      <c r="K257" s="2"/>
      <c r="L257" s="42"/>
      <c r="M257" s="2"/>
      <c r="N257" s="42"/>
      <c r="O257" s="42"/>
      <c r="P257" s="2"/>
      <c r="Q257" s="2"/>
      <c r="R257" s="2"/>
      <c r="S257" s="2"/>
      <c r="T257" s="2"/>
      <c r="U257" s="2"/>
      <c r="V257" s="86"/>
      <c r="W257" s="42"/>
      <c r="X257" s="2"/>
      <c r="Y257" s="2"/>
      <c r="AA257" s="2"/>
    </row>
    <row r="258" spans="1:32" x14ac:dyDescent="0.25">
      <c r="A258" s="2"/>
      <c r="B258" s="2"/>
      <c r="C258" s="2"/>
      <c r="D258" s="152" t="s">
        <v>88</v>
      </c>
      <c r="E258" s="2"/>
      <c r="F258" s="2"/>
      <c r="G258" s="103" t="s">
        <v>125</v>
      </c>
      <c r="H258" s="2" t="s">
        <v>36</v>
      </c>
      <c r="I258" s="2"/>
      <c r="J258" s="2"/>
      <c r="K258" s="2"/>
      <c r="L258" s="42"/>
      <c r="M258" s="2"/>
      <c r="N258" s="42"/>
      <c r="O258" s="139"/>
      <c r="P258" s="2"/>
      <c r="Q258" s="2"/>
      <c r="R258" s="2"/>
      <c r="S258" s="2"/>
      <c r="T258" s="2"/>
      <c r="U258" s="2"/>
      <c r="V258" s="86"/>
      <c r="W258" s="42"/>
      <c r="X258" s="2"/>
      <c r="Y258" s="2"/>
    </row>
    <row r="259" spans="1:32" ht="54.75" customHeight="1" x14ac:dyDescent="0.25">
      <c r="A259" s="2"/>
      <c r="B259" s="2"/>
      <c r="C259" s="2"/>
      <c r="D259" s="100" t="s">
        <v>126</v>
      </c>
      <c r="E259" s="2"/>
      <c r="F259" s="2"/>
      <c r="G259" s="103" t="s">
        <v>125</v>
      </c>
      <c r="H259" s="2" t="s">
        <v>36</v>
      </c>
      <c r="I259" s="2"/>
      <c r="J259" s="2"/>
      <c r="K259" s="2"/>
      <c r="L259" s="140" t="s">
        <v>721</v>
      </c>
      <c r="M259" s="2"/>
      <c r="N259" s="42"/>
      <c r="O259" s="42"/>
      <c r="P259" s="2"/>
      <c r="Q259" s="2"/>
      <c r="R259" s="2"/>
      <c r="S259" s="2"/>
      <c r="T259" s="2"/>
      <c r="U259" s="2"/>
      <c r="V259" s="86">
        <v>16</v>
      </c>
      <c r="W259" s="42" t="s">
        <v>35</v>
      </c>
      <c r="X259" s="2"/>
      <c r="Y259" s="2"/>
      <c r="AF259" s="1"/>
    </row>
    <row r="260" spans="1:32" x14ac:dyDescent="0.25">
      <c r="A260" s="2"/>
      <c r="B260" s="2"/>
      <c r="C260" s="2"/>
      <c r="D260" s="153" t="s">
        <v>88</v>
      </c>
      <c r="E260" s="2"/>
      <c r="F260" s="2"/>
      <c r="G260" s="103"/>
      <c r="H260" s="2"/>
      <c r="I260" s="2"/>
      <c r="J260" s="2"/>
      <c r="K260" s="2"/>
      <c r="L260" s="42"/>
      <c r="M260" s="2"/>
      <c r="N260" s="42"/>
      <c r="O260" s="42"/>
      <c r="P260" s="2"/>
      <c r="Q260" s="2"/>
      <c r="R260" s="2"/>
      <c r="S260" s="2"/>
      <c r="T260" s="2"/>
      <c r="U260" s="2"/>
      <c r="V260" s="86"/>
      <c r="W260" s="42"/>
      <c r="X260" s="2"/>
      <c r="Y260" s="2"/>
    </row>
    <row r="261" spans="1:32" ht="45" x14ac:dyDescent="0.25">
      <c r="A261" s="2"/>
      <c r="B261" s="2"/>
      <c r="C261" s="2"/>
      <c r="D261" s="48" t="s">
        <v>722</v>
      </c>
      <c r="E261" s="2"/>
      <c r="F261" s="2"/>
      <c r="G261" s="103">
        <v>2001</v>
      </c>
      <c r="H261" s="2" t="s">
        <v>36</v>
      </c>
      <c r="I261" s="2"/>
      <c r="J261" s="2"/>
      <c r="K261" s="2"/>
      <c r="L261" s="140" t="s">
        <v>723</v>
      </c>
      <c r="M261" s="2"/>
      <c r="N261" s="42"/>
      <c r="O261" s="42"/>
      <c r="P261" s="2"/>
      <c r="Q261" s="2"/>
      <c r="R261" s="2"/>
      <c r="S261" s="2"/>
      <c r="T261" s="2"/>
      <c r="U261" s="2"/>
      <c r="V261" s="86">
        <v>18</v>
      </c>
      <c r="W261" s="42" t="s">
        <v>35</v>
      </c>
      <c r="X261" s="2"/>
      <c r="Y261" s="2"/>
      <c r="AA261" s="2"/>
    </row>
    <row r="262" spans="1:32" x14ac:dyDescent="0.25">
      <c r="A262" s="2"/>
      <c r="B262" s="2"/>
      <c r="C262" s="2"/>
      <c r="D262" s="150" t="s">
        <v>88</v>
      </c>
      <c r="E262" s="2"/>
      <c r="F262" s="2"/>
      <c r="G262" s="103"/>
      <c r="H262" s="2"/>
      <c r="I262" s="2"/>
      <c r="J262" s="2"/>
      <c r="K262" s="2"/>
      <c r="L262" s="42"/>
      <c r="M262" s="2"/>
      <c r="N262" s="42"/>
      <c r="O262" s="42"/>
      <c r="P262" s="2"/>
      <c r="Q262" s="2"/>
      <c r="R262" s="2"/>
      <c r="S262" s="2"/>
      <c r="T262" s="2"/>
      <c r="U262" s="2"/>
      <c r="V262" s="86"/>
      <c r="W262" s="42"/>
      <c r="X262" s="2"/>
      <c r="Y262" s="2"/>
      <c r="AA262" s="2"/>
    </row>
    <row r="263" spans="1:32" ht="45" x14ac:dyDescent="0.25">
      <c r="A263" s="2"/>
      <c r="B263" s="2"/>
      <c r="C263" s="2"/>
      <c r="D263" s="48" t="s">
        <v>724</v>
      </c>
      <c r="E263" s="2"/>
      <c r="F263" s="2"/>
      <c r="G263" s="103">
        <v>2001</v>
      </c>
      <c r="H263" s="2" t="s">
        <v>36</v>
      </c>
      <c r="I263" s="2"/>
      <c r="J263" s="2"/>
      <c r="K263" s="2"/>
      <c r="L263" s="76" t="s">
        <v>729</v>
      </c>
      <c r="M263" s="2"/>
      <c r="N263" s="42"/>
      <c r="O263" s="42"/>
      <c r="P263" s="2"/>
      <c r="Q263" s="2"/>
      <c r="R263" s="2"/>
      <c r="S263" s="2"/>
      <c r="T263" s="2"/>
      <c r="U263" s="2"/>
      <c r="V263" s="86">
        <v>18</v>
      </c>
      <c r="W263" s="42" t="s">
        <v>35</v>
      </c>
      <c r="X263" s="2"/>
      <c r="Y263" s="2"/>
    </row>
    <row r="264" spans="1:32" x14ac:dyDescent="0.25">
      <c r="A264" s="2"/>
      <c r="B264" s="2"/>
      <c r="C264" s="2"/>
      <c r="D264" s="154" t="s">
        <v>88</v>
      </c>
      <c r="E264" s="2"/>
      <c r="F264" s="2"/>
      <c r="G264" s="103"/>
      <c r="H264" s="2"/>
      <c r="I264" s="2"/>
      <c r="J264" s="2"/>
      <c r="K264" s="2"/>
      <c r="L264" s="42"/>
      <c r="M264" s="2"/>
      <c r="N264" s="42"/>
      <c r="O264" s="42"/>
      <c r="P264" s="2"/>
      <c r="Q264" s="2"/>
      <c r="R264" s="2"/>
      <c r="S264" s="2"/>
      <c r="T264" s="2"/>
      <c r="U264" s="2"/>
      <c r="V264" s="86"/>
      <c r="W264" s="42"/>
      <c r="X264" s="2"/>
      <c r="Y264" s="2"/>
    </row>
    <row r="265" spans="1:32" ht="60" x14ac:dyDescent="0.25">
      <c r="A265" s="2"/>
      <c r="B265" s="2"/>
      <c r="C265" s="2"/>
      <c r="D265" s="48" t="s">
        <v>725</v>
      </c>
      <c r="E265" s="2"/>
      <c r="F265" s="2"/>
      <c r="G265" s="103">
        <v>2004</v>
      </c>
      <c r="H265" s="2" t="s">
        <v>36</v>
      </c>
      <c r="I265" s="2"/>
      <c r="J265" s="2"/>
      <c r="K265" s="2"/>
      <c r="L265" s="140" t="s">
        <v>726</v>
      </c>
      <c r="M265" s="2"/>
      <c r="N265" s="42"/>
      <c r="O265" s="42"/>
      <c r="P265" s="2"/>
      <c r="Q265" s="2"/>
      <c r="R265" s="2"/>
      <c r="S265" s="2"/>
      <c r="T265" s="2"/>
      <c r="U265" s="2"/>
      <c r="V265" s="86">
        <v>15</v>
      </c>
      <c r="W265" s="42" t="s">
        <v>35</v>
      </c>
      <c r="X265" s="2"/>
      <c r="Y265" s="2"/>
    </row>
    <row r="266" spans="1:32" x14ac:dyDescent="0.25">
      <c r="A266" s="2"/>
      <c r="B266" s="2"/>
      <c r="C266" s="2"/>
      <c r="D266" s="152" t="s">
        <v>127</v>
      </c>
      <c r="E266" s="2"/>
      <c r="F266" s="2"/>
      <c r="G266" s="103"/>
      <c r="H266" s="2"/>
      <c r="I266" s="2"/>
      <c r="J266" s="2"/>
      <c r="K266" s="2"/>
      <c r="L266" s="42"/>
      <c r="M266" s="2"/>
      <c r="N266" s="42"/>
      <c r="O266" s="42"/>
      <c r="P266" s="2"/>
      <c r="Q266" s="2"/>
      <c r="R266" s="2"/>
      <c r="S266" s="2"/>
      <c r="T266" s="2"/>
      <c r="U266" s="2"/>
      <c r="V266" s="86"/>
      <c r="W266" s="42"/>
      <c r="X266" s="2"/>
      <c r="Y266" s="2"/>
      <c r="AA266" s="2"/>
    </row>
    <row r="267" spans="1:32" ht="48.75" x14ac:dyDescent="0.25">
      <c r="A267" s="2"/>
      <c r="B267" s="2"/>
      <c r="C267" s="2"/>
      <c r="D267" s="48" t="s">
        <v>728</v>
      </c>
      <c r="E267" s="2"/>
      <c r="F267" s="2"/>
      <c r="G267" s="103">
        <v>2007</v>
      </c>
      <c r="H267" s="2" t="s">
        <v>36</v>
      </c>
      <c r="I267" s="2"/>
      <c r="J267" s="2"/>
      <c r="K267" s="2"/>
      <c r="L267" s="100" t="s">
        <v>727</v>
      </c>
      <c r="M267" s="2"/>
      <c r="N267" s="42"/>
      <c r="O267" s="42"/>
      <c r="P267" s="2"/>
      <c r="Q267" s="2"/>
      <c r="R267" s="2"/>
      <c r="S267" s="2"/>
      <c r="T267" s="2"/>
      <c r="U267" s="2"/>
      <c r="V267" s="86">
        <v>13</v>
      </c>
      <c r="W267" s="42" t="s">
        <v>35</v>
      </c>
      <c r="X267" s="2"/>
      <c r="Y267" s="2"/>
      <c r="AA267" s="2"/>
    </row>
    <row r="268" spans="1:32" x14ac:dyDescent="0.25">
      <c r="A268" s="2"/>
      <c r="B268" s="2"/>
      <c r="C268" s="2"/>
      <c r="D268" s="155" t="s">
        <v>128</v>
      </c>
      <c r="E268" s="2"/>
      <c r="F268" s="2"/>
      <c r="G268" s="103"/>
      <c r="H268" s="2"/>
      <c r="I268" s="2"/>
      <c r="J268" s="2"/>
      <c r="K268" s="2"/>
      <c r="L268" s="42"/>
      <c r="M268" s="2"/>
      <c r="N268" s="42"/>
      <c r="O268" s="42"/>
      <c r="P268" s="2"/>
      <c r="Q268" s="2"/>
      <c r="R268" s="2"/>
      <c r="S268" s="2"/>
      <c r="T268" s="2"/>
      <c r="U268" s="2"/>
      <c r="V268" s="86"/>
      <c r="W268" s="42"/>
      <c r="X268" s="2"/>
      <c r="Y268" s="2"/>
    </row>
    <row r="269" spans="1:32" ht="57" x14ac:dyDescent="0.25">
      <c r="A269" s="2"/>
      <c r="B269" s="2"/>
      <c r="C269" s="2"/>
      <c r="D269" s="156" t="s">
        <v>129</v>
      </c>
      <c r="E269" s="2"/>
      <c r="F269" s="2"/>
      <c r="G269" s="103"/>
      <c r="H269" s="2" t="s">
        <v>19</v>
      </c>
      <c r="I269" s="2"/>
      <c r="J269" s="2"/>
      <c r="K269" s="2"/>
      <c r="L269" s="92" t="s">
        <v>730</v>
      </c>
      <c r="M269" s="2"/>
      <c r="N269" s="42"/>
      <c r="O269" s="42"/>
      <c r="P269" s="2"/>
      <c r="Q269" s="2"/>
      <c r="R269" s="2"/>
      <c r="S269" s="2"/>
      <c r="T269" s="2"/>
      <c r="U269" s="2"/>
      <c r="V269" s="86"/>
      <c r="W269" s="42"/>
      <c r="X269" s="2"/>
      <c r="Y269" s="2"/>
    </row>
    <row r="270" spans="1:32" x14ac:dyDescent="0.25">
      <c r="A270" s="2"/>
      <c r="B270" s="2"/>
      <c r="C270" s="2"/>
      <c r="D270" s="150" t="s">
        <v>51</v>
      </c>
      <c r="E270" s="2"/>
      <c r="F270" s="2"/>
      <c r="G270" s="103"/>
      <c r="H270" s="2"/>
      <c r="I270" s="2"/>
      <c r="J270" s="2"/>
      <c r="K270" s="2"/>
      <c r="L270" s="42"/>
      <c r="M270" s="2"/>
      <c r="N270" s="42"/>
      <c r="O270" s="42"/>
      <c r="P270" s="2"/>
      <c r="Q270" s="2"/>
      <c r="R270" s="2"/>
      <c r="S270" s="2"/>
      <c r="T270" s="2"/>
      <c r="U270" s="2"/>
      <c r="V270" s="86"/>
      <c r="W270" s="42"/>
      <c r="X270" s="2"/>
      <c r="Y270" s="2"/>
    </row>
    <row r="271" spans="1:32" ht="45" x14ac:dyDescent="0.25">
      <c r="A271" s="2"/>
      <c r="B271" s="2"/>
      <c r="C271" s="2"/>
      <c r="D271" s="48" t="s">
        <v>731</v>
      </c>
      <c r="E271" s="2"/>
      <c r="F271" s="2"/>
      <c r="G271" s="103">
        <v>2005</v>
      </c>
      <c r="H271" s="2" t="s">
        <v>36</v>
      </c>
      <c r="I271" s="2"/>
      <c r="J271" s="2"/>
      <c r="K271" s="2"/>
      <c r="L271" s="140" t="s">
        <v>732</v>
      </c>
      <c r="M271" s="2"/>
      <c r="N271" s="42"/>
      <c r="O271" s="42"/>
      <c r="P271" s="2"/>
      <c r="Q271" s="2"/>
      <c r="R271" s="2"/>
      <c r="S271" s="2"/>
      <c r="T271" s="2"/>
      <c r="U271" s="2"/>
      <c r="V271" s="86">
        <v>15</v>
      </c>
      <c r="W271" s="42" t="s">
        <v>35</v>
      </c>
      <c r="X271" s="2"/>
      <c r="Y271" s="2"/>
      <c r="AA271" s="2"/>
    </row>
    <row r="272" spans="1:32" x14ac:dyDescent="0.25">
      <c r="A272" s="2"/>
      <c r="B272" s="2"/>
      <c r="C272" s="2"/>
      <c r="D272" s="157" t="s">
        <v>130</v>
      </c>
      <c r="E272" s="2"/>
      <c r="F272" s="2"/>
      <c r="G272" s="103"/>
      <c r="H272" s="2"/>
      <c r="I272" s="2"/>
      <c r="J272" s="2"/>
      <c r="K272" s="2"/>
      <c r="L272" s="42"/>
      <c r="M272" s="2"/>
      <c r="N272" s="42"/>
      <c r="O272" s="42"/>
      <c r="P272" s="2"/>
      <c r="Q272" s="2"/>
      <c r="R272" s="2"/>
      <c r="S272" s="2"/>
      <c r="T272" s="2"/>
      <c r="U272" s="2"/>
      <c r="V272" s="86"/>
      <c r="W272" s="42"/>
      <c r="X272" s="2"/>
      <c r="Y272" s="2"/>
      <c r="AA272" s="2"/>
    </row>
    <row r="273" spans="1:27" ht="39" x14ac:dyDescent="0.25">
      <c r="A273" s="2"/>
      <c r="B273" s="2"/>
      <c r="C273" s="2"/>
      <c r="D273" s="76" t="s">
        <v>132</v>
      </c>
      <c r="E273" s="2"/>
      <c r="F273" s="2"/>
      <c r="G273" s="103" t="s">
        <v>131</v>
      </c>
      <c r="H273" s="2"/>
      <c r="I273" s="2"/>
      <c r="J273" s="2"/>
      <c r="K273" s="2"/>
      <c r="L273" s="140" t="s">
        <v>733</v>
      </c>
      <c r="M273" s="2"/>
      <c r="N273" s="42"/>
      <c r="O273" s="42"/>
      <c r="P273" s="2"/>
      <c r="Q273" s="2"/>
      <c r="R273" s="2"/>
      <c r="S273" s="2"/>
      <c r="T273" s="2"/>
      <c r="U273" s="2"/>
      <c r="V273" s="86"/>
      <c r="W273" s="42"/>
      <c r="X273" s="2"/>
      <c r="Y273" s="2"/>
    </row>
    <row r="274" spans="1:27" ht="75" x14ac:dyDescent="0.25">
      <c r="A274" s="2"/>
      <c r="B274" s="2"/>
      <c r="C274" s="2"/>
      <c r="D274" s="48" t="s">
        <v>734</v>
      </c>
      <c r="E274" s="2"/>
      <c r="F274" s="2"/>
      <c r="G274" s="103" t="s">
        <v>74</v>
      </c>
      <c r="H274" s="2"/>
      <c r="I274" s="2"/>
      <c r="J274" s="2"/>
      <c r="K274" s="2"/>
      <c r="L274" s="92" t="s">
        <v>735</v>
      </c>
      <c r="M274" s="2"/>
      <c r="N274" s="42"/>
      <c r="O274" s="42"/>
      <c r="P274" s="2"/>
      <c r="Q274" s="2"/>
      <c r="R274" s="2"/>
      <c r="S274" s="2"/>
      <c r="T274" s="2"/>
      <c r="U274" s="2"/>
      <c r="V274" s="86"/>
      <c r="W274" s="42" t="s">
        <v>35</v>
      </c>
      <c r="X274" s="2"/>
      <c r="Y274" s="2"/>
      <c r="AA274" s="2"/>
    </row>
    <row r="275" spans="1:27" x14ac:dyDescent="0.25">
      <c r="A275" s="2"/>
      <c r="B275" s="2"/>
      <c r="C275" s="2"/>
      <c r="D275" s="152" t="s">
        <v>133</v>
      </c>
      <c r="E275" s="2"/>
      <c r="F275" s="2"/>
      <c r="G275" s="103"/>
      <c r="H275" s="2"/>
      <c r="I275" s="2"/>
      <c r="J275" s="2"/>
      <c r="K275" s="2"/>
      <c r="L275" s="92"/>
      <c r="M275" s="2"/>
      <c r="N275" s="42"/>
      <c r="O275" s="42"/>
      <c r="P275" s="2"/>
      <c r="Q275" s="2"/>
      <c r="R275" s="2"/>
      <c r="S275" s="2"/>
      <c r="T275" s="2"/>
      <c r="U275" s="2"/>
      <c r="V275" s="86"/>
      <c r="W275" s="42" t="s">
        <v>35</v>
      </c>
      <c r="X275" s="2"/>
      <c r="Y275" s="2"/>
      <c r="AA275" s="2"/>
    </row>
    <row r="276" spans="1:27" ht="186" customHeight="1" x14ac:dyDescent="0.25">
      <c r="A276" s="2"/>
      <c r="B276" s="2"/>
      <c r="C276" s="2"/>
      <c r="D276" s="141" t="s">
        <v>736</v>
      </c>
      <c r="E276" s="2"/>
      <c r="F276" s="2"/>
      <c r="G276" s="64">
        <v>2006</v>
      </c>
      <c r="H276" s="142"/>
      <c r="I276" s="2"/>
      <c r="J276" s="2"/>
      <c r="K276" s="2"/>
      <c r="L276" s="158" t="s">
        <v>737</v>
      </c>
      <c r="M276" s="2"/>
      <c r="N276" s="42"/>
      <c r="O276" s="42"/>
      <c r="P276" s="2"/>
      <c r="Q276" s="2"/>
      <c r="R276" s="2"/>
      <c r="S276" s="2"/>
      <c r="T276" s="2"/>
      <c r="U276" s="2"/>
      <c r="V276" s="86">
        <v>14</v>
      </c>
      <c r="W276" s="42" t="s">
        <v>35</v>
      </c>
      <c r="X276" s="2"/>
      <c r="Y276" s="2"/>
    </row>
    <row r="277" spans="1:27" x14ac:dyDescent="0.25">
      <c r="A277" s="2"/>
      <c r="B277" s="2"/>
      <c r="C277" s="2"/>
      <c r="D277" s="48"/>
      <c r="E277" s="2"/>
      <c r="F277" s="2"/>
      <c r="G277" s="103"/>
      <c r="H277" s="2"/>
      <c r="I277" s="2"/>
      <c r="J277" s="2"/>
      <c r="K277" s="2"/>
      <c r="L277" s="92"/>
      <c r="M277" s="2"/>
      <c r="N277" s="42"/>
      <c r="O277" s="42"/>
      <c r="P277" s="2"/>
      <c r="Q277" s="2"/>
      <c r="R277" s="2"/>
      <c r="S277" s="2"/>
      <c r="T277" s="2"/>
      <c r="U277" s="2"/>
      <c r="V277" s="86"/>
      <c r="W277" s="42"/>
      <c r="X277" s="2"/>
      <c r="Y277" s="2"/>
    </row>
    <row r="278" spans="1:27" x14ac:dyDescent="0.25">
      <c r="A278" s="2"/>
      <c r="B278" s="2"/>
      <c r="C278" s="2"/>
      <c r="D278" s="152" t="s">
        <v>51</v>
      </c>
      <c r="E278" s="2"/>
      <c r="F278" s="2"/>
      <c r="G278" s="103"/>
      <c r="H278" s="2"/>
      <c r="I278" s="2"/>
      <c r="J278" s="2"/>
      <c r="K278" s="2"/>
      <c r="L278" s="42"/>
      <c r="M278" s="2"/>
      <c r="N278" s="42"/>
      <c r="O278" s="42"/>
      <c r="P278" s="2"/>
      <c r="Q278" s="2"/>
      <c r="R278" s="2"/>
      <c r="S278" s="2"/>
      <c r="T278" s="2"/>
      <c r="U278" s="2"/>
      <c r="V278" s="86"/>
      <c r="W278" s="42"/>
      <c r="X278" s="2"/>
      <c r="Y278" s="2"/>
    </row>
    <row r="279" spans="1:27" ht="90" x14ac:dyDescent="0.25">
      <c r="A279" s="2"/>
      <c r="B279" s="2"/>
      <c r="C279" s="2"/>
      <c r="D279" s="48" t="s">
        <v>738</v>
      </c>
      <c r="E279" s="2"/>
      <c r="F279" s="2"/>
      <c r="G279" s="103">
        <v>2003</v>
      </c>
      <c r="H279" s="2" t="s">
        <v>32</v>
      </c>
      <c r="I279" s="2"/>
      <c r="J279" s="2"/>
      <c r="K279" s="2"/>
      <c r="L279" s="149" t="s">
        <v>739</v>
      </c>
      <c r="M279" s="2"/>
      <c r="N279" s="42"/>
      <c r="O279" s="42"/>
      <c r="P279" s="2"/>
      <c r="Q279" s="2"/>
      <c r="R279" s="2"/>
      <c r="S279" s="2"/>
      <c r="T279" s="2"/>
      <c r="U279" s="2"/>
      <c r="V279" s="86">
        <v>17</v>
      </c>
      <c r="W279" s="42" t="s">
        <v>35</v>
      </c>
      <c r="X279" s="2"/>
      <c r="Y279" s="2"/>
    </row>
    <row r="280" spans="1:27" x14ac:dyDescent="0.25">
      <c r="A280" s="2"/>
      <c r="B280" s="2"/>
      <c r="C280" s="2"/>
      <c r="D280" s="159" t="s">
        <v>134</v>
      </c>
      <c r="E280" s="2"/>
      <c r="F280" s="2"/>
      <c r="G280" s="103"/>
      <c r="H280" s="2"/>
      <c r="I280" s="2"/>
      <c r="J280" s="2"/>
      <c r="K280" s="2"/>
      <c r="L280" s="42"/>
      <c r="M280" s="2"/>
      <c r="N280" s="42"/>
      <c r="O280" s="42"/>
      <c r="P280" s="2"/>
      <c r="Q280" s="2"/>
      <c r="R280" s="2"/>
      <c r="S280" s="2"/>
      <c r="T280" s="2"/>
      <c r="U280" s="2"/>
      <c r="V280" s="86"/>
      <c r="W280" s="42"/>
      <c r="X280" s="2"/>
      <c r="Y280" s="2"/>
      <c r="AA280" s="2"/>
    </row>
    <row r="281" spans="1:27" ht="60" x14ac:dyDescent="0.25">
      <c r="A281" s="2"/>
      <c r="B281" s="2"/>
      <c r="C281" s="2"/>
      <c r="D281" s="48" t="s">
        <v>740</v>
      </c>
      <c r="E281" s="2"/>
      <c r="F281" s="2"/>
      <c r="G281" s="103">
        <v>2000</v>
      </c>
      <c r="H281" s="2" t="s">
        <v>32</v>
      </c>
      <c r="I281" s="2"/>
      <c r="J281" s="2"/>
      <c r="K281" s="2"/>
      <c r="L281" s="92" t="s">
        <v>741</v>
      </c>
      <c r="M281" s="2"/>
      <c r="N281" s="42"/>
      <c r="O281" s="42"/>
      <c r="P281" s="2"/>
      <c r="Q281" s="2"/>
      <c r="R281" s="2"/>
      <c r="S281" s="2"/>
      <c r="T281" s="2"/>
      <c r="U281" s="2"/>
      <c r="V281" s="86">
        <v>20</v>
      </c>
      <c r="W281" s="42" t="s">
        <v>35</v>
      </c>
      <c r="X281" s="2"/>
      <c r="Y281" s="2"/>
      <c r="AA281" s="2"/>
    </row>
    <row r="282" spans="1:27" x14ac:dyDescent="0.25">
      <c r="A282" s="2"/>
      <c r="B282" s="2"/>
      <c r="C282" s="2"/>
      <c r="D282" s="160" t="s">
        <v>135</v>
      </c>
      <c r="E282" s="2"/>
      <c r="F282" s="2"/>
      <c r="G282" s="103"/>
      <c r="H282" s="2"/>
      <c r="I282" s="2"/>
      <c r="J282" s="2"/>
      <c r="K282" s="2"/>
      <c r="L282" s="42"/>
      <c r="M282" s="2"/>
      <c r="N282" s="42"/>
      <c r="O282" s="42"/>
      <c r="P282" s="2"/>
      <c r="Q282" s="2"/>
      <c r="R282" s="2"/>
      <c r="S282" s="2"/>
      <c r="T282" s="2"/>
      <c r="U282" s="2"/>
      <c r="V282" s="86"/>
      <c r="W282" s="42"/>
      <c r="X282" s="2"/>
      <c r="Y282" s="2"/>
      <c r="AA282" s="2"/>
    </row>
    <row r="283" spans="1:27" ht="30" x14ac:dyDescent="0.25">
      <c r="A283" s="2"/>
      <c r="B283" s="2"/>
      <c r="C283" s="2"/>
      <c r="D283" s="48" t="s">
        <v>136</v>
      </c>
      <c r="E283" s="2"/>
      <c r="F283" s="2"/>
      <c r="G283" s="103">
        <v>2002</v>
      </c>
      <c r="H283" s="2"/>
      <c r="I283" s="2"/>
      <c r="J283" s="2"/>
      <c r="K283" s="2"/>
      <c r="L283" s="63" t="s">
        <v>137</v>
      </c>
      <c r="M283" s="2"/>
      <c r="N283" s="42"/>
      <c r="O283" s="42"/>
      <c r="P283" s="2"/>
      <c r="Q283" s="2"/>
      <c r="R283" s="2"/>
      <c r="S283" s="2"/>
      <c r="T283" s="2"/>
      <c r="U283" s="2"/>
      <c r="V283" s="86">
        <v>18</v>
      </c>
      <c r="W283" s="42" t="s">
        <v>35</v>
      </c>
      <c r="X283" s="2"/>
      <c r="Y283" s="2"/>
    </row>
    <row r="284" spans="1:27" x14ac:dyDescent="0.25">
      <c r="A284" s="2"/>
      <c r="B284" s="2"/>
      <c r="C284" s="2"/>
      <c r="D284" s="161"/>
      <c r="E284" s="162"/>
      <c r="F284" s="162"/>
      <c r="G284" s="163"/>
      <c r="H284" s="2"/>
      <c r="I284" s="2"/>
      <c r="J284" s="2"/>
      <c r="K284" s="2"/>
      <c r="L284" s="42"/>
      <c r="M284" s="2"/>
      <c r="N284" s="42"/>
      <c r="O284" s="42"/>
      <c r="P284" s="2"/>
      <c r="Q284" s="2"/>
      <c r="R284" s="2"/>
      <c r="S284" s="2"/>
      <c r="T284" s="2"/>
      <c r="U284" s="2"/>
      <c r="V284" s="86"/>
      <c r="W284" s="42"/>
      <c r="X284" s="2"/>
      <c r="Y284" s="2"/>
      <c r="AA284" s="2"/>
    </row>
    <row r="285" spans="1:27" ht="90.75" x14ac:dyDescent="0.25">
      <c r="A285" s="2"/>
      <c r="B285" s="2"/>
      <c r="C285" s="2"/>
      <c r="D285" s="48" t="s">
        <v>742</v>
      </c>
      <c r="E285" s="2"/>
      <c r="F285" s="2"/>
      <c r="G285" s="103" t="s">
        <v>103</v>
      </c>
      <c r="H285" s="2" t="s">
        <v>36</v>
      </c>
      <c r="I285" s="2"/>
      <c r="J285" s="2"/>
      <c r="K285" s="2"/>
      <c r="L285" s="92" t="s">
        <v>743</v>
      </c>
      <c r="M285" s="2"/>
      <c r="N285" s="42"/>
      <c r="O285" s="42"/>
      <c r="P285" s="2"/>
      <c r="Q285" s="2"/>
      <c r="R285" s="2"/>
      <c r="S285" s="2"/>
      <c r="T285" s="2"/>
      <c r="U285" s="2"/>
      <c r="V285" s="86"/>
      <c r="W285" s="42"/>
      <c r="X285" s="2"/>
      <c r="Y285" s="2"/>
      <c r="AA285" s="2"/>
    </row>
    <row r="286" spans="1:27" x14ac:dyDescent="0.25">
      <c r="A286" s="2"/>
      <c r="B286" s="2"/>
      <c r="C286" s="2"/>
      <c r="D286" s="164" t="s">
        <v>51</v>
      </c>
      <c r="E286" s="2"/>
      <c r="F286" s="2"/>
      <c r="G286" s="103"/>
      <c r="H286" s="2"/>
      <c r="I286" s="2"/>
      <c r="J286" s="2"/>
      <c r="K286" s="2"/>
      <c r="L286" s="42"/>
      <c r="M286" s="2"/>
      <c r="N286" s="42"/>
      <c r="O286" s="42"/>
      <c r="P286" s="2"/>
      <c r="Q286" s="2"/>
      <c r="R286" s="2"/>
      <c r="S286" s="2"/>
      <c r="T286" s="2"/>
      <c r="U286" s="2"/>
      <c r="V286" s="86"/>
      <c r="W286" s="42"/>
      <c r="X286" s="2"/>
      <c r="Y286" s="2"/>
    </row>
    <row r="287" spans="1:27" ht="45.75" x14ac:dyDescent="0.25">
      <c r="A287" s="2"/>
      <c r="B287" s="2"/>
      <c r="C287" s="2"/>
      <c r="D287" s="48" t="s">
        <v>744</v>
      </c>
      <c r="E287" s="2"/>
      <c r="F287" s="2"/>
      <c r="G287" s="103">
        <v>2006</v>
      </c>
      <c r="H287" s="2" t="s">
        <v>32</v>
      </c>
      <c r="I287" s="2"/>
      <c r="J287" s="2"/>
      <c r="K287" s="2"/>
      <c r="L287" s="92" t="s">
        <v>745</v>
      </c>
      <c r="M287" s="2"/>
      <c r="N287" s="42"/>
      <c r="O287" s="42"/>
      <c r="P287" s="2"/>
      <c r="Q287" s="2"/>
      <c r="R287" s="2"/>
      <c r="S287" s="2"/>
      <c r="T287" s="2"/>
      <c r="U287" s="2"/>
      <c r="V287" s="86">
        <v>13</v>
      </c>
      <c r="W287" s="42" t="s">
        <v>35</v>
      </c>
      <c r="X287" s="2"/>
      <c r="Y287" s="2"/>
      <c r="AA287" s="2"/>
    </row>
    <row r="288" spans="1:27" x14ac:dyDescent="0.25">
      <c r="A288" s="2"/>
      <c r="B288" s="2"/>
      <c r="C288" s="2"/>
      <c r="D288" s="164" t="s">
        <v>51</v>
      </c>
      <c r="E288" s="2"/>
      <c r="F288" s="2"/>
      <c r="G288" s="103"/>
      <c r="H288" s="2"/>
      <c r="I288" s="2"/>
      <c r="J288" s="2"/>
      <c r="K288" s="2"/>
      <c r="L288" s="42"/>
      <c r="M288" s="2"/>
      <c r="N288" s="42"/>
      <c r="O288" s="42"/>
      <c r="P288" s="2"/>
      <c r="Q288" s="2"/>
      <c r="R288" s="2"/>
      <c r="S288" s="2"/>
      <c r="T288" s="2"/>
      <c r="U288" s="2"/>
      <c r="V288" s="86"/>
      <c r="W288" s="42"/>
      <c r="X288" s="2"/>
      <c r="Y288" s="2"/>
      <c r="AA288" s="2"/>
    </row>
    <row r="289" spans="1:27" ht="72" x14ac:dyDescent="0.25">
      <c r="A289" s="2"/>
      <c r="B289" s="2"/>
      <c r="C289" s="2"/>
      <c r="D289" s="165" t="s">
        <v>746</v>
      </c>
      <c r="E289" s="2"/>
      <c r="F289" s="2"/>
      <c r="G289" s="103">
        <v>2006</v>
      </c>
      <c r="H289" s="2" t="s">
        <v>32</v>
      </c>
      <c r="I289" s="2"/>
      <c r="J289" s="2"/>
      <c r="K289" s="2"/>
      <c r="L289" s="166" t="s">
        <v>748</v>
      </c>
      <c r="M289" s="2"/>
      <c r="N289" s="42"/>
      <c r="O289" s="42"/>
      <c r="P289" s="2"/>
      <c r="Q289" s="2"/>
      <c r="R289" s="2"/>
      <c r="S289" s="2"/>
      <c r="T289" s="2"/>
      <c r="U289" s="2"/>
      <c r="V289" s="86">
        <v>14</v>
      </c>
      <c r="W289" s="42" t="s">
        <v>35</v>
      </c>
      <c r="X289" s="2"/>
      <c r="Y289" s="2"/>
    </row>
    <row r="290" spans="1:27" x14ac:dyDescent="0.25">
      <c r="A290" s="2"/>
      <c r="B290" s="2"/>
      <c r="C290" s="2"/>
      <c r="D290" s="2"/>
      <c r="E290" s="2"/>
      <c r="F290" s="2"/>
      <c r="G290" s="103"/>
      <c r="H290" s="2"/>
      <c r="I290" s="2"/>
      <c r="J290" s="2"/>
      <c r="K290" s="2"/>
      <c r="L290" s="42"/>
      <c r="M290" s="2"/>
      <c r="N290" s="42"/>
      <c r="O290" s="42"/>
      <c r="P290" s="2"/>
      <c r="Q290" s="2"/>
      <c r="R290" s="2"/>
      <c r="S290" s="2"/>
      <c r="T290" s="2"/>
      <c r="U290" s="2"/>
      <c r="V290" s="86"/>
      <c r="W290" s="42"/>
      <c r="X290" s="2"/>
      <c r="Y290" s="2"/>
      <c r="AA290" s="2"/>
    </row>
    <row r="291" spans="1:27" x14ac:dyDescent="0.25">
      <c r="A291" s="2"/>
      <c r="B291" s="2"/>
      <c r="C291" s="2"/>
      <c r="D291" s="139" t="s">
        <v>138</v>
      </c>
      <c r="E291" s="2"/>
      <c r="F291" s="2"/>
      <c r="G291" s="103"/>
      <c r="H291" s="2"/>
      <c r="I291" s="2"/>
      <c r="J291" s="2"/>
      <c r="K291" s="2"/>
      <c r="L291" s="42"/>
      <c r="M291" s="2"/>
      <c r="N291" s="42"/>
      <c r="O291" s="42"/>
      <c r="P291" s="2"/>
      <c r="Q291" s="2"/>
      <c r="R291" s="2"/>
      <c r="S291" s="2"/>
      <c r="T291" s="2"/>
      <c r="U291" s="2"/>
      <c r="V291" s="86"/>
      <c r="W291" s="42"/>
      <c r="X291" s="2"/>
      <c r="Y291" s="2"/>
      <c r="AA291" s="2"/>
    </row>
    <row r="292" spans="1:27" ht="45.75" x14ac:dyDescent="0.25">
      <c r="A292" s="2"/>
      <c r="B292" s="2"/>
      <c r="C292" s="2"/>
      <c r="D292" s="2" t="s">
        <v>139</v>
      </c>
      <c r="E292" s="2">
        <v>199</v>
      </c>
      <c r="F292" s="2"/>
      <c r="G292" s="103">
        <v>1999</v>
      </c>
      <c r="H292" s="2" t="s">
        <v>32</v>
      </c>
      <c r="I292" s="2"/>
      <c r="J292" s="2"/>
      <c r="K292" s="2"/>
      <c r="L292" s="92" t="s">
        <v>749</v>
      </c>
      <c r="M292" s="2"/>
      <c r="N292" s="42"/>
      <c r="O292" s="42"/>
      <c r="P292" s="2"/>
      <c r="Q292" s="2"/>
      <c r="R292" s="2"/>
      <c r="S292" s="2"/>
      <c r="T292" s="2"/>
      <c r="U292" s="2"/>
      <c r="V292" s="86">
        <v>21</v>
      </c>
      <c r="W292" s="42"/>
      <c r="X292" s="2" t="s">
        <v>19</v>
      </c>
      <c r="Y292" s="2"/>
    </row>
    <row r="293" spans="1:27" x14ac:dyDescent="0.25">
      <c r="A293" s="2"/>
      <c r="B293" s="2"/>
      <c r="C293" s="2"/>
      <c r="D293" s="139" t="s">
        <v>138</v>
      </c>
      <c r="E293" s="2"/>
      <c r="F293" s="2"/>
      <c r="G293" s="103"/>
      <c r="H293" s="2"/>
      <c r="I293" s="2"/>
      <c r="J293" s="2"/>
      <c r="K293" s="2"/>
      <c r="L293" s="42"/>
      <c r="M293" s="2"/>
      <c r="N293" s="42"/>
      <c r="O293" s="42"/>
      <c r="P293" s="2"/>
      <c r="Q293" s="2"/>
      <c r="R293" s="2"/>
      <c r="S293" s="2"/>
      <c r="T293" s="2"/>
      <c r="U293" s="2"/>
      <c r="V293" s="86"/>
      <c r="W293" s="42"/>
      <c r="X293" s="2"/>
      <c r="Y293" s="2"/>
    </row>
    <row r="294" spans="1:27" ht="102" x14ac:dyDescent="0.25">
      <c r="A294" s="2"/>
      <c r="B294" s="2"/>
      <c r="C294" s="2"/>
      <c r="D294" s="48" t="s">
        <v>750</v>
      </c>
      <c r="E294" s="2"/>
      <c r="F294" s="2"/>
      <c r="G294" s="103"/>
      <c r="H294" s="2" t="s">
        <v>140</v>
      </c>
      <c r="I294" s="2"/>
      <c r="J294" s="2"/>
      <c r="K294" s="2"/>
      <c r="L294" s="92" t="s">
        <v>751</v>
      </c>
      <c r="M294" s="48"/>
      <c r="N294" s="92"/>
      <c r="O294" s="42"/>
      <c r="P294" s="2"/>
      <c r="Q294" s="2"/>
      <c r="R294" s="2"/>
      <c r="S294" s="2"/>
      <c r="T294" s="2"/>
      <c r="U294" s="2"/>
      <c r="V294" s="86"/>
      <c r="W294" s="42"/>
      <c r="X294" s="2"/>
      <c r="Y294" s="2"/>
      <c r="AA294" s="2"/>
    </row>
    <row r="295" spans="1:27" x14ac:dyDescent="0.25">
      <c r="A295" s="2"/>
      <c r="B295" s="2"/>
      <c r="C295" s="2"/>
      <c r="D295" s="139" t="s">
        <v>34</v>
      </c>
      <c r="E295" s="2"/>
      <c r="F295" s="2"/>
      <c r="G295" s="103"/>
      <c r="H295" s="2"/>
      <c r="I295" s="2"/>
      <c r="J295" s="2"/>
      <c r="K295" s="2"/>
      <c r="L295" s="42"/>
      <c r="M295" s="2"/>
      <c r="N295" s="42"/>
      <c r="O295" s="42"/>
      <c r="P295" s="2"/>
      <c r="Q295" s="2"/>
      <c r="R295" s="2"/>
      <c r="S295" s="2"/>
      <c r="T295" s="2"/>
      <c r="U295" s="2"/>
      <c r="V295" s="86"/>
      <c r="W295" s="42"/>
      <c r="X295" s="2"/>
      <c r="Y295" s="2"/>
      <c r="AA295" s="2"/>
    </row>
    <row r="296" spans="1:27" x14ac:dyDescent="0.25">
      <c r="A296" s="2"/>
      <c r="B296" s="2"/>
      <c r="C296" s="2"/>
      <c r="D296" s="2" t="s">
        <v>141</v>
      </c>
      <c r="E296" s="2"/>
      <c r="F296" s="2"/>
      <c r="G296" s="103"/>
      <c r="H296" s="2"/>
      <c r="I296" s="2"/>
      <c r="J296" s="2"/>
      <c r="K296" s="2"/>
      <c r="L296" s="42"/>
      <c r="M296" s="2"/>
      <c r="N296" s="42"/>
      <c r="O296" s="42"/>
      <c r="P296" s="2"/>
      <c r="Q296" s="2"/>
      <c r="R296" s="2"/>
      <c r="S296" s="2"/>
      <c r="T296" s="2"/>
      <c r="U296" s="2"/>
      <c r="V296" s="86"/>
      <c r="W296" s="42"/>
      <c r="X296" s="2"/>
      <c r="Y296" s="2"/>
      <c r="AA296" s="2"/>
    </row>
    <row r="297" spans="1:27" ht="86.25" x14ac:dyDescent="0.25">
      <c r="A297" s="2"/>
      <c r="B297" s="2"/>
      <c r="C297" s="2"/>
      <c r="D297" s="167" t="s">
        <v>753</v>
      </c>
      <c r="E297" s="2"/>
      <c r="F297" s="2"/>
      <c r="G297" s="103">
        <v>2008</v>
      </c>
      <c r="H297" s="2"/>
      <c r="I297" s="27"/>
      <c r="J297" s="27"/>
      <c r="K297" s="27"/>
      <c r="L297" s="168" t="s">
        <v>752</v>
      </c>
      <c r="M297" s="27"/>
      <c r="N297" s="42"/>
      <c r="O297" s="42"/>
      <c r="P297" s="2"/>
      <c r="Q297" s="2"/>
      <c r="R297" s="2"/>
      <c r="S297" s="2"/>
      <c r="T297" s="2"/>
      <c r="U297" s="2"/>
      <c r="V297" s="86">
        <v>11</v>
      </c>
      <c r="W297" s="42"/>
      <c r="X297" s="2" t="s">
        <v>35</v>
      </c>
      <c r="Y297" s="2"/>
    </row>
    <row r="298" spans="1:27" x14ac:dyDescent="0.25">
      <c r="A298" s="2"/>
      <c r="B298" s="2"/>
      <c r="C298" s="2"/>
      <c r="D298" s="139" t="s">
        <v>39</v>
      </c>
      <c r="E298" s="2"/>
      <c r="F298" s="2"/>
      <c r="G298" s="103"/>
      <c r="H298" s="2"/>
      <c r="I298" s="2"/>
      <c r="J298" s="2"/>
      <c r="K298" s="2"/>
      <c r="L298" s="42"/>
      <c r="M298" s="2"/>
      <c r="N298" s="42"/>
      <c r="O298" s="42"/>
      <c r="P298" s="2"/>
      <c r="Q298" s="2"/>
      <c r="R298" s="2"/>
      <c r="S298" s="2"/>
      <c r="T298" s="2"/>
      <c r="U298" s="2"/>
      <c r="V298" s="86"/>
      <c r="W298" s="42"/>
      <c r="X298" s="2"/>
      <c r="Y298" s="2"/>
    </row>
    <row r="299" spans="1:27" ht="89.25" x14ac:dyDescent="0.25">
      <c r="A299" s="2"/>
      <c r="B299" s="2"/>
      <c r="C299" s="2"/>
      <c r="D299" s="48" t="s">
        <v>754</v>
      </c>
      <c r="E299" s="2"/>
      <c r="F299" s="2"/>
      <c r="G299" s="103"/>
      <c r="H299" s="2" t="s">
        <v>32</v>
      </c>
      <c r="I299" s="2"/>
      <c r="J299" s="2"/>
      <c r="K299" s="2"/>
      <c r="L299" s="169" t="s">
        <v>755</v>
      </c>
      <c r="M299" s="2"/>
      <c r="N299" s="42"/>
      <c r="O299" s="42"/>
      <c r="P299" s="2"/>
      <c r="Q299" s="2"/>
      <c r="R299" s="2"/>
      <c r="S299" s="2"/>
      <c r="T299" s="2"/>
      <c r="U299" s="2"/>
      <c r="V299" s="86">
        <v>17</v>
      </c>
      <c r="W299" s="42" t="s">
        <v>50</v>
      </c>
      <c r="X299" s="2"/>
      <c r="Y299" s="2"/>
    </row>
    <row r="300" spans="1:27" x14ac:dyDescent="0.25">
      <c r="A300" s="2"/>
      <c r="B300" s="2"/>
      <c r="C300" s="2"/>
      <c r="D300" s="139" t="s">
        <v>142</v>
      </c>
      <c r="E300" s="2"/>
      <c r="F300" s="2"/>
      <c r="G300" s="103"/>
      <c r="H300" s="2"/>
      <c r="I300" s="2"/>
      <c r="J300" s="2"/>
      <c r="K300" s="2"/>
      <c r="L300" s="42"/>
      <c r="M300" s="2"/>
      <c r="N300" s="42"/>
      <c r="O300" s="42"/>
      <c r="P300" s="2"/>
      <c r="Q300" s="2"/>
      <c r="R300" s="2"/>
      <c r="S300" s="2"/>
      <c r="T300" s="2"/>
      <c r="U300" s="2"/>
      <c r="V300" s="86"/>
      <c r="W300" s="42"/>
      <c r="X300" s="2"/>
      <c r="Y300" s="2"/>
    </row>
    <row r="301" spans="1:27" ht="60" x14ac:dyDescent="0.25">
      <c r="A301" s="2"/>
      <c r="B301" s="2"/>
      <c r="C301" s="2"/>
      <c r="D301" s="48" t="s">
        <v>756</v>
      </c>
      <c r="E301" s="2"/>
      <c r="F301" s="2"/>
      <c r="G301" s="103">
        <v>2002</v>
      </c>
      <c r="H301" s="2"/>
      <c r="I301" s="2"/>
      <c r="J301" s="2"/>
      <c r="K301" s="2"/>
      <c r="L301" s="92" t="s">
        <v>757</v>
      </c>
      <c r="M301" s="2"/>
      <c r="N301" s="42"/>
      <c r="O301" s="42"/>
      <c r="P301" s="2"/>
      <c r="Q301" s="2"/>
      <c r="R301" s="2"/>
      <c r="S301" s="2"/>
      <c r="T301" s="2"/>
      <c r="U301" s="2"/>
      <c r="V301" s="86">
        <v>18</v>
      </c>
      <c r="W301" s="42" t="s">
        <v>35</v>
      </c>
      <c r="X301" s="2"/>
      <c r="Y301" s="2"/>
      <c r="AA301" s="2"/>
    </row>
    <row r="302" spans="1:27" ht="19.5" customHeight="1" x14ac:dyDescent="0.25">
      <c r="A302" s="2"/>
      <c r="B302" s="2"/>
      <c r="C302" s="2"/>
      <c r="D302" s="139" t="s">
        <v>143</v>
      </c>
      <c r="E302" s="2"/>
      <c r="F302" s="2"/>
      <c r="G302" s="103"/>
      <c r="H302" s="2"/>
      <c r="I302" s="2"/>
      <c r="J302" s="2"/>
      <c r="K302" s="2"/>
      <c r="L302" s="42"/>
      <c r="M302" s="2"/>
      <c r="N302" s="42"/>
      <c r="O302" s="42"/>
      <c r="P302" s="2"/>
      <c r="Q302" s="2"/>
      <c r="R302" s="2"/>
      <c r="S302" s="2"/>
      <c r="T302" s="2"/>
      <c r="U302" s="2"/>
      <c r="V302" s="86"/>
      <c r="W302" s="42"/>
      <c r="X302" s="2"/>
      <c r="Y302" s="2"/>
      <c r="AA302" s="2"/>
    </row>
    <row r="303" spans="1:27" ht="50.25" customHeight="1" x14ac:dyDescent="0.25">
      <c r="A303" s="2"/>
      <c r="B303" s="2"/>
      <c r="C303" s="2"/>
      <c r="D303" s="48" t="s">
        <v>758</v>
      </c>
      <c r="E303" s="2"/>
      <c r="F303" s="2"/>
      <c r="G303" s="103">
        <v>2007</v>
      </c>
      <c r="H303" s="2" t="s">
        <v>36</v>
      </c>
      <c r="I303" s="2"/>
      <c r="J303" s="2"/>
      <c r="K303" s="2"/>
      <c r="L303" s="170" t="s">
        <v>759</v>
      </c>
      <c r="M303" s="2"/>
      <c r="N303" s="42"/>
      <c r="O303" s="42"/>
      <c r="P303" s="2"/>
      <c r="Q303" s="2"/>
      <c r="R303" s="2"/>
      <c r="S303" s="2"/>
      <c r="T303" s="2"/>
      <c r="U303" s="2"/>
      <c r="V303" s="86">
        <v>12</v>
      </c>
      <c r="W303" s="42" t="s">
        <v>35</v>
      </c>
      <c r="X303" s="2"/>
      <c r="Y303" s="2"/>
    </row>
    <row r="304" spans="1:27" x14ac:dyDescent="0.25">
      <c r="A304" s="2"/>
      <c r="B304" s="2"/>
      <c r="C304" s="2"/>
      <c r="D304" s="139" t="s">
        <v>143</v>
      </c>
      <c r="E304" s="2"/>
      <c r="F304" s="2"/>
      <c r="G304" s="103"/>
      <c r="H304" s="2"/>
      <c r="I304" s="2"/>
      <c r="J304" s="2"/>
      <c r="K304" s="2"/>
      <c r="L304" s="42"/>
      <c r="M304" s="2"/>
      <c r="N304" s="42"/>
      <c r="O304" s="42"/>
      <c r="P304" s="2"/>
      <c r="Q304" s="2"/>
      <c r="R304" s="2"/>
      <c r="S304" s="2"/>
      <c r="T304" s="2"/>
      <c r="U304" s="2"/>
      <c r="V304" s="86"/>
      <c r="W304" s="42"/>
      <c r="X304" s="2"/>
      <c r="Y304" s="2"/>
      <c r="AA304" s="2"/>
    </row>
    <row r="305" spans="1:37" ht="45.75" x14ac:dyDescent="0.25">
      <c r="A305" s="2"/>
      <c r="B305" s="2"/>
      <c r="C305" s="2"/>
      <c r="D305" s="48" t="s">
        <v>760</v>
      </c>
      <c r="E305" s="2"/>
      <c r="F305" s="2"/>
      <c r="G305" s="103">
        <v>1999</v>
      </c>
      <c r="H305" s="2" t="s">
        <v>32</v>
      </c>
      <c r="I305" s="2"/>
      <c r="J305" s="2"/>
      <c r="K305" s="2"/>
      <c r="L305" s="92" t="s">
        <v>762</v>
      </c>
      <c r="M305" s="2"/>
      <c r="N305" s="42"/>
      <c r="O305" s="42"/>
      <c r="P305" s="2"/>
      <c r="Q305" s="2"/>
      <c r="R305" s="2"/>
      <c r="S305" s="2"/>
      <c r="T305" s="2"/>
      <c r="U305" s="2">
        <v>20</v>
      </c>
      <c r="V305" s="86"/>
      <c r="W305" s="42"/>
      <c r="X305" s="2" t="s">
        <v>144</v>
      </c>
      <c r="Y305" s="171" t="s">
        <v>761</v>
      </c>
      <c r="AA305" s="2"/>
    </row>
    <row r="306" spans="1:37" x14ac:dyDescent="0.25">
      <c r="A306" s="2"/>
      <c r="B306" s="2"/>
      <c r="C306" s="2"/>
      <c r="D306" s="150" t="s">
        <v>51</v>
      </c>
      <c r="E306" s="2"/>
      <c r="F306" s="2"/>
      <c r="G306" s="104"/>
      <c r="H306" s="2"/>
      <c r="I306" s="172" t="s">
        <v>198</v>
      </c>
      <c r="J306" s="2"/>
      <c r="K306" s="2"/>
      <c r="L306" s="42"/>
      <c r="M306" s="2"/>
      <c r="N306" s="42"/>
      <c r="O306" s="42"/>
      <c r="P306" s="2"/>
      <c r="Q306" s="2"/>
      <c r="R306" s="2"/>
      <c r="S306" s="2"/>
      <c r="T306" s="2"/>
      <c r="U306" s="2"/>
      <c r="V306" s="86"/>
      <c r="W306" s="42"/>
      <c r="X306" s="2"/>
      <c r="Y306" s="2"/>
      <c r="AA306" s="2"/>
    </row>
    <row r="307" spans="1:37" ht="90" x14ac:dyDescent="0.25">
      <c r="A307" s="2"/>
      <c r="B307" s="2"/>
      <c r="C307" s="2"/>
      <c r="D307" s="48" t="s">
        <v>763</v>
      </c>
      <c r="E307" s="2"/>
      <c r="F307" s="2"/>
      <c r="G307" s="103">
        <v>2009</v>
      </c>
      <c r="H307" s="2" t="s">
        <v>32</v>
      </c>
      <c r="I307" s="2"/>
      <c r="J307" s="2"/>
      <c r="K307" s="2"/>
      <c r="L307" s="173" t="s">
        <v>764</v>
      </c>
      <c r="M307" s="2"/>
      <c r="N307" s="42"/>
      <c r="O307" s="42"/>
      <c r="P307" s="2"/>
      <c r="Q307" s="2"/>
      <c r="R307" s="2"/>
      <c r="S307" s="2"/>
      <c r="T307" s="2"/>
      <c r="U307" s="2">
        <v>10</v>
      </c>
      <c r="V307" s="86"/>
      <c r="W307" s="42" t="s">
        <v>35</v>
      </c>
      <c r="X307" s="2"/>
      <c r="Y307" s="2"/>
    </row>
    <row r="308" spans="1:37" x14ac:dyDescent="0.25">
      <c r="A308" s="2"/>
      <c r="B308" s="2"/>
      <c r="C308" s="2"/>
      <c r="D308" s="150" t="s">
        <v>146</v>
      </c>
      <c r="E308" s="2"/>
      <c r="F308" s="2"/>
      <c r="G308" s="103"/>
      <c r="H308" s="2"/>
      <c r="I308" s="2"/>
      <c r="J308" s="2"/>
      <c r="K308" s="2"/>
      <c r="L308" s="42"/>
      <c r="M308" s="2"/>
      <c r="N308" s="42"/>
      <c r="O308" s="42"/>
      <c r="P308" s="2"/>
      <c r="Q308" s="2"/>
      <c r="R308" s="2"/>
      <c r="S308" s="2"/>
      <c r="T308" s="2"/>
      <c r="U308" s="2"/>
      <c r="V308" s="86"/>
      <c r="W308" s="42"/>
      <c r="X308" s="2"/>
      <c r="Y308" s="2"/>
      <c r="AA308" s="2"/>
    </row>
    <row r="309" spans="1:37" ht="64.5" x14ac:dyDescent="0.25">
      <c r="A309" s="2"/>
      <c r="B309" s="2"/>
      <c r="C309" s="2"/>
      <c r="D309" s="174" t="s">
        <v>766</v>
      </c>
      <c r="E309" s="2"/>
      <c r="F309" s="2"/>
      <c r="G309" s="64" t="s">
        <v>74</v>
      </c>
      <c r="H309" s="2" t="s">
        <v>32</v>
      </c>
      <c r="I309" s="2"/>
      <c r="J309" s="2"/>
      <c r="K309" s="2"/>
      <c r="L309" s="175" t="s">
        <v>765</v>
      </c>
      <c r="M309" s="2"/>
      <c r="N309" s="42"/>
      <c r="O309" s="42"/>
      <c r="P309" s="2"/>
      <c r="Q309" s="2"/>
      <c r="R309" s="2"/>
      <c r="S309" s="2"/>
      <c r="T309" s="2"/>
      <c r="U309" s="2"/>
      <c r="V309" s="86"/>
      <c r="W309" s="42" t="s">
        <v>35</v>
      </c>
      <c r="X309" s="2"/>
      <c r="Y309" s="2"/>
      <c r="AA309" s="2"/>
    </row>
    <row r="310" spans="1:37" x14ac:dyDescent="0.25">
      <c r="A310" s="2"/>
      <c r="B310" s="2"/>
      <c r="C310" s="2"/>
      <c r="D310" s="139" t="s">
        <v>142</v>
      </c>
      <c r="E310" s="2"/>
      <c r="F310" s="2"/>
      <c r="G310" s="103"/>
      <c r="H310" s="2"/>
      <c r="I310" s="2"/>
      <c r="J310" s="2"/>
      <c r="K310" s="2"/>
      <c r="L310" s="42"/>
      <c r="M310" s="2"/>
      <c r="N310" s="42"/>
      <c r="O310" s="42"/>
      <c r="P310" s="2"/>
      <c r="Q310" s="2"/>
      <c r="R310" s="2"/>
      <c r="S310" s="2"/>
      <c r="T310" s="2"/>
      <c r="U310" s="2"/>
      <c r="V310" s="86"/>
      <c r="W310" s="42"/>
      <c r="X310" s="2"/>
      <c r="Y310" s="2"/>
      <c r="AK310" s="5"/>
    </row>
    <row r="311" spans="1:37" ht="45" x14ac:dyDescent="0.25">
      <c r="A311" s="2"/>
      <c r="B311" s="2"/>
      <c r="C311" s="2"/>
      <c r="D311" s="48" t="s">
        <v>767</v>
      </c>
      <c r="E311" s="2"/>
      <c r="F311" s="2"/>
      <c r="G311" s="103">
        <v>2007</v>
      </c>
      <c r="H311" s="2" t="s">
        <v>32</v>
      </c>
      <c r="I311" s="2"/>
      <c r="J311" s="2"/>
      <c r="K311" s="2"/>
      <c r="L311" s="92" t="s">
        <v>768</v>
      </c>
      <c r="M311" s="2"/>
      <c r="N311" s="42"/>
      <c r="O311" s="42"/>
      <c r="P311" s="2"/>
      <c r="Q311" s="2"/>
      <c r="R311" s="2"/>
      <c r="S311" s="2"/>
      <c r="T311" s="2"/>
      <c r="U311" s="2">
        <v>12</v>
      </c>
      <c r="V311" s="86"/>
      <c r="W311" s="42" t="s">
        <v>35</v>
      </c>
      <c r="X311" s="2"/>
      <c r="Y311" s="2"/>
      <c r="AA311" s="2"/>
    </row>
    <row r="312" spans="1:37" x14ac:dyDescent="0.25">
      <c r="A312" s="2"/>
      <c r="B312" s="2"/>
      <c r="C312" s="2"/>
      <c r="D312" s="139" t="s">
        <v>143</v>
      </c>
      <c r="E312" s="2"/>
      <c r="F312" s="2"/>
      <c r="G312" s="103"/>
      <c r="H312" s="2"/>
      <c r="I312" s="2"/>
      <c r="J312" s="2"/>
      <c r="K312" s="2"/>
      <c r="L312" s="42"/>
      <c r="M312" s="2"/>
      <c r="N312" s="42"/>
      <c r="O312" s="42"/>
      <c r="P312" s="2"/>
      <c r="Q312" s="2"/>
      <c r="R312" s="2"/>
      <c r="S312" s="2"/>
      <c r="T312" s="2"/>
      <c r="U312" s="2"/>
      <c r="V312" s="86"/>
      <c r="W312" s="42"/>
      <c r="X312" s="2"/>
      <c r="Y312" s="2"/>
      <c r="AA312" s="2"/>
    </row>
    <row r="313" spans="1:37" ht="71.25" x14ac:dyDescent="0.25">
      <c r="A313" s="2"/>
      <c r="B313" s="2"/>
      <c r="C313" s="2"/>
      <c r="D313" s="176" t="s">
        <v>770</v>
      </c>
      <c r="E313" s="2"/>
      <c r="F313" s="2"/>
      <c r="G313" s="103">
        <v>1999</v>
      </c>
      <c r="H313" s="2" t="s">
        <v>32</v>
      </c>
      <c r="I313" s="2"/>
      <c r="J313" s="2"/>
      <c r="K313" s="2"/>
      <c r="L313" s="177" t="s">
        <v>769</v>
      </c>
      <c r="M313" s="2"/>
      <c r="N313" s="42"/>
      <c r="O313" s="42"/>
      <c r="P313" s="2"/>
      <c r="Q313" s="2"/>
      <c r="R313" s="2"/>
      <c r="S313" s="2"/>
      <c r="T313" s="2"/>
      <c r="U313" s="2">
        <v>20</v>
      </c>
      <c r="V313" s="86"/>
      <c r="W313" s="42" t="s">
        <v>35</v>
      </c>
      <c r="X313" s="2"/>
      <c r="Y313" s="2"/>
      <c r="AA313" s="2"/>
    </row>
    <row r="314" spans="1:37" x14ac:dyDescent="0.25">
      <c r="A314" s="2"/>
      <c r="B314" s="2"/>
      <c r="C314" s="2"/>
      <c r="D314" s="178" t="s">
        <v>65</v>
      </c>
      <c r="E314" s="2"/>
      <c r="F314" s="2"/>
      <c r="G314" s="103"/>
      <c r="H314" s="2"/>
      <c r="I314" s="2"/>
      <c r="J314" s="2"/>
      <c r="K314" s="2"/>
      <c r="L314" s="42"/>
      <c r="M314" s="2"/>
      <c r="N314" s="42"/>
      <c r="O314" s="42"/>
      <c r="P314" s="2"/>
      <c r="Q314" s="2"/>
      <c r="R314" s="2"/>
      <c r="S314" s="2"/>
      <c r="T314" s="2"/>
      <c r="U314" s="2"/>
      <c r="V314" s="86"/>
      <c r="W314" s="42"/>
      <c r="X314" s="2"/>
      <c r="Y314" s="2"/>
      <c r="AA314" s="2"/>
    </row>
    <row r="315" spans="1:37" ht="153" x14ac:dyDescent="0.25">
      <c r="A315" s="2"/>
      <c r="B315" s="2"/>
      <c r="C315" s="2"/>
      <c r="D315" s="177" t="s">
        <v>771</v>
      </c>
      <c r="E315" s="2"/>
      <c r="F315" s="2"/>
      <c r="G315" s="64">
        <v>2004</v>
      </c>
      <c r="H315" s="142" t="s">
        <v>36</v>
      </c>
      <c r="I315" s="2"/>
      <c r="J315" s="2"/>
      <c r="K315" s="2"/>
      <c r="L315" s="179" t="s">
        <v>772</v>
      </c>
      <c r="M315" s="2"/>
      <c r="N315" s="42"/>
      <c r="O315" s="42"/>
      <c r="P315" s="2"/>
      <c r="Q315" s="2"/>
      <c r="R315" s="2"/>
      <c r="S315" s="2"/>
      <c r="T315" s="2"/>
      <c r="U315" s="142">
        <v>15</v>
      </c>
      <c r="V315" s="86"/>
      <c r="W315" s="115" t="s">
        <v>35</v>
      </c>
      <c r="X315" s="2"/>
      <c r="Y315" s="2"/>
    </row>
    <row r="316" spans="1:37" x14ac:dyDescent="0.25">
      <c r="A316" s="2"/>
      <c r="B316" s="2"/>
      <c r="C316" s="2"/>
      <c r="D316" s="139" t="s">
        <v>44</v>
      </c>
      <c r="E316" s="2"/>
      <c r="F316" s="2"/>
      <c r="G316" s="103"/>
      <c r="H316" s="2"/>
      <c r="I316" s="2"/>
      <c r="J316" s="2"/>
      <c r="K316" s="2"/>
      <c r="L316" s="42"/>
      <c r="M316" s="2"/>
      <c r="N316" s="42"/>
      <c r="O316" s="42"/>
      <c r="P316" s="2"/>
      <c r="Q316" s="2"/>
      <c r="R316" s="2"/>
      <c r="S316" s="2"/>
      <c r="T316" s="2"/>
      <c r="U316" s="2"/>
      <c r="V316" s="86"/>
      <c r="W316" s="42"/>
      <c r="X316" s="2"/>
      <c r="Y316" s="2"/>
      <c r="AA316" s="2"/>
    </row>
    <row r="317" spans="1:37" ht="114" x14ac:dyDescent="0.25">
      <c r="A317" s="2"/>
      <c r="B317" s="2"/>
      <c r="C317" s="2"/>
      <c r="D317" s="141" t="s">
        <v>773</v>
      </c>
      <c r="E317" s="2"/>
      <c r="F317" s="2"/>
      <c r="G317" s="103"/>
      <c r="H317" s="142" t="s">
        <v>19</v>
      </c>
      <c r="I317" s="2"/>
      <c r="J317" s="2"/>
      <c r="K317" s="2"/>
      <c r="L317" s="180" t="s">
        <v>774</v>
      </c>
      <c r="M317" s="2"/>
      <c r="N317" s="42"/>
      <c r="O317" s="42"/>
      <c r="P317" s="2"/>
      <c r="Q317" s="2"/>
      <c r="R317" s="2"/>
      <c r="S317" s="2"/>
      <c r="T317" s="2"/>
      <c r="U317" s="2"/>
      <c r="V317" s="86"/>
      <c r="W317" s="115" t="s">
        <v>35</v>
      </c>
      <c r="X317" s="2"/>
      <c r="Y317" s="2"/>
      <c r="AA317" s="2"/>
    </row>
    <row r="318" spans="1:37" x14ac:dyDescent="0.25">
      <c r="A318" s="2"/>
      <c r="B318" s="2"/>
      <c r="C318" s="2"/>
      <c r="D318" s="150" t="s">
        <v>147</v>
      </c>
      <c r="E318" s="2"/>
      <c r="F318" s="2"/>
      <c r="G318" s="103"/>
      <c r="H318" s="2"/>
      <c r="I318" s="2"/>
      <c r="J318" s="2"/>
      <c r="K318" s="2"/>
      <c r="L318" s="42"/>
      <c r="M318" s="2"/>
      <c r="N318" s="42"/>
      <c r="O318" s="42"/>
      <c r="P318" s="2"/>
      <c r="Q318" s="2"/>
      <c r="R318" s="2"/>
      <c r="S318" s="2"/>
      <c r="T318" s="2"/>
      <c r="U318" s="2"/>
      <c r="V318" s="42"/>
      <c r="W318" s="42"/>
      <c r="X318" s="2"/>
      <c r="Y318" s="2"/>
      <c r="AA318" s="2"/>
    </row>
    <row r="319" spans="1:37" ht="34.5" x14ac:dyDescent="0.25">
      <c r="A319" s="2"/>
      <c r="B319" s="2"/>
      <c r="C319" s="2"/>
      <c r="D319" s="181" t="s">
        <v>148</v>
      </c>
      <c r="E319" s="2"/>
      <c r="F319" s="2"/>
      <c r="G319" s="103"/>
      <c r="H319" s="2" t="s">
        <v>140</v>
      </c>
      <c r="I319" s="2"/>
      <c r="J319" s="2"/>
      <c r="K319" s="2"/>
      <c r="L319" s="92" t="s">
        <v>775</v>
      </c>
      <c r="M319" s="2"/>
      <c r="N319" s="42"/>
      <c r="O319" s="42"/>
      <c r="P319" s="2"/>
      <c r="Q319" s="2"/>
      <c r="R319" s="2"/>
      <c r="S319" s="2"/>
      <c r="T319" s="2"/>
      <c r="U319" s="2"/>
      <c r="V319" s="42"/>
      <c r="W319" s="42" t="s">
        <v>35</v>
      </c>
      <c r="X319" s="2"/>
      <c r="Y319" s="2"/>
    </row>
    <row r="320" spans="1:37" ht="30" x14ac:dyDescent="0.25">
      <c r="A320" s="2"/>
      <c r="B320" s="2"/>
      <c r="C320" s="2"/>
      <c r="D320" s="151" t="s">
        <v>776</v>
      </c>
      <c r="E320" s="2"/>
      <c r="F320" s="2"/>
      <c r="G320" s="103"/>
      <c r="H320" s="2"/>
      <c r="I320" s="2"/>
      <c r="J320" s="2"/>
      <c r="K320" s="2"/>
      <c r="L320" s="42"/>
      <c r="M320" s="2"/>
      <c r="N320" s="42"/>
      <c r="O320" s="42"/>
      <c r="P320" s="2"/>
      <c r="Q320" s="2"/>
      <c r="R320" s="2"/>
      <c r="S320" s="2"/>
      <c r="T320" s="2"/>
      <c r="U320" s="2"/>
      <c r="V320" s="42"/>
      <c r="W320" s="42"/>
      <c r="X320" s="2"/>
      <c r="Y320" s="2"/>
      <c r="AA320" s="2"/>
      <c r="AD320" s="52"/>
    </row>
    <row r="321" spans="1:27" ht="79.5" x14ac:dyDescent="0.25">
      <c r="A321" s="2"/>
      <c r="B321" s="2"/>
      <c r="C321" s="2"/>
      <c r="D321" s="142" t="s">
        <v>195</v>
      </c>
      <c r="E321" s="2"/>
      <c r="F321" s="2"/>
      <c r="G321" s="103">
        <v>2008</v>
      </c>
      <c r="H321" s="2" t="s">
        <v>19</v>
      </c>
      <c r="I321" s="2"/>
      <c r="J321" s="2"/>
      <c r="K321" s="2"/>
      <c r="L321" s="92" t="s">
        <v>777</v>
      </c>
      <c r="M321" s="2"/>
      <c r="N321" s="42"/>
      <c r="O321" s="42"/>
      <c r="P321" s="2"/>
      <c r="Q321" s="2"/>
      <c r="R321" s="2"/>
      <c r="S321" s="2"/>
      <c r="T321" s="2"/>
      <c r="U321" s="2">
        <v>11</v>
      </c>
      <c r="V321" s="42"/>
      <c r="W321" s="42" t="s">
        <v>35</v>
      </c>
      <c r="X321" s="2"/>
      <c r="Y321" s="2"/>
      <c r="AA321" s="2"/>
    </row>
    <row r="322" spans="1:27" x14ac:dyDescent="0.25">
      <c r="A322" s="2"/>
      <c r="B322" s="2"/>
      <c r="C322" s="2"/>
      <c r="D322" s="139" t="s">
        <v>150</v>
      </c>
      <c r="E322" s="2"/>
      <c r="F322" s="2"/>
      <c r="G322" s="103"/>
      <c r="H322" s="2"/>
      <c r="I322" s="2"/>
      <c r="J322" s="2"/>
      <c r="K322" s="2"/>
      <c r="L322" s="42"/>
      <c r="M322" s="2"/>
      <c r="N322" s="42"/>
      <c r="O322" s="42"/>
      <c r="P322" s="2"/>
      <c r="Q322" s="2"/>
      <c r="R322" s="2"/>
      <c r="S322" s="2"/>
      <c r="T322" s="2"/>
      <c r="U322" s="2"/>
      <c r="V322" s="42"/>
      <c r="W322" s="42"/>
      <c r="X322" s="2"/>
      <c r="Y322" s="2"/>
      <c r="AA322" s="2"/>
    </row>
    <row r="323" spans="1:27" ht="71.25" x14ac:dyDescent="0.25">
      <c r="A323" s="2"/>
      <c r="B323" s="2"/>
      <c r="C323" s="2"/>
      <c r="D323" s="177" t="s">
        <v>778</v>
      </c>
      <c r="E323" s="2"/>
      <c r="F323" s="2"/>
      <c r="G323" s="64">
        <v>2010</v>
      </c>
      <c r="H323" s="142" t="s">
        <v>32</v>
      </c>
      <c r="I323" s="142"/>
      <c r="J323" s="142"/>
      <c r="K323" s="142"/>
      <c r="L323" s="177" t="s">
        <v>779</v>
      </c>
      <c r="M323" s="142"/>
      <c r="N323" s="115"/>
      <c r="O323" s="115"/>
      <c r="P323" s="142"/>
      <c r="Q323" s="142"/>
      <c r="R323" s="142"/>
      <c r="S323" s="142"/>
      <c r="T323" s="142"/>
      <c r="U323" s="142">
        <v>9</v>
      </c>
      <c r="V323" s="115"/>
      <c r="W323" s="115" t="s">
        <v>35</v>
      </c>
      <c r="X323" s="142"/>
      <c r="Y323" s="142"/>
      <c r="AA323" s="2"/>
    </row>
    <row r="324" spans="1:27" x14ac:dyDescent="0.25">
      <c r="A324" s="2"/>
      <c r="B324" s="2"/>
      <c r="C324" s="2"/>
      <c r="D324" s="150" t="s">
        <v>51</v>
      </c>
      <c r="E324" s="2"/>
      <c r="F324" s="2"/>
      <c r="G324" s="103"/>
      <c r="H324" s="2"/>
      <c r="I324" s="2"/>
      <c r="J324" s="2"/>
      <c r="K324" s="2"/>
      <c r="L324" s="42"/>
      <c r="M324" s="2"/>
      <c r="N324" s="42"/>
      <c r="O324" s="42"/>
      <c r="P324" s="2"/>
      <c r="Q324" s="2"/>
      <c r="R324" s="2"/>
      <c r="S324" s="2"/>
      <c r="T324" s="2"/>
      <c r="U324" s="2"/>
      <c r="V324" s="42"/>
      <c r="W324" s="42"/>
      <c r="X324" s="2"/>
      <c r="Y324" s="2"/>
    </row>
    <row r="325" spans="1:27" ht="102.75" x14ac:dyDescent="0.25">
      <c r="A325" s="2"/>
      <c r="B325" s="2"/>
      <c r="C325" s="2"/>
      <c r="D325" s="182" t="s">
        <v>780</v>
      </c>
      <c r="E325" s="2"/>
      <c r="F325" s="2"/>
      <c r="G325" s="64">
        <v>1996</v>
      </c>
      <c r="H325" s="64"/>
      <c r="I325" s="2"/>
      <c r="J325" s="2"/>
      <c r="K325" s="2"/>
      <c r="L325" s="183" t="s">
        <v>781</v>
      </c>
      <c r="M325" s="2"/>
      <c r="N325" s="42"/>
      <c r="O325" s="42"/>
      <c r="P325" s="2"/>
      <c r="Q325" s="2"/>
      <c r="R325" s="2"/>
      <c r="S325" s="2"/>
      <c r="T325" s="2"/>
      <c r="U325" s="142">
        <v>23</v>
      </c>
      <c r="V325" s="42"/>
      <c r="W325" s="42"/>
      <c r="X325" s="2"/>
      <c r="Y325" s="2"/>
      <c r="AA325" s="2"/>
    </row>
    <row r="326" spans="1:27" x14ac:dyDescent="0.25">
      <c r="A326" s="2"/>
      <c r="B326" s="2"/>
      <c r="C326" s="2"/>
      <c r="D326" s="152" t="s">
        <v>151</v>
      </c>
      <c r="E326" s="2"/>
      <c r="F326" s="2"/>
      <c r="G326" s="103"/>
      <c r="H326" s="2"/>
      <c r="I326" s="2"/>
      <c r="J326" s="2"/>
      <c r="K326" s="2"/>
      <c r="L326" s="42"/>
      <c r="M326" s="2"/>
      <c r="N326" s="42"/>
      <c r="O326" s="42"/>
      <c r="P326" s="2"/>
      <c r="Q326" s="2"/>
      <c r="R326" s="2"/>
      <c r="S326" s="2"/>
      <c r="T326" s="2"/>
      <c r="U326" s="2"/>
      <c r="V326" s="42"/>
      <c r="W326" s="42"/>
      <c r="X326" s="2"/>
      <c r="Y326" s="2"/>
      <c r="AA326" s="2"/>
    </row>
    <row r="327" spans="1:27" ht="43.5" x14ac:dyDescent="0.25">
      <c r="A327" s="2"/>
      <c r="B327" s="2"/>
      <c r="C327" s="2"/>
      <c r="D327" s="184" t="s">
        <v>782</v>
      </c>
      <c r="E327" s="185"/>
      <c r="F327" s="185"/>
      <c r="G327" s="186"/>
      <c r="H327" s="185" t="s">
        <v>36</v>
      </c>
      <c r="I327" s="185"/>
      <c r="J327" s="185"/>
      <c r="K327" s="185"/>
      <c r="L327" s="184" t="s">
        <v>783</v>
      </c>
      <c r="M327" s="185"/>
      <c r="N327" s="187"/>
      <c r="O327" s="187"/>
      <c r="P327" s="185"/>
      <c r="Q327" s="185"/>
      <c r="R327" s="185"/>
      <c r="S327" s="185"/>
      <c r="T327" s="185"/>
      <c r="U327" s="185"/>
      <c r="V327" s="187"/>
      <c r="W327" s="187" t="s">
        <v>35</v>
      </c>
      <c r="X327" s="185"/>
      <c r="Y327" s="185"/>
      <c r="AA327" s="2"/>
    </row>
    <row r="328" spans="1:27" x14ac:dyDescent="0.25">
      <c r="A328" s="2"/>
      <c r="B328" s="2"/>
      <c r="C328" s="2"/>
      <c r="D328" s="139" t="s">
        <v>152</v>
      </c>
      <c r="E328" s="2"/>
      <c r="F328" s="2"/>
      <c r="G328" s="103"/>
      <c r="H328" s="2"/>
      <c r="I328" s="2"/>
      <c r="J328" s="2"/>
      <c r="K328" s="2"/>
      <c r="L328" s="42"/>
      <c r="M328" s="2"/>
      <c r="N328" s="42"/>
      <c r="O328" s="42"/>
      <c r="P328" s="2"/>
      <c r="Q328" s="2"/>
      <c r="R328" s="2"/>
      <c r="S328" s="2"/>
      <c r="T328" s="2"/>
      <c r="U328" s="2"/>
      <c r="V328" s="42"/>
      <c r="W328" s="42"/>
      <c r="X328" s="2"/>
      <c r="Y328" s="2"/>
    </row>
    <row r="329" spans="1:27" ht="45.75" x14ac:dyDescent="0.25">
      <c r="A329" s="2"/>
      <c r="B329" s="2"/>
      <c r="C329" s="2"/>
      <c r="D329" s="2" t="s">
        <v>153</v>
      </c>
      <c r="E329" s="2"/>
      <c r="F329" s="2"/>
      <c r="G329" s="103">
        <v>2007</v>
      </c>
      <c r="H329" s="2" t="s">
        <v>19</v>
      </c>
      <c r="I329" s="2"/>
      <c r="J329" s="2"/>
      <c r="K329" s="2"/>
      <c r="L329" s="92" t="s">
        <v>784</v>
      </c>
      <c r="M329" s="2"/>
      <c r="N329" s="42"/>
      <c r="O329" s="42"/>
      <c r="P329" s="2"/>
      <c r="Q329" s="2"/>
      <c r="R329" s="2"/>
      <c r="S329" s="2"/>
      <c r="T329" s="2"/>
      <c r="U329" s="2">
        <v>12</v>
      </c>
      <c r="V329" s="42"/>
      <c r="W329" s="42" t="s">
        <v>35</v>
      </c>
      <c r="X329" s="2"/>
      <c r="Y329" s="2"/>
      <c r="AA329" s="2"/>
    </row>
    <row r="330" spans="1:27" x14ac:dyDescent="0.25">
      <c r="A330" s="2"/>
      <c r="B330" s="2"/>
      <c r="C330" s="2"/>
      <c r="D330" s="152" t="s">
        <v>154</v>
      </c>
      <c r="E330" s="2"/>
      <c r="F330" s="2"/>
      <c r="G330" s="103"/>
      <c r="H330" s="2"/>
      <c r="I330" s="2"/>
      <c r="J330" s="2"/>
      <c r="K330" s="2"/>
      <c r="L330" s="42"/>
      <c r="M330" s="2"/>
      <c r="N330" s="42"/>
      <c r="O330" s="42"/>
      <c r="P330" s="2"/>
      <c r="Q330" s="2"/>
      <c r="R330" s="2"/>
      <c r="S330" s="2"/>
      <c r="T330" s="2"/>
      <c r="U330" s="2"/>
      <c r="V330" s="42"/>
      <c r="W330" s="42"/>
      <c r="X330" s="2"/>
      <c r="Y330" s="2"/>
      <c r="AA330" s="2"/>
    </row>
    <row r="331" spans="1:27" ht="46.5" x14ac:dyDescent="0.25">
      <c r="A331" s="2"/>
      <c r="B331" s="2"/>
      <c r="C331" s="2"/>
      <c r="D331" s="188" t="s">
        <v>785</v>
      </c>
      <c r="E331" s="2"/>
      <c r="F331" s="2"/>
      <c r="G331" s="103">
        <v>2004</v>
      </c>
      <c r="H331" s="2" t="s">
        <v>155</v>
      </c>
      <c r="I331" s="2"/>
      <c r="J331" s="2"/>
      <c r="K331" s="2"/>
      <c r="L331" s="189" t="s">
        <v>786</v>
      </c>
      <c r="M331" s="2"/>
      <c r="N331" s="42"/>
      <c r="O331" s="42"/>
      <c r="P331" s="2"/>
      <c r="Q331" s="2"/>
      <c r="R331" s="2"/>
      <c r="S331" s="2"/>
      <c r="T331" s="2"/>
      <c r="U331" s="2">
        <v>15</v>
      </c>
      <c r="V331" s="42"/>
      <c r="W331" s="42" t="s">
        <v>35</v>
      </c>
      <c r="X331" s="2"/>
      <c r="Y331" s="2"/>
      <c r="AA331" s="2"/>
    </row>
    <row r="332" spans="1:27" x14ac:dyDescent="0.25">
      <c r="A332" s="2"/>
      <c r="B332" s="2"/>
      <c r="C332" s="2"/>
      <c r="D332" s="152" t="s">
        <v>51</v>
      </c>
      <c r="E332" s="2"/>
      <c r="F332" s="2"/>
      <c r="G332" s="103"/>
      <c r="H332" s="2"/>
      <c r="I332" s="2"/>
      <c r="J332" s="2"/>
      <c r="K332" s="2"/>
      <c r="L332" s="42"/>
      <c r="M332" s="2"/>
      <c r="N332" s="42"/>
      <c r="O332" s="42"/>
      <c r="P332" s="2"/>
      <c r="Q332" s="2"/>
      <c r="R332" s="2"/>
      <c r="S332" s="2"/>
      <c r="T332" s="2"/>
      <c r="U332" s="2"/>
      <c r="V332" s="42"/>
      <c r="W332" s="42"/>
      <c r="X332" s="2"/>
      <c r="Y332" s="2"/>
      <c r="AA332" s="2"/>
    </row>
    <row r="333" spans="1:27" ht="77.25" x14ac:dyDescent="0.25">
      <c r="A333" s="2"/>
      <c r="B333" s="2"/>
      <c r="C333" s="2"/>
      <c r="D333" s="142" t="s">
        <v>156</v>
      </c>
      <c r="E333" s="2"/>
      <c r="F333" s="2"/>
      <c r="G333" s="103">
        <v>2007</v>
      </c>
      <c r="H333" s="2" t="s">
        <v>140</v>
      </c>
      <c r="I333" s="2"/>
      <c r="J333" s="2"/>
      <c r="K333" s="2"/>
      <c r="L333" s="190" t="s">
        <v>787</v>
      </c>
      <c r="M333" s="2"/>
      <c r="N333" s="42"/>
      <c r="O333" s="42"/>
      <c r="P333" s="2"/>
      <c r="Q333" s="2"/>
      <c r="R333" s="2"/>
      <c r="S333" s="2"/>
      <c r="T333" s="2"/>
      <c r="U333" s="2">
        <v>12</v>
      </c>
      <c r="V333" s="42"/>
      <c r="W333" s="42" t="s">
        <v>35</v>
      </c>
      <c r="X333" s="2"/>
      <c r="Y333" s="2"/>
    </row>
    <row r="334" spans="1:27" x14ac:dyDescent="0.25">
      <c r="A334" s="2"/>
      <c r="B334" s="2"/>
      <c r="C334" s="2"/>
      <c r="D334" s="152" t="s">
        <v>157</v>
      </c>
      <c r="E334" s="2"/>
      <c r="F334" s="2"/>
      <c r="G334" s="103"/>
      <c r="H334" s="2"/>
      <c r="I334" s="2"/>
      <c r="J334" s="2"/>
      <c r="K334" s="2"/>
      <c r="L334" s="42"/>
      <c r="M334" s="2"/>
      <c r="N334" s="42"/>
      <c r="O334" s="42"/>
      <c r="P334" s="2"/>
      <c r="Q334" s="2"/>
      <c r="R334" s="2"/>
      <c r="S334" s="2"/>
      <c r="T334" s="2"/>
      <c r="U334" s="2"/>
      <c r="V334" s="42"/>
      <c r="W334" s="42"/>
      <c r="X334" s="2"/>
      <c r="Y334" s="2"/>
    </row>
    <row r="335" spans="1:27" ht="45.75" x14ac:dyDescent="0.25">
      <c r="A335" s="2"/>
      <c r="B335" s="2"/>
      <c r="C335" s="2"/>
      <c r="D335" s="48" t="s">
        <v>788</v>
      </c>
      <c r="E335" s="2"/>
      <c r="F335" s="2"/>
      <c r="G335" s="103"/>
      <c r="H335" s="2" t="s">
        <v>67</v>
      </c>
      <c r="I335" s="2"/>
      <c r="J335" s="2"/>
      <c r="K335" s="2"/>
      <c r="L335" s="92" t="s">
        <v>789</v>
      </c>
      <c r="M335" s="2"/>
      <c r="N335" s="42"/>
      <c r="O335" s="42"/>
      <c r="P335" s="2"/>
      <c r="Q335" s="2"/>
      <c r="R335" s="2"/>
      <c r="S335" s="2"/>
      <c r="T335" s="2"/>
      <c r="U335" s="2"/>
      <c r="V335" s="42"/>
      <c r="W335" s="42"/>
      <c r="X335" s="2"/>
      <c r="Y335" s="2"/>
    </row>
    <row r="336" spans="1:27" x14ac:dyDescent="0.25">
      <c r="A336" s="2"/>
      <c r="B336" s="2"/>
      <c r="C336" s="2"/>
      <c r="D336" s="152" t="s">
        <v>51</v>
      </c>
      <c r="E336" s="2"/>
      <c r="F336" s="2"/>
      <c r="G336" s="103"/>
      <c r="H336" s="2"/>
      <c r="I336" s="2"/>
      <c r="J336" s="2"/>
      <c r="K336" s="2"/>
      <c r="L336" s="42"/>
      <c r="M336" s="2"/>
      <c r="N336" s="42"/>
      <c r="O336" s="42"/>
      <c r="P336" s="2"/>
      <c r="Q336" s="2"/>
      <c r="R336" s="2"/>
      <c r="S336" s="2"/>
      <c r="T336" s="2"/>
      <c r="U336" s="2"/>
      <c r="V336" s="42"/>
      <c r="W336" s="42"/>
      <c r="X336" s="2"/>
      <c r="Y336" s="2"/>
    </row>
    <row r="337" spans="1:31" ht="129" x14ac:dyDescent="0.25">
      <c r="A337" s="2"/>
      <c r="B337" s="2"/>
      <c r="C337" s="2"/>
      <c r="D337" s="191" t="s">
        <v>790</v>
      </c>
      <c r="E337" s="181"/>
      <c r="F337" s="181"/>
      <c r="G337" s="192">
        <v>1998</v>
      </c>
      <c r="H337" s="181" t="s">
        <v>32</v>
      </c>
      <c r="I337" s="181"/>
      <c r="J337" s="181"/>
      <c r="K337" s="181"/>
      <c r="L337" s="191" t="s">
        <v>791</v>
      </c>
      <c r="M337" s="181"/>
      <c r="N337" s="193"/>
      <c r="O337" s="193"/>
      <c r="P337" s="181"/>
      <c r="Q337" s="181"/>
      <c r="R337" s="181"/>
      <c r="S337" s="181"/>
      <c r="T337" s="181"/>
      <c r="U337" s="181"/>
      <c r="V337" s="193"/>
      <c r="W337" s="193"/>
      <c r="X337" s="181"/>
      <c r="Y337" s="181"/>
    </row>
    <row r="338" spans="1:31" x14ac:dyDescent="0.25">
      <c r="A338" s="2"/>
      <c r="B338" s="2"/>
      <c r="C338" s="2"/>
      <c r="D338" s="152" t="s">
        <v>51</v>
      </c>
      <c r="E338" s="2"/>
      <c r="F338" s="2"/>
      <c r="G338" s="103"/>
      <c r="H338" s="2"/>
      <c r="I338" s="2"/>
      <c r="J338" s="2"/>
      <c r="K338" s="2"/>
      <c r="L338" s="42"/>
      <c r="M338" s="2"/>
      <c r="N338" s="42"/>
      <c r="O338" s="42"/>
      <c r="P338" s="2"/>
      <c r="Q338" s="2"/>
      <c r="R338" s="2"/>
      <c r="S338" s="2"/>
      <c r="T338" s="2"/>
      <c r="U338" s="2"/>
      <c r="V338" s="42"/>
      <c r="W338" s="42"/>
      <c r="X338" s="2"/>
      <c r="Y338" s="2"/>
    </row>
    <row r="339" spans="1:31" ht="57" x14ac:dyDescent="0.25">
      <c r="A339" s="2"/>
      <c r="B339" s="2"/>
      <c r="C339" s="2"/>
      <c r="D339" s="48" t="s">
        <v>792</v>
      </c>
      <c r="E339" s="2"/>
      <c r="F339" s="2"/>
      <c r="G339" s="103">
        <v>1999</v>
      </c>
      <c r="H339" s="2" t="s">
        <v>32</v>
      </c>
      <c r="I339" s="2"/>
      <c r="J339" s="2"/>
      <c r="K339" s="2"/>
      <c r="L339" s="92" t="s">
        <v>793</v>
      </c>
      <c r="M339" s="2"/>
      <c r="N339" s="42"/>
      <c r="O339" s="42"/>
      <c r="P339" s="2"/>
      <c r="Q339" s="2"/>
      <c r="R339" s="2"/>
      <c r="S339" s="2"/>
      <c r="T339" s="2"/>
      <c r="U339" s="2">
        <v>20</v>
      </c>
      <c r="V339" s="42"/>
      <c r="W339" s="42" t="s">
        <v>35</v>
      </c>
      <c r="X339" s="2"/>
      <c r="Y339" s="2"/>
    </row>
    <row r="340" spans="1:31" x14ac:dyDescent="0.25">
      <c r="A340" s="2"/>
      <c r="B340" s="2"/>
      <c r="C340" s="2"/>
      <c r="D340" s="152" t="s">
        <v>51</v>
      </c>
      <c r="E340" s="2"/>
      <c r="F340" s="2"/>
      <c r="G340" s="103"/>
      <c r="H340" s="2"/>
      <c r="I340" s="2"/>
      <c r="J340" s="2"/>
      <c r="K340" s="2"/>
      <c r="L340" s="42"/>
      <c r="M340" s="2"/>
      <c r="N340" s="42"/>
      <c r="O340" s="42"/>
      <c r="P340" s="2"/>
      <c r="Q340" s="2"/>
      <c r="R340" s="2"/>
      <c r="S340" s="2"/>
      <c r="T340" s="2"/>
      <c r="U340" s="2"/>
      <c r="V340" s="42"/>
      <c r="W340" s="42"/>
      <c r="X340" s="2"/>
      <c r="Y340" s="2"/>
    </row>
    <row r="341" spans="1:31" ht="57" x14ac:dyDescent="0.25">
      <c r="A341" s="2"/>
      <c r="B341" s="2"/>
      <c r="C341" s="2"/>
      <c r="D341" s="48" t="s">
        <v>794</v>
      </c>
      <c r="E341" s="2"/>
      <c r="F341" s="2"/>
      <c r="G341" s="103">
        <v>1998</v>
      </c>
      <c r="H341" s="2" t="s">
        <v>36</v>
      </c>
      <c r="I341" s="139"/>
      <c r="J341" s="2"/>
      <c r="K341" s="2"/>
      <c r="L341" s="92" t="s">
        <v>795</v>
      </c>
      <c r="M341" s="2"/>
      <c r="N341" s="42"/>
      <c r="O341" s="42"/>
      <c r="P341" s="2"/>
      <c r="Q341" s="2"/>
      <c r="R341" s="2"/>
      <c r="S341" s="2"/>
      <c r="T341" s="2"/>
      <c r="U341" s="2">
        <v>21</v>
      </c>
      <c r="V341" s="42"/>
      <c r="W341" s="42" t="s">
        <v>35</v>
      </c>
      <c r="X341" s="2"/>
      <c r="Y341" s="2"/>
    </row>
    <row r="342" spans="1:31" x14ac:dyDescent="0.25">
      <c r="A342" s="2"/>
      <c r="B342" s="2"/>
      <c r="C342" s="2"/>
      <c r="D342" s="152" t="s">
        <v>51</v>
      </c>
      <c r="E342" s="2"/>
      <c r="F342" s="2"/>
      <c r="G342" s="103"/>
      <c r="H342" s="2"/>
      <c r="I342" s="2"/>
      <c r="J342" s="2"/>
      <c r="K342" s="2"/>
      <c r="L342" s="42"/>
      <c r="M342" s="2"/>
      <c r="N342" s="42"/>
      <c r="O342" s="42"/>
      <c r="P342" s="2"/>
      <c r="Q342" s="2"/>
      <c r="R342" s="2"/>
      <c r="S342" s="2"/>
      <c r="T342" s="2"/>
      <c r="U342" s="2"/>
      <c r="V342" s="42"/>
      <c r="W342" s="42"/>
      <c r="X342" s="2"/>
      <c r="Y342" s="2"/>
      <c r="AA342" s="2"/>
    </row>
    <row r="343" spans="1:31" ht="68.25" x14ac:dyDescent="0.25">
      <c r="A343" s="2"/>
      <c r="B343" s="2"/>
      <c r="C343" s="2"/>
      <c r="D343" s="2" t="s">
        <v>158</v>
      </c>
      <c r="E343" s="2"/>
      <c r="F343" s="2"/>
      <c r="G343" s="103">
        <v>2006</v>
      </c>
      <c r="H343" s="2" t="s">
        <v>32</v>
      </c>
      <c r="I343" s="2"/>
      <c r="J343" s="2"/>
      <c r="K343" s="2"/>
      <c r="L343" s="92" t="s">
        <v>797</v>
      </c>
      <c r="M343" s="2"/>
      <c r="N343" s="42"/>
      <c r="O343" s="42"/>
      <c r="P343" s="2"/>
      <c r="Q343" s="2"/>
      <c r="R343" s="2"/>
      <c r="S343" s="2"/>
      <c r="T343" s="2"/>
      <c r="U343" s="2">
        <v>13</v>
      </c>
      <c r="V343" s="42"/>
      <c r="W343" s="42" t="s">
        <v>35</v>
      </c>
      <c r="X343" s="2"/>
      <c r="Y343" s="2"/>
      <c r="AA343" s="2"/>
    </row>
    <row r="344" spans="1:31" x14ac:dyDescent="0.25">
      <c r="A344" s="2"/>
      <c r="B344" s="2"/>
      <c r="C344" s="2"/>
      <c r="D344" s="152" t="s">
        <v>51</v>
      </c>
      <c r="E344" s="2"/>
      <c r="F344" s="2"/>
      <c r="G344" s="103"/>
      <c r="H344" s="2"/>
      <c r="I344" s="2"/>
      <c r="J344" s="2"/>
      <c r="K344" s="2"/>
      <c r="L344" s="42"/>
      <c r="M344" s="2"/>
      <c r="N344" s="42"/>
      <c r="O344" s="42"/>
      <c r="P344" s="2"/>
      <c r="Q344" s="2"/>
      <c r="R344" s="2"/>
      <c r="S344" s="2"/>
      <c r="T344" s="2"/>
      <c r="U344" s="2"/>
      <c r="V344" s="42"/>
      <c r="W344" s="42"/>
      <c r="X344" s="2"/>
      <c r="Y344" s="2"/>
      <c r="AA344" s="2"/>
    </row>
    <row r="345" spans="1:31" ht="29.25" x14ac:dyDescent="0.25">
      <c r="A345" s="2"/>
      <c r="B345" s="2"/>
      <c r="C345" s="2"/>
      <c r="D345" s="171" t="s">
        <v>798</v>
      </c>
      <c r="E345" s="2"/>
      <c r="F345" s="2"/>
      <c r="G345" s="103"/>
      <c r="H345" s="2"/>
      <c r="I345" s="2"/>
      <c r="J345" s="2"/>
      <c r="K345" s="2"/>
      <c r="L345" s="42"/>
      <c r="M345" s="2"/>
      <c r="N345" s="42"/>
      <c r="O345" s="42"/>
      <c r="P345" s="2"/>
      <c r="Q345" s="2"/>
      <c r="R345" s="2"/>
      <c r="S345" s="2"/>
      <c r="T345" s="2"/>
      <c r="U345" s="2"/>
      <c r="V345" s="42"/>
      <c r="W345" s="42"/>
      <c r="X345" s="2"/>
      <c r="Y345" s="2"/>
    </row>
    <row r="346" spans="1:31" ht="153.75" x14ac:dyDescent="0.25">
      <c r="A346" s="2"/>
      <c r="B346" s="2"/>
      <c r="C346" s="2"/>
      <c r="D346" s="2"/>
      <c r="E346" s="2"/>
      <c r="F346" s="2"/>
      <c r="G346" s="103">
        <v>1998</v>
      </c>
      <c r="H346" s="2" t="s">
        <v>32</v>
      </c>
      <c r="I346" s="2"/>
      <c r="J346" s="2"/>
      <c r="K346" s="2"/>
      <c r="L346" s="194" t="s">
        <v>799</v>
      </c>
      <c r="M346" s="2"/>
      <c r="N346" s="42"/>
      <c r="O346" s="42"/>
      <c r="P346" s="2"/>
      <c r="Q346" s="2"/>
      <c r="R346" s="2"/>
      <c r="S346" s="2"/>
      <c r="T346" s="2"/>
      <c r="U346" s="2">
        <v>21</v>
      </c>
      <c r="V346" s="42"/>
      <c r="W346" s="42" t="s">
        <v>35</v>
      </c>
      <c r="X346" s="2"/>
      <c r="Y346" s="2"/>
    </row>
    <row r="347" spans="1:31" x14ac:dyDescent="0.25">
      <c r="A347" s="2"/>
      <c r="B347" s="2"/>
      <c r="C347" s="2"/>
      <c r="D347" s="139"/>
      <c r="E347" s="2"/>
      <c r="F347" s="2"/>
      <c r="G347" s="103"/>
      <c r="H347" s="2"/>
      <c r="I347" s="2"/>
      <c r="J347" s="2"/>
      <c r="K347" s="2"/>
      <c r="L347" s="42"/>
      <c r="M347" s="2"/>
      <c r="N347" s="42"/>
      <c r="O347" s="42"/>
      <c r="P347" s="2"/>
      <c r="Q347" s="2"/>
      <c r="R347" s="2"/>
      <c r="S347" s="2"/>
      <c r="T347" s="2"/>
      <c r="U347" s="2"/>
      <c r="V347" s="42"/>
      <c r="W347" s="42"/>
      <c r="X347" s="2"/>
      <c r="Y347" s="2"/>
    </row>
    <row r="348" spans="1:31" ht="135.75" x14ac:dyDescent="0.25">
      <c r="A348" s="2"/>
      <c r="B348" s="2"/>
      <c r="C348" s="2"/>
      <c r="D348" s="188" t="s">
        <v>800</v>
      </c>
      <c r="E348" s="2"/>
      <c r="F348" s="2"/>
      <c r="G348" s="103">
        <v>1999</v>
      </c>
      <c r="H348" s="2" t="s">
        <v>36</v>
      </c>
      <c r="I348" s="2"/>
      <c r="J348" s="2"/>
      <c r="K348" s="2"/>
      <c r="L348" s="92" t="s">
        <v>801</v>
      </c>
      <c r="M348" s="2"/>
      <c r="N348" s="42"/>
      <c r="O348" s="42"/>
      <c r="P348" s="2"/>
      <c r="Q348" s="2"/>
      <c r="R348" s="2"/>
      <c r="S348" s="2"/>
      <c r="T348" s="2"/>
      <c r="U348" s="2">
        <v>20</v>
      </c>
      <c r="V348" s="42"/>
      <c r="W348" s="42" t="s">
        <v>35</v>
      </c>
      <c r="X348" s="2"/>
      <c r="Y348" s="2"/>
    </row>
    <row r="349" spans="1:31" x14ac:dyDescent="0.25">
      <c r="A349" s="2"/>
      <c r="B349" s="2"/>
      <c r="C349" s="2"/>
      <c r="D349" s="152" t="s">
        <v>159</v>
      </c>
      <c r="E349" s="2"/>
      <c r="F349" s="2"/>
      <c r="G349" s="103"/>
      <c r="H349" s="2"/>
      <c r="I349" s="2"/>
      <c r="J349" s="2"/>
      <c r="K349" s="2"/>
      <c r="L349" s="42"/>
      <c r="M349" s="2"/>
      <c r="N349" s="42"/>
      <c r="O349" s="42"/>
      <c r="P349" s="2"/>
      <c r="Q349" s="2"/>
      <c r="R349" s="2"/>
      <c r="S349" s="2"/>
      <c r="T349" s="2"/>
      <c r="U349" s="2"/>
      <c r="V349" s="42"/>
      <c r="W349" s="42"/>
      <c r="X349" s="2"/>
      <c r="Y349" s="2"/>
    </row>
    <row r="350" spans="1:31" ht="75" x14ac:dyDescent="0.25">
      <c r="A350" s="2"/>
      <c r="B350" s="2"/>
      <c r="C350" s="2"/>
      <c r="D350" s="48" t="s">
        <v>802</v>
      </c>
      <c r="E350" s="2"/>
      <c r="F350" s="2"/>
      <c r="G350" s="103">
        <v>2006</v>
      </c>
      <c r="H350" s="2" t="s">
        <v>160</v>
      </c>
      <c r="I350" s="2"/>
      <c r="J350" s="2"/>
      <c r="K350" s="2"/>
      <c r="L350" s="92" t="s">
        <v>803</v>
      </c>
      <c r="M350" s="2"/>
      <c r="N350" s="42"/>
      <c r="O350" s="42"/>
      <c r="P350" s="2"/>
      <c r="Q350" s="2"/>
      <c r="R350" s="2"/>
      <c r="S350" s="2"/>
      <c r="T350" s="2"/>
      <c r="U350" s="2">
        <v>12</v>
      </c>
      <c r="V350" s="42"/>
      <c r="W350" s="42" t="s">
        <v>35</v>
      </c>
      <c r="X350" s="2"/>
      <c r="Y350" s="27"/>
      <c r="AA350" s="2"/>
      <c r="AC350" s="15"/>
      <c r="AE350" s="15"/>
    </row>
    <row r="351" spans="1:31" x14ac:dyDescent="0.25">
      <c r="A351" s="2"/>
      <c r="B351" s="2"/>
      <c r="C351" s="2"/>
      <c r="D351" s="152" t="s">
        <v>51</v>
      </c>
      <c r="E351" s="2"/>
      <c r="F351" s="2"/>
      <c r="G351" s="103"/>
      <c r="H351" s="2"/>
      <c r="I351" s="2"/>
      <c r="J351" s="2"/>
      <c r="K351" s="2"/>
      <c r="L351" s="42"/>
      <c r="M351" s="2"/>
      <c r="N351" s="42"/>
      <c r="O351" s="42"/>
      <c r="P351" s="2"/>
      <c r="Q351" s="2"/>
      <c r="R351" s="2"/>
      <c r="S351" s="2"/>
      <c r="T351" s="2"/>
      <c r="U351" s="2"/>
      <c r="V351" s="42"/>
      <c r="W351" s="42"/>
      <c r="X351" s="2"/>
      <c r="Y351" s="2"/>
    </row>
    <row r="352" spans="1:31" ht="57" x14ac:dyDescent="0.25">
      <c r="A352" s="2"/>
      <c r="B352" s="2"/>
      <c r="C352" s="2"/>
      <c r="D352" s="142" t="s">
        <v>161</v>
      </c>
      <c r="E352" s="2"/>
      <c r="F352" s="2"/>
      <c r="G352" s="103">
        <v>1998</v>
      </c>
      <c r="H352" s="2" t="s">
        <v>36</v>
      </c>
      <c r="I352" s="2"/>
      <c r="J352" s="2"/>
      <c r="K352" s="2"/>
      <c r="L352" s="92" t="s">
        <v>804</v>
      </c>
      <c r="M352" s="2"/>
      <c r="N352" s="42"/>
      <c r="O352" s="42"/>
      <c r="P352" s="2"/>
      <c r="Q352" s="2"/>
      <c r="R352" s="2"/>
      <c r="S352" s="2"/>
      <c r="T352" s="2"/>
      <c r="U352" s="2">
        <v>21</v>
      </c>
      <c r="V352" s="42"/>
      <c r="W352" s="42" t="s">
        <v>35</v>
      </c>
      <c r="X352" s="2"/>
      <c r="Y352" s="2"/>
    </row>
    <row r="353" spans="1:32" x14ac:dyDescent="0.25">
      <c r="A353" s="2"/>
      <c r="B353" s="2"/>
      <c r="C353" s="2"/>
      <c r="D353" s="181" t="s">
        <v>52</v>
      </c>
      <c r="E353" s="2"/>
      <c r="F353" s="2"/>
      <c r="G353" s="103"/>
      <c r="H353" s="2"/>
      <c r="I353" s="2"/>
      <c r="J353" s="2"/>
      <c r="K353" s="2"/>
      <c r="L353" s="42"/>
      <c r="M353" s="2"/>
      <c r="N353" s="42"/>
      <c r="O353" s="42"/>
      <c r="P353" s="2"/>
      <c r="Q353" s="2"/>
      <c r="R353" s="2"/>
      <c r="S353" s="2"/>
      <c r="T353" s="2"/>
      <c r="U353" s="2"/>
      <c r="V353" s="42"/>
      <c r="W353" s="42"/>
      <c r="X353" s="2"/>
      <c r="Y353" s="2"/>
      <c r="AA353" s="2"/>
    </row>
    <row r="354" spans="1:32" ht="45.75" x14ac:dyDescent="0.25">
      <c r="A354" s="2"/>
      <c r="B354" s="2"/>
      <c r="C354" s="2"/>
      <c r="D354" s="2" t="s">
        <v>33</v>
      </c>
      <c r="E354" s="2"/>
      <c r="F354" s="2"/>
      <c r="G354" s="103">
        <v>2002</v>
      </c>
      <c r="H354" s="2" t="s">
        <v>36</v>
      </c>
      <c r="I354" s="2"/>
      <c r="J354" s="2"/>
      <c r="K354" s="2"/>
      <c r="L354" s="92" t="s">
        <v>805</v>
      </c>
      <c r="M354" s="2"/>
      <c r="N354" s="42"/>
      <c r="O354" s="42"/>
      <c r="P354" s="2"/>
      <c r="Q354" s="2"/>
      <c r="R354" s="2"/>
      <c r="S354" s="2"/>
      <c r="T354" s="2"/>
      <c r="U354" s="2">
        <v>17</v>
      </c>
      <c r="V354" s="42"/>
      <c r="W354" s="42" t="s">
        <v>50</v>
      </c>
      <c r="X354" s="2"/>
      <c r="Y354" s="2"/>
      <c r="AA354" s="2"/>
    </row>
    <row r="355" spans="1:32" x14ac:dyDescent="0.25">
      <c r="A355" s="2"/>
      <c r="B355" s="2"/>
      <c r="C355" s="2"/>
      <c r="D355" s="2"/>
      <c r="E355" s="2"/>
      <c r="F355" s="2"/>
      <c r="G355" s="103"/>
      <c r="H355" s="2"/>
      <c r="I355" s="172" t="s">
        <v>163</v>
      </c>
      <c r="J355" s="2"/>
      <c r="K355" s="2"/>
      <c r="L355" s="42"/>
      <c r="M355" s="2"/>
      <c r="N355" s="42"/>
      <c r="O355" s="42"/>
      <c r="P355" s="2"/>
      <c r="Q355" s="2"/>
      <c r="R355" s="2"/>
      <c r="S355" s="2"/>
      <c r="T355" s="2"/>
      <c r="U355" s="2"/>
      <c r="V355" s="42"/>
      <c r="W355" s="42"/>
      <c r="X355" s="2"/>
      <c r="Y355" s="2"/>
      <c r="AA355" s="2"/>
    </row>
    <row r="356" spans="1:32" x14ac:dyDescent="0.25">
      <c r="A356" s="2"/>
      <c r="B356" s="2"/>
      <c r="C356" s="2"/>
      <c r="D356" s="152" t="s">
        <v>159</v>
      </c>
      <c r="E356" s="2"/>
      <c r="F356" s="2"/>
      <c r="G356" s="103"/>
      <c r="H356" s="2"/>
      <c r="I356" s="2"/>
      <c r="J356" s="2"/>
      <c r="K356" s="2"/>
      <c r="L356" s="42"/>
      <c r="M356" s="2"/>
      <c r="N356" s="42"/>
      <c r="O356" s="42"/>
      <c r="P356" s="2"/>
      <c r="Q356" s="2"/>
      <c r="R356" s="2"/>
      <c r="S356" s="2"/>
      <c r="T356" s="2"/>
      <c r="U356" s="2"/>
      <c r="V356" s="42"/>
      <c r="W356" s="42"/>
      <c r="X356" s="2"/>
      <c r="Y356" s="2"/>
      <c r="AA356" s="2"/>
    </row>
    <row r="357" spans="1:32" ht="77.25" x14ac:dyDescent="0.25">
      <c r="A357" s="2"/>
      <c r="B357" s="2"/>
      <c r="C357" s="2"/>
      <c r="D357" s="141" t="s">
        <v>806</v>
      </c>
      <c r="E357" s="2"/>
      <c r="F357" s="2"/>
      <c r="G357" s="103">
        <v>2002</v>
      </c>
      <c r="H357" s="2" t="s">
        <v>32</v>
      </c>
      <c r="I357" s="2"/>
      <c r="J357" s="2"/>
      <c r="K357" s="2"/>
      <c r="L357" s="175" t="s">
        <v>807</v>
      </c>
      <c r="M357" s="2"/>
      <c r="N357" s="42"/>
      <c r="O357" s="42"/>
      <c r="P357" s="2"/>
      <c r="Q357" s="2"/>
      <c r="R357" s="2"/>
      <c r="S357" s="2"/>
      <c r="T357" s="2"/>
      <c r="U357" s="2">
        <v>17</v>
      </c>
      <c r="V357" s="42"/>
      <c r="W357" s="42" t="s">
        <v>50</v>
      </c>
      <c r="X357" s="2"/>
      <c r="Y357" s="2"/>
      <c r="AA357" s="2"/>
    </row>
    <row r="358" spans="1:32" x14ac:dyDescent="0.25">
      <c r="A358" s="2"/>
      <c r="B358" s="2"/>
      <c r="C358" s="2"/>
      <c r="D358" s="152" t="s">
        <v>51</v>
      </c>
      <c r="E358" s="2"/>
      <c r="F358" s="2"/>
      <c r="G358" s="103"/>
      <c r="H358" s="2"/>
      <c r="I358" s="2"/>
      <c r="J358" s="2"/>
      <c r="K358" s="2"/>
      <c r="L358" s="42"/>
      <c r="M358" s="2"/>
      <c r="N358" s="42"/>
      <c r="O358" s="42"/>
      <c r="P358" s="2"/>
      <c r="Q358" s="2"/>
      <c r="R358" s="2"/>
      <c r="S358" s="2"/>
      <c r="T358" s="2"/>
      <c r="U358" s="2"/>
      <c r="V358" s="42"/>
      <c r="W358" s="42"/>
      <c r="X358" s="2"/>
      <c r="Y358" s="2"/>
      <c r="AA358" s="2"/>
    </row>
    <row r="359" spans="1:32" ht="30" x14ac:dyDescent="0.25">
      <c r="A359" s="2"/>
      <c r="B359" s="2"/>
      <c r="C359" s="2"/>
      <c r="D359" s="141" t="s">
        <v>808</v>
      </c>
      <c r="E359" s="2"/>
      <c r="F359" s="2"/>
      <c r="G359" s="103">
        <v>1999</v>
      </c>
      <c r="H359" s="2" t="s">
        <v>32</v>
      </c>
      <c r="I359" s="2"/>
      <c r="J359" s="2"/>
      <c r="K359" s="2"/>
      <c r="L359" s="92"/>
      <c r="M359" s="2"/>
      <c r="N359" s="42"/>
      <c r="O359" s="42"/>
      <c r="P359" s="2"/>
      <c r="Q359" s="2"/>
      <c r="R359" s="2"/>
      <c r="S359" s="2"/>
      <c r="T359" s="2"/>
      <c r="U359" s="2">
        <v>20</v>
      </c>
      <c r="V359" s="42"/>
      <c r="W359" s="42"/>
      <c r="X359" s="2"/>
      <c r="Y359" s="2"/>
      <c r="AA359" s="2"/>
    </row>
    <row r="360" spans="1:32" x14ac:dyDescent="0.25">
      <c r="A360" s="2"/>
      <c r="B360" s="2"/>
      <c r="C360" s="2"/>
      <c r="D360" s="152" t="s">
        <v>51</v>
      </c>
      <c r="E360" s="2"/>
      <c r="F360" s="2"/>
      <c r="G360" s="103"/>
      <c r="H360" s="2"/>
      <c r="I360" s="2"/>
      <c r="J360" s="2"/>
      <c r="K360" s="2"/>
      <c r="L360" s="42"/>
      <c r="M360" s="2"/>
      <c r="N360" s="42"/>
      <c r="O360" s="42"/>
      <c r="P360" s="2"/>
      <c r="Q360" s="2"/>
      <c r="R360" s="2"/>
      <c r="S360" s="2"/>
      <c r="T360" s="2"/>
      <c r="U360" s="2"/>
      <c r="V360" s="42"/>
      <c r="W360" s="42"/>
      <c r="X360" s="2"/>
      <c r="Y360" s="2"/>
    </row>
    <row r="361" spans="1:32" ht="48" customHeight="1" x14ac:dyDescent="0.25">
      <c r="A361" s="2"/>
      <c r="B361" s="2"/>
      <c r="C361" s="2"/>
      <c r="D361" s="188" t="s">
        <v>809</v>
      </c>
      <c r="E361" s="2"/>
      <c r="F361" s="2"/>
      <c r="G361" s="195" t="s">
        <v>164</v>
      </c>
      <c r="H361" s="2" t="s">
        <v>32</v>
      </c>
      <c r="I361" s="2"/>
      <c r="J361" s="2"/>
      <c r="K361" s="2"/>
      <c r="L361" s="196" t="s">
        <v>810</v>
      </c>
      <c r="M361" s="2"/>
      <c r="N361" s="42"/>
      <c r="O361" s="42"/>
      <c r="P361" s="2"/>
      <c r="Q361" s="2"/>
      <c r="R361" s="2"/>
      <c r="S361" s="2"/>
      <c r="T361" s="2"/>
      <c r="U361" s="75">
        <v>19</v>
      </c>
      <c r="V361" s="42"/>
      <c r="W361" s="197" t="s">
        <v>35</v>
      </c>
      <c r="X361" s="2"/>
      <c r="Y361" s="2"/>
      <c r="AA361" s="2"/>
    </row>
    <row r="362" spans="1:32" x14ac:dyDescent="0.25">
      <c r="A362" s="2"/>
      <c r="B362" s="2"/>
      <c r="C362" s="42"/>
      <c r="D362" s="152" t="s">
        <v>51</v>
      </c>
      <c r="E362" s="139" t="s">
        <v>51</v>
      </c>
      <c r="F362" s="2"/>
      <c r="G362" s="103"/>
      <c r="H362" s="2"/>
      <c r="I362" s="2"/>
      <c r="J362" s="2"/>
      <c r="K362" s="2"/>
      <c r="L362" s="2"/>
      <c r="M362" s="42"/>
      <c r="N362" s="2"/>
      <c r="O362" s="42"/>
      <c r="P362" s="42"/>
      <c r="Q362" s="2"/>
      <c r="R362" s="2"/>
      <c r="S362" s="2"/>
      <c r="T362" s="2"/>
      <c r="U362" s="2"/>
      <c r="V362" s="2"/>
      <c r="W362" s="42"/>
      <c r="X362" s="42"/>
      <c r="Y362" s="2"/>
      <c r="Z362" s="7"/>
      <c r="AA362" s="6"/>
    </row>
    <row r="363" spans="1:32" ht="45.75" customHeight="1" x14ac:dyDescent="0.25">
      <c r="A363" s="42"/>
      <c r="B363" s="42" t="s">
        <v>46</v>
      </c>
      <c r="C363" s="2"/>
      <c r="D363" s="140" t="s">
        <v>811</v>
      </c>
      <c r="E363" s="2"/>
      <c r="F363" s="2"/>
      <c r="G363" s="103">
        <v>2003</v>
      </c>
      <c r="H363" s="2"/>
      <c r="I363" s="2"/>
      <c r="J363" s="2"/>
      <c r="K363" s="2"/>
      <c r="L363" s="42"/>
      <c r="M363" s="2"/>
      <c r="N363" s="42"/>
      <c r="O363" s="42"/>
      <c r="P363" s="2"/>
      <c r="Q363" s="2"/>
      <c r="R363" s="2"/>
      <c r="S363" s="2"/>
      <c r="T363" s="2"/>
      <c r="U363" s="2">
        <v>16</v>
      </c>
      <c r="V363" s="42"/>
      <c r="W363" s="42" t="s">
        <v>35</v>
      </c>
      <c r="X363" s="2"/>
      <c r="Y363" s="2"/>
      <c r="Z363" s="11"/>
      <c r="AA363" s="10"/>
    </row>
    <row r="364" spans="1:32" ht="18" customHeight="1" x14ac:dyDescent="0.25">
      <c r="A364" s="42"/>
      <c r="B364" s="2"/>
      <c r="C364" s="2"/>
      <c r="D364" s="152" t="s">
        <v>51</v>
      </c>
      <c r="E364" s="2"/>
      <c r="F364" s="2"/>
      <c r="G364" s="103"/>
      <c r="H364" s="2"/>
      <c r="I364" s="2"/>
      <c r="J364" s="2"/>
      <c r="K364" s="2"/>
      <c r="L364" s="42"/>
      <c r="M364" s="2"/>
      <c r="N364" s="42"/>
      <c r="O364" s="42"/>
      <c r="P364" s="2"/>
      <c r="Q364" s="2"/>
      <c r="R364" s="2"/>
      <c r="S364" s="2"/>
      <c r="T364" s="2"/>
      <c r="U364" s="2"/>
      <c r="V364" s="42"/>
      <c r="W364" s="42"/>
      <c r="X364" s="2"/>
      <c r="Y364" s="2"/>
      <c r="AA364" s="2"/>
    </row>
    <row r="365" spans="1:32" ht="67.5" customHeight="1" x14ac:dyDescent="0.25">
      <c r="A365" s="42"/>
      <c r="B365" s="2"/>
      <c r="C365" s="2"/>
      <c r="D365" s="48" t="s">
        <v>812</v>
      </c>
      <c r="E365" s="2"/>
      <c r="F365" s="2"/>
      <c r="G365" s="103">
        <v>2004</v>
      </c>
      <c r="H365" s="2" t="s">
        <v>32</v>
      </c>
      <c r="I365" s="2"/>
      <c r="J365" s="2"/>
      <c r="K365" s="2"/>
      <c r="L365" s="92" t="s">
        <v>813</v>
      </c>
      <c r="M365" s="2"/>
      <c r="N365" s="42"/>
      <c r="O365" s="42"/>
      <c r="P365" s="2"/>
      <c r="Q365" s="2"/>
      <c r="R365" s="2"/>
      <c r="S365" s="2"/>
      <c r="T365" s="2"/>
      <c r="U365" s="2">
        <v>15</v>
      </c>
      <c r="V365" s="42"/>
      <c r="W365" s="42" t="s">
        <v>35</v>
      </c>
      <c r="X365" s="2"/>
      <c r="Y365" s="2"/>
      <c r="AA365" s="2"/>
    </row>
    <row r="366" spans="1:32" ht="19.5" customHeight="1" x14ac:dyDescent="0.25">
      <c r="A366" s="42"/>
      <c r="B366" s="42"/>
      <c r="C366" s="42"/>
      <c r="D366" s="198" t="s">
        <v>165</v>
      </c>
      <c r="E366" s="2"/>
      <c r="F366" s="2"/>
      <c r="G366" s="103"/>
      <c r="H366" s="2"/>
      <c r="I366" s="2"/>
      <c r="J366" s="2"/>
      <c r="K366" s="2"/>
      <c r="L366" s="42"/>
      <c r="M366" s="2"/>
      <c r="N366" s="42"/>
      <c r="O366" s="42"/>
      <c r="P366" s="2"/>
      <c r="Q366" s="2"/>
      <c r="R366" s="2"/>
      <c r="S366" s="2"/>
      <c r="T366" s="2"/>
      <c r="U366" s="2"/>
      <c r="V366" s="42"/>
      <c r="W366" s="42"/>
      <c r="X366" s="2"/>
      <c r="Y366" s="2"/>
      <c r="AA366" s="2"/>
    </row>
    <row r="367" spans="1:32" ht="30.75" customHeight="1" x14ac:dyDescent="0.25">
      <c r="A367" s="42"/>
      <c r="B367" s="42"/>
      <c r="C367" s="42"/>
      <c r="D367" s="48" t="s">
        <v>814</v>
      </c>
      <c r="E367" s="2"/>
      <c r="F367" s="2"/>
      <c r="G367" s="103">
        <v>2010</v>
      </c>
      <c r="H367" s="2" t="s">
        <v>32</v>
      </c>
      <c r="I367" s="2"/>
      <c r="J367" s="2"/>
      <c r="K367" s="2"/>
      <c r="L367" s="92" t="s">
        <v>815</v>
      </c>
      <c r="M367" s="2"/>
      <c r="N367" s="42"/>
      <c r="O367" s="42"/>
      <c r="P367" s="2"/>
      <c r="Q367" s="2"/>
      <c r="R367" s="2"/>
      <c r="S367" s="2"/>
      <c r="T367" s="2"/>
      <c r="U367" s="2">
        <v>9</v>
      </c>
      <c r="V367" s="42"/>
      <c r="W367" s="42" t="s">
        <v>35</v>
      </c>
      <c r="X367" s="2"/>
      <c r="Y367" s="2"/>
      <c r="AF367" s="35"/>
    </row>
    <row r="368" spans="1:32" ht="15.75" customHeight="1" x14ac:dyDescent="0.25">
      <c r="A368" s="42"/>
      <c r="B368" s="42"/>
      <c r="C368" s="42"/>
      <c r="D368" s="199" t="s">
        <v>166</v>
      </c>
      <c r="E368" s="2"/>
      <c r="F368" s="2"/>
      <c r="G368" s="103">
        <v>2010</v>
      </c>
      <c r="H368" s="2" t="s">
        <v>32</v>
      </c>
      <c r="I368" s="2"/>
      <c r="J368" s="2"/>
      <c r="K368" s="2"/>
      <c r="L368" s="42"/>
      <c r="M368" s="2"/>
      <c r="N368" s="42"/>
      <c r="O368" s="42"/>
      <c r="P368" s="2"/>
      <c r="Q368" s="2"/>
      <c r="R368" s="2"/>
      <c r="S368" s="2"/>
      <c r="T368" s="2"/>
      <c r="U368" s="2"/>
      <c r="V368" s="42"/>
      <c r="W368" s="42"/>
      <c r="X368" s="2"/>
      <c r="Y368" s="2"/>
      <c r="AA368" s="2"/>
    </row>
    <row r="369" spans="1:27" ht="30.75" customHeight="1" x14ac:dyDescent="0.25">
      <c r="A369" s="42"/>
      <c r="B369" s="42"/>
      <c r="C369" s="42"/>
      <c r="D369" s="48" t="s">
        <v>816</v>
      </c>
      <c r="E369" s="2"/>
      <c r="F369" s="2"/>
      <c r="G369" s="103"/>
      <c r="H369" s="2"/>
      <c r="I369" s="2"/>
      <c r="J369" s="2"/>
      <c r="K369" s="2"/>
      <c r="L369" s="92" t="s">
        <v>817</v>
      </c>
      <c r="M369" s="2"/>
      <c r="N369" s="42"/>
      <c r="O369" s="42"/>
      <c r="P369" s="2"/>
      <c r="Q369" s="2"/>
      <c r="R369" s="2"/>
      <c r="S369" s="2"/>
      <c r="T369" s="2"/>
      <c r="U369" s="2">
        <v>9</v>
      </c>
      <c r="V369" s="42"/>
      <c r="W369" s="42" t="s">
        <v>35</v>
      </c>
      <c r="X369" s="2"/>
      <c r="Y369" s="2"/>
      <c r="AA369" s="2"/>
    </row>
    <row r="370" spans="1:27" ht="27" customHeight="1" x14ac:dyDescent="0.25">
      <c r="A370" s="42"/>
      <c r="B370" s="42"/>
      <c r="C370" s="42"/>
      <c r="D370" s="139" t="s">
        <v>167</v>
      </c>
      <c r="E370" s="2"/>
      <c r="F370" s="2"/>
      <c r="G370" s="103"/>
      <c r="H370" s="2"/>
      <c r="I370" s="2"/>
      <c r="J370" s="2"/>
      <c r="K370" s="2"/>
      <c r="L370" s="42"/>
      <c r="M370" s="2"/>
      <c r="N370" s="42"/>
      <c r="O370" s="42"/>
      <c r="P370" s="2"/>
      <c r="Q370" s="2"/>
      <c r="R370" s="2"/>
      <c r="S370" s="2"/>
      <c r="T370" s="2"/>
      <c r="U370" s="2"/>
      <c r="V370" s="42"/>
      <c r="W370" s="42"/>
      <c r="X370" s="2"/>
      <c r="Y370" s="2"/>
      <c r="AA370" s="2"/>
    </row>
    <row r="371" spans="1:27" ht="41.25" customHeight="1" x14ac:dyDescent="0.25">
      <c r="A371" s="42"/>
      <c r="B371" s="42"/>
      <c r="C371" s="42"/>
      <c r="D371" s="48" t="s">
        <v>818</v>
      </c>
      <c r="E371" s="2"/>
      <c r="F371" s="2"/>
      <c r="G371" s="103" t="s">
        <v>168</v>
      </c>
      <c r="H371" s="2"/>
      <c r="I371" s="2"/>
      <c r="J371" s="2"/>
      <c r="K371" s="2"/>
      <c r="L371" s="92" t="s">
        <v>819</v>
      </c>
      <c r="M371" s="2"/>
      <c r="N371" s="42"/>
      <c r="O371" s="42"/>
      <c r="P371" s="2"/>
      <c r="Q371" s="2"/>
      <c r="R371" s="2"/>
      <c r="S371" s="2"/>
      <c r="T371" s="2"/>
      <c r="U371" s="2">
        <v>17</v>
      </c>
      <c r="V371" s="42"/>
      <c r="W371" s="42" t="s">
        <v>35</v>
      </c>
      <c r="X371" s="2"/>
      <c r="Y371" s="2"/>
    </row>
    <row r="372" spans="1:27" ht="20.25" customHeight="1" x14ac:dyDescent="0.25">
      <c r="A372" s="42"/>
      <c r="B372" s="2"/>
      <c r="C372" s="2"/>
      <c r="D372" s="139" t="s">
        <v>169</v>
      </c>
      <c r="E372" s="2"/>
      <c r="F372" s="2"/>
      <c r="G372" s="103"/>
      <c r="H372" s="2"/>
      <c r="I372" s="2"/>
      <c r="J372" s="2"/>
      <c r="K372" s="2"/>
      <c r="L372" s="42"/>
      <c r="M372" s="2"/>
      <c r="N372" s="42"/>
      <c r="O372" s="42"/>
      <c r="P372" s="2"/>
      <c r="Q372" s="2"/>
      <c r="R372" s="2"/>
      <c r="S372" s="2"/>
      <c r="T372" s="2"/>
      <c r="U372" s="2"/>
      <c r="V372" s="42"/>
      <c r="W372" s="42"/>
      <c r="X372" s="2"/>
      <c r="Y372" s="2"/>
      <c r="Z372" s="7"/>
      <c r="AA372" s="6"/>
    </row>
    <row r="373" spans="1:27" ht="48" customHeight="1" x14ac:dyDescent="0.25">
      <c r="A373" s="42"/>
      <c r="B373" s="2"/>
      <c r="C373" s="2"/>
      <c r="D373" s="188" t="s">
        <v>820</v>
      </c>
      <c r="E373" s="2"/>
      <c r="F373" s="2"/>
      <c r="G373" s="64">
        <v>2003</v>
      </c>
      <c r="H373" s="2"/>
      <c r="I373" s="2"/>
      <c r="J373" s="2"/>
      <c r="K373" s="2"/>
      <c r="L373" s="91" t="s">
        <v>821</v>
      </c>
      <c r="M373" s="2"/>
      <c r="N373" s="42"/>
      <c r="O373" s="42"/>
      <c r="P373" s="2"/>
      <c r="Q373" s="2"/>
      <c r="R373" s="2"/>
      <c r="S373" s="2"/>
      <c r="T373" s="2"/>
      <c r="U373" s="142">
        <v>16</v>
      </c>
      <c r="V373" s="42"/>
      <c r="W373" s="115" t="s">
        <v>35</v>
      </c>
      <c r="X373" s="2"/>
      <c r="Y373" s="2"/>
      <c r="Z373" s="11"/>
      <c r="AA373" s="10"/>
    </row>
    <row r="374" spans="1:27" ht="18" customHeight="1" x14ac:dyDescent="0.25">
      <c r="A374" s="42"/>
      <c r="B374" s="2"/>
      <c r="C374" s="2"/>
      <c r="D374" s="164" t="s">
        <v>159</v>
      </c>
      <c r="E374" s="2"/>
      <c r="F374" s="2"/>
      <c r="G374" s="103"/>
      <c r="H374" s="2"/>
      <c r="I374" s="2"/>
      <c r="J374" s="2"/>
      <c r="K374" s="2"/>
      <c r="L374" s="42"/>
      <c r="M374" s="2"/>
      <c r="N374" s="42"/>
      <c r="O374" s="42"/>
      <c r="P374" s="2"/>
      <c r="Q374" s="2"/>
      <c r="R374" s="2"/>
      <c r="S374" s="2"/>
      <c r="T374" s="2"/>
      <c r="U374" s="2"/>
      <c r="V374" s="42"/>
      <c r="W374" s="42"/>
      <c r="X374" s="2"/>
      <c r="Y374" s="2"/>
      <c r="Z374" s="7"/>
      <c r="AA374" s="6"/>
    </row>
    <row r="375" spans="1:27" ht="54" customHeight="1" x14ac:dyDescent="0.25">
      <c r="A375" s="42"/>
      <c r="B375" s="2"/>
      <c r="C375" s="2"/>
      <c r="D375" s="149" t="s">
        <v>170</v>
      </c>
      <c r="E375" s="2"/>
      <c r="F375" s="2"/>
      <c r="G375" s="64">
        <v>2004</v>
      </c>
      <c r="H375" s="2"/>
      <c r="I375" s="2"/>
      <c r="J375" s="2"/>
      <c r="K375" s="2"/>
      <c r="L375" s="92" t="s">
        <v>822</v>
      </c>
      <c r="M375" s="2"/>
      <c r="N375" s="42"/>
      <c r="O375" s="42"/>
      <c r="P375" s="2"/>
      <c r="Q375" s="2"/>
      <c r="R375" s="2"/>
      <c r="S375" s="2"/>
      <c r="T375" s="2"/>
      <c r="U375" s="142">
        <v>15</v>
      </c>
      <c r="V375" s="42"/>
      <c r="W375" s="115" t="s">
        <v>35</v>
      </c>
      <c r="X375" s="2"/>
      <c r="Y375" s="2"/>
      <c r="Z375" s="11"/>
      <c r="AA375" s="10"/>
    </row>
    <row r="376" spans="1:27" ht="17.25" customHeight="1" x14ac:dyDescent="0.25">
      <c r="A376" s="42"/>
      <c r="B376" s="2"/>
      <c r="C376" s="2"/>
      <c r="D376" s="139" t="s">
        <v>44</v>
      </c>
      <c r="E376" s="2"/>
      <c r="F376" s="2"/>
      <c r="G376" s="103"/>
      <c r="H376" s="2"/>
      <c r="I376" s="2"/>
      <c r="J376" s="2"/>
      <c r="K376" s="2"/>
      <c r="L376" s="42"/>
      <c r="M376" s="2"/>
      <c r="N376" s="42"/>
      <c r="O376" s="42"/>
      <c r="P376" s="2"/>
      <c r="Q376" s="2"/>
      <c r="R376" s="2"/>
      <c r="S376" s="2"/>
      <c r="T376" s="2"/>
      <c r="U376" s="2"/>
      <c r="V376" s="42"/>
      <c r="W376" s="42"/>
      <c r="X376" s="2"/>
      <c r="Y376" s="2"/>
    </row>
    <row r="377" spans="1:27" ht="63.75" customHeight="1" x14ac:dyDescent="0.25">
      <c r="A377" s="42"/>
      <c r="B377" s="2"/>
      <c r="C377" s="2"/>
      <c r="D377" s="188" t="s">
        <v>824</v>
      </c>
      <c r="E377" s="2"/>
      <c r="F377" s="2"/>
      <c r="G377" s="64">
        <v>2003</v>
      </c>
      <c r="H377" s="2"/>
      <c r="I377" s="2"/>
      <c r="J377" s="2"/>
      <c r="K377" s="2"/>
      <c r="L377" s="91" t="s">
        <v>823</v>
      </c>
      <c r="M377" s="2"/>
      <c r="N377" s="42"/>
      <c r="O377" s="42"/>
      <c r="P377" s="2"/>
      <c r="Q377" s="2"/>
      <c r="R377" s="2"/>
      <c r="S377" s="2"/>
      <c r="T377" s="2"/>
      <c r="U377" s="142">
        <v>16</v>
      </c>
      <c r="V377" s="42"/>
      <c r="W377" s="115" t="s">
        <v>50</v>
      </c>
      <c r="X377" s="2"/>
      <c r="Y377" s="2"/>
    </row>
    <row r="378" spans="1:27" ht="18.75" customHeight="1" x14ac:dyDescent="0.25">
      <c r="A378" s="42"/>
      <c r="B378" s="2"/>
      <c r="C378" s="2"/>
      <c r="D378" s="155" t="s">
        <v>147</v>
      </c>
      <c r="E378" s="2"/>
      <c r="F378" s="2"/>
      <c r="G378" s="103"/>
      <c r="H378" s="2"/>
      <c r="I378" s="2"/>
      <c r="J378" s="2"/>
      <c r="K378" s="2"/>
      <c r="L378" s="42"/>
      <c r="M378" s="2"/>
      <c r="N378" s="42"/>
      <c r="O378" s="42"/>
      <c r="P378" s="2"/>
      <c r="Q378" s="2"/>
      <c r="R378" s="2"/>
      <c r="S378" s="2"/>
      <c r="T378" s="2"/>
      <c r="U378" s="2"/>
      <c r="V378" s="42"/>
      <c r="W378" s="42"/>
      <c r="X378" s="2"/>
      <c r="Y378" s="2"/>
    </row>
    <row r="379" spans="1:27" ht="57" customHeight="1" x14ac:dyDescent="0.25">
      <c r="A379" s="42"/>
      <c r="B379" s="2"/>
      <c r="C379" s="2"/>
      <c r="D379" s="2" t="s">
        <v>171</v>
      </c>
      <c r="E379" s="2"/>
      <c r="F379" s="2"/>
      <c r="G379" s="103">
        <v>2003</v>
      </c>
      <c r="H379" s="2"/>
      <c r="I379" s="2"/>
      <c r="J379" s="2"/>
      <c r="K379" s="2"/>
      <c r="L379" s="92" t="s">
        <v>825</v>
      </c>
      <c r="M379" s="2"/>
      <c r="N379" s="42"/>
      <c r="O379" s="42"/>
      <c r="P379" s="2"/>
      <c r="Q379" s="2"/>
      <c r="R379" s="2"/>
      <c r="S379" s="2"/>
      <c r="T379" s="2"/>
      <c r="U379" s="2">
        <v>16</v>
      </c>
      <c r="V379" s="42"/>
      <c r="W379" s="42" t="s">
        <v>50</v>
      </c>
      <c r="X379" s="2"/>
      <c r="Y379" s="2"/>
    </row>
    <row r="380" spans="1:27" ht="15.75" customHeight="1" x14ac:dyDescent="0.25">
      <c r="A380" s="42"/>
      <c r="B380" s="139"/>
      <c r="C380" s="2"/>
      <c r="D380" s="155" t="s">
        <v>147</v>
      </c>
      <c r="E380" s="2"/>
      <c r="F380" s="2"/>
      <c r="G380" s="103"/>
      <c r="H380" s="2"/>
      <c r="I380" s="2"/>
      <c r="J380" s="2"/>
      <c r="K380" s="2"/>
      <c r="L380" s="42"/>
      <c r="M380" s="2"/>
      <c r="N380" s="42"/>
      <c r="O380" s="42"/>
      <c r="P380" s="2"/>
      <c r="Q380" s="2"/>
      <c r="R380" s="2"/>
      <c r="S380" s="2"/>
      <c r="T380" s="2"/>
      <c r="U380" s="2"/>
      <c r="V380" s="42"/>
      <c r="W380" s="42"/>
      <c r="X380" s="2"/>
      <c r="Y380" s="2"/>
    </row>
    <row r="381" spans="1:27" ht="53.25" customHeight="1" x14ac:dyDescent="0.25">
      <c r="A381" s="42"/>
      <c r="B381" s="2"/>
      <c r="C381" s="2"/>
      <c r="D381" s="142" t="s">
        <v>172</v>
      </c>
      <c r="E381" s="2"/>
      <c r="F381" s="2"/>
      <c r="G381" s="103">
        <v>2003</v>
      </c>
      <c r="H381" s="2"/>
      <c r="I381" s="2"/>
      <c r="J381" s="2"/>
      <c r="K381" s="2"/>
      <c r="L381" s="92" t="s">
        <v>826</v>
      </c>
      <c r="M381" s="2"/>
      <c r="N381" s="42"/>
      <c r="O381" s="42"/>
      <c r="P381" s="2"/>
      <c r="Q381" s="2"/>
      <c r="R381" s="2"/>
      <c r="S381" s="2"/>
      <c r="T381" s="2"/>
      <c r="U381" s="2">
        <v>16</v>
      </c>
      <c r="V381" s="42"/>
      <c r="W381" s="42" t="s">
        <v>50</v>
      </c>
      <c r="X381" s="2"/>
      <c r="Y381" s="2"/>
    </row>
    <row r="382" spans="1:27" ht="28.5" customHeight="1" x14ac:dyDescent="0.25">
      <c r="A382" s="42"/>
      <c r="B382" s="42"/>
      <c r="C382" s="42"/>
      <c r="D382" s="139" t="s">
        <v>143</v>
      </c>
      <c r="E382" s="2"/>
      <c r="F382" s="2"/>
      <c r="G382" s="103"/>
      <c r="H382" s="2"/>
      <c r="I382" s="2"/>
      <c r="J382" s="2"/>
      <c r="K382" s="2"/>
      <c r="L382" s="42"/>
      <c r="M382" s="2"/>
      <c r="N382" s="42"/>
      <c r="O382" s="42"/>
      <c r="P382" s="2"/>
      <c r="Q382" s="2"/>
      <c r="R382" s="2"/>
      <c r="S382" s="2"/>
      <c r="T382" s="2"/>
      <c r="U382" s="2"/>
      <c r="V382" s="42"/>
      <c r="W382" s="42"/>
      <c r="X382" s="2"/>
      <c r="Y382" s="2"/>
    </row>
    <row r="383" spans="1:27" ht="55.5" customHeight="1" x14ac:dyDescent="0.25">
      <c r="A383" s="42"/>
      <c r="B383" s="42"/>
      <c r="C383" s="42"/>
      <c r="D383" s="48" t="s">
        <v>827</v>
      </c>
      <c r="E383" s="2"/>
      <c r="F383" s="2"/>
      <c r="G383" s="103" t="s">
        <v>173</v>
      </c>
      <c r="H383" s="2"/>
      <c r="I383" s="2"/>
      <c r="J383" s="2"/>
      <c r="K383" s="2"/>
      <c r="L383" s="92" t="s">
        <v>828</v>
      </c>
      <c r="M383" s="2"/>
      <c r="N383" s="42"/>
      <c r="O383" s="42"/>
      <c r="P383" s="2"/>
      <c r="Q383" s="2"/>
      <c r="R383" s="2"/>
      <c r="S383" s="2"/>
      <c r="T383" s="2"/>
      <c r="U383" s="2">
        <v>15</v>
      </c>
      <c r="V383" s="42"/>
      <c r="W383" s="42" t="s">
        <v>35</v>
      </c>
      <c r="X383" s="2"/>
      <c r="Y383" s="2"/>
      <c r="AA383" s="2"/>
    </row>
    <row r="384" spans="1:27" ht="17.25" customHeight="1" x14ac:dyDescent="0.25">
      <c r="A384" s="42"/>
      <c r="B384" s="42"/>
      <c r="C384" s="42"/>
      <c r="D384" s="139" t="s">
        <v>143</v>
      </c>
      <c r="E384" s="42"/>
      <c r="F384" s="42"/>
      <c r="G384" s="81"/>
      <c r="H384" s="42"/>
      <c r="I384" s="42"/>
      <c r="J384" s="42"/>
      <c r="K384" s="42"/>
      <c r="L384" s="42"/>
      <c r="M384" s="42"/>
      <c r="N384" s="42"/>
      <c r="O384" s="42"/>
      <c r="P384" s="42"/>
      <c r="Q384" s="42"/>
      <c r="R384" s="42"/>
      <c r="S384" s="42"/>
      <c r="T384" s="42"/>
      <c r="U384" s="42"/>
      <c r="V384" s="86"/>
      <c r="W384" s="42"/>
      <c r="X384" s="42"/>
      <c r="Y384" s="42"/>
      <c r="AA384" s="2"/>
    </row>
    <row r="385" spans="1:27" ht="39.75" customHeight="1" x14ac:dyDescent="0.25">
      <c r="A385" s="42"/>
      <c r="B385" s="42"/>
      <c r="C385" s="42"/>
      <c r="D385" s="48" t="s">
        <v>829</v>
      </c>
      <c r="E385" s="2"/>
      <c r="F385" s="2"/>
      <c r="G385" s="103">
        <v>2000</v>
      </c>
      <c r="H385" s="2"/>
      <c r="I385" s="2"/>
      <c r="J385" s="2"/>
      <c r="K385" s="2"/>
      <c r="L385" s="92" t="s">
        <v>830</v>
      </c>
      <c r="M385" s="2"/>
      <c r="N385" s="42"/>
      <c r="O385" s="42"/>
      <c r="P385" s="2"/>
      <c r="Q385" s="2"/>
      <c r="R385" s="2"/>
      <c r="S385" s="2"/>
      <c r="T385" s="2"/>
      <c r="U385" s="2"/>
      <c r="V385" s="42"/>
      <c r="W385" s="42"/>
      <c r="X385" s="2"/>
      <c r="Y385" s="2"/>
      <c r="AA385" s="2"/>
    </row>
    <row r="386" spans="1:27" ht="16.5" customHeight="1" x14ac:dyDescent="0.25">
      <c r="A386" s="42"/>
      <c r="B386" s="42"/>
      <c r="C386" s="42"/>
      <c r="D386" s="155" t="s">
        <v>42</v>
      </c>
      <c r="E386" s="2"/>
      <c r="F386" s="2"/>
      <c r="G386" s="103"/>
      <c r="H386" s="2"/>
      <c r="I386" s="2"/>
      <c r="J386" s="2"/>
      <c r="K386" s="2"/>
      <c r="L386" s="42"/>
      <c r="M386" s="2"/>
      <c r="N386" s="42"/>
      <c r="O386" s="42"/>
      <c r="P386" s="2"/>
      <c r="Q386" s="2"/>
      <c r="R386" s="2"/>
      <c r="S386" s="2"/>
      <c r="T386" s="2"/>
      <c r="U386" s="2"/>
      <c r="V386" s="42"/>
      <c r="W386" s="42"/>
      <c r="X386" s="2"/>
      <c r="Y386" s="2"/>
    </row>
    <row r="387" spans="1:27" ht="99.75" customHeight="1" x14ac:dyDescent="0.25">
      <c r="A387" s="42"/>
      <c r="B387" s="42"/>
      <c r="C387" s="42"/>
      <c r="D387" s="141" t="s">
        <v>831</v>
      </c>
      <c r="E387" s="2"/>
      <c r="F387" s="2"/>
      <c r="G387" s="103">
        <v>2000</v>
      </c>
      <c r="H387" s="2"/>
      <c r="I387" s="2"/>
      <c r="J387" s="2"/>
      <c r="K387" s="2"/>
      <c r="L387" s="100" t="s">
        <v>832</v>
      </c>
      <c r="M387" s="2"/>
      <c r="N387" s="42"/>
      <c r="O387" s="42"/>
      <c r="P387" s="2"/>
      <c r="Q387" s="2"/>
      <c r="R387" s="2"/>
      <c r="S387" s="2"/>
      <c r="T387" s="2"/>
      <c r="U387" s="2">
        <v>19</v>
      </c>
      <c r="V387" s="42"/>
      <c r="W387" s="42"/>
      <c r="X387" s="2"/>
      <c r="Y387" s="2"/>
      <c r="Z387" s="2"/>
    </row>
    <row r="388" spans="1:27" ht="31.5" customHeight="1" x14ac:dyDescent="0.25">
      <c r="A388" s="42"/>
      <c r="B388" s="42"/>
      <c r="C388" s="42"/>
      <c r="D388" s="200" t="s">
        <v>48</v>
      </c>
      <c r="E388" s="2"/>
      <c r="F388" s="2"/>
      <c r="G388" s="103"/>
      <c r="H388" s="2"/>
      <c r="I388" s="2"/>
      <c r="J388" s="2"/>
      <c r="K388" s="2"/>
      <c r="L388" s="42"/>
      <c r="M388" s="2"/>
      <c r="N388" s="42"/>
      <c r="O388" s="42"/>
      <c r="P388" s="2"/>
      <c r="Q388" s="2"/>
      <c r="R388" s="2"/>
      <c r="S388" s="2"/>
      <c r="T388" s="2"/>
      <c r="U388" s="2"/>
      <c r="V388" s="42"/>
      <c r="W388" s="42"/>
      <c r="X388" s="2"/>
      <c r="Y388" s="2"/>
      <c r="Z388" s="2"/>
    </row>
    <row r="389" spans="1:27" ht="27.75" customHeight="1" x14ac:dyDescent="0.25">
      <c r="A389" s="42"/>
      <c r="B389" s="42"/>
      <c r="C389" s="42"/>
      <c r="D389" s="2" t="s">
        <v>175</v>
      </c>
      <c r="E389" s="2"/>
      <c r="F389" s="2"/>
      <c r="G389" s="103">
        <v>2002</v>
      </c>
      <c r="H389" s="2"/>
      <c r="I389" s="2"/>
      <c r="J389" s="2"/>
      <c r="K389" s="2"/>
      <c r="L389" s="92" t="s">
        <v>833</v>
      </c>
      <c r="M389" s="2"/>
      <c r="N389" s="42"/>
      <c r="O389" s="42"/>
      <c r="P389" s="2"/>
      <c r="Q389" s="2"/>
      <c r="R389" s="2"/>
      <c r="S389" s="2"/>
      <c r="T389" s="2"/>
      <c r="U389" s="2">
        <v>17</v>
      </c>
      <c r="V389" s="42"/>
      <c r="W389" s="42" t="s">
        <v>50</v>
      </c>
      <c r="X389" s="2"/>
      <c r="Y389" s="2"/>
      <c r="AA389" s="2"/>
    </row>
    <row r="390" spans="1:27" ht="24" customHeight="1" x14ac:dyDescent="0.25">
      <c r="A390" s="42"/>
      <c r="B390" s="42"/>
      <c r="C390" s="42"/>
      <c r="D390" s="200" t="s">
        <v>48</v>
      </c>
      <c r="E390" s="2"/>
      <c r="F390" s="2"/>
      <c r="G390" s="103"/>
      <c r="H390" s="2"/>
      <c r="I390" s="2"/>
      <c r="J390" s="2"/>
      <c r="K390" s="2"/>
      <c r="L390" s="42"/>
      <c r="M390" s="2"/>
      <c r="N390" s="42"/>
      <c r="O390" s="42"/>
      <c r="P390" s="2"/>
      <c r="Q390" s="2"/>
      <c r="R390" s="2"/>
      <c r="S390" s="2"/>
      <c r="T390" s="2"/>
      <c r="U390" s="2"/>
      <c r="V390" s="42"/>
      <c r="W390" s="42"/>
      <c r="X390" s="2"/>
      <c r="Y390" s="2"/>
    </row>
    <row r="391" spans="1:27" ht="57.75" customHeight="1" x14ac:dyDescent="0.25">
      <c r="A391" s="42"/>
      <c r="B391" s="42"/>
      <c r="C391" s="42"/>
      <c r="D391" s="48" t="s">
        <v>835</v>
      </c>
      <c r="E391" s="2"/>
      <c r="F391" s="2"/>
      <c r="G391" s="103">
        <v>2005</v>
      </c>
      <c r="H391" s="2" t="s">
        <v>32</v>
      </c>
      <c r="I391" s="2"/>
      <c r="J391" s="2"/>
      <c r="K391" s="2"/>
      <c r="L391" s="92" t="s">
        <v>834</v>
      </c>
      <c r="M391" s="2"/>
      <c r="N391" s="42"/>
      <c r="O391" s="42"/>
      <c r="P391" s="2"/>
      <c r="Q391" s="2"/>
      <c r="R391" s="2"/>
      <c r="S391" s="2"/>
      <c r="T391" s="2"/>
      <c r="U391" s="2">
        <v>15</v>
      </c>
      <c r="V391" s="42"/>
      <c r="W391" s="42" t="s">
        <v>50</v>
      </c>
      <c r="X391" s="2"/>
      <c r="Y391" s="2"/>
      <c r="AA391" s="2"/>
    </row>
    <row r="392" spans="1:27" ht="21" customHeight="1" x14ac:dyDescent="0.25">
      <c r="A392" s="2"/>
      <c r="B392" s="2"/>
      <c r="C392" s="2"/>
      <c r="D392" s="164" t="s">
        <v>51</v>
      </c>
      <c r="E392" s="2"/>
      <c r="F392" s="2"/>
      <c r="G392" s="103"/>
      <c r="H392" s="2"/>
      <c r="I392" s="2"/>
      <c r="J392" s="2"/>
      <c r="K392" s="2"/>
      <c r="L392" s="42"/>
      <c r="M392" s="2"/>
      <c r="N392" s="42"/>
      <c r="O392" s="42"/>
      <c r="P392" s="2"/>
      <c r="Q392" s="2"/>
      <c r="R392" s="2"/>
      <c r="S392" s="2"/>
      <c r="T392" s="2"/>
      <c r="U392" s="2"/>
      <c r="V392" s="42"/>
      <c r="W392" s="42"/>
      <c r="X392" s="2"/>
      <c r="Y392" s="2"/>
      <c r="AA392" s="2"/>
    </row>
    <row r="393" spans="1:27" ht="46.5" customHeight="1" x14ac:dyDescent="0.25">
      <c r="A393" s="2"/>
      <c r="B393" s="2"/>
      <c r="C393" s="2"/>
      <c r="D393" s="48" t="s">
        <v>836</v>
      </c>
      <c r="E393" s="2"/>
      <c r="F393" s="2"/>
      <c r="G393" s="103">
        <v>2001</v>
      </c>
      <c r="H393" s="2" t="s">
        <v>32</v>
      </c>
      <c r="I393" s="2"/>
      <c r="J393" s="2"/>
      <c r="K393" s="2"/>
      <c r="L393" s="92" t="s">
        <v>837</v>
      </c>
      <c r="M393" s="2"/>
      <c r="N393" s="42"/>
      <c r="O393" s="42"/>
      <c r="P393" s="2"/>
      <c r="Q393" s="2"/>
      <c r="R393" s="2"/>
      <c r="S393" s="2"/>
      <c r="T393" s="2"/>
      <c r="U393" s="2">
        <v>18</v>
      </c>
      <c r="V393" s="42"/>
      <c r="W393" s="42" t="s">
        <v>35</v>
      </c>
      <c r="X393" s="2"/>
      <c r="Y393" s="2"/>
      <c r="AA393" s="2"/>
    </row>
    <row r="394" spans="1:27" ht="19.5" customHeight="1" x14ac:dyDescent="0.25">
      <c r="A394" s="2"/>
      <c r="B394" s="2"/>
      <c r="C394" s="2"/>
      <c r="D394" s="200" t="s">
        <v>48</v>
      </c>
      <c r="E394" s="2"/>
      <c r="F394" s="2"/>
      <c r="G394" s="103"/>
      <c r="H394" s="2"/>
      <c r="I394" s="2"/>
      <c r="J394" s="2"/>
      <c r="K394" s="2"/>
      <c r="L394" s="42"/>
      <c r="M394" s="2"/>
      <c r="N394" s="42"/>
      <c r="O394" s="42"/>
      <c r="P394" s="2"/>
      <c r="Q394" s="2"/>
      <c r="R394" s="2"/>
      <c r="S394" s="2"/>
      <c r="T394" s="2"/>
      <c r="U394" s="2"/>
      <c r="V394" s="42"/>
      <c r="W394" s="42"/>
      <c r="X394" s="2"/>
      <c r="Y394" s="2"/>
    </row>
    <row r="395" spans="1:27" ht="41.25" customHeight="1" x14ac:dyDescent="0.25">
      <c r="A395" s="2"/>
      <c r="B395" s="2"/>
      <c r="C395" s="2"/>
      <c r="D395" s="2" t="s">
        <v>176</v>
      </c>
      <c r="E395" s="2"/>
      <c r="F395" s="2"/>
      <c r="G395" s="103">
        <v>2006</v>
      </c>
      <c r="H395" s="2" t="s">
        <v>32</v>
      </c>
      <c r="I395" s="2"/>
      <c r="J395" s="2"/>
      <c r="K395" s="2"/>
      <c r="L395" s="92" t="s">
        <v>838</v>
      </c>
      <c r="M395" s="2"/>
      <c r="N395" s="42"/>
      <c r="O395" s="42"/>
      <c r="P395" s="2"/>
      <c r="Q395" s="2"/>
      <c r="R395" s="2"/>
      <c r="S395" s="2"/>
      <c r="T395" s="2"/>
      <c r="U395" s="2">
        <v>13</v>
      </c>
      <c r="V395" s="42"/>
      <c r="W395" s="42" t="s">
        <v>35</v>
      </c>
      <c r="X395" s="2"/>
      <c r="Y395" s="2"/>
      <c r="AA395" s="2"/>
    </row>
    <row r="396" spans="1:27" ht="21" customHeight="1" x14ac:dyDescent="0.25">
      <c r="A396" s="2"/>
      <c r="B396" s="2"/>
      <c r="C396" s="2"/>
      <c r="D396" s="155" t="s">
        <v>147</v>
      </c>
      <c r="E396" s="2"/>
      <c r="F396" s="2"/>
      <c r="G396" s="103"/>
      <c r="H396" s="2"/>
      <c r="I396" s="2"/>
      <c r="J396" s="2"/>
      <c r="K396" s="2"/>
      <c r="L396" s="42"/>
      <c r="M396" s="2"/>
      <c r="N396" s="42"/>
      <c r="O396" s="42"/>
      <c r="P396" s="2"/>
      <c r="Q396" s="2"/>
      <c r="R396" s="2"/>
      <c r="S396" s="2"/>
      <c r="T396" s="2"/>
      <c r="U396" s="2"/>
      <c r="V396" s="42"/>
      <c r="W396" s="42"/>
      <c r="X396" s="2"/>
      <c r="Y396" s="2"/>
      <c r="AA396" s="2"/>
    </row>
    <row r="397" spans="1:27" ht="30" customHeight="1" x14ac:dyDescent="0.25">
      <c r="A397" s="2"/>
      <c r="B397" s="2"/>
      <c r="C397" s="2"/>
      <c r="D397" s="48" t="s">
        <v>839</v>
      </c>
      <c r="E397" s="2"/>
      <c r="F397" s="2"/>
      <c r="G397" s="103">
        <v>2005</v>
      </c>
      <c r="H397" s="2" t="s">
        <v>32</v>
      </c>
      <c r="I397" s="2"/>
      <c r="J397" s="2"/>
      <c r="K397" s="2"/>
      <c r="L397" s="92" t="s">
        <v>840</v>
      </c>
      <c r="M397" s="2"/>
      <c r="N397" s="42"/>
      <c r="O397" s="42"/>
      <c r="P397" s="2"/>
      <c r="Q397" s="2"/>
      <c r="R397" s="2"/>
      <c r="S397" s="2"/>
      <c r="T397" s="2"/>
      <c r="U397" s="2">
        <v>14</v>
      </c>
      <c r="V397" s="42"/>
      <c r="W397" s="42" t="s">
        <v>35</v>
      </c>
      <c r="X397" s="2"/>
      <c r="Y397" s="2"/>
      <c r="AA397" s="2"/>
    </row>
    <row r="398" spans="1:27" ht="19.5" customHeight="1" x14ac:dyDescent="0.25">
      <c r="A398" s="2"/>
      <c r="B398" s="2"/>
      <c r="C398" s="2"/>
      <c r="D398" s="150" t="s">
        <v>84</v>
      </c>
      <c r="E398" s="2"/>
      <c r="F398" s="2"/>
      <c r="G398" s="103"/>
      <c r="H398" s="2"/>
      <c r="I398" s="2"/>
      <c r="J398" s="2"/>
      <c r="K398" s="2"/>
      <c r="L398" s="42"/>
      <c r="M398" s="2"/>
      <c r="N398" s="42"/>
      <c r="O398" s="42"/>
      <c r="P398" s="2"/>
      <c r="Q398" s="2"/>
      <c r="R398" s="2"/>
      <c r="S398" s="2"/>
      <c r="T398" s="2"/>
      <c r="U398" s="2"/>
      <c r="V398" s="42"/>
      <c r="W398" s="42"/>
      <c r="X398" s="2"/>
      <c r="Y398" s="2"/>
    </row>
    <row r="399" spans="1:27" ht="34.5" x14ac:dyDescent="0.25">
      <c r="A399" s="2"/>
      <c r="B399" s="2"/>
      <c r="C399" s="2"/>
      <c r="D399" s="48" t="s">
        <v>841</v>
      </c>
      <c r="E399" s="2"/>
      <c r="F399" s="2"/>
      <c r="G399" s="103">
        <v>2003</v>
      </c>
      <c r="H399" s="2" t="s">
        <v>32</v>
      </c>
      <c r="I399" s="2"/>
      <c r="J399" s="2"/>
      <c r="K399" s="2"/>
      <c r="L399" s="92" t="s">
        <v>842</v>
      </c>
      <c r="M399" s="2"/>
      <c r="N399" s="42"/>
      <c r="O399" s="42"/>
      <c r="P399" s="2"/>
      <c r="Q399" s="2"/>
      <c r="R399" s="2"/>
      <c r="S399" s="2"/>
      <c r="T399" s="2"/>
      <c r="U399" s="2">
        <v>16</v>
      </c>
      <c r="V399" s="42"/>
      <c r="W399" s="42" t="s">
        <v>35</v>
      </c>
      <c r="X399" s="2"/>
      <c r="Y399" s="2"/>
      <c r="AA399" s="2"/>
    </row>
    <row r="400" spans="1:27" x14ac:dyDescent="0.25">
      <c r="A400" s="2"/>
      <c r="B400" s="2"/>
      <c r="C400" s="2"/>
      <c r="D400" s="155" t="s">
        <v>88</v>
      </c>
      <c r="E400" s="2"/>
      <c r="F400" s="2"/>
      <c r="G400" s="103"/>
      <c r="H400" s="2"/>
      <c r="I400" s="2"/>
      <c r="J400" s="2"/>
      <c r="K400" s="2"/>
      <c r="L400" s="42"/>
      <c r="M400" s="2"/>
      <c r="N400" s="42"/>
      <c r="O400" s="42"/>
      <c r="P400" s="2"/>
      <c r="Q400" s="2"/>
      <c r="R400" s="2"/>
      <c r="S400" s="2"/>
      <c r="T400" s="2"/>
      <c r="U400" s="2"/>
      <c r="V400" s="42"/>
      <c r="W400" s="42"/>
      <c r="X400" s="2"/>
      <c r="Y400" s="2"/>
      <c r="AA400" s="2"/>
    </row>
    <row r="401" spans="1:27" ht="34.5" x14ac:dyDescent="0.25">
      <c r="A401" s="2"/>
      <c r="B401" s="2"/>
      <c r="C401" s="2"/>
      <c r="D401" s="2" t="s">
        <v>843</v>
      </c>
      <c r="E401" s="2"/>
      <c r="F401" s="2"/>
      <c r="G401" s="103">
        <v>2007</v>
      </c>
      <c r="H401" s="2" t="s">
        <v>32</v>
      </c>
      <c r="I401" s="2"/>
      <c r="J401" s="2"/>
      <c r="K401" s="2"/>
      <c r="L401" s="92" t="s">
        <v>844</v>
      </c>
      <c r="M401" s="2"/>
      <c r="N401" s="42"/>
      <c r="O401" s="42"/>
      <c r="P401" s="2"/>
      <c r="Q401" s="2"/>
      <c r="R401" s="2"/>
      <c r="S401" s="2"/>
      <c r="T401" s="2"/>
      <c r="U401" s="2">
        <v>12</v>
      </c>
      <c r="V401" s="42"/>
      <c r="W401" s="42" t="s">
        <v>35</v>
      </c>
      <c r="X401" s="2"/>
      <c r="Y401" s="2"/>
      <c r="AA401" s="2"/>
    </row>
    <row r="402" spans="1:27" x14ac:dyDescent="0.25">
      <c r="A402" s="2"/>
      <c r="B402" s="2"/>
      <c r="C402" s="2"/>
      <c r="D402" s="139" t="s">
        <v>177</v>
      </c>
      <c r="E402" s="2"/>
      <c r="F402" s="2"/>
      <c r="G402" s="103"/>
      <c r="H402" s="2"/>
      <c r="I402" s="2"/>
      <c r="J402" s="2"/>
      <c r="K402" s="2"/>
      <c r="L402" s="42"/>
      <c r="M402" s="2"/>
      <c r="N402" s="42"/>
      <c r="O402" s="42"/>
      <c r="P402" s="2"/>
      <c r="Q402" s="2"/>
      <c r="R402" s="2"/>
      <c r="S402" s="2"/>
      <c r="T402" s="2"/>
      <c r="U402" s="2"/>
      <c r="V402" s="42"/>
      <c r="W402" s="42"/>
      <c r="X402" s="2"/>
      <c r="Y402" s="2"/>
      <c r="AA402" s="2"/>
    </row>
    <row r="403" spans="1:27" ht="45" x14ac:dyDescent="0.25">
      <c r="A403" s="2"/>
      <c r="B403" s="2"/>
      <c r="C403" s="2"/>
      <c r="D403" s="48" t="s">
        <v>845</v>
      </c>
      <c r="E403" s="2"/>
      <c r="F403" s="2"/>
      <c r="G403" s="103">
        <v>1999</v>
      </c>
      <c r="H403" s="2" t="s">
        <v>32</v>
      </c>
      <c r="I403" s="2"/>
      <c r="J403" s="2"/>
      <c r="K403" s="2"/>
      <c r="L403" s="92" t="s">
        <v>846</v>
      </c>
      <c r="M403" s="2"/>
      <c r="N403" s="42"/>
      <c r="O403" s="42"/>
      <c r="P403" s="2"/>
      <c r="Q403" s="2"/>
      <c r="R403" s="2"/>
      <c r="S403" s="2"/>
      <c r="T403" s="2"/>
      <c r="U403" s="2">
        <v>20</v>
      </c>
      <c r="V403" s="42"/>
      <c r="W403" s="42"/>
      <c r="X403" s="2"/>
      <c r="Y403" s="2"/>
    </row>
    <row r="404" spans="1:27" x14ac:dyDescent="0.25">
      <c r="A404" s="2"/>
      <c r="B404" s="2"/>
      <c r="C404" s="2"/>
      <c r="D404" s="139" t="s">
        <v>177</v>
      </c>
      <c r="E404" s="2"/>
      <c r="F404" s="2"/>
      <c r="G404" s="103"/>
      <c r="H404" s="2"/>
      <c r="I404" s="2"/>
      <c r="J404" s="2"/>
      <c r="K404" s="2"/>
      <c r="L404" s="42"/>
      <c r="M404" s="2"/>
      <c r="N404" s="42"/>
      <c r="O404" s="42"/>
      <c r="P404" s="2"/>
      <c r="Q404" s="2"/>
      <c r="R404" s="2"/>
      <c r="S404" s="2"/>
      <c r="T404" s="2"/>
      <c r="U404" s="2"/>
      <c r="V404" s="42"/>
      <c r="W404" s="42"/>
      <c r="X404" s="2"/>
      <c r="Y404" s="2"/>
      <c r="AA404" s="2"/>
    </row>
    <row r="405" spans="1:27" ht="30" x14ac:dyDescent="0.25">
      <c r="A405" s="2"/>
      <c r="B405" s="2"/>
      <c r="C405" s="2"/>
      <c r="D405" s="48" t="s">
        <v>847</v>
      </c>
      <c r="E405" s="2"/>
      <c r="F405" s="2"/>
      <c r="G405" s="103">
        <v>1999</v>
      </c>
      <c r="H405" s="2" t="s">
        <v>32</v>
      </c>
      <c r="I405" s="2"/>
      <c r="J405" s="2"/>
      <c r="K405" s="2"/>
      <c r="L405" s="92" t="s">
        <v>848</v>
      </c>
      <c r="M405" s="2"/>
      <c r="N405" s="42"/>
      <c r="O405" s="42"/>
      <c r="P405" s="2"/>
      <c r="Q405" s="2"/>
      <c r="R405" s="2"/>
      <c r="S405" s="2"/>
      <c r="T405" s="2"/>
      <c r="U405" s="2">
        <v>20</v>
      </c>
      <c r="V405" s="42"/>
      <c r="W405" s="42" t="s">
        <v>35</v>
      </c>
      <c r="X405" s="2"/>
      <c r="Y405" s="2"/>
      <c r="AA405" s="2"/>
    </row>
    <row r="406" spans="1:27" x14ac:dyDescent="0.25">
      <c r="A406" s="2"/>
      <c r="B406" s="2"/>
      <c r="C406" s="2"/>
      <c r="D406" s="201" t="s">
        <v>48</v>
      </c>
      <c r="E406" s="2"/>
      <c r="F406" s="2"/>
      <c r="G406" s="103"/>
      <c r="H406" s="2"/>
      <c r="I406" s="2"/>
      <c r="J406" s="2"/>
      <c r="K406" s="2"/>
      <c r="L406" s="42"/>
      <c r="M406" s="2"/>
      <c r="N406" s="42"/>
      <c r="O406" s="42"/>
      <c r="P406" s="2"/>
      <c r="Q406" s="2"/>
      <c r="R406" s="2"/>
      <c r="S406" s="2"/>
      <c r="T406" s="2"/>
      <c r="U406" s="2"/>
      <c r="V406" s="42"/>
      <c r="W406" s="42"/>
      <c r="X406" s="2"/>
      <c r="Y406" s="2"/>
      <c r="AA406" s="2"/>
    </row>
    <row r="407" spans="1:27" ht="34.5" x14ac:dyDescent="0.25">
      <c r="A407" s="2"/>
      <c r="B407" s="2"/>
      <c r="C407" s="2"/>
      <c r="D407" s="142" t="s">
        <v>178</v>
      </c>
      <c r="E407" s="2"/>
      <c r="F407" s="2"/>
      <c r="G407" s="103">
        <v>2002</v>
      </c>
      <c r="H407" s="2"/>
      <c r="I407" s="2"/>
      <c r="J407" s="2"/>
      <c r="K407" s="2"/>
      <c r="L407" s="92" t="s">
        <v>849</v>
      </c>
      <c r="M407" s="2"/>
      <c r="N407" s="42"/>
      <c r="O407" s="42"/>
      <c r="P407" s="2"/>
      <c r="Q407" s="2"/>
      <c r="R407" s="2"/>
      <c r="S407" s="2"/>
      <c r="T407" s="2"/>
      <c r="U407" s="2">
        <v>17</v>
      </c>
      <c r="V407" s="42"/>
      <c r="W407" s="42" t="s">
        <v>35</v>
      </c>
      <c r="X407" s="2"/>
      <c r="Y407" s="2"/>
    </row>
    <row r="408" spans="1:27" x14ac:dyDescent="0.25">
      <c r="A408" s="2"/>
      <c r="B408" s="2"/>
      <c r="C408" s="2"/>
      <c r="D408" s="2"/>
      <c r="E408" s="2"/>
      <c r="F408" s="2"/>
      <c r="G408" s="103"/>
      <c r="H408" s="2"/>
      <c r="I408" s="202" t="s">
        <v>180</v>
      </c>
      <c r="J408" s="181"/>
      <c r="K408" s="181"/>
      <c r="L408" s="193"/>
      <c r="M408" s="2"/>
      <c r="N408" s="42"/>
      <c r="O408" s="42"/>
      <c r="P408" s="2"/>
      <c r="Q408" s="2"/>
      <c r="R408" s="2"/>
      <c r="S408" s="2"/>
      <c r="T408" s="2"/>
      <c r="U408" s="2"/>
      <c r="V408" s="42"/>
      <c r="W408" s="42"/>
      <c r="X408" s="2"/>
      <c r="Y408" s="2"/>
      <c r="AA408" s="2"/>
    </row>
    <row r="409" spans="1:27" x14ac:dyDescent="0.25">
      <c r="A409" s="2"/>
      <c r="B409" s="2"/>
      <c r="C409" s="2"/>
      <c r="D409" s="2" t="s">
        <v>34</v>
      </c>
      <c r="E409" s="2"/>
      <c r="F409" s="2"/>
      <c r="G409" s="103"/>
      <c r="H409" s="2"/>
      <c r="I409" s="2"/>
      <c r="J409" s="2"/>
      <c r="K409" s="2"/>
      <c r="L409" s="42"/>
      <c r="M409" s="2"/>
      <c r="N409" s="42"/>
      <c r="O409" s="42"/>
      <c r="P409" s="2"/>
      <c r="Q409" s="2"/>
      <c r="R409" s="2"/>
      <c r="S409" s="2"/>
      <c r="T409" s="2"/>
      <c r="U409" s="2"/>
      <c r="V409" s="42"/>
      <c r="W409" s="42"/>
      <c r="X409" s="2"/>
      <c r="Y409" s="2"/>
      <c r="AA409" s="2"/>
    </row>
    <row r="410" spans="1:27" ht="90.75" x14ac:dyDescent="0.25">
      <c r="A410" s="2"/>
      <c r="B410" s="2"/>
      <c r="C410" s="2"/>
      <c r="D410" s="97" t="s">
        <v>850</v>
      </c>
      <c r="E410" s="2"/>
      <c r="F410" s="2"/>
      <c r="G410" s="103">
        <v>2001</v>
      </c>
      <c r="H410" s="2"/>
      <c r="I410" s="2"/>
      <c r="J410" s="2"/>
      <c r="K410" s="2"/>
      <c r="L410" s="92" t="s">
        <v>851</v>
      </c>
      <c r="M410" s="2"/>
      <c r="N410" s="42"/>
      <c r="O410" s="42"/>
      <c r="P410" s="2"/>
      <c r="Q410" s="2"/>
      <c r="R410" s="2"/>
      <c r="S410" s="2"/>
      <c r="T410" s="2"/>
      <c r="U410" s="2">
        <v>19</v>
      </c>
      <c r="V410" s="42"/>
      <c r="W410" s="42" t="s">
        <v>35</v>
      </c>
      <c r="X410" s="2"/>
      <c r="Y410" s="2"/>
      <c r="AA410" s="2"/>
    </row>
    <row r="411" spans="1:27" x14ac:dyDescent="0.25">
      <c r="A411" s="2"/>
      <c r="B411" s="2"/>
      <c r="C411" s="2"/>
      <c r="D411" s="150" t="s">
        <v>51</v>
      </c>
      <c r="E411" s="2"/>
      <c r="F411" s="2"/>
      <c r="G411" s="103"/>
      <c r="H411" s="2"/>
      <c r="I411" s="2"/>
      <c r="J411" s="2"/>
      <c r="K411" s="2"/>
      <c r="L411" s="42"/>
      <c r="M411" s="2"/>
      <c r="N411" s="42"/>
      <c r="O411" s="42"/>
      <c r="P411" s="2"/>
      <c r="Q411" s="2"/>
      <c r="R411" s="2"/>
      <c r="S411" s="2"/>
      <c r="T411" s="2"/>
      <c r="U411" s="2"/>
      <c r="V411" s="42"/>
      <c r="W411" s="42"/>
      <c r="X411" s="2"/>
      <c r="Y411" s="2"/>
    </row>
    <row r="412" spans="1:27" ht="128.25" x14ac:dyDescent="0.25">
      <c r="A412" s="2"/>
      <c r="B412" s="2"/>
      <c r="C412" s="2"/>
      <c r="D412" s="203" t="s">
        <v>900</v>
      </c>
      <c r="E412" s="2"/>
      <c r="F412" s="2"/>
      <c r="G412" s="103">
        <v>2000</v>
      </c>
      <c r="H412" s="2"/>
      <c r="I412" s="2"/>
      <c r="J412" s="2"/>
      <c r="K412" s="2"/>
      <c r="L412" s="204" t="s">
        <v>852</v>
      </c>
      <c r="M412" s="2"/>
      <c r="N412" s="42"/>
      <c r="O412" s="42"/>
      <c r="P412" s="2"/>
      <c r="Q412" s="2"/>
      <c r="R412" s="2"/>
      <c r="S412" s="2"/>
      <c r="T412" s="2"/>
      <c r="U412" s="2">
        <v>19</v>
      </c>
      <c r="V412" s="42"/>
      <c r="W412" s="42" t="s">
        <v>35</v>
      </c>
      <c r="X412" s="2"/>
      <c r="Y412" s="2"/>
    </row>
    <row r="413" spans="1:27" x14ac:dyDescent="0.25">
      <c r="A413" s="2"/>
      <c r="B413" s="2"/>
      <c r="C413" s="2"/>
      <c r="D413" s="201" t="s">
        <v>181</v>
      </c>
      <c r="E413" s="2"/>
      <c r="F413" s="2"/>
      <c r="G413" s="103"/>
      <c r="H413" s="2"/>
      <c r="I413" s="2"/>
      <c r="J413" s="2"/>
      <c r="K413" s="2"/>
      <c r="L413" s="42"/>
      <c r="M413" s="2"/>
      <c r="N413" s="42"/>
      <c r="O413" s="42"/>
      <c r="P413" s="2"/>
      <c r="Q413" s="2"/>
      <c r="R413" s="2"/>
      <c r="S413" s="2"/>
      <c r="T413" s="2"/>
      <c r="U413" s="2"/>
      <c r="V413" s="42"/>
      <c r="W413" s="42"/>
      <c r="X413" s="2"/>
      <c r="Y413" s="2"/>
      <c r="Z413" s="2"/>
    </row>
    <row r="414" spans="1:27" ht="57.75" x14ac:dyDescent="0.25">
      <c r="A414" s="2"/>
      <c r="B414" s="2"/>
      <c r="C414" s="2"/>
      <c r="D414" s="165" t="s">
        <v>853</v>
      </c>
      <c r="E414" s="2"/>
      <c r="F414" s="2"/>
      <c r="G414" s="103">
        <v>2010</v>
      </c>
      <c r="H414" s="2"/>
      <c r="I414" s="2"/>
      <c r="J414" s="2"/>
      <c r="K414" s="2"/>
      <c r="L414" s="165" t="s">
        <v>854</v>
      </c>
      <c r="M414" s="2"/>
      <c r="N414" s="42"/>
      <c r="O414" s="42"/>
      <c r="P414" s="2"/>
      <c r="Q414" s="2"/>
      <c r="R414" s="2"/>
      <c r="S414" s="2"/>
      <c r="T414" s="2"/>
      <c r="U414" s="2">
        <v>10</v>
      </c>
      <c r="V414" s="42"/>
      <c r="W414" s="42" t="s">
        <v>35</v>
      </c>
      <c r="X414" s="2"/>
      <c r="Y414" s="2"/>
      <c r="Z414" s="2"/>
      <c r="AA414" s="1"/>
    </row>
    <row r="415" spans="1:27" x14ac:dyDescent="0.25">
      <c r="A415" s="2"/>
      <c r="B415" s="2"/>
      <c r="C415" s="2"/>
      <c r="D415" s="201" t="s">
        <v>182</v>
      </c>
      <c r="E415" s="26"/>
      <c r="F415" s="26"/>
      <c r="G415" s="101"/>
      <c r="H415" s="2"/>
      <c r="I415" s="2"/>
      <c r="J415" s="2"/>
      <c r="K415" s="2"/>
      <c r="L415" s="42"/>
      <c r="M415" s="2"/>
      <c r="N415" s="42"/>
      <c r="O415" s="42"/>
      <c r="P415" s="2"/>
      <c r="Q415" s="2"/>
      <c r="R415" s="2"/>
      <c r="S415" s="2"/>
      <c r="T415" s="2"/>
      <c r="U415" s="2"/>
      <c r="V415" s="42"/>
      <c r="W415" s="42"/>
      <c r="X415" s="2"/>
      <c r="Y415" s="2"/>
      <c r="AA415" s="2"/>
    </row>
    <row r="416" spans="1:27" ht="57.75" x14ac:dyDescent="0.25">
      <c r="A416" s="2"/>
      <c r="B416" s="2"/>
      <c r="C416" s="2"/>
      <c r="D416" s="48" t="s">
        <v>855</v>
      </c>
      <c r="E416" s="2"/>
      <c r="F416" s="2"/>
      <c r="G416" s="103" t="s">
        <v>183</v>
      </c>
      <c r="H416" s="2"/>
      <c r="I416" s="2"/>
      <c r="J416" s="2"/>
      <c r="K416" s="2"/>
      <c r="L416" s="189" t="s">
        <v>856</v>
      </c>
      <c r="M416" s="2"/>
      <c r="N416" s="42"/>
      <c r="O416" s="42"/>
      <c r="P416" s="2"/>
      <c r="Q416" s="2"/>
      <c r="R416" s="2"/>
      <c r="S416" s="2"/>
      <c r="T416" s="2"/>
      <c r="U416" s="2">
        <v>10</v>
      </c>
      <c r="V416" s="42"/>
      <c r="W416" s="42" t="s">
        <v>35</v>
      </c>
      <c r="X416" s="2"/>
      <c r="Y416" s="2"/>
      <c r="AA416" s="2"/>
    </row>
    <row r="417" spans="1:27" x14ac:dyDescent="0.25">
      <c r="A417" s="2"/>
      <c r="B417" s="2"/>
      <c r="C417" s="2"/>
      <c r="D417" s="205" t="s">
        <v>182</v>
      </c>
      <c r="E417" s="2"/>
      <c r="F417" s="2"/>
      <c r="G417" s="103"/>
      <c r="H417" s="2"/>
      <c r="I417" s="2"/>
      <c r="J417" s="2"/>
      <c r="K417" s="2"/>
      <c r="L417" s="42"/>
      <c r="M417" s="2"/>
      <c r="N417" s="42"/>
      <c r="O417" s="42"/>
      <c r="P417" s="2"/>
      <c r="Q417" s="2"/>
      <c r="R417" s="2"/>
      <c r="S417" s="2"/>
      <c r="T417" s="2"/>
      <c r="U417" s="2"/>
      <c r="V417" s="42"/>
      <c r="W417" s="42"/>
      <c r="X417" s="2"/>
      <c r="Y417" s="2"/>
      <c r="AA417" s="2"/>
    </row>
    <row r="418" spans="1:27" ht="91.5" x14ac:dyDescent="0.25">
      <c r="A418" s="2"/>
      <c r="B418" s="2"/>
      <c r="C418" s="2"/>
      <c r="D418" s="206" t="s">
        <v>857</v>
      </c>
      <c r="E418" s="2"/>
      <c r="F418" s="2"/>
      <c r="G418" s="103"/>
      <c r="H418" s="2"/>
      <c r="I418" s="2"/>
      <c r="J418" s="2"/>
      <c r="K418" s="2"/>
      <c r="L418" s="207" t="s">
        <v>858</v>
      </c>
      <c r="M418" s="2"/>
      <c r="N418" s="42"/>
      <c r="O418" s="42"/>
      <c r="P418" s="2"/>
      <c r="Q418" s="2"/>
      <c r="R418" s="2"/>
      <c r="S418" s="2"/>
      <c r="T418" s="2"/>
      <c r="U418" s="2">
        <v>16</v>
      </c>
      <c r="V418" s="42"/>
      <c r="W418" s="42" t="s">
        <v>35</v>
      </c>
      <c r="X418" s="2"/>
      <c r="Y418" s="2"/>
    </row>
    <row r="419" spans="1:27" x14ac:dyDescent="0.25">
      <c r="A419" s="2"/>
      <c r="B419" s="2"/>
      <c r="C419" s="2"/>
      <c r="D419" s="139" t="s">
        <v>184</v>
      </c>
      <c r="E419" s="2"/>
      <c r="F419" s="2"/>
      <c r="G419" s="103">
        <v>2005</v>
      </c>
      <c r="H419" s="2"/>
      <c r="I419" s="2"/>
      <c r="J419" s="2"/>
      <c r="K419" s="2"/>
      <c r="L419" s="42"/>
      <c r="M419" s="2"/>
      <c r="N419" s="42"/>
      <c r="O419" s="42"/>
      <c r="P419" s="2"/>
      <c r="Q419" s="2"/>
      <c r="R419" s="2"/>
      <c r="S419" s="2"/>
      <c r="T419" s="2"/>
      <c r="U419" s="2"/>
      <c r="V419" s="42"/>
      <c r="W419" s="42"/>
      <c r="X419" s="2"/>
      <c r="Y419" s="2"/>
      <c r="AA419" s="2"/>
    </row>
    <row r="420" spans="1:27" ht="34.5" x14ac:dyDescent="0.25">
      <c r="A420" s="2"/>
      <c r="B420" s="2"/>
      <c r="C420" s="2"/>
      <c r="D420" s="2" t="s">
        <v>185</v>
      </c>
      <c r="E420" s="2"/>
      <c r="F420" s="2"/>
      <c r="G420" s="103"/>
      <c r="H420" s="2"/>
      <c r="I420" s="2"/>
      <c r="J420" s="2"/>
      <c r="K420" s="2"/>
      <c r="L420" s="92" t="s">
        <v>859</v>
      </c>
      <c r="M420" s="2"/>
      <c r="N420" s="42"/>
      <c r="O420" s="42"/>
      <c r="P420" s="2"/>
      <c r="Q420" s="2"/>
      <c r="R420" s="2"/>
      <c r="S420" s="2"/>
      <c r="T420" s="2"/>
      <c r="U420" s="2">
        <v>14</v>
      </c>
      <c r="V420" s="42"/>
      <c r="W420" s="42" t="s">
        <v>35</v>
      </c>
      <c r="X420" s="2"/>
      <c r="Y420" s="2"/>
      <c r="AA420" s="2"/>
    </row>
    <row r="421" spans="1:27" x14ac:dyDescent="0.25">
      <c r="A421" s="2"/>
      <c r="B421" s="2"/>
      <c r="C421" s="2"/>
      <c r="D421" s="164" t="s">
        <v>186</v>
      </c>
      <c r="E421" s="2"/>
      <c r="F421" s="2"/>
      <c r="G421" s="103"/>
      <c r="H421" s="2"/>
      <c r="I421" s="2"/>
      <c r="J421" s="2"/>
      <c r="K421" s="2"/>
      <c r="L421" s="42"/>
      <c r="M421" s="2"/>
      <c r="N421" s="42"/>
      <c r="O421" s="42"/>
      <c r="P421" s="2"/>
      <c r="Q421" s="2"/>
      <c r="R421" s="2"/>
      <c r="S421" s="2"/>
      <c r="T421" s="2"/>
      <c r="U421" s="2"/>
      <c r="V421" s="42"/>
      <c r="W421" s="42"/>
      <c r="X421" s="2"/>
      <c r="Y421" s="2"/>
    </row>
    <row r="422" spans="1:27" ht="45.75" x14ac:dyDescent="0.25">
      <c r="A422" s="2"/>
      <c r="B422" s="2"/>
      <c r="C422" s="2"/>
      <c r="D422" s="2" t="s">
        <v>187</v>
      </c>
      <c r="E422" s="2"/>
      <c r="F422" s="2"/>
      <c r="G422" s="103">
        <v>2003</v>
      </c>
      <c r="H422" s="2"/>
      <c r="I422" s="2"/>
      <c r="J422" s="2"/>
      <c r="K422" s="2"/>
      <c r="L422" s="92" t="s">
        <v>860</v>
      </c>
      <c r="M422" s="2"/>
      <c r="N422" s="42"/>
      <c r="O422" s="42"/>
      <c r="P422" s="2"/>
      <c r="Q422" s="2"/>
      <c r="R422" s="2"/>
      <c r="S422" s="2"/>
      <c r="T422" s="2"/>
      <c r="U422" s="2">
        <v>16</v>
      </c>
      <c r="V422" s="42"/>
      <c r="W422" s="42" t="s">
        <v>35</v>
      </c>
      <c r="X422" s="2"/>
      <c r="Y422" s="2"/>
      <c r="AA422" s="2"/>
    </row>
    <row r="423" spans="1:27" x14ac:dyDescent="0.25">
      <c r="A423" s="2"/>
      <c r="B423" s="2"/>
      <c r="C423" s="2"/>
      <c r="D423" s="2"/>
      <c r="E423" s="2"/>
      <c r="F423" s="2"/>
      <c r="G423" s="103"/>
      <c r="H423" s="2"/>
      <c r="I423" s="2"/>
      <c r="J423" s="2"/>
      <c r="K423" s="2"/>
      <c r="L423" s="42"/>
      <c r="M423" s="2"/>
      <c r="N423" s="42"/>
      <c r="O423" s="42"/>
      <c r="P423" s="2"/>
      <c r="Q423" s="2"/>
      <c r="R423" s="2"/>
      <c r="S423" s="2"/>
      <c r="T423" s="2"/>
      <c r="U423" s="2"/>
      <c r="V423" s="86"/>
      <c r="W423" s="42"/>
      <c r="X423" s="2"/>
      <c r="Y423" s="2"/>
      <c r="AA423" s="2"/>
    </row>
    <row r="424" spans="1:27" x14ac:dyDescent="0.25">
      <c r="A424" s="2"/>
      <c r="B424" s="2"/>
      <c r="C424" s="2"/>
      <c r="D424" s="139" t="s">
        <v>44</v>
      </c>
      <c r="E424" s="2"/>
      <c r="F424" s="2"/>
      <c r="G424" s="103"/>
      <c r="H424" s="2"/>
      <c r="I424" s="2"/>
      <c r="J424" s="2"/>
      <c r="K424" s="2"/>
      <c r="L424" s="42"/>
      <c r="M424" s="2"/>
      <c r="N424" s="42"/>
      <c r="O424" s="42"/>
      <c r="P424" s="2"/>
      <c r="Q424" s="2"/>
      <c r="R424" s="2"/>
      <c r="S424" s="2"/>
      <c r="T424" s="2"/>
      <c r="U424" s="2"/>
      <c r="V424" s="42"/>
      <c r="W424" s="42"/>
      <c r="X424" s="2"/>
      <c r="Y424" s="2"/>
    </row>
    <row r="425" spans="1:27" ht="45.75" x14ac:dyDescent="0.25">
      <c r="A425" s="2"/>
      <c r="B425" s="2"/>
      <c r="C425" s="2"/>
      <c r="D425" s="140" t="s">
        <v>861</v>
      </c>
      <c r="E425" s="2"/>
      <c r="F425" s="2"/>
      <c r="G425" s="103"/>
      <c r="H425" s="2"/>
      <c r="I425" s="2"/>
      <c r="J425" s="2"/>
      <c r="K425" s="2"/>
      <c r="L425" s="92" t="s">
        <v>862</v>
      </c>
      <c r="M425" s="2"/>
      <c r="N425" s="42"/>
      <c r="O425" s="42"/>
      <c r="P425" s="2"/>
      <c r="Q425" s="2"/>
      <c r="R425" s="2"/>
      <c r="S425" s="2"/>
      <c r="T425" s="2"/>
      <c r="U425" s="2"/>
      <c r="V425" s="42"/>
      <c r="W425" s="42" t="s">
        <v>50</v>
      </c>
      <c r="X425" s="2"/>
      <c r="Y425" s="2"/>
      <c r="AA425" s="2"/>
    </row>
    <row r="426" spans="1:27" x14ac:dyDescent="0.25">
      <c r="A426" s="2"/>
      <c r="B426" s="2"/>
      <c r="C426" s="2"/>
      <c r="D426" s="139" t="s">
        <v>34</v>
      </c>
      <c r="E426" s="2"/>
      <c r="F426" s="2"/>
      <c r="G426" s="103"/>
      <c r="H426" s="2"/>
      <c r="I426" s="2"/>
      <c r="J426" s="2"/>
      <c r="K426" s="2"/>
      <c r="L426" s="42"/>
      <c r="M426" s="2"/>
      <c r="N426" s="42"/>
      <c r="O426" s="42"/>
      <c r="P426" s="2"/>
      <c r="Q426" s="2"/>
      <c r="R426" s="2"/>
      <c r="S426" s="2"/>
      <c r="T426" s="2"/>
      <c r="U426" s="2"/>
      <c r="V426" s="42"/>
      <c r="W426" s="42"/>
      <c r="X426" s="2"/>
      <c r="Y426" s="2"/>
      <c r="AA426" s="2"/>
    </row>
    <row r="427" spans="1:27" ht="57" x14ac:dyDescent="0.25">
      <c r="A427" s="2"/>
      <c r="B427" s="2"/>
      <c r="C427" s="2"/>
      <c r="D427" s="48" t="s">
        <v>863</v>
      </c>
      <c r="E427" s="2"/>
      <c r="F427" s="2"/>
      <c r="G427" s="103">
        <v>2006</v>
      </c>
      <c r="H427" s="2"/>
      <c r="I427" s="2"/>
      <c r="J427" s="2"/>
      <c r="K427" s="2"/>
      <c r="L427" s="92" t="s">
        <v>864</v>
      </c>
      <c r="M427" s="2"/>
      <c r="N427" s="42"/>
      <c r="O427" s="42"/>
      <c r="P427" s="2"/>
      <c r="Q427" s="2"/>
      <c r="R427" s="2"/>
      <c r="S427" s="2"/>
      <c r="T427" s="2"/>
      <c r="U427" s="2"/>
      <c r="V427" s="42"/>
      <c r="W427" s="42" t="s">
        <v>50</v>
      </c>
      <c r="X427" s="2"/>
      <c r="Y427" s="2"/>
      <c r="AA427" s="2"/>
    </row>
    <row r="428" spans="1:27" x14ac:dyDescent="0.25">
      <c r="A428" s="2"/>
      <c r="B428" s="2"/>
      <c r="C428" s="2"/>
      <c r="D428" s="139" t="s">
        <v>34</v>
      </c>
      <c r="E428" s="2"/>
      <c r="F428" s="2"/>
      <c r="G428" s="103"/>
      <c r="H428" s="2"/>
      <c r="I428" s="2"/>
      <c r="J428" s="2"/>
      <c r="K428" s="2"/>
      <c r="L428" s="42"/>
      <c r="M428" s="2"/>
      <c r="N428" s="42"/>
      <c r="O428" s="42"/>
      <c r="P428" s="2"/>
      <c r="Q428" s="2"/>
      <c r="R428" s="2"/>
      <c r="S428" s="2"/>
      <c r="T428" s="2"/>
      <c r="U428" s="2"/>
      <c r="V428" s="42"/>
      <c r="W428" s="42"/>
      <c r="X428" s="2"/>
      <c r="Y428" s="2"/>
      <c r="AA428" s="2"/>
    </row>
    <row r="429" spans="1:27" ht="90" x14ac:dyDescent="0.25">
      <c r="A429" s="2"/>
      <c r="B429" s="2"/>
      <c r="C429" s="2"/>
      <c r="D429" s="149" t="s">
        <v>188</v>
      </c>
      <c r="E429" s="2"/>
      <c r="F429" s="2"/>
      <c r="G429" s="103">
        <v>2005</v>
      </c>
      <c r="H429" s="2"/>
      <c r="I429" s="2"/>
      <c r="J429" s="2"/>
      <c r="K429" s="2"/>
      <c r="L429" s="183" t="s">
        <v>865</v>
      </c>
      <c r="M429" s="2"/>
      <c r="N429" s="42"/>
      <c r="O429" s="42"/>
      <c r="P429" s="2"/>
      <c r="Q429" s="2"/>
      <c r="R429" s="2"/>
      <c r="S429" s="2"/>
      <c r="T429" s="2"/>
      <c r="U429" s="142">
        <v>14</v>
      </c>
      <c r="V429" s="42"/>
      <c r="W429" s="115" t="s">
        <v>50</v>
      </c>
      <c r="X429" s="2"/>
      <c r="Y429" s="2"/>
      <c r="AA429" s="2"/>
    </row>
    <row r="430" spans="1:27" x14ac:dyDescent="0.25">
      <c r="A430" s="2"/>
      <c r="B430" s="2"/>
      <c r="C430" s="2"/>
      <c r="D430" s="164" t="s">
        <v>42</v>
      </c>
      <c r="E430" s="2"/>
      <c r="F430" s="2"/>
      <c r="G430" s="103"/>
      <c r="H430" s="2"/>
      <c r="I430" s="2"/>
      <c r="J430" s="2"/>
      <c r="K430" s="2"/>
      <c r="L430" s="42"/>
      <c r="M430" s="2"/>
      <c r="N430" s="42"/>
      <c r="O430" s="42"/>
      <c r="P430" s="2"/>
      <c r="Q430" s="2"/>
      <c r="R430" s="2"/>
      <c r="S430" s="2"/>
      <c r="T430" s="2"/>
      <c r="U430" s="2"/>
      <c r="V430" s="42"/>
      <c r="W430" s="42"/>
      <c r="X430" s="2"/>
      <c r="Y430" s="2"/>
    </row>
    <row r="431" spans="1:27" ht="77.25" x14ac:dyDescent="0.25">
      <c r="A431" s="2"/>
      <c r="B431" s="2"/>
      <c r="C431" s="2"/>
      <c r="D431" s="48" t="s">
        <v>866</v>
      </c>
      <c r="E431" s="2"/>
      <c r="F431" s="2"/>
      <c r="G431" s="103">
        <v>2004</v>
      </c>
      <c r="H431" s="2"/>
      <c r="I431" s="2"/>
      <c r="J431" s="2"/>
      <c r="K431" s="2"/>
      <c r="L431" s="175" t="s">
        <v>867</v>
      </c>
      <c r="M431" s="2"/>
      <c r="N431" s="42"/>
      <c r="O431" s="42"/>
      <c r="P431" s="2"/>
      <c r="Q431" s="2"/>
      <c r="R431" s="2"/>
      <c r="S431" s="2"/>
      <c r="T431" s="2"/>
      <c r="U431" s="2">
        <v>15</v>
      </c>
      <c r="V431" s="42"/>
      <c r="W431" s="42" t="s">
        <v>50</v>
      </c>
      <c r="X431" s="2"/>
      <c r="Y431" s="2"/>
      <c r="AA431" s="2"/>
    </row>
    <row r="432" spans="1:27" x14ac:dyDescent="0.25">
      <c r="A432" s="2"/>
      <c r="B432" s="2"/>
      <c r="C432" s="2"/>
      <c r="D432" s="139" t="s">
        <v>34</v>
      </c>
      <c r="E432" s="2"/>
      <c r="F432" s="2"/>
      <c r="G432" s="103"/>
      <c r="H432" s="2"/>
      <c r="I432" s="2"/>
      <c r="J432" s="2"/>
      <c r="K432" s="2"/>
      <c r="L432" s="42"/>
      <c r="M432" s="2"/>
      <c r="N432" s="42"/>
      <c r="O432" s="42"/>
      <c r="P432" s="2"/>
      <c r="Q432" s="2"/>
      <c r="R432" s="2"/>
      <c r="S432" s="2"/>
      <c r="T432" s="2"/>
      <c r="U432" s="2"/>
      <c r="V432" s="42"/>
      <c r="W432" s="42"/>
      <c r="X432" s="2"/>
      <c r="Y432" s="2"/>
      <c r="AA432" s="2"/>
    </row>
    <row r="433" spans="1:29" x14ac:dyDescent="0.25">
      <c r="A433" s="2"/>
      <c r="B433" s="2"/>
      <c r="C433" s="2"/>
      <c r="D433" s="2" t="s">
        <v>55</v>
      </c>
      <c r="E433" s="2"/>
      <c r="F433" s="2"/>
      <c r="G433" s="103"/>
      <c r="H433" s="2"/>
      <c r="I433" s="2"/>
      <c r="J433" s="2"/>
      <c r="K433" s="2"/>
      <c r="L433" s="42"/>
      <c r="M433" s="2"/>
      <c r="N433" s="42"/>
      <c r="O433" s="42"/>
      <c r="P433" s="2"/>
      <c r="Q433" s="2"/>
      <c r="R433" s="2"/>
      <c r="S433" s="2"/>
      <c r="T433" s="2"/>
      <c r="U433" s="2"/>
      <c r="V433" s="42"/>
      <c r="W433" s="42"/>
      <c r="X433" s="2"/>
      <c r="Y433" s="2"/>
      <c r="AA433" s="2"/>
    </row>
    <row r="434" spans="1:29" ht="23.25" x14ac:dyDescent="0.25">
      <c r="A434" s="2"/>
      <c r="B434" s="2"/>
      <c r="C434" s="2"/>
      <c r="D434" s="156" t="s">
        <v>868</v>
      </c>
      <c r="E434" s="2"/>
      <c r="F434" s="2"/>
      <c r="G434" s="103">
        <v>2008</v>
      </c>
      <c r="H434" s="2"/>
      <c r="I434" s="2"/>
      <c r="J434" s="2"/>
      <c r="K434" s="2"/>
      <c r="L434" s="92" t="s">
        <v>869</v>
      </c>
      <c r="M434" s="2"/>
      <c r="N434" s="42"/>
      <c r="O434" s="42"/>
      <c r="P434" s="2"/>
      <c r="Q434" s="2"/>
      <c r="R434" s="2"/>
      <c r="S434" s="2"/>
      <c r="T434" s="2"/>
      <c r="U434" s="2">
        <v>11</v>
      </c>
      <c r="V434" s="42"/>
      <c r="W434" s="42" t="s">
        <v>50</v>
      </c>
      <c r="X434" s="2"/>
      <c r="Y434" s="2"/>
      <c r="AA434" s="2"/>
      <c r="AC434" s="15"/>
    </row>
    <row r="435" spans="1:29" x14ac:dyDescent="0.25">
      <c r="A435" s="2"/>
      <c r="B435" s="2"/>
      <c r="C435" s="2"/>
      <c r="D435" s="139" t="s">
        <v>34</v>
      </c>
      <c r="E435" s="2"/>
      <c r="F435" s="2"/>
      <c r="G435" s="103"/>
      <c r="H435" s="2"/>
      <c r="I435" s="2"/>
      <c r="J435" s="2"/>
      <c r="K435" s="2"/>
      <c r="L435" s="42"/>
      <c r="M435" s="2"/>
      <c r="N435" s="42"/>
      <c r="O435" s="42"/>
      <c r="P435" s="2"/>
      <c r="Q435" s="2"/>
      <c r="R435" s="2"/>
      <c r="S435" s="2"/>
      <c r="T435" s="2"/>
      <c r="U435" s="2"/>
      <c r="V435" s="42"/>
      <c r="W435" s="42"/>
      <c r="X435" s="2"/>
      <c r="Y435" s="2"/>
      <c r="AA435" s="2"/>
    </row>
    <row r="436" spans="1:29" ht="126" x14ac:dyDescent="0.25">
      <c r="A436" s="2"/>
      <c r="B436" s="2"/>
      <c r="C436" s="2"/>
      <c r="D436" s="208" t="s">
        <v>870</v>
      </c>
      <c r="E436" s="2"/>
      <c r="F436" s="2"/>
      <c r="G436" s="64">
        <v>2006</v>
      </c>
      <c r="H436" s="2"/>
      <c r="I436" s="2"/>
      <c r="J436" s="2"/>
      <c r="K436" s="2"/>
      <c r="L436" s="209" t="s">
        <v>871</v>
      </c>
      <c r="M436" s="2"/>
      <c r="N436" s="42"/>
      <c r="O436" s="42"/>
      <c r="P436" s="2"/>
      <c r="Q436" s="2"/>
      <c r="R436" s="2"/>
      <c r="S436" s="2"/>
      <c r="T436" s="2"/>
      <c r="U436" s="142">
        <v>13</v>
      </c>
      <c r="V436" s="42"/>
      <c r="W436" s="115" t="s">
        <v>50</v>
      </c>
      <c r="X436" s="2"/>
      <c r="Y436" s="2"/>
      <c r="AA436" s="2"/>
    </row>
    <row r="437" spans="1:29" x14ac:dyDescent="0.25">
      <c r="A437" s="2"/>
      <c r="B437" s="2"/>
      <c r="C437" s="2"/>
      <c r="D437" s="139" t="s">
        <v>150</v>
      </c>
      <c r="E437" s="2"/>
      <c r="F437" s="2"/>
      <c r="G437" s="103"/>
      <c r="H437" s="2"/>
      <c r="I437" s="2"/>
      <c r="J437" s="2"/>
      <c r="K437" s="2"/>
      <c r="L437" s="42"/>
      <c r="M437" s="2"/>
      <c r="N437" s="42"/>
      <c r="O437" s="42"/>
      <c r="P437" s="2"/>
      <c r="Q437" s="2"/>
      <c r="R437" s="2"/>
      <c r="S437" s="2"/>
      <c r="T437" s="2"/>
      <c r="U437" s="2"/>
      <c r="V437" s="42"/>
      <c r="W437" s="42"/>
      <c r="X437" s="2"/>
      <c r="Y437" s="2"/>
      <c r="AA437" s="2"/>
    </row>
    <row r="438" spans="1:29" ht="57" x14ac:dyDescent="0.25">
      <c r="A438" s="2"/>
      <c r="B438" s="2"/>
      <c r="C438" s="2"/>
      <c r="D438" s="48" t="s">
        <v>872</v>
      </c>
      <c r="E438" s="2"/>
      <c r="F438" s="2"/>
      <c r="G438" s="103">
        <v>2009</v>
      </c>
      <c r="H438" s="2"/>
      <c r="I438" s="2"/>
      <c r="J438" s="2"/>
      <c r="K438" s="2"/>
      <c r="L438" s="92" t="s">
        <v>873</v>
      </c>
      <c r="M438" s="2"/>
      <c r="N438" s="42"/>
      <c r="O438" s="42"/>
      <c r="P438" s="2"/>
      <c r="Q438" s="2"/>
      <c r="R438" s="2"/>
      <c r="S438" s="2"/>
      <c r="T438" s="2"/>
      <c r="U438" s="2">
        <v>10</v>
      </c>
      <c r="V438" s="42"/>
      <c r="W438" s="42" t="s">
        <v>50</v>
      </c>
      <c r="X438" s="2"/>
      <c r="Y438" s="2"/>
      <c r="AA438" s="2"/>
    </row>
    <row r="439" spans="1:29" x14ac:dyDescent="0.25">
      <c r="A439" s="2"/>
      <c r="B439" s="2"/>
      <c r="C439" s="2"/>
      <c r="D439" s="210" t="s">
        <v>48</v>
      </c>
      <c r="E439" s="2"/>
      <c r="F439" s="2"/>
      <c r="G439" s="103"/>
      <c r="H439" s="2"/>
      <c r="I439" s="2"/>
      <c r="J439" s="2"/>
      <c r="K439" s="2"/>
      <c r="L439" s="42"/>
      <c r="M439" s="2"/>
      <c r="N439" s="42"/>
      <c r="O439" s="42"/>
      <c r="P439" s="2"/>
      <c r="Q439" s="2"/>
      <c r="R439" s="2"/>
      <c r="S439" s="2"/>
      <c r="T439" s="2"/>
      <c r="U439" s="2"/>
      <c r="V439" s="86"/>
      <c r="W439" s="42"/>
      <c r="X439" s="2"/>
      <c r="Y439" s="2"/>
      <c r="Z439" s="2"/>
      <c r="AA439" s="1"/>
    </row>
    <row r="440" spans="1:29" ht="67.5" x14ac:dyDescent="0.25">
      <c r="A440" s="2"/>
      <c r="B440" s="2"/>
      <c r="C440" s="2"/>
      <c r="D440" s="165" t="s">
        <v>874</v>
      </c>
      <c r="E440" s="2"/>
      <c r="F440" s="2"/>
      <c r="G440" s="103">
        <v>2003</v>
      </c>
      <c r="H440" s="2"/>
      <c r="I440" s="2"/>
      <c r="J440" s="2"/>
      <c r="K440" s="2"/>
      <c r="L440" s="211" t="s">
        <v>875</v>
      </c>
      <c r="M440" s="2"/>
      <c r="N440" s="42"/>
      <c r="O440" s="42"/>
      <c r="P440" s="2"/>
      <c r="Q440" s="2"/>
      <c r="R440" s="2"/>
      <c r="S440" s="2"/>
      <c r="T440" s="2"/>
      <c r="U440" s="2">
        <v>16</v>
      </c>
      <c r="V440" s="42"/>
      <c r="W440" s="42" t="s">
        <v>50</v>
      </c>
      <c r="X440" s="2"/>
      <c r="Y440" s="2"/>
      <c r="AA440" s="1"/>
    </row>
    <row r="441" spans="1:29" x14ac:dyDescent="0.25">
      <c r="A441" s="2"/>
      <c r="B441" s="2"/>
      <c r="C441" s="2"/>
      <c r="D441" s="146" t="s">
        <v>189</v>
      </c>
      <c r="E441" s="2"/>
      <c r="F441" s="2"/>
      <c r="G441" s="103"/>
      <c r="H441" s="2"/>
      <c r="I441" s="2"/>
      <c r="J441" s="2"/>
      <c r="K441" s="2"/>
      <c r="L441" s="42"/>
      <c r="M441" s="2"/>
      <c r="N441" s="42"/>
      <c r="O441" s="42"/>
      <c r="P441" s="2"/>
      <c r="Q441" s="2"/>
      <c r="R441" s="2"/>
      <c r="S441" s="2"/>
      <c r="T441" s="2"/>
      <c r="U441" s="2"/>
      <c r="V441" s="42"/>
      <c r="W441" s="42"/>
      <c r="X441" s="2"/>
      <c r="Y441" s="2"/>
      <c r="AA441" s="1"/>
    </row>
    <row r="442" spans="1:29" ht="23.25" x14ac:dyDescent="0.25">
      <c r="A442" s="2"/>
      <c r="B442" s="2"/>
      <c r="C442" s="2"/>
      <c r="D442" s="2" t="s">
        <v>75</v>
      </c>
      <c r="E442" s="2"/>
      <c r="F442" s="2"/>
      <c r="G442" s="103">
        <v>2006</v>
      </c>
      <c r="H442" s="2"/>
      <c r="I442" s="2"/>
      <c r="J442" s="2"/>
      <c r="K442" s="2"/>
      <c r="L442" s="92" t="s">
        <v>876</v>
      </c>
      <c r="M442" s="2"/>
      <c r="N442" s="42"/>
      <c r="O442" s="42"/>
      <c r="P442" s="2"/>
      <c r="Q442" s="2"/>
      <c r="R442" s="2"/>
      <c r="S442" s="2"/>
      <c r="T442" s="2"/>
      <c r="U442" s="2">
        <v>13</v>
      </c>
      <c r="V442" s="42"/>
      <c r="W442" s="42" t="s">
        <v>50</v>
      </c>
      <c r="X442" s="2"/>
      <c r="Y442" s="2"/>
      <c r="AA442" s="1"/>
    </row>
    <row r="443" spans="1:29" x14ac:dyDescent="0.25">
      <c r="A443" s="2"/>
      <c r="B443" s="2"/>
      <c r="C443" s="2"/>
      <c r="D443" s="152" t="s">
        <v>51</v>
      </c>
      <c r="E443" s="2"/>
      <c r="F443" s="2"/>
      <c r="G443" s="103"/>
      <c r="H443" s="2"/>
      <c r="I443" s="2"/>
      <c r="J443" s="2"/>
      <c r="K443" s="2"/>
      <c r="L443" s="42"/>
      <c r="M443" s="2"/>
      <c r="N443" s="42"/>
      <c r="O443" s="42"/>
      <c r="P443" s="2"/>
      <c r="Q443" s="2"/>
      <c r="R443" s="2"/>
      <c r="S443" s="2"/>
      <c r="T443" s="2"/>
      <c r="U443" s="2"/>
      <c r="V443" s="42"/>
      <c r="W443" s="42"/>
      <c r="X443" s="2"/>
      <c r="Y443" s="2"/>
      <c r="AA443" s="1"/>
    </row>
    <row r="444" spans="1:29" x14ac:dyDescent="0.25">
      <c r="A444" s="2"/>
      <c r="B444" s="2" t="s">
        <v>45</v>
      </c>
      <c r="C444" s="2"/>
      <c r="D444" s="2" t="s">
        <v>190</v>
      </c>
      <c r="E444" s="2"/>
      <c r="F444" s="2"/>
      <c r="G444" s="103">
        <v>1998</v>
      </c>
      <c r="H444" s="2"/>
      <c r="I444" s="2"/>
      <c r="J444" s="2"/>
      <c r="K444" s="2"/>
      <c r="L444" s="42"/>
      <c r="M444" s="2"/>
      <c r="N444" s="42"/>
      <c r="O444" s="42"/>
      <c r="P444" s="2"/>
      <c r="Q444" s="2"/>
      <c r="R444" s="2"/>
      <c r="S444" s="2"/>
      <c r="T444" s="2"/>
      <c r="U444" s="2"/>
      <c r="V444" s="42"/>
      <c r="W444" s="42"/>
      <c r="X444" s="2"/>
      <c r="Y444" s="2"/>
      <c r="AA444" s="2"/>
    </row>
    <row r="445" spans="1:29" x14ac:dyDescent="0.25">
      <c r="A445" s="2"/>
      <c r="B445" s="2"/>
      <c r="C445" s="2"/>
      <c r="D445" s="139" t="s">
        <v>191</v>
      </c>
      <c r="E445" s="2"/>
      <c r="F445" s="2"/>
      <c r="G445" s="103"/>
      <c r="H445" s="2"/>
      <c r="I445" s="2"/>
      <c r="J445" s="2"/>
      <c r="K445" s="2"/>
      <c r="L445" s="42"/>
      <c r="M445" s="2"/>
      <c r="N445" s="42"/>
      <c r="O445" s="42"/>
      <c r="P445" s="2"/>
      <c r="Q445" s="2"/>
      <c r="R445" s="2"/>
      <c r="S445" s="2"/>
      <c r="T445" s="2"/>
      <c r="U445" s="2"/>
      <c r="V445" s="42"/>
      <c r="W445" s="42"/>
      <c r="X445" s="2"/>
      <c r="Y445" s="2"/>
      <c r="Z445" s="2"/>
      <c r="AA445" s="1"/>
    </row>
    <row r="446" spans="1:29" ht="23.25" x14ac:dyDescent="0.25">
      <c r="A446" s="2"/>
      <c r="B446" s="2"/>
      <c r="C446" s="2"/>
      <c r="D446" s="2" t="s">
        <v>192</v>
      </c>
      <c r="E446" s="2"/>
      <c r="F446" s="2"/>
      <c r="G446" s="103">
        <v>2000</v>
      </c>
      <c r="H446" s="2"/>
      <c r="I446" s="2"/>
      <c r="J446" s="2"/>
      <c r="K446" s="2"/>
      <c r="L446" s="92" t="s">
        <v>877</v>
      </c>
      <c r="M446" s="2"/>
      <c r="N446" s="42"/>
      <c r="O446" s="42"/>
      <c r="P446" s="2"/>
      <c r="Q446" s="2"/>
      <c r="R446" s="2"/>
      <c r="S446" s="2"/>
      <c r="T446" s="2"/>
      <c r="U446" s="2">
        <v>19</v>
      </c>
      <c r="V446" s="42"/>
      <c r="W446" s="42" t="s">
        <v>50</v>
      </c>
      <c r="X446" s="2"/>
      <c r="Y446" s="2"/>
      <c r="AA446" s="2"/>
    </row>
    <row r="447" spans="1:29" x14ac:dyDescent="0.25">
      <c r="A447" s="2"/>
      <c r="B447" s="2" t="s">
        <v>193</v>
      </c>
      <c r="C447" s="2"/>
      <c r="D447" s="139" t="s">
        <v>143</v>
      </c>
      <c r="E447" s="2"/>
      <c r="F447" s="2"/>
      <c r="G447" s="103"/>
      <c r="H447" s="2"/>
      <c r="I447" s="2"/>
      <c r="J447" s="2"/>
      <c r="K447" s="2"/>
      <c r="L447" s="42"/>
      <c r="M447" s="2"/>
      <c r="N447" s="42"/>
      <c r="O447" s="42"/>
      <c r="P447" s="2"/>
      <c r="Q447" s="2"/>
      <c r="R447" s="2"/>
      <c r="S447" s="2"/>
      <c r="T447" s="2"/>
      <c r="U447" s="2"/>
      <c r="V447" s="42"/>
      <c r="W447" s="42"/>
      <c r="X447" s="2"/>
      <c r="Y447" s="2"/>
      <c r="AA447" s="2"/>
    </row>
    <row r="448" spans="1:29" ht="60" x14ac:dyDescent="0.25">
      <c r="A448" s="2"/>
      <c r="B448" s="2"/>
      <c r="C448" s="2"/>
      <c r="D448" s="48" t="s">
        <v>878</v>
      </c>
      <c r="E448" s="2"/>
      <c r="F448" s="2"/>
      <c r="G448" s="103"/>
      <c r="H448" s="2"/>
      <c r="I448" s="2"/>
      <c r="J448" s="2"/>
      <c r="K448" s="2"/>
      <c r="L448" s="42"/>
      <c r="M448" s="2"/>
      <c r="N448" s="42"/>
      <c r="O448" s="42"/>
      <c r="P448" s="2"/>
      <c r="Q448" s="2"/>
      <c r="R448" s="2"/>
      <c r="S448" s="2"/>
      <c r="T448" s="2"/>
      <c r="U448" s="2"/>
      <c r="V448" s="42"/>
      <c r="W448" s="42"/>
      <c r="X448" s="2"/>
      <c r="Y448" s="2"/>
    </row>
    <row r="449" spans="1:27" x14ac:dyDescent="0.25">
      <c r="A449" s="2"/>
      <c r="B449" s="2"/>
      <c r="C449" s="2"/>
      <c r="D449" s="139" t="s">
        <v>143</v>
      </c>
      <c r="E449" s="2"/>
      <c r="F449" s="2"/>
      <c r="G449" s="103"/>
      <c r="H449" s="2"/>
      <c r="I449" s="2"/>
      <c r="J449" s="2"/>
      <c r="K449" s="2"/>
      <c r="L449" s="42"/>
      <c r="M449" s="2"/>
      <c r="N449" s="42"/>
      <c r="O449" s="42"/>
      <c r="P449" s="2"/>
      <c r="Q449" s="2"/>
      <c r="R449" s="2"/>
      <c r="S449" s="2"/>
      <c r="T449" s="2"/>
      <c r="U449" s="2"/>
      <c r="V449" s="42"/>
      <c r="W449" s="42"/>
      <c r="X449" s="2"/>
      <c r="Y449" s="2"/>
      <c r="AA449" s="2"/>
    </row>
    <row r="450" spans="1:27" ht="68.25" x14ac:dyDescent="0.25">
      <c r="A450" s="2"/>
      <c r="B450" s="2"/>
      <c r="C450" s="2"/>
      <c r="D450" s="48" t="s">
        <v>194</v>
      </c>
      <c r="E450" s="2"/>
      <c r="F450" s="2"/>
      <c r="G450" s="103">
        <v>2001</v>
      </c>
      <c r="H450" s="2" t="s">
        <v>32</v>
      </c>
      <c r="I450" s="2"/>
      <c r="J450" s="2"/>
      <c r="K450" s="2"/>
      <c r="L450" s="92" t="s">
        <v>879</v>
      </c>
      <c r="M450" s="2"/>
      <c r="N450" s="42"/>
      <c r="O450" s="42"/>
      <c r="P450" s="2"/>
      <c r="Q450" s="2"/>
      <c r="R450" s="2"/>
      <c r="S450" s="2"/>
      <c r="T450" s="2"/>
      <c r="U450" s="2">
        <v>18</v>
      </c>
      <c r="V450" s="42"/>
      <c r="W450" s="42" t="s">
        <v>35</v>
      </c>
      <c r="X450" s="2"/>
      <c r="Y450" s="2"/>
      <c r="AA450" s="2"/>
    </row>
    <row r="451" spans="1:27" x14ac:dyDescent="0.25">
      <c r="A451" s="2"/>
      <c r="B451" s="2"/>
      <c r="C451" s="2"/>
      <c r="D451" s="139" t="s">
        <v>143</v>
      </c>
      <c r="E451" s="2"/>
      <c r="F451" s="2"/>
      <c r="G451" s="103"/>
      <c r="H451" s="2"/>
      <c r="I451" s="2"/>
      <c r="J451" s="2"/>
      <c r="K451" s="2"/>
      <c r="L451" s="42"/>
      <c r="M451" s="2"/>
      <c r="N451" s="42"/>
      <c r="O451" s="42"/>
      <c r="P451" s="2"/>
      <c r="Q451" s="2"/>
      <c r="R451" s="2"/>
      <c r="S451" s="2"/>
      <c r="T451" s="2"/>
      <c r="U451" s="2"/>
      <c r="V451" s="42"/>
      <c r="W451" s="42"/>
      <c r="X451" s="2"/>
      <c r="Y451" s="2"/>
      <c r="AA451" s="2"/>
    </row>
    <row r="452" spans="1:27" ht="57" x14ac:dyDescent="0.25">
      <c r="A452" s="2"/>
      <c r="B452" s="2"/>
      <c r="C452" s="2"/>
      <c r="D452" s="48" t="s">
        <v>880</v>
      </c>
      <c r="E452" s="2"/>
      <c r="F452" s="2"/>
      <c r="G452" s="103">
        <v>2000</v>
      </c>
      <c r="H452" s="2" t="s">
        <v>32</v>
      </c>
      <c r="I452" s="2"/>
      <c r="J452" s="2"/>
      <c r="K452" s="2"/>
      <c r="L452" s="92" t="s">
        <v>881</v>
      </c>
      <c r="M452" s="2"/>
      <c r="N452" s="42"/>
      <c r="O452" s="42"/>
      <c r="P452" s="2"/>
      <c r="Q452" s="2"/>
      <c r="R452" s="2"/>
      <c r="S452" s="2"/>
      <c r="T452" s="2"/>
      <c r="U452" s="2">
        <v>19</v>
      </c>
      <c r="V452" s="42"/>
      <c r="W452" s="42" t="s">
        <v>35</v>
      </c>
      <c r="X452" s="2"/>
      <c r="Y452" s="2"/>
      <c r="AA452" s="2"/>
    </row>
    <row r="453" spans="1:27" x14ac:dyDescent="0.25">
      <c r="A453" s="2"/>
      <c r="B453" s="2"/>
      <c r="C453" s="2"/>
      <c r="D453" s="139" t="s">
        <v>34</v>
      </c>
      <c r="E453" s="2"/>
      <c r="F453" s="2"/>
      <c r="G453" s="103"/>
      <c r="H453" s="2"/>
      <c r="I453" s="2"/>
      <c r="J453" s="2"/>
      <c r="K453" s="2"/>
      <c r="L453" s="42"/>
      <c r="M453" s="2"/>
      <c r="N453" s="42"/>
      <c r="O453" s="42"/>
      <c r="P453" s="2"/>
      <c r="Q453" s="2"/>
      <c r="R453" s="2"/>
      <c r="S453" s="2"/>
      <c r="T453" s="2"/>
      <c r="U453" s="2"/>
      <c r="V453" s="42"/>
      <c r="W453" s="42"/>
      <c r="X453" s="2"/>
      <c r="Y453" s="2"/>
      <c r="AA453" s="2"/>
    </row>
    <row r="454" spans="1:27" ht="34.5" x14ac:dyDescent="0.25">
      <c r="A454" s="2"/>
      <c r="B454" s="2"/>
      <c r="C454" s="2"/>
      <c r="D454" s="2" t="s">
        <v>195</v>
      </c>
      <c r="E454" s="2"/>
      <c r="F454" s="2"/>
      <c r="G454" s="103">
        <v>2000</v>
      </c>
      <c r="H454" s="2"/>
      <c r="I454" s="2"/>
      <c r="J454" s="2"/>
      <c r="K454" s="2"/>
      <c r="L454" s="92" t="s">
        <v>882</v>
      </c>
      <c r="M454" s="2"/>
      <c r="N454" s="42"/>
      <c r="O454" s="42"/>
      <c r="P454" s="2"/>
      <c r="Q454" s="2"/>
      <c r="R454" s="2"/>
      <c r="S454" s="2"/>
      <c r="T454" s="2"/>
      <c r="U454" s="2">
        <v>20</v>
      </c>
      <c r="V454" s="42"/>
      <c r="W454" s="42" t="s">
        <v>35</v>
      </c>
      <c r="X454" s="2"/>
      <c r="Y454" s="2"/>
      <c r="AA454" s="2"/>
    </row>
    <row r="455" spans="1:27" x14ac:dyDescent="0.25">
      <c r="A455" s="2"/>
      <c r="B455" s="2"/>
      <c r="C455" s="2"/>
      <c r="D455" s="155" t="s">
        <v>51</v>
      </c>
      <c r="E455" s="2"/>
      <c r="F455" s="2"/>
      <c r="G455" s="103"/>
      <c r="H455" s="2"/>
      <c r="I455" s="2"/>
      <c r="J455" s="2"/>
      <c r="K455" s="2"/>
      <c r="L455" s="42"/>
      <c r="M455" s="2"/>
      <c r="N455" s="42"/>
      <c r="O455" s="42"/>
      <c r="P455" s="2"/>
      <c r="Q455" s="2"/>
      <c r="R455" s="2"/>
      <c r="S455" s="2"/>
      <c r="T455" s="2"/>
      <c r="U455" s="2"/>
      <c r="V455" s="42"/>
      <c r="W455" s="42"/>
      <c r="X455" s="2"/>
      <c r="Y455" s="2"/>
      <c r="AA455" s="2"/>
    </row>
    <row r="456" spans="1:27" ht="79.5" x14ac:dyDescent="0.25">
      <c r="A456" s="2"/>
      <c r="B456" s="2"/>
      <c r="C456" s="2"/>
      <c r="D456" s="48" t="s">
        <v>883</v>
      </c>
      <c r="E456" s="2"/>
      <c r="F456" s="2"/>
      <c r="G456" s="103">
        <v>2007</v>
      </c>
      <c r="H456" s="2" t="s">
        <v>32</v>
      </c>
      <c r="I456" s="2"/>
      <c r="J456" s="2"/>
      <c r="K456" s="2"/>
      <c r="L456" s="92" t="s">
        <v>884</v>
      </c>
      <c r="M456" s="2"/>
      <c r="N456" s="42"/>
      <c r="O456" s="42"/>
      <c r="P456" s="2"/>
      <c r="Q456" s="2"/>
      <c r="R456" s="2"/>
      <c r="S456" s="2"/>
      <c r="T456" s="2"/>
      <c r="U456" s="2">
        <v>12</v>
      </c>
      <c r="V456" s="42"/>
      <c r="W456" s="42"/>
      <c r="X456" s="2"/>
      <c r="Y456" s="2"/>
      <c r="AA456" s="2"/>
    </row>
    <row r="457" spans="1:27" x14ac:dyDescent="0.25">
      <c r="A457" s="2"/>
      <c r="B457" s="2"/>
      <c r="C457" s="2"/>
      <c r="D457" s="139" t="s">
        <v>196</v>
      </c>
      <c r="E457" s="2"/>
      <c r="F457" s="2"/>
      <c r="G457" s="103"/>
      <c r="H457" s="2"/>
      <c r="I457" s="2"/>
      <c r="J457" s="2"/>
      <c r="K457" s="2"/>
      <c r="L457" s="42"/>
      <c r="M457" s="2"/>
      <c r="N457" s="42"/>
      <c r="O457" s="42"/>
      <c r="P457" s="2"/>
      <c r="Q457" s="2"/>
      <c r="R457" s="2"/>
      <c r="S457" s="2"/>
      <c r="T457" s="2"/>
      <c r="U457" s="2"/>
      <c r="V457" s="86"/>
      <c r="W457" s="42"/>
      <c r="X457" s="2"/>
      <c r="Y457" s="2"/>
      <c r="AA457" s="2"/>
    </row>
    <row r="458" spans="1:27" ht="45.75" x14ac:dyDescent="0.25">
      <c r="A458" s="2"/>
      <c r="B458" s="2"/>
      <c r="C458" s="2"/>
      <c r="D458" s="165" t="s">
        <v>885</v>
      </c>
      <c r="E458" s="2"/>
      <c r="F458" s="2"/>
      <c r="G458" s="103">
        <v>2007</v>
      </c>
      <c r="H458" s="2" t="s">
        <v>19</v>
      </c>
      <c r="I458" s="2"/>
      <c r="J458" s="2"/>
      <c r="K458" s="2"/>
      <c r="L458" s="92" t="s">
        <v>886</v>
      </c>
      <c r="M458" s="2"/>
      <c r="N458" s="42"/>
      <c r="O458" s="42"/>
      <c r="P458" s="2"/>
      <c r="Q458" s="2"/>
      <c r="R458" s="2"/>
      <c r="S458" s="2"/>
      <c r="T458" s="2"/>
      <c r="U458" s="2">
        <v>12</v>
      </c>
      <c r="V458" s="42"/>
      <c r="W458" s="42" t="s">
        <v>35</v>
      </c>
      <c r="X458" s="2"/>
      <c r="Y458" s="2"/>
      <c r="AA458" s="2"/>
    </row>
    <row r="459" spans="1:27" x14ac:dyDescent="0.25">
      <c r="A459" s="2"/>
      <c r="B459" s="2"/>
      <c r="C459" s="2"/>
      <c r="D459" s="152"/>
      <c r="E459" s="2"/>
      <c r="F459" s="2"/>
      <c r="G459" s="103"/>
      <c r="H459" s="2"/>
      <c r="I459" s="2"/>
      <c r="J459" s="2"/>
      <c r="K459" s="2"/>
      <c r="L459" s="42"/>
      <c r="M459" s="2"/>
      <c r="N459" s="42"/>
      <c r="O459" s="42"/>
      <c r="P459" s="2"/>
      <c r="Q459" s="2"/>
      <c r="R459" s="2"/>
      <c r="S459" s="2"/>
      <c r="T459" s="2"/>
      <c r="U459" s="2"/>
      <c r="V459" s="42"/>
      <c r="W459" s="42"/>
      <c r="X459" s="2"/>
      <c r="Y459" s="2"/>
    </row>
    <row r="460" spans="1:27" ht="63.75" customHeight="1" x14ac:dyDescent="0.25">
      <c r="A460" s="2"/>
      <c r="B460" s="2"/>
      <c r="C460" s="2"/>
      <c r="D460" s="141" t="s">
        <v>887</v>
      </c>
      <c r="E460" s="2"/>
      <c r="F460" s="2"/>
      <c r="G460" s="103">
        <v>1999</v>
      </c>
      <c r="H460" s="2" t="s">
        <v>140</v>
      </c>
      <c r="I460" s="2"/>
      <c r="J460" s="2"/>
      <c r="K460" s="2"/>
      <c r="L460" s="118" t="s">
        <v>314</v>
      </c>
      <c r="M460" s="2"/>
      <c r="N460" s="42"/>
      <c r="O460" s="42"/>
      <c r="P460" s="2"/>
      <c r="Q460" s="2"/>
      <c r="R460" s="2"/>
      <c r="S460" s="2"/>
      <c r="T460" s="2"/>
      <c r="U460" s="2">
        <v>20</v>
      </c>
      <c r="V460" s="42"/>
      <c r="W460" s="42" t="s">
        <v>35</v>
      </c>
      <c r="X460" s="2"/>
      <c r="Y460" s="2"/>
    </row>
    <row r="461" spans="1:27" x14ac:dyDescent="0.25">
      <c r="A461" s="2"/>
      <c r="B461" s="2"/>
      <c r="C461" s="2"/>
      <c r="D461" s="152" t="s">
        <v>51</v>
      </c>
      <c r="E461" s="2"/>
      <c r="F461" s="2"/>
      <c r="G461" s="103"/>
      <c r="H461" s="2"/>
      <c r="I461" s="2"/>
      <c r="J461" s="2"/>
      <c r="K461" s="2"/>
      <c r="L461" s="42"/>
      <c r="M461" s="2"/>
      <c r="N461" s="42"/>
      <c r="O461" s="42"/>
      <c r="P461" s="2"/>
      <c r="Q461" s="2"/>
      <c r="R461" s="2"/>
      <c r="S461" s="2"/>
      <c r="T461" s="2"/>
      <c r="U461" s="2"/>
      <c r="V461" s="42"/>
      <c r="W461" s="42"/>
      <c r="X461" s="2"/>
      <c r="Y461" s="2"/>
    </row>
    <row r="462" spans="1:27" ht="64.5" x14ac:dyDescent="0.25">
      <c r="A462" s="2"/>
      <c r="B462" s="2"/>
      <c r="C462" s="2"/>
      <c r="D462" s="188" t="s">
        <v>888</v>
      </c>
      <c r="E462" s="2"/>
      <c r="F462" s="2"/>
      <c r="G462" s="195">
        <v>2001</v>
      </c>
      <c r="H462" s="2" t="s">
        <v>197</v>
      </c>
      <c r="I462" s="2"/>
      <c r="J462" s="2"/>
      <c r="K462" s="2"/>
      <c r="L462" s="212" t="s">
        <v>889</v>
      </c>
      <c r="M462" s="2"/>
      <c r="N462" s="42"/>
      <c r="O462" s="42"/>
      <c r="P462" s="2"/>
      <c r="Q462" s="2"/>
      <c r="R462" s="2"/>
      <c r="S462" s="2"/>
      <c r="T462" s="2"/>
      <c r="U462" s="2">
        <v>18</v>
      </c>
      <c r="V462" s="42"/>
      <c r="W462" s="42" t="s">
        <v>35</v>
      </c>
      <c r="X462" s="2"/>
      <c r="Y462" s="2"/>
      <c r="AA462" s="2"/>
    </row>
    <row r="463" spans="1:27" x14ac:dyDescent="0.25">
      <c r="A463" s="2"/>
      <c r="B463" s="2"/>
      <c r="C463" s="2"/>
      <c r="D463" s="2"/>
      <c r="E463" s="2"/>
      <c r="F463" s="2"/>
      <c r="G463" s="103"/>
      <c r="H463" s="2"/>
      <c r="I463" s="172" t="s">
        <v>199</v>
      </c>
      <c r="J463" s="2"/>
      <c r="K463" s="2"/>
      <c r="L463" s="42"/>
      <c r="M463" s="2"/>
      <c r="N463" s="42"/>
      <c r="O463" s="42"/>
      <c r="P463" s="2"/>
      <c r="Q463" s="2"/>
      <c r="R463" s="2"/>
      <c r="S463" s="2"/>
      <c r="T463" s="2"/>
      <c r="U463" s="2"/>
      <c r="V463" s="42"/>
      <c r="W463" s="42"/>
      <c r="X463" s="2"/>
      <c r="Y463" s="2"/>
      <c r="AA463" s="2"/>
    </row>
    <row r="464" spans="1:27" x14ac:dyDescent="0.25">
      <c r="A464" s="2"/>
      <c r="B464" s="2"/>
      <c r="C464" s="2"/>
      <c r="D464" s="152" t="s">
        <v>51</v>
      </c>
      <c r="E464" s="2"/>
      <c r="F464" s="2"/>
      <c r="G464" s="103"/>
      <c r="H464" s="2"/>
      <c r="I464" s="2"/>
      <c r="J464" s="2"/>
      <c r="K464" s="2"/>
      <c r="L464" s="42"/>
      <c r="M464" s="2"/>
      <c r="N464" s="42"/>
      <c r="O464" s="42"/>
      <c r="P464" s="2"/>
      <c r="Q464" s="2"/>
      <c r="R464" s="2"/>
      <c r="S464" s="2"/>
      <c r="T464" s="2"/>
      <c r="U464" s="2"/>
      <c r="V464" s="42"/>
      <c r="W464" s="42"/>
      <c r="X464" s="2"/>
      <c r="Y464" s="2"/>
      <c r="AA464" s="2"/>
    </row>
    <row r="465" spans="1:27" ht="90" x14ac:dyDescent="0.25">
      <c r="A465" s="2"/>
      <c r="B465" s="2"/>
      <c r="C465" s="2"/>
      <c r="D465" s="48" t="s">
        <v>890</v>
      </c>
      <c r="E465" s="2"/>
      <c r="F465" s="2"/>
      <c r="G465" s="103">
        <v>2005</v>
      </c>
      <c r="H465" s="2" t="s">
        <v>36</v>
      </c>
      <c r="I465" s="2"/>
      <c r="J465" s="2"/>
      <c r="K465" s="2"/>
      <c r="L465" s="179" t="s">
        <v>891</v>
      </c>
      <c r="M465" s="2"/>
      <c r="N465" s="42"/>
      <c r="O465" s="42"/>
      <c r="P465" s="2"/>
      <c r="Q465" s="2"/>
      <c r="R465" s="2"/>
      <c r="S465" s="2"/>
      <c r="T465" s="2"/>
      <c r="U465" s="2">
        <v>14</v>
      </c>
      <c r="V465" s="42"/>
      <c r="W465" s="42" t="s">
        <v>35</v>
      </c>
      <c r="X465" s="2"/>
      <c r="Y465" s="2"/>
      <c r="AA465" s="2"/>
    </row>
    <row r="466" spans="1:27" x14ac:dyDescent="0.25">
      <c r="A466" s="2"/>
      <c r="B466" s="2"/>
      <c r="C466" s="2"/>
      <c r="D466" s="155" t="s">
        <v>51</v>
      </c>
      <c r="E466" s="2"/>
      <c r="F466" s="2"/>
      <c r="G466" s="103"/>
      <c r="H466" s="2"/>
      <c r="I466" s="2"/>
      <c r="J466" s="2"/>
      <c r="K466" s="2"/>
      <c r="L466" s="42"/>
      <c r="M466" s="2"/>
      <c r="N466" s="42"/>
      <c r="O466" s="42"/>
      <c r="P466" s="2"/>
      <c r="Q466" s="2"/>
      <c r="R466" s="2"/>
      <c r="S466" s="2"/>
      <c r="T466" s="2"/>
      <c r="U466" s="2"/>
      <c r="V466" s="42"/>
      <c r="W466" s="42"/>
      <c r="X466" s="2"/>
      <c r="Y466" s="2"/>
      <c r="AA466" s="2"/>
    </row>
    <row r="467" spans="1:27" ht="75" x14ac:dyDescent="0.25">
      <c r="A467" s="2"/>
      <c r="B467" s="2"/>
      <c r="C467" s="2"/>
      <c r="D467" s="48" t="s">
        <v>892</v>
      </c>
      <c r="E467" s="2"/>
      <c r="F467" s="2"/>
      <c r="G467" s="103">
        <v>2002</v>
      </c>
      <c r="H467" s="2" t="s">
        <v>19</v>
      </c>
      <c r="I467" s="2"/>
      <c r="J467" s="2"/>
      <c r="K467" s="2"/>
      <c r="L467" s="213" t="s">
        <v>893</v>
      </c>
      <c r="M467" s="2"/>
      <c r="N467" s="42"/>
      <c r="O467" s="42"/>
      <c r="P467" s="2"/>
      <c r="Q467" s="2"/>
      <c r="R467" s="2"/>
      <c r="S467" s="2"/>
      <c r="T467" s="2"/>
      <c r="U467" s="2">
        <v>17</v>
      </c>
      <c r="V467" s="42"/>
      <c r="W467" s="42" t="s">
        <v>35</v>
      </c>
      <c r="X467" s="2"/>
      <c r="Y467" s="2"/>
      <c r="AA467" s="2"/>
    </row>
    <row r="468" spans="1:27" x14ac:dyDescent="0.25">
      <c r="A468" s="2"/>
      <c r="B468" s="2"/>
      <c r="C468" s="2"/>
      <c r="D468" s="152"/>
      <c r="E468" s="2"/>
      <c r="F468" s="2"/>
      <c r="G468" s="103"/>
      <c r="H468" s="2"/>
      <c r="I468" s="2"/>
      <c r="J468" s="2"/>
      <c r="K468" s="2"/>
      <c r="L468" s="42"/>
      <c r="M468" s="2"/>
      <c r="N468" s="42"/>
      <c r="O468" s="42"/>
      <c r="P468" s="2"/>
      <c r="Q468" s="2"/>
      <c r="R468" s="2"/>
      <c r="S468" s="2"/>
      <c r="T468" s="2"/>
      <c r="U468" s="2"/>
      <c r="V468" s="42"/>
      <c r="W468" s="42"/>
      <c r="X468" s="2"/>
      <c r="Y468" s="2"/>
      <c r="AA468" s="2"/>
    </row>
    <row r="469" spans="1:27" ht="102.75" x14ac:dyDescent="0.25">
      <c r="A469" s="2"/>
      <c r="B469" s="2"/>
      <c r="C469" s="2"/>
      <c r="D469" s="214" t="s">
        <v>894</v>
      </c>
      <c r="E469" s="2"/>
      <c r="F469" s="2"/>
      <c r="G469" s="103">
        <v>2004</v>
      </c>
      <c r="H469" s="2" t="s">
        <v>36</v>
      </c>
      <c r="I469" s="2"/>
      <c r="J469" s="2"/>
      <c r="K469" s="2"/>
      <c r="L469" s="215" t="s">
        <v>895</v>
      </c>
      <c r="M469" s="2"/>
      <c r="N469" s="42"/>
      <c r="O469" s="42"/>
      <c r="P469" s="2"/>
      <c r="Q469" s="2"/>
      <c r="R469" s="2"/>
      <c r="S469" s="2"/>
      <c r="T469" s="2"/>
      <c r="U469" s="2">
        <v>14</v>
      </c>
      <c r="V469" s="42"/>
      <c r="W469" s="42" t="s">
        <v>35</v>
      </c>
      <c r="X469" s="2"/>
      <c r="Y469" s="2"/>
      <c r="AA469" s="2"/>
    </row>
    <row r="470" spans="1:27" x14ac:dyDescent="0.25">
      <c r="A470" s="2"/>
      <c r="B470" s="2"/>
      <c r="C470" s="2"/>
      <c r="D470" s="152" t="s">
        <v>42</v>
      </c>
      <c r="E470" s="2"/>
      <c r="F470" s="2"/>
      <c r="G470" s="103"/>
      <c r="H470" s="2"/>
      <c r="I470" s="2"/>
      <c r="J470" s="2"/>
      <c r="K470" s="2"/>
      <c r="L470" s="42"/>
      <c r="M470" s="2"/>
      <c r="N470" s="42"/>
      <c r="O470" s="42"/>
      <c r="P470" s="2"/>
      <c r="Q470" s="2"/>
      <c r="R470" s="2"/>
      <c r="S470" s="2"/>
      <c r="T470" s="2"/>
      <c r="U470" s="2"/>
      <c r="V470" s="86"/>
      <c r="W470" s="42"/>
      <c r="X470" s="2"/>
      <c r="Y470" s="2"/>
      <c r="AA470" s="2"/>
    </row>
    <row r="471" spans="1:27" ht="64.5" x14ac:dyDescent="0.25">
      <c r="A471" s="2"/>
      <c r="B471" s="2"/>
      <c r="C471" s="2"/>
      <c r="D471" s="171" t="s">
        <v>896</v>
      </c>
      <c r="E471" s="2"/>
      <c r="F471" s="2"/>
      <c r="G471" s="103">
        <v>2007</v>
      </c>
      <c r="H471" s="2" t="s">
        <v>32</v>
      </c>
      <c r="I471" s="2"/>
      <c r="J471" s="2"/>
      <c r="K471" s="2"/>
      <c r="L471" s="140" t="s">
        <v>897</v>
      </c>
      <c r="M471" s="2"/>
      <c r="N471" s="42"/>
      <c r="O471" s="42"/>
      <c r="P471" s="2"/>
      <c r="Q471" s="2"/>
      <c r="R471" s="2"/>
      <c r="S471" s="2"/>
      <c r="T471" s="2"/>
      <c r="U471" s="2">
        <v>12</v>
      </c>
      <c r="V471" s="42"/>
      <c r="W471" s="42" t="s">
        <v>35</v>
      </c>
      <c r="X471" s="2"/>
      <c r="Y471" s="2"/>
      <c r="AA471" s="2"/>
    </row>
    <row r="472" spans="1:27" x14ac:dyDescent="0.25">
      <c r="A472" s="2"/>
      <c r="B472" s="2"/>
      <c r="C472" s="2"/>
      <c r="D472" s="201" t="s">
        <v>200</v>
      </c>
      <c r="E472" s="2"/>
      <c r="F472" s="2"/>
      <c r="G472" s="103">
        <v>2004</v>
      </c>
      <c r="H472" s="2" t="s">
        <v>32</v>
      </c>
      <c r="I472" s="2"/>
      <c r="J472" s="2"/>
      <c r="K472" s="2"/>
      <c r="L472" s="42"/>
      <c r="M472" s="2"/>
      <c r="N472" s="42"/>
      <c r="O472" s="42"/>
      <c r="P472" s="2"/>
      <c r="Q472" s="2"/>
      <c r="R472" s="2"/>
      <c r="S472" s="2"/>
      <c r="T472" s="2"/>
      <c r="U472" s="2"/>
      <c r="V472" s="42"/>
      <c r="W472" s="42"/>
      <c r="X472" s="2"/>
      <c r="Y472" s="2"/>
      <c r="Z472" s="2"/>
    </row>
    <row r="473" spans="1:27" ht="156.75" x14ac:dyDescent="0.25">
      <c r="A473" s="2"/>
      <c r="B473" s="2"/>
      <c r="C473" s="2"/>
      <c r="D473" s="216" t="s">
        <v>899</v>
      </c>
      <c r="E473" s="2"/>
      <c r="F473" s="2"/>
      <c r="G473" s="64">
        <v>2004</v>
      </c>
      <c r="H473" s="2"/>
      <c r="I473" s="2"/>
      <c r="J473" s="2"/>
      <c r="K473" s="2"/>
      <c r="L473" s="182" t="s">
        <v>898</v>
      </c>
      <c r="M473" s="2"/>
      <c r="N473" s="42"/>
      <c r="O473" s="42"/>
      <c r="P473" s="2"/>
      <c r="Q473" s="2"/>
      <c r="R473" s="2"/>
      <c r="S473" s="2"/>
      <c r="T473" s="2"/>
      <c r="U473" s="142">
        <v>14</v>
      </c>
      <c r="V473" s="115"/>
      <c r="W473" s="115" t="s">
        <v>35</v>
      </c>
      <c r="X473" s="2"/>
      <c r="Y473" s="2"/>
    </row>
    <row r="474" spans="1:27" x14ac:dyDescent="0.25">
      <c r="A474" s="2"/>
      <c r="B474" s="2"/>
      <c r="C474" s="2"/>
      <c r="D474" s="139" t="s">
        <v>143</v>
      </c>
      <c r="E474" s="2"/>
      <c r="F474" s="2"/>
      <c r="G474" s="103"/>
      <c r="H474" s="2"/>
      <c r="I474" s="2"/>
      <c r="J474" s="2"/>
      <c r="K474" s="2"/>
      <c r="L474" s="42"/>
      <c r="M474" s="2"/>
      <c r="N474" s="42"/>
      <c r="O474" s="42"/>
      <c r="P474" s="2"/>
      <c r="Q474" s="2"/>
      <c r="R474" s="2"/>
      <c r="S474" s="2"/>
      <c r="T474" s="2"/>
      <c r="U474" s="2"/>
      <c r="V474" s="42"/>
      <c r="W474" s="42"/>
      <c r="X474" s="2"/>
      <c r="Y474" s="2"/>
      <c r="AA474" s="2"/>
    </row>
    <row r="475" spans="1:27" ht="45.75" x14ac:dyDescent="0.25">
      <c r="A475" s="2"/>
      <c r="B475" s="2"/>
      <c r="C475" s="2"/>
      <c r="D475" s="48" t="s">
        <v>901</v>
      </c>
      <c r="E475" s="2"/>
      <c r="F475" s="2"/>
      <c r="G475" s="103">
        <v>2004</v>
      </c>
      <c r="H475" s="2" t="s">
        <v>32</v>
      </c>
      <c r="I475" s="2"/>
      <c r="J475" s="2"/>
      <c r="K475" s="2"/>
      <c r="L475" s="92" t="s">
        <v>902</v>
      </c>
      <c r="M475" s="2"/>
      <c r="N475" s="42"/>
      <c r="O475" s="42"/>
      <c r="P475" s="2"/>
      <c r="Q475" s="2"/>
      <c r="R475" s="2"/>
      <c r="S475" s="2"/>
      <c r="T475" s="2"/>
      <c r="U475" s="2">
        <v>14</v>
      </c>
      <c r="V475" s="42"/>
      <c r="W475" s="42"/>
      <c r="X475" s="2" t="s">
        <v>19</v>
      </c>
      <c r="Y475" s="2" t="s">
        <v>174</v>
      </c>
      <c r="AA475" s="2"/>
    </row>
    <row r="476" spans="1:27" x14ac:dyDescent="0.25">
      <c r="A476" s="2"/>
      <c r="B476" s="2"/>
      <c r="C476" s="2"/>
      <c r="D476" s="152" t="s">
        <v>135</v>
      </c>
      <c r="E476" s="2"/>
      <c r="F476" s="2"/>
      <c r="G476" s="103"/>
      <c r="H476" s="2"/>
      <c r="I476" s="2"/>
      <c r="J476" s="2"/>
      <c r="K476" s="2"/>
      <c r="L476" s="42"/>
      <c r="M476" s="2"/>
      <c r="N476" s="42"/>
      <c r="O476" s="42"/>
      <c r="P476" s="2"/>
      <c r="Q476" s="2"/>
      <c r="R476" s="2"/>
      <c r="S476" s="2"/>
      <c r="T476" s="2"/>
      <c r="U476" s="2"/>
      <c r="V476" s="42"/>
      <c r="W476" s="42"/>
      <c r="X476" s="2"/>
      <c r="Y476" s="2"/>
      <c r="AA476" s="2"/>
    </row>
    <row r="477" spans="1:27" ht="63.75" x14ac:dyDescent="0.25">
      <c r="A477" s="2"/>
      <c r="B477" s="2"/>
      <c r="C477" s="2"/>
      <c r="D477" s="217" t="s">
        <v>903</v>
      </c>
      <c r="E477" s="2"/>
      <c r="F477" s="2"/>
      <c r="G477" s="218" t="s">
        <v>202</v>
      </c>
      <c r="H477" s="142" t="s">
        <v>19</v>
      </c>
      <c r="I477" s="2"/>
      <c r="J477" s="2"/>
      <c r="K477" s="2"/>
      <c r="L477" s="219" t="s">
        <v>904</v>
      </c>
      <c r="M477" s="2"/>
      <c r="N477" s="42"/>
      <c r="O477" s="42"/>
      <c r="P477" s="2"/>
      <c r="Q477" s="2"/>
      <c r="R477" s="2"/>
      <c r="S477" s="2"/>
      <c r="T477" s="2"/>
      <c r="U477" s="2">
        <v>13</v>
      </c>
      <c r="V477" s="42"/>
      <c r="W477" s="42" t="s">
        <v>50</v>
      </c>
      <c r="X477" s="2"/>
      <c r="Y477" s="2"/>
      <c r="AA477" s="2"/>
    </row>
    <row r="478" spans="1:27" x14ac:dyDescent="0.25">
      <c r="A478" s="2"/>
      <c r="B478" s="2"/>
      <c r="C478" s="2"/>
      <c r="D478" s="152" t="s">
        <v>42</v>
      </c>
      <c r="E478" s="2"/>
      <c r="F478" s="2"/>
      <c r="G478" s="103">
        <v>2007</v>
      </c>
      <c r="H478" s="2" t="s">
        <v>36</v>
      </c>
      <c r="I478" s="2"/>
      <c r="J478" s="2"/>
      <c r="K478" s="2"/>
      <c r="L478" s="42"/>
      <c r="M478" s="2"/>
      <c r="N478" s="42"/>
      <c r="O478" s="42"/>
      <c r="P478" s="2"/>
      <c r="Q478" s="2"/>
      <c r="R478" s="2"/>
      <c r="S478" s="2"/>
      <c r="T478" s="2"/>
      <c r="U478" s="2"/>
      <c r="V478" s="42"/>
      <c r="W478" s="42"/>
      <c r="X478" s="2"/>
      <c r="Y478" s="2"/>
    </row>
    <row r="479" spans="1:27" ht="45.75" x14ac:dyDescent="0.25">
      <c r="A479" s="2"/>
      <c r="B479" s="2"/>
      <c r="C479" s="2"/>
      <c r="D479" s="48" t="s">
        <v>905</v>
      </c>
      <c r="E479" s="2"/>
      <c r="F479" s="2"/>
      <c r="G479" s="103"/>
      <c r="H479" s="2"/>
      <c r="I479" s="2"/>
      <c r="J479" s="2"/>
      <c r="K479" s="2"/>
      <c r="L479" s="92" t="s">
        <v>906</v>
      </c>
      <c r="M479" s="2"/>
      <c r="N479" s="42"/>
      <c r="O479" s="42"/>
      <c r="P479" s="2"/>
      <c r="Q479" s="2"/>
      <c r="R479" s="2"/>
      <c r="S479" s="2"/>
      <c r="T479" s="2"/>
      <c r="U479" s="2">
        <v>12</v>
      </c>
      <c r="V479" s="42"/>
      <c r="W479" s="42" t="s">
        <v>35</v>
      </c>
      <c r="X479" s="2"/>
      <c r="Y479" s="2"/>
      <c r="AA479" s="2"/>
    </row>
    <row r="480" spans="1:27" x14ac:dyDescent="0.25">
      <c r="A480" s="2"/>
      <c r="B480" s="2"/>
      <c r="C480" s="2"/>
      <c r="D480" s="139" t="s">
        <v>143</v>
      </c>
      <c r="E480" s="2"/>
      <c r="F480" s="2"/>
      <c r="G480" s="103"/>
      <c r="H480" s="2"/>
      <c r="I480" s="2"/>
      <c r="J480" s="2"/>
      <c r="K480" s="2"/>
      <c r="L480" s="42"/>
      <c r="M480" s="2"/>
      <c r="N480" s="42"/>
      <c r="O480" s="42"/>
      <c r="P480" s="2"/>
      <c r="Q480" s="2"/>
      <c r="R480" s="2"/>
      <c r="S480" s="2"/>
      <c r="T480" s="2"/>
      <c r="U480" s="2"/>
      <c r="V480" s="42"/>
      <c r="W480" s="42"/>
      <c r="X480" s="2"/>
      <c r="Y480" s="2"/>
      <c r="AA480" s="2"/>
    </row>
    <row r="481" spans="1:33" ht="64.5" x14ac:dyDescent="0.25">
      <c r="A481" s="2"/>
      <c r="B481" s="2"/>
      <c r="C481" s="2"/>
      <c r="D481" s="48" t="s">
        <v>907</v>
      </c>
      <c r="E481" s="2"/>
      <c r="F481" s="2"/>
      <c r="G481" s="103">
        <v>2006</v>
      </c>
      <c r="H481" s="2" t="s">
        <v>67</v>
      </c>
      <c r="I481" s="2"/>
      <c r="J481" s="2"/>
      <c r="K481" s="2"/>
      <c r="L481" s="140" t="s">
        <v>908</v>
      </c>
      <c r="M481" s="2"/>
      <c r="N481" s="42"/>
      <c r="O481" s="42"/>
      <c r="P481" s="2"/>
      <c r="Q481" s="2"/>
      <c r="R481" s="2"/>
      <c r="S481" s="2"/>
      <c r="T481" s="2"/>
      <c r="U481" s="2">
        <v>13</v>
      </c>
      <c r="V481" s="42"/>
      <c r="W481" s="42" t="s">
        <v>35</v>
      </c>
      <c r="X481" s="2"/>
      <c r="Y481" s="2"/>
      <c r="AA481" s="2"/>
      <c r="AC481" s="15"/>
      <c r="AD481" s="1"/>
      <c r="AE481" s="3"/>
    </row>
    <row r="482" spans="1:33" ht="15.75" x14ac:dyDescent="0.25">
      <c r="A482" s="2"/>
      <c r="B482" s="2"/>
      <c r="C482" s="2"/>
      <c r="D482" s="220" t="s">
        <v>42</v>
      </c>
      <c r="E482" s="2"/>
      <c r="F482" s="2"/>
      <c r="G482" s="103">
        <v>2007</v>
      </c>
      <c r="H482" s="2" t="s">
        <v>19</v>
      </c>
      <c r="I482" s="2"/>
      <c r="J482" s="2"/>
      <c r="K482" s="2"/>
      <c r="L482" s="42"/>
      <c r="M482" s="2"/>
      <c r="N482" s="42"/>
      <c r="O482" s="42"/>
      <c r="P482" s="2"/>
      <c r="Q482" s="2"/>
      <c r="R482" s="2"/>
      <c r="S482" s="2"/>
      <c r="T482" s="2"/>
      <c r="U482" s="2"/>
      <c r="V482" s="42"/>
      <c r="W482" s="42"/>
      <c r="X482" s="2"/>
      <c r="Y482" s="2"/>
      <c r="AA482" s="2"/>
    </row>
    <row r="483" spans="1:33" ht="75" x14ac:dyDescent="0.25">
      <c r="A483" s="2"/>
      <c r="B483" s="2"/>
      <c r="C483" s="2"/>
      <c r="D483" s="76" t="s">
        <v>910</v>
      </c>
      <c r="E483" s="2"/>
      <c r="F483" s="2"/>
      <c r="G483" s="103"/>
      <c r="H483" s="2"/>
      <c r="I483" s="2"/>
      <c r="J483" s="2"/>
      <c r="K483" s="2"/>
      <c r="L483" s="76" t="s">
        <v>909</v>
      </c>
      <c r="M483" s="2"/>
      <c r="N483" s="42"/>
      <c r="O483" s="42"/>
      <c r="P483" s="2"/>
      <c r="Q483" s="2"/>
      <c r="R483" s="2"/>
      <c r="S483" s="2"/>
      <c r="T483" s="2"/>
      <c r="U483" s="2">
        <v>12</v>
      </c>
      <c r="V483" s="42"/>
      <c r="W483" s="42"/>
      <c r="X483" s="2"/>
      <c r="Y483" s="2"/>
      <c r="AA483" s="2"/>
    </row>
    <row r="484" spans="1:33" x14ac:dyDescent="0.25">
      <c r="A484" s="2"/>
      <c r="B484" s="2"/>
      <c r="C484" s="2"/>
      <c r="D484" s="152" t="s">
        <v>162</v>
      </c>
      <c r="E484" s="2"/>
      <c r="F484" s="2"/>
      <c r="G484" s="103"/>
      <c r="H484" s="2"/>
      <c r="I484" s="2"/>
      <c r="J484" s="2"/>
      <c r="K484" s="2"/>
      <c r="L484" s="42"/>
      <c r="M484" s="2"/>
      <c r="N484" s="42"/>
      <c r="O484" s="42"/>
      <c r="P484" s="2"/>
      <c r="Q484" s="2"/>
      <c r="R484" s="2"/>
      <c r="S484" s="2"/>
      <c r="T484" s="2"/>
      <c r="U484" s="2"/>
      <c r="V484" s="42"/>
      <c r="W484" s="42"/>
      <c r="X484" s="2"/>
      <c r="Y484" s="2"/>
    </row>
    <row r="485" spans="1:33" ht="79.5" x14ac:dyDescent="0.25">
      <c r="A485" s="2"/>
      <c r="B485" s="2"/>
      <c r="C485" s="2"/>
      <c r="D485" s="63" t="s">
        <v>203</v>
      </c>
      <c r="E485" s="2"/>
      <c r="F485" s="2"/>
      <c r="G485" s="103">
        <v>2000</v>
      </c>
      <c r="H485" s="2" t="s">
        <v>36</v>
      </c>
      <c r="I485" s="2"/>
      <c r="J485" s="2"/>
      <c r="K485" s="2"/>
      <c r="L485" s="92" t="s">
        <v>911</v>
      </c>
      <c r="M485" s="2"/>
      <c r="N485" s="42"/>
      <c r="O485" s="42"/>
      <c r="P485" s="2"/>
      <c r="Q485" s="2"/>
      <c r="R485" s="2"/>
      <c r="S485" s="2"/>
      <c r="T485" s="2"/>
      <c r="U485" s="2">
        <v>19</v>
      </c>
      <c r="V485" s="42"/>
      <c r="W485" s="42" t="s">
        <v>35</v>
      </c>
      <c r="X485" s="2"/>
      <c r="Y485" s="2"/>
      <c r="AA485" s="2"/>
      <c r="AG485" s="15"/>
    </row>
    <row r="486" spans="1:33" x14ac:dyDescent="0.25">
      <c r="A486" s="2"/>
      <c r="B486" s="2"/>
      <c r="C486" s="2"/>
      <c r="D486" s="221" t="s">
        <v>204</v>
      </c>
      <c r="E486" s="2"/>
      <c r="F486" s="2"/>
      <c r="G486" s="103"/>
      <c r="H486" s="2"/>
      <c r="I486" s="2"/>
      <c r="J486" s="2"/>
      <c r="K486" s="2"/>
      <c r="L486" s="42"/>
      <c r="M486" s="2"/>
      <c r="N486" s="42"/>
      <c r="O486" s="42"/>
      <c r="P486" s="2"/>
      <c r="Q486" s="2"/>
      <c r="R486" s="2"/>
      <c r="S486" s="2"/>
      <c r="T486" s="2"/>
      <c r="U486" s="2"/>
      <c r="V486" s="42"/>
      <c r="W486" s="42"/>
      <c r="X486" s="2"/>
      <c r="Y486" s="2"/>
      <c r="Z486" s="24"/>
      <c r="AA486" s="26"/>
    </row>
    <row r="487" spans="1:33" ht="135" x14ac:dyDescent="0.25">
      <c r="A487" s="2"/>
      <c r="B487" s="2"/>
      <c r="C487" s="2"/>
      <c r="D487" s="141" t="s">
        <v>913</v>
      </c>
      <c r="E487" s="2"/>
      <c r="F487" s="2"/>
      <c r="G487" s="64">
        <v>2000</v>
      </c>
      <c r="H487" s="142" t="s">
        <v>19</v>
      </c>
      <c r="I487" s="2"/>
      <c r="J487" s="2"/>
      <c r="K487" s="2"/>
      <c r="L487" s="118" t="s">
        <v>912</v>
      </c>
      <c r="M487" s="2"/>
      <c r="N487" s="42"/>
      <c r="O487" s="42"/>
      <c r="P487" s="2"/>
      <c r="Q487" s="2"/>
      <c r="R487" s="2"/>
      <c r="S487" s="2"/>
      <c r="T487" s="2"/>
      <c r="U487" s="142">
        <v>19</v>
      </c>
      <c r="V487" s="42"/>
      <c r="W487" s="115" t="s">
        <v>35</v>
      </c>
      <c r="X487" s="2"/>
      <c r="Y487" s="2"/>
      <c r="AA487" s="2"/>
      <c r="AD487" s="15"/>
    </row>
    <row r="488" spans="1:33" x14ac:dyDescent="0.25">
      <c r="A488" s="2"/>
      <c r="B488" s="2"/>
      <c r="C488" s="2"/>
      <c r="D488" s="139" t="s">
        <v>205</v>
      </c>
      <c r="E488" s="2"/>
      <c r="F488" s="2"/>
      <c r="G488" s="103"/>
      <c r="H488" s="2"/>
      <c r="I488" s="2"/>
      <c r="J488" s="2"/>
      <c r="K488" s="2"/>
      <c r="L488" s="42"/>
      <c r="M488" s="2"/>
      <c r="N488" s="42"/>
      <c r="O488" s="42"/>
      <c r="P488" s="2"/>
      <c r="Q488" s="2"/>
      <c r="R488" s="2"/>
      <c r="S488" s="2"/>
      <c r="T488" s="2"/>
      <c r="U488" s="2"/>
      <c r="V488" s="42"/>
      <c r="W488" s="42"/>
      <c r="X488" s="2"/>
      <c r="Y488" s="2"/>
      <c r="AA488" s="2"/>
    </row>
    <row r="489" spans="1:33" ht="46.5" x14ac:dyDescent="0.25">
      <c r="A489" s="2"/>
      <c r="B489" s="2"/>
      <c r="C489" s="2"/>
      <c r="D489" s="48" t="s">
        <v>831</v>
      </c>
      <c r="E489" s="2"/>
      <c r="F489" s="2"/>
      <c r="G489" s="103">
        <v>2000</v>
      </c>
      <c r="H489" s="2" t="s">
        <v>140</v>
      </c>
      <c r="I489" s="2"/>
      <c r="J489" s="2"/>
      <c r="K489" s="2"/>
      <c r="L489" s="189" t="s">
        <v>914</v>
      </c>
      <c r="M489" s="2"/>
      <c r="N489" s="42"/>
      <c r="O489" s="42"/>
      <c r="P489" s="2"/>
      <c r="Q489" s="2"/>
      <c r="R489" s="2"/>
      <c r="S489" s="2"/>
      <c r="T489" s="2"/>
      <c r="U489" s="2">
        <v>19</v>
      </c>
      <c r="V489" s="42"/>
      <c r="W489" s="42" t="s">
        <v>35</v>
      </c>
      <c r="X489" s="2"/>
      <c r="Y489" s="2"/>
    </row>
    <row r="490" spans="1:33" x14ac:dyDescent="0.25">
      <c r="A490" s="2"/>
      <c r="B490" s="2"/>
      <c r="C490" s="2"/>
      <c r="D490" s="155" t="s">
        <v>42</v>
      </c>
      <c r="E490" s="2"/>
      <c r="F490" s="2"/>
      <c r="G490" s="103"/>
      <c r="H490" s="2"/>
      <c r="I490" s="2"/>
      <c r="J490" s="2"/>
      <c r="K490" s="2"/>
      <c r="L490" s="42"/>
      <c r="M490" s="2"/>
      <c r="N490" s="42"/>
      <c r="O490" s="42"/>
      <c r="P490" s="2"/>
      <c r="Q490" s="2"/>
      <c r="R490" s="2"/>
      <c r="S490" s="2"/>
      <c r="T490" s="2"/>
      <c r="U490" s="2"/>
      <c r="V490" s="42"/>
      <c r="W490" s="42"/>
      <c r="X490" s="2"/>
      <c r="Y490" s="2"/>
      <c r="AA490" s="2"/>
    </row>
    <row r="491" spans="1:33" ht="45.75" x14ac:dyDescent="0.25">
      <c r="A491" s="2"/>
      <c r="B491" s="2"/>
      <c r="C491" s="2"/>
      <c r="D491" s="48" t="s">
        <v>915</v>
      </c>
      <c r="E491" s="48"/>
      <c r="F491" s="48"/>
      <c r="G491" s="97">
        <v>1999</v>
      </c>
      <c r="H491" s="2" t="s">
        <v>240</v>
      </c>
      <c r="I491" s="2"/>
      <c r="J491" s="2"/>
      <c r="K491" s="2"/>
      <c r="L491" s="92" t="s">
        <v>916</v>
      </c>
      <c r="M491" s="2"/>
      <c r="N491" s="42"/>
      <c r="O491" s="42"/>
      <c r="P491" s="2"/>
      <c r="Q491" s="2"/>
      <c r="R491" s="2"/>
      <c r="S491" s="2"/>
      <c r="T491" s="2"/>
      <c r="U491" s="2">
        <v>20</v>
      </c>
      <c r="V491" s="42"/>
      <c r="W491" s="42" t="s">
        <v>35</v>
      </c>
      <c r="X491" s="2"/>
      <c r="Y491" s="2"/>
      <c r="AA491" s="2"/>
    </row>
    <row r="492" spans="1:33" x14ac:dyDescent="0.25">
      <c r="A492" s="2"/>
      <c r="B492" s="2"/>
      <c r="C492" s="2"/>
      <c r="D492" s="155" t="s">
        <v>42</v>
      </c>
      <c r="E492" s="2"/>
      <c r="F492" s="2"/>
      <c r="G492" s="103"/>
      <c r="H492" s="2"/>
      <c r="I492" s="2"/>
      <c r="J492" s="2"/>
      <c r="K492" s="2"/>
      <c r="L492" s="42"/>
      <c r="M492" s="2"/>
      <c r="N492" s="42"/>
      <c r="O492" s="42"/>
      <c r="P492" s="2"/>
      <c r="Q492" s="2"/>
      <c r="R492" s="2"/>
      <c r="S492" s="2"/>
      <c r="T492" s="2"/>
      <c r="U492" s="2"/>
      <c r="V492" s="42"/>
      <c r="W492" s="42"/>
      <c r="X492" s="2"/>
      <c r="Y492" s="2"/>
      <c r="AA492" s="2"/>
    </row>
    <row r="493" spans="1:33" ht="54" x14ac:dyDescent="0.25">
      <c r="A493" s="2"/>
      <c r="B493" s="2"/>
      <c r="C493" s="2"/>
      <c r="D493" s="222" t="s">
        <v>917</v>
      </c>
      <c r="E493" s="2"/>
      <c r="F493" s="2"/>
      <c r="G493" s="103">
        <v>2001</v>
      </c>
      <c r="H493" s="2" t="s">
        <v>36</v>
      </c>
      <c r="I493" s="2"/>
      <c r="J493" s="2"/>
      <c r="K493" s="2"/>
      <c r="L493" s="223" t="s">
        <v>918</v>
      </c>
      <c r="M493" s="2"/>
      <c r="N493" s="42"/>
      <c r="O493" s="42"/>
      <c r="P493" s="2"/>
      <c r="Q493" s="2"/>
      <c r="R493" s="2"/>
      <c r="S493" s="2"/>
      <c r="T493" s="2"/>
      <c r="U493" s="2">
        <v>18</v>
      </c>
      <c r="V493" s="42"/>
      <c r="W493" s="42"/>
      <c r="X493" s="2" t="s">
        <v>19</v>
      </c>
      <c r="Y493" s="42"/>
      <c r="AA493" s="2"/>
    </row>
    <row r="494" spans="1:33" x14ac:dyDescent="0.25">
      <c r="A494" s="2"/>
      <c r="B494" s="2"/>
      <c r="C494" s="2"/>
      <c r="D494" s="159" t="s">
        <v>48</v>
      </c>
      <c r="E494" s="2"/>
      <c r="F494" s="2"/>
      <c r="G494" s="103"/>
      <c r="H494" s="2"/>
      <c r="I494" s="2"/>
      <c r="J494" s="2"/>
      <c r="K494" s="2"/>
      <c r="L494" s="42"/>
      <c r="M494" s="2"/>
      <c r="N494" s="42"/>
      <c r="O494" s="42"/>
      <c r="P494" s="2"/>
      <c r="Q494" s="2"/>
      <c r="R494" s="2"/>
      <c r="S494" s="2"/>
      <c r="T494" s="2"/>
      <c r="U494" s="2"/>
      <c r="V494" s="42"/>
      <c r="W494" s="42"/>
      <c r="X494" s="2"/>
      <c r="Y494" s="2"/>
      <c r="AA494" s="2"/>
    </row>
    <row r="495" spans="1:33" ht="57" x14ac:dyDescent="0.25">
      <c r="A495" s="2"/>
      <c r="B495" s="2"/>
      <c r="C495" s="2"/>
      <c r="D495" s="2" t="s">
        <v>206</v>
      </c>
      <c r="E495" s="2"/>
      <c r="F495" s="2"/>
      <c r="G495" s="103">
        <v>1998</v>
      </c>
      <c r="H495" s="2" t="s">
        <v>36</v>
      </c>
      <c r="I495" s="2"/>
      <c r="J495" s="2"/>
      <c r="K495" s="2"/>
      <c r="L495" s="92" t="s">
        <v>919</v>
      </c>
      <c r="M495" s="2"/>
      <c r="N495" s="42"/>
      <c r="O495" s="42"/>
      <c r="P495" s="2"/>
      <c r="Q495" s="2"/>
      <c r="R495" s="2"/>
      <c r="S495" s="2"/>
      <c r="T495" s="2"/>
      <c r="U495" s="2">
        <v>21</v>
      </c>
      <c r="V495" s="42"/>
      <c r="W495" s="42" t="s">
        <v>35</v>
      </c>
      <c r="X495" s="2"/>
      <c r="Y495" s="2"/>
      <c r="AA495" s="2"/>
    </row>
    <row r="496" spans="1:33" x14ac:dyDescent="0.25">
      <c r="A496" s="2"/>
      <c r="B496" s="2"/>
      <c r="C496" s="2"/>
      <c r="D496" s="159" t="s">
        <v>48</v>
      </c>
      <c r="E496" s="2"/>
      <c r="F496" s="2"/>
      <c r="G496" s="103"/>
      <c r="H496" s="2"/>
      <c r="I496" s="2"/>
      <c r="J496" s="2"/>
      <c r="K496" s="2"/>
      <c r="L496" s="42"/>
      <c r="M496" s="2"/>
      <c r="N496" s="42"/>
      <c r="O496" s="42"/>
      <c r="P496" s="2"/>
      <c r="Q496" s="2"/>
      <c r="R496" s="2"/>
      <c r="S496" s="2"/>
      <c r="T496" s="2"/>
      <c r="U496" s="2"/>
      <c r="V496" s="42"/>
      <c r="W496" s="42"/>
      <c r="X496" s="2"/>
      <c r="Y496" s="2"/>
      <c r="AA496" s="2"/>
    </row>
    <row r="497" spans="1:27" ht="77.25" x14ac:dyDescent="0.25">
      <c r="A497" s="2"/>
      <c r="B497" s="2"/>
      <c r="C497" s="2"/>
      <c r="D497" s="48" t="s">
        <v>920</v>
      </c>
      <c r="E497" s="2"/>
      <c r="F497" s="2"/>
      <c r="G497" s="103">
        <v>2002</v>
      </c>
      <c r="H497" s="2" t="s">
        <v>36</v>
      </c>
      <c r="I497" s="2"/>
      <c r="J497" s="2"/>
      <c r="K497" s="2"/>
      <c r="L497" s="190" t="s">
        <v>921</v>
      </c>
      <c r="M497" s="2"/>
      <c r="N497" s="42"/>
      <c r="O497" s="42"/>
      <c r="P497" s="2"/>
      <c r="Q497" s="2"/>
      <c r="R497" s="2"/>
      <c r="S497" s="2"/>
      <c r="T497" s="2"/>
      <c r="U497" s="2">
        <v>17</v>
      </c>
      <c r="V497" s="42"/>
      <c r="W497" s="42" t="s">
        <v>35</v>
      </c>
      <c r="X497" s="2"/>
      <c r="Y497" s="2"/>
      <c r="AA497" s="2"/>
    </row>
    <row r="498" spans="1:27" x14ac:dyDescent="0.25">
      <c r="A498" s="2"/>
      <c r="B498" s="2"/>
      <c r="C498" s="2"/>
      <c r="D498" s="139" t="s">
        <v>143</v>
      </c>
      <c r="E498" s="2"/>
      <c r="F498" s="2"/>
      <c r="G498" s="103"/>
      <c r="H498" s="2"/>
      <c r="I498" s="2"/>
      <c r="J498" s="2"/>
      <c r="K498" s="2"/>
      <c r="L498" s="42"/>
      <c r="M498" s="2"/>
      <c r="N498" s="42"/>
      <c r="O498" s="42"/>
      <c r="P498" s="2"/>
      <c r="Q498" s="2"/>
      <c r="R498" s="2"/>
      <c r="S498" s="2"/>
      <c r="T498" s="2"/>
      <c r="U498" s="2">
        <v>23</v>
      </c>
      <c r="V498" s="42"/>
      <c r="W498" s="42"/>
      <c r="X498" s="2" t="s">
        <v>19</v>
      </c>
      <c r="Y498" s="2"/>
      <c r="AA498" s="2"/>
    </row>
    <row r="499" spans="1:27" ht="102.75" x14ac:dyDescent="0.25">
      <c r="A499" s="2"/>
      <c r="B499" s="2"/>
      <c r="C499" s="2"/>
      <c r="D499" s="140" t="s">
        <v>922</v>
      </c>
      <c r="E499" s="2"/>
      <c r="F499" s="2"/>
      <c r="G499" s="103">
        <v>1996</v>
      </c>
      <c r="H499" s="2" t="s">
        <v>32</v>
      </c>
      <c r="I499" s="2"/>
      <c r="J499" s="2"/>
      <c r="K499" s="2"/>
      <c r="L499" s="224" t="s">
        <v>923</v>
      </c>
      <c r="M499" s="2"/>
      <c r="N499" s="42"/>
      <c r="O499" s="42"/>
      <c r="P499" s="2"/>
      <c r="Q499" s="2"/>
      <c r="R499" s="2"/>
      <c r="S499" s="2"/>
      <c r="T499" s="2"/>
      <c r="U499" s="2"/>
      <c r="V499" s="42"/>
      <c r="W499" s="42"/>
      <c r="X499" s="2"/>
      <c r="Y499" s="2"/>
      <c r="AA499" s="2"/>
    </row>
    <row r="500" spans="1:27" x14ac:dyDescent="0.25">
      <c r="A500" s="2"/>
      <c r="B500" s="2"/>
      <c r="C500" s="2"/>
      <c r="D500" s="139" t="s">
        <v>150</v>
      </c>
      <c r="E500" s="2"/>
      <c r="F500" s="2"/>
      <c r="G500" s="103"/>
      <c r="H500" s="2"/>
      <c r="I500" s="2"/>
      <c r="J500" s="2"/>
      <c r="K500" s="2"/>
      <c r="L500" s="42"/>
      <c r="M500" s="2"/>
      <c r="N500" s="42"/>
      <c r="O500" s="42"/>
      <c r="P500" s="2"/>
      <c r="Q500" s="2"/>
      <c r="R500" s="2"/>
      <c r="S500" s="2"/>
      <c r="T500" s="2"/>
      <c r="U500" s="2"/>
      <c r="V500" s="42"/>
      <c r="W500" s="42"/>
      <c r="X500" s="2"/>
      <c r="Y500" s="2"/>
      <c r="Z500" s="7"/>
      <c r="AA500" s="9"/>
    </row>
    <row r="501" spans="1:27" ht="12" customHeight="1" x14ac:dyDescent="0.25">
      <c r="A501" s="2"/>
      <c r="B501" s="2"/>
      <c r="C501" s="2"/>
      <c r="D501" s="165" t="s">
        <v>924</v>
      </c>
      <c r="E501" s="2"/>
      <c r="F501" s="2"/>
      <c r="G501" s="103">
        <v>2009</v>
      </c>
      <c r="H501" s="2" t="s">
        <v>32</v>
      </c>
      <c r="I501" s="2"/>
      <c r="J501" s="2"/>
      <c r="K501" s="2"/>
      <c r="L501" s="92" t="s">
        <v>925</v>
      </c>
      <c r="M501" s="2"/>
      <c r="N501" s="42"/>
      <c r="O501" s="42"/>
      <c r="P501" s="2"/>
      <c r="Q501" s="2"/>
      <c r="R501" s="2"/>
      <c r="S501" s="2"/>
      <c r="T501" s="2"/>
      <c r="U501" s="2">
        <v>10</v>
      </c>
      <c r="V501" s="42"/>
      <c r="W501" s="42" t="s">
        <v>50</v>
      </c>
      <c r="X501" s="2"/>
      <c r="Y501" s="2"/>
      <c r="Z501" s="11"/>
      <c r="AA501" s="10"/>
    </row>
    <row r="502" spans="1:27" x14ac:dyDescent="0.25">
      <c r="A502" s="2"/>
      <c r="B502" s="2"/>
      <c r="C502" s="2"/>
      <c r="D502" s="152" t="s">
        <v>207</v>
      </c>
      <c r="E502" s="2"/>
      <c r="F502" s="2"/>
      <c r="G502" s="103"/>
      <c r="H502" s="2"/>
      <c r="I502" s="2"/>
      <c r="J502" s="2"/>
      <c r="K502" s="2"/>
      <c r="L502" s="42"/>
      <c r="M502" s="2"/>
      <c r="N502" s="42"/>
      <c r="O502" s="42"/>
      <c r="P502" s="2"/>
      <c r="Q502" s="2"/>
      <c r="R502" s="2"/>
      <c r="S502" s="2"/>
      <c r="T502" s="2"/>
      <c r="U502" s="2"/>
      <c r="V502" s="42"/>
      <c r="W502" s="42"/>
      <c r="X502" s="2"/>
      <c r="Y502" s="2"/>
      <c r="AA502" s="2"/>
    </row>
    <row r="503" spans="1:27" ht="64.5" x14ac:dyDescent="0.25">
      <c r="A503" s="2"/>
      <c r="B503" s="2"/>
      <c r="C503" s="2"/>
      <c r="D503" s="48" t="s">
        <v>926</v>
      </c>
      <c r="E503" s="2"/>
      <c r="F503" s="2"/>
      <c r="G503" s="103">
        <v>2009</v>
      </c>
      <c r="H503" s="2" t="s">
        <v>32</v>
      </c>
      <c r="I503" s="2"/>
      <c r="J503" s="2"/>
      <c r="K503" s="2"/>
      <c r="L503" s="224" t="s">
        <v>927</v>
      </c>
      <c r="M503" s="2"/>
      <c r="N503" s="42"/>
      <c r="O503" s="42"/>
      <c r="P503" s="2"/>
      <c r="Q503" s="2"/>
      <c r="R503" s="2"/>
      <c r="S503" s="2"/>
      <c r="T503" s="2"/>
      <c r="U503" s="2">
        <v>11</v>
      </c>
      <c r="V503" s="42"/>
      <c r="W503" s="42" t="s">
        <v>35</v>
      </c>
      <c r="X503" s="2"/>
      <c r="Y503" s="2"/>
      <c r="AA503" s="2"/>
    </row>
    <row r="504" spans="1:27" x14ac:dyDescent="0.25">
      <c r="A504" s="2"/>
      <c r="B504" s="2"/>
      <c r="C504" s="2"/>
      <c r="D504" s="139" t="s">
        <v>208</v>
      </c>
      <c r="E504" s="2"/>
      <c r="F504" s="2"/>
      <c r="G504" s="103"/>
      <c r="H504" s="2"/>
      <c r="I504" s="2"/>
      <c r="J504" s="2"/>
      <c r="K504" s="2"/>
      <c r="L504" s="42"/>
      <c r="M504" s="2"/>
      <c r="N504" s="42"/>
      <c r="O504" s="42"/>
      <c r="P504" s="2"/>
      <c r="Q504" s="2"/>
      <c r="R504" s="2"/>
      <c r="S504" s="2"/>
      <c r="T504" s="2"/>
      <c r="U504" s="2"/>
      <c r="V504" s="42"/>
      <c r="W504" s="42"/>
      <c r="X504" s="2"/>
      <c r="Y504" s="2"/>
      <c r="AA504" s="2"/>
    </row>
    <row r="505" spans="1:27" ht="100.5" x14ac:dyDescent="0.25">
      <c r="A505" s="2"/>
      <c r="B505" s="2"/>
      <c r="C505" s="2"/>
      <c r="D505" s="222" t="s">
        <v>928</v>
      </c>
      <c r="E505" s="2"/>
      <c r="F505" s="2"/>
      <c r="G505" s="103">
        <v>2006</v>
      </c>
      <c r="H505" s="2" t="s">
        <v>32</v>
      </c>
      <c r="I505" s="2"/>
      <c r="J505" s="2"/>
      <c r="K505" s="2"/>
      <c r="L505" s="225" t="s">
        <v>929</v>
      </c>
      <c r="M505" s="2"/>
      <c r="N505" s="42"/>
      <c r="O505" s="42"/>
      <c r="P505" s="2"/>
      <c r="Q505" s="2"/>
      <c r="R505" s="2"/>
      <c r="S505" s="2"/>
      <c r="T505" s="2"/>
      <c r="U505" s="2">
        <v>12</v>
      </c>
      <c r="V505" s="42"/>
      <c r="W505" s="42" t="s">
        <v>35</v>
      </c>
      <c r="X505" s="2"/>
      <c r="Y505" s="2"/>
      <c r="AA505" s="2"/>
    </row>
    <row r="506" spans="1:27" x14ac:dyDescent="0.25">
      <c r="A506" s="2"/>
      <c r="B506" s="2"/>
      <c r="C506" s="2"/>
      <c r="D506" s="139"/>
      <c r="E506" s="2"/>
      <c r="F506" s="2"/>
      <c r="G506" s="103"/>
      <c r="H506" s="2"/>
      <c r="I506" s="2"/>
      <c r="J506" s="2"/>
      <c r="K506" s="2"/>
      <c r="L506" s="42"/>
      <c r="M506" s="2"/>
      <c r="N506" s="42"/>
      <c r="O506" s="42"/>
      <c r="P506" s="2"/>
      <c r="Q506" s="2"/>
      <c r="R506" s="2"/>
      <c r="S506" s="2"/>
      <c r="T506" s="2"/>
      <c r="U506" s="2"/>
      <c r="V506" s="86"/>
      <c r="W506" s="42"/>
      <c r="X506" s="2"/>
      <c r="Y506" s="2"/>
    </row>
    <row r="507" spans="1:27" x14ac:dyDescent="0.25">
      <c r="A507" s="2"/>
      <c r="B507" s="2"/>
      <c r="C507" s="2"/>
      <c r="D507" s="226" t="s">
        <v>209</v>
      </c>
      <c r="E507" s="2"/>
      <c r="F507" s="2"/>
      <c r="G507" s="103"/>
      <c r="H507" s="2"/>
      <c r="I507" s="2"/>
      <c r="J507" s="2"/>
      <c r="K507" s="2"/>
      <c r="L507" s="42"/>
      <c r="M507" s="2"/>
      <c r="N507" s="42"/>
      <c r="O507" s="42"/>
      <c r="P507" s="2"/>
      <c r="Q507" s="2"/>
      <c r="R507" s="2"/>
      <c r="S507" s="2"/>
      <c r="T507" s="2"/>
      <c r="U507" s="2"/>
      <c r="V507" s="42"/>
      <c r="W507" s="42"/>
      <c r="X507" s="2"/>
      <c r="Y507" s="2"/>
      <c r="AA507" s="2"/>
    </row>
    <row r="508" spans="1:27" ht="91.5" x14ac:dyDescent="0.25">
      <c r="A508" s="2"/>
      <c r="B508" s="2"/>
      <c r="C508" s="2"/>
      <c r="D508" s="48" t="s">
        <v>930</v>
      </c>
      <c r="E508" s="2"/>
      <c r="F508" s="2"/>
      <c r="G508" s="103">
        <v>2007</v>
      </c>
      <c r="H508" s="2" t="s">
        <v>32</v>
      </c>
      <c r="I508" s="2"/>
      <c r="J508" s="2"/>
      <c r="K508" s="2"/>
      <c r="L508" s="227" t="s">
        <v>931</v>
      </c>
      <c r="M508" s="2"/>
      <c r="N508" s="42"/>
      <c r="O508" s="42"/>
      <c r="P508" s="2"/>
      <c r="Q508" s="2"/>
      <c r="R508" s="2"/>
      <c r="S508" s="2"/>
      <c r="T508" s="2"/>
      <c r="U508" s="2">
        <v>12</v>
      </c>
      <c r="V508" s="42"/>
      <c r="W508" s="42" t="s">
        <v>35</v>
      </c>
      <c r="X508" s="2"/>
      <c r="Y508" s="2"/>
      <c r="AA508" s="2"/>
    </row>
    <row r="509" spans="1:27" x14ac:dyDescent="0.25">
      <c r="A509" s="2"/>
      <c r="B509" s="2"/>
      <c r="C509" s="2"/>
      <c r="D509" s="152" t="s">
        <v>210</v>
      </c>
      <c r="E509" s="2"/>
      <c r="F509" s="2"/>
      <c r="G509" s="103"/>
      <c r="H509" s="2"/>
      <c r="I509" s="2"/>
      <c r="J509" s="2"/>
      <c r="K509" s="2"/>
      <c r="L509" s="42"/>
      <c r="M509" s="2"/>
      <c r="N509" s="42"/>
      <c r="O509" s="42"/>
      <c r="P509" s="2"/>
      <c r="Q509" s="2"/>
      <c r="R509" s="2"/>
      <c r="S509" s="2"/>
      <c r="T509" s="2"/>
      <c r="U509" s="2"/>
      <c r="V509" s="42"/>
      <c r="W509" s="42"/>
      <c r="X509" s="2"/>
      <c r="Y509" s="2"/>
      <c r="AA509" s="2"/>
    </row>
    <row r="510" spans="1:27" ht="75" x14ac:dyDescent="0.25">
      <c r="A510" s="2"/>
      <c r="B510" s="2"/>
      <c r="C510" s="2"/>
      <c r="D510" s="191" t="s">
        <v>211</v>
      </c>
      <c r="E510" s="2"/>
      <c r="F510" s="2"/>
      <c r="G510" s="103">
        <v>2007</v>
      </c>
      <c r="H510" s="2" t="s">
        <v>32</v>
      </c>
      <c r="I510" s="2"/>
      <c r="J510" s="2"/>
      <c r="K510" s="2"/>
      <c r="L510" s="228" t="s">
        <v>932</v>
      </c>
      <c r="M510" s="2"/>
      <c r="N510" s="42"/>
      <c r="O510" s="42"/>
      <c r="P510" s="2"/>
      <c r="Q510" s="2"/>
      <c r="R510" s="2"/>
      <c r="S510" s="2"/>
      <c r="T510" s="2"/>
      <c r="U510" s="2">
        <v>12</v>
      </c>
      <c r="V510" s="42"/>
      <c r="W510" s="42" t="s">
        <v>35</v>
      </c>
      <c r="X510" s="2"/>
      <c r="Y510" s="2"/>
      <c r="AA510" s="2"/>
    </row>
    <row r="511" spans="1:27" x14ac:dyDescent="0.25">
      <c r="A511" s="2"/>
      <c r="B511" s="2"/>
      <c r="C511" s="2"/>
      <c r="D511" s="150" t="s">
        <v>212</v>
      </c>
      <c r="E511" s="2"/>
      <c r="F511" s="2"/>
      <c r="G511" s="103" t="s">
        <v>935</v>
      </c>
      <c r="H511" s="2"/>
      <c r="I511" s="2"/>
      <c r="J511" s="2"/>
      <c r="K511" s="2"/>
      <c r="L511" s="42"/>
      <c r="M511" s="2"/>
      <c r="N511" s="42"/>
      <c r="O511" s="42"/>
      <c r="P511" s="2"/>
      <c r="Q511" s="2"/>
      <c r="R511" s="2"/>
      <c r="S511" s="2"/>
      <c r="T511" s="2"/>
      <c r="U511" s="2"/>
      <c r="V511" s="42"/>
      <c r="W511" s="42"/>
      <c r="X511" s="2"/>
      <c r="Y511" s="2"/>
      <c r="AA511" s="2"/>
    </row>
    <row r="512" spans="1:27" ht="75" x14ac:dyDescent="0.25">
      <c r="A512" s="2"/>
      <c r="B512" s="2"/>
      <c r="C512" s="2"/>
      <c r="D512" s="48" t="s">
        <v>933</v>
      </c>
      <c r="E512" s="2"/>
      <c r="F512" s="2"/>
      <c r="G512" s="103">
        <v>1999</v>
      </c>
      <c r="H512" s="2" t="s">
        <v>32</v>
      </c>
      <c r="I512" s="2"/>
      <c r="J512" s="2"/>
      <c r="K512" s="2"/>
      <c r="L512" s="219" t="s">
        <v>934</v>
      </c>
      <c r="M512" s="2"/>
      <c r="N512" s="42"/>
      <c r="O512" s="42"/>
      <c r="P512" s="2"/>
      <c r="Q512" s="2"/>
      <c r="R512" s="2"/>
      <c r="S512" s="2"/>
      <c r="T512" s="2"/>
      <c r="U512" s="2">
        <v>20</v>
      </c>
      <c r="V512" s="42"/>
      <c r="W512" s="42" t="s">
        <v>35</v>
      </c>
      <c r="X512" s="2"/>
      <c r="Y512" s="2"/>
    </row>
    <row r="513" spans="1:33" x14ac:dyDescent="0.25">
      <c r="A513" s="2"/>
      <c r="B513" s="2"/>
      <c r="C513" s="2"/>
      <c r="D513" s="139" t="s">
        <v>213</v>
      </c>
      <c r="E513" s="2"/>
      <c r="F513" s="2"/>
      <c r="G513" s="103"/>
      <c r="H513" s="2"/>
      <c r="I513" s="2"/>
      <c r="J513" s="2"/>
      <c r="K513" s="2"/>
      <c r="L513" s="42"/>
      <c r="M513" s="2"/>
      <c r="N513" s="42"/>
      <c r="O513" s="42"/>
      <c r="P513" s="2"/>
      <c r="Q513" s="2"/>
      <c r="R513" s="2"/>
      <c r="S513" s="2"/>
      <c r="T513" s="2"/>
      <c r="U513" s="2"/>
      <c r="V513" s="42"/>
      <c r="W513" s="42"/>
      <c r="X513" s="2"/>
      <c r="Y513" s="2"/>
      <c r="AA513" s="2"/>
    </row>
    <row r="514" spans="1:33" ht="39" x14ac:dyDescent="0.25">
      <c r="A514" s="2"/>
      <c r="B514" s="2"/>
      <c r="C514" s="2"/>
      <c r="D514" s="48" t="s">
        <v>936</v>
      </c>
      <c r="E514" s="2"/>
      <c r="F514" s="2"/>
      <c r="G514" s="103" t="s">
        <v>214</v>
      </c>
      <c r="H514" s="2" t="s">
        <v>215</v>
      </c>
      <c r="I514" s="2"/>
      <c r="J514" s="2"/>
      <c r="K514" s="2"/>
      <c r="L514" s="140" t="s">
        <v>937</v>
      </c>
      <c r="M514" s="2"/>
      <c r="N514" s="42"/>
      <c r="O514" s="42"/>
      <c r="P514" s="2"/>
      <c r="Q514" s="2"/>
      <c r="R514" s="2"/>
      <c r="S514" s="2"/>
      <c r="T514" s="2"/>
      <c r="U514" s="2"/>
      <c r="V514" s="42"/>
      <c r="W514" s="42"/>
      <c r="X514" s="2"/>
      <c r="Y514" s="2"/>
      <c r="AA514" s="2"/>
    </row>
    <row r="515" spans="1:33" x14ac:dyDescent="0.25">
      <c r="A515" s="2"/>
      <c r="B515" s="2"/>
      <c r="C515" s="2"/>
      <c r="D515" s="152" t="s">
        <v>42</v>
      </c>
      <c r="E515" s="2"/>
      <c r="F515" s="2"/>
      <c r="G515" s="103"/>
      <c r="H515" s="2"/>
      <c r="I515" s="2"/>
      <c r="J515" s="2"/>
      <c r="K515" s="2"/>
      <c r="L515" s="42"/>
      <c r="M515" s="2"/>
      <c r="N515" s="42"/>
      <c r="O515" s="42"/>
      <c r="P515" s="2"/>
      <c r="Q515" s="2"/>
      <c r="R515" s="2"/>
      <c r="S515" s="2"/>
      <c r="T515" s="2"/>
      <c r="U515" s="2"/>
      <c r="V515" s="42"/>
      <c r="W515" s="42"/>
      <c r="X515" s="2"/>
      <c r="Y515" s="2"/>
      <c r="AA515" s="2"/>
    </row>
    <row r="516" spans="1:33" ht="46.5" x14ac:dyDescent="0.25">
      <c r="A516" s="2"/>
      <c r="B516" s="2"/>
      <c r="C516" s="2"/>
      <c r="D516" s="48" t="s">
        <v>938</v>
      </c>
      <c r="E516" s="2"/>
      <c r="F516" s="2"/>
      <c r="G516" s="103">
        <v>1996</v>
      </c>
      <c r="H516" s="2" t="s">
        <v>19</v>
      </c>
      <c r="I516" s="2"/>
      <c r="J516" s="2"/>
      <c r="K516" s="2"/>
      <c r="L516" s="170" t="s">
        <v>939</v>
      </c>
      <c r="M516" s="2"/>
      <c r="N516" s="42"/>
      <c r="O516" s="42"/>
      <c r="P516" s="2"/>
      <c r="Q516" s="2"/>
      <c r="R516" s="2"/>
      <c r="S516" s="2"/>
      <c r="T516" s="2"/>
      <c r="U516" s="2">
        <v>23</v>
      </c>
      <c r="V516" s="42"/>
      <c r="W516" s="42" t="s">
        <v>35</v>
      </c>
      <c r="X516" s="2"/>
      <c r="Y516" s="2"/>
    </row>
    <row r="517" spans="1:33" x14ac:dyDescent="0.25">
      <c r="A517" s="2"/>
      <c r="B517" s="2"/>
      <c r="C517" s="2"/>
      <c r="D517" s="139" t="s">
        <v>34</v>
      </c>
      <c r="E517" s="2"/>
      <c r="F517" s="2"/>
      <c r="G517" s="103"/>
      <c r="H517" s="2"/>
      <c r="I517" s="2"/>
      <c r="J517" s="2"/>
      <c r="K517" s="2"/>
      <c r="L517" s="42"/>
      <c r="M517" s="2"/>
      <c r="N517" s="42"/>
      <c r="O517" s="42"/>
      <c r="P517" s="2"/>
      <c r="Q517" s="2"/>
      <c r="R517" s="2"/>
      <c r="S517" s="2"/>
      <c r="T517" s="2"/>
      <c r="U517" s="2"/>
      <c r="V517" s="42"/>
      <c r="W517" s="42"/>
      <c r="X517" s="2"/>
      <c r="Y517" s="2"/>
      <c r="AA517" s="2"/>
      <c r="AF517" s="53"/>
    </row>
    <row r="518" spans="1:33" ht="45" x14ac:dyDescent="0.25">
      <c r="A518" s="2"/>
      <c r="B518" s="2"/>
      <c r="C518" s="2"/>
      <c r="D518" s="48" t="s">
        <v>940</v>
      </c>
      <c r="E518" s="2"/>
      <c r="F518" s="2"/>
      <c r="G518" s="103">
        <v>2006</v>
      </c>
      <c r="H518" s="2" t="s">
        <v>32</v>
      </c>
      <c r="I518" s="2"/>
      <c r="J518" s="2"/>
      <c r="K518" s="2"/>
      <c r="L518" s="76" t="s">
        <v>941</v>
      </c>
      <c r="M518" s="2"/>
      <c r="N518" s="42"/>
      <c r="O518" s="42"/>
      <c r="P518" s="2"/>
      <c r="Q518" s="2"/>
      <c r="R518" s="2"/>
      <c r="S518" s="2"/>
      <c r="T518" s="2"/>
      <c r="U518" s="2">
        <v>13</v>
      </c>
      <c r="V518" s="42"/>
      <c r="W518" s="42" t="s">
        <v>35</v>
      </c>
      <c r="X518" s="2"/>
      <c r="Y518" s="2"/>
      <c r="AA518" s="2"/>
      <c r="AG518" s="3"/>
    </row>
    <row r="519" spans="1:33" x14ac:dyDescent="0.25">
      <c r="A519" s="2"/>
      <c r="B519" s="2" t="s">
        <v>193</v>
      </c>
      <c r="C519" s="2"/>
      <c r="D519" s="138" t="s">
        <v>42</v>
      </c>
      <c r="E519" s="2"/>
      <c r="F519" s="2"/>
      <c r="G519" s="103"/>
      <c r="H519" s="2"/>
      <c r="I519" s="2"/>
      <c r="J519" s="2"/>
      <c r="K519" s="2"/>
      <c r="L519" s="42"/>
      <c r="M519" s="2"/>
      <c r="N519" s="42"/>
      <c r="O519" s="42"/>
      <c r="P519" s="2"/>
      <c r="Q519" s="2"/>
      <c r="R519" s="2"/>
      <c r="S519" s="2"/>
      <c r="T519" s="2"/>
      <c r="U519" s="2"/>
      <c r="V519" s="42"/>
      <c r="W519" s="42"/>
      <c r="X519" s="2"/>
      <c r="Y519" s="2"/>
      <c r="AA519" s="2"/>
    </row>
    <row r="520" spans="1:33" ht="72" x14ac:dyDescent="0.25">
      <c r="A520" s="2"/>
      <c r="B520" s="2"/>
      <c r="C520" s="2"/>
      <c r="D520" s="167" t="s">
        <v>942</v>
      </c>
      <c r="E520" s="2"/>
      <c r="F520" s="2"/>
      <c r="G520" s="103">
        <v>2006</v>
      </c>
      <c r="H520" s="2"/>
      <c r="I520" s="2"/>
      <c r="J520" s="2"/>
      <c r="K520" s="2"/>
      <c r="L520" s="42"/>
      <c r="M520" s="2"/>
      <c r="N520" s="42"/>
      <c r="O520" s="42"/>
      <c r="P520" s="2"/>
      <c r="Q520" s="2"/>
      <c r="R520" s="2"/>
      <c r="S520" s="2"/>
      <c r="T520" s="2"/>
      <c r="U520" s="2"/>
      <c r="V520" s="42"/>
      <c r="W520" s="42"/>
      <c r="X520" s="2"/>
      <c r="Y520" s="2"/>
      <c r="AA520" s="2"/>
    </row>
    <row r="521" spans="1:33" x14ac:dyDescent="0.25">
      <c r="A521" s="2"/>
      <c r="B521" s="2"/>
      <c r="C521" s="2"/>
      <c r="D521" s="150" t="s">
        <v>216</v>
      </c>
      <c r="E521" s="2"/>
      <c r="F521" s="2"/>
      <c r="G521" s="103"/>
      <c r="H521" s="2"/>
      <c r="I521" s="2"/>
      <c r="J521" s="2"/>
      <c r="K521" s="2"/>
      <c r="L521" s="42"/>
      <c r="M521" s="2"/>
      <c r="N521" s="42"/>
      <c r="O521" s="42"/>
      <c r="P521" s="2"/>
      <c r="Q521" s="2"/>
      <c r="R521" s="2"/>
      <c r="S521" s="2"/>
      <c r="T521" s="2"/>
      <c r="U521" s="2"/>
      <c r="V521" s="42"/>
      <c r="W521" s="42"/>
      <c r="X521" s="2"/>
      <c r="Y521" s="2"/>
    </row>
    <row r="522" spans="1:33" ht="75" x14ac:dyDescent="0.25">
      <c r="A522" s="2"/>
      <c r="B522" s="2"/>
      <c r="C522" s="2"/>
      <c r="D522" s="48" t="s">
        <v>943</v>
      </c>
      <c r="E522" s="2"/>
      <c r="F522" s="2"/>
      <c r="G522" s="103">
        <v>2006</v>
      </c>
      <c r="H522" s="2" t="s">
        <v>32</v>
      </c>
      <c r="I522" s="2"/>
      <c r="J522" s="2"/>
      <c r="K522" s="2"/>
      <c r="L522" s="229" t="s">
        <v>944</v>
      </c>
      <c r="M522" s="2"/>
      <c r="N522" s="42"/>
      <c r="O522" s="42"/>
      <c r="P522" s="2"/>
      <c r="Q522" s="2"/>
      <c r="R522" s="2"/>
      <c r="S522" s="2"/>
      <c r="T522" s="2"/>
      <c r="U522" s="2">
        <v>13</v>
      </c>
      <c r="V522" s="42"/>
      <c r="W522" s="42" t="s">
        <v>35</v>
      </c>
      <c r="X522" s="2"/>
      <c r="Y522" s="2"/>
      <c r="AA522" s="2"/>
      <c r="AE522" s="1"/>
      <c r="AG522" s="15"/>
    </row>
    <row r="523" spans="1:33" x14ac:dyDescent="0.25">
      <c r="A523" s="2"/>
      <c r="B523" s="2" t="s">
        <v>193</v>
      </c>
      <c r="C523" s="2"/>
      <c r="D523" s="143" t="s">
        <v>51</v>
      </c>
      <c r="E523" s="2"/>
      <c r="F523" s="2"/>
      <c r="G523" s="103">
        <v>2000</v>
      </c>
      <c r="H523" s="2"/>
      <c r="I523" s="2"/>
      <c r="J523" s="2"/>
      <c r="K523" s="2"/>
      <c r="L523" s="42"/>
      <c r="M523" s="2"/>
      <c r="N523" s="42"/>
      <c r="O523" s="42"/>
      <c r="P523" s="2"/>
      <c r="Q523" s="2"/>
      <c r="R523" s="2"/>
      <c r="S523" s="2"/>
      <c r="T523" s="2"/>
      <c r="U523" s="2"/>
      <c r="V523" s="42"/>
      <c r="W523" s="42"/>
      <c r="X523" s="2"/>
      <c r="Y523" s="2"/>
      <c r="AA523" s="2"/>
      <c r="AE523" s="5"/>
    </row>
    <row r="524" spans="1:33" ht="26.25" x14ac:dyDescent="0.25">
      <c r="A524" s="2"/>
      <c r="B524" s="2"/>
      <c r="C524" s="2"/>
      <c r="D524" s="140" t="s">
        <v>217</v>
      </c>
      <c r="E524" s="2"/>
      <c r="F524" s="2"/>
      <c r="G524" s="103"/>
      <c r="H524" s="2"/>
      <c r="I524" s="2"/>
      <c r="J524" s="2"/>
      <c r="K524" s="2"/>
      <c r="L524" s="42"/>
      <c r="M524" s="2"/>
      <c r="N524" s="42"/>
      <c r="O524" s="42"/>
      <c r="P524" s="2"/>
      <c r="Q524" s="2"/>
      <c r="R524" s="2"/>
      <c r="S524" s="2"/>
      <c r="T524" s="2"/>
      <c r="U524" s="2"/>
      <c r="V524" s="42"/>
      <c r="W524" s="42"/>
      <c r="X524" s="2"/>
      <c r="Y524" s="2"/>
      <c r="AA524" s="2"/>
    </row>
    <row r="525" spans="1:33" x14ac:dyDescent="0.25">
      <c r="A525" s="2"/>
      <c r="B525" s="2"/>
      <c r="C525" s="2"/>
      <c r="D525" s="152" t="s">
        <v>51</v>
      </c>
      <c r="E525" s="2"/>
      <c r="F525" s="2"/>
      <c r="G525" s="103"/>
      <c r="H525" s="2"/>
      <c r="I525" s="2"/>
      <c r="J525" s="2"/>
      <c r="K525" s="2"/>
      <c r="L525" s="42"/>
      <c r="M525" s="2"/>
      <c r="N525" s="42"/>
      <c r="O525" s="42"/>
      <c r="P525" s="2"/>
      <c r="Q525" s="2"/>
      <c r="R525" s="2"/>
      <c r="S525" s="2"/>
      <c r="T525" s="2"/>
      <c r="U525" s="2"/>
      <c r="V525" s="42"/>
      <c r="W525" s="42"/>
      <c r="X525" s="2"/>
      <c r="Y525" s="2"/>
    </row>
    <row r="526" spans="1:33" ht="77.25" x14ac:dyDescent="0.25">
      <c r="A526" s="2"/>
      <c r="B526" s="2"/>
      <c r="C526" s="2"/>
      <c r="D526" s="183" t="s">
        <v>945</v>
      </c>
      <c r="E526" s="2"/>
      <c r="F526" s="2"/>
      <c r="G526" s="103"/>
      <c r="H526" s="2">
        <v>2006</v>
      </c>
      <c r="I526" s="2"/>
      <c r="J526" s="2"/>
      <c r="K526" s="2"/>
      <c r="L526" s="180" t="s">
        <v>946</v>
      </c>
      <c r="M526" s="2"/>
      <c r="N526" s="42"/>
      <c r="O526" s="42"/>
      <c r="P526" s="2"/>
      <c r="Q526" s="2"/>
      <c r="R526" s="2"/>
      <c r="S526" s="2"/>
      <c r="T526" s="2"/>
      <c r="U526" s="2">
        <v>13</v>
      </c>
      <c r="V526" s="42"/>
      <c r="W526" s="42" t="s">
        <v>35</v>
      </c>
      <c r="X526" s="2"/>
      <c r="Y526" s="2"/>
      <c r="AA526" s="2"/>
    </row>
    <row r="527" spans="1:33" x14ac:dyDescent="0.25">
      <c r="A527" s="2"/>
      <c r="B527" s="2"/>
      <c r="C527" s="2"/>
      <c r="D527" s="152" t="s">
        <v>42</v>
      </c>
      <c r="E527" s="2"/>
      <c r="F527" s="2"/>
      <c r="G527" s="103"/>
      <c r="H527" s="2"/>
      <c r="I527" s="2"/>
      <c r="J527" s="2"/>
      <c r="K527" s="2"/>
      <c r="L527" s="42"/>
      <c r="M527" s="2"/>
      <c r="N527" s="42"/>
      <c r="O527" s="42"/>
      <c r="P527" s="2"/>
      <c r="Q527" s="2"/>
      <c r="R527" s="2"/>
      <c r="S527" s="2"/>
      <c r="T527" s="2"/>
      <c r="U527" s="2"/>
      <c r="V527" s="42"/>
      <c r="W527" s="42"/>
      <c r="X527" s="2"/>
      <c r="Y527" s="2"/>
      <c r="AA527" s="2"/>
    </row>
    <row r="528" spans="1:33" ht="68.25" x14ac:dyDescent="0.25">
      <c r="A528" s="2"/>
      <c r="B528" s="2"/>
      <c r="C528" s="2"/>
      <c r="D528" s="48" t="s">
        <v>947</v>
      </c>
      <c r="E528" s="2"/>
      <c r="F528" s="2"/>
      <c r="G528" s="103"/>
      <c r="H528" s="2">
        <v>2004</v>
      </c>
      <c r="I528" s="2"/>
      <c r="J528" s="2"/>
      <c r="K528" s="2"/>
      <c r="L528" s="92" t="s">
        <v>948</v>
      </c>
      <c r="M528" s="2"/>
      <c r="N528" s="42"/>
      <c r="O528" s="42"/>
      <c r="P528" s="2"/>
      <c r="Q528" s="2"/>
      <c r="R528" s="2"/>
      <c r="S528" s="2"/>
      <c r="T528" s="2"/>
      <c r="U528" s="2">
        <v>15</v>
      </c>
      <c r="V528" s="42"/>
      <c r="W528" s="42" t="s">
        <v>35</v>
      </c>
      <c r="X528" s="2"/>
      <c r="Y528" s="2"/>
      <c r="AA528" s="2"/>
    </row>
    <row r="529" spans="1:36" x14ac:dyDescent="0.25">
      <c r="A529" s="2"/>
      <c r="B529" s="2"/>
      <c r="C529" s="2"/>
      <c r="D529" s="150" t="s">
        <v>42</v>
      </c>
      <c r="E529" s="2"/>
      <c r="F529" s="2"/>
      <c r="G529" s="103"/>
      <c r="H529" s="2"/>
      <c r="I529" s="2"/>
      <c r="J529" s="2"/>
      <c r="K529" s="2"/>
      <c r="L529" s="42"/>
      <c r="M529" s="2"/>
      <c r="N529" s="42"/>
      <c r="O529" s="42"/>
      <c r="P529" s="2"/>
      <c r="Q529" s="2"/>
      <c r="R529" s="2"/>
      <c r="S529" s="2"/>
      <c r="T529" s="2"/>
      <c r="U529" s="2"/>
      <c r="V529" s="42"/>
      <c r="W529" s="42"/>
      <c r="X529" s="2"/>
      <c r="Y529" s="2"/>
      <c r="AA529" s="2"/>
    </row>
    <row r="530" spans="1:36" ht="72" x14ac:dyDescent="0.25">
      <c r="A530" s="2"/>
      <c r="B530" s="2"/>
      <c r="C530" s="2"/>
      <c r="D530" s="191" t="s">
        <v>949</v>
      </c>
      <c r="E530" s="2"/>
      <c r="F530" s="2"/>
      <c r="G530" s="103">
        <v>2003</v>
      </c>
      <c r="H530" s="2" t="s">
        <v>32</v>
      </c>
      <c r="I530" s="2"/>
      <c r="J530" s="2"/>
      <c r="K530" s="2"/>
      <c r="L530" s="190" t="s">
        <v>950</v>
      </c>
      <c r="M530" s="2"/>
      <c r="N530" s="42"/>
      <c r="O530" s="42"/>
      <c r="P530" s="2"/>
      <c r="Q530" s="2"/>
      <c r="R530" s="2"/>
      <c r="S530" s="2"/>
      <c r="T530" s="2"/>
      <c r="U530" s="2">
        <v>16</v>
      </c>
      <c r="V530" s="42"/>
      <c r="W530" s="42" t="s">
        <v>35</v>
      </c>
      <c r="X530" s="2"/>
      <c r="Y530" s="2"/>
    </row>
    <row r="531" spans="1:36" x14ac:dyDescent="0.25">
      <c r="A531" s="2"/>
      <c r="B531" s="2"/>
      <c r="C531" s="2"/>
      <c r="D531" s="138" t="s">
        <v>42</v>
      </c>
      <c r="E531" s="2"/>
      <c r="F531" s="2"/>
      <c r="G531" s="103">
        <v>2003</v>
      </c>
      <c r="H531" s="2" t="s">
        <v>140</v>
      </c>
      <c r="I531" s="2"/>
      <c r="J531" s="2"/>
      <c r="K531" s="2"/>
      <c r="L531" s="42"/>
      <c r="M531" s="2"/>
      <c r="N531" s="42"/>
      <c r="O531" s="42"/>
      <c r="P531" s="2"/>
      <c r="Q531" s="2"/>
      <c r="R531" s="2"/>
      <c r="S531" s="2"/>
      <c r="T531" s="2"/>
      <c r="U531" s="2"/>
      <c r="V531" s="42"/>
      <c r="W531" s="42"/>
      <c r="X531" s="2"/>
      <c r="Y531" s="2"/>
      <c r="AA531" s="2"/>
    </row>
    <row r="532" spans="1:36" ht="57.75" x14ac:dyDescent="0.25">
      <c r="A532" s="2"/>
      <c r="B532" s="2"/>
      <c r="C532" s="2"/>
      <c r="D532" s="191" t="s">
        <v>951</v>
      </c>
      <c r="E532" s="2"/>
      <c r="F532" s="2"/>
      <c r="G532" s="103"/>
      <c r="H532" s="2"/>
      <c r="I532" s="2"/>
      <c r="J532" s="2"/>
      <c r="K532" s="2"/>
      <c r="L532" s="230" t="s">
        <v>952</v>
      </c>
      <c r="M532" s="2"/>
      <c r="N532" s="42"/>
      <c r="O532" s="42"/>
      <c r="P532" s="2"/>
      <c r="Q532" s="2"/>
      <c r="R532" s="2"/>
      <c r="S532" s="2"/>
      <c r="T532" s="2"/>
      <c r="U532" s="2">
        <v>17</v>
      </c>
      <c r="V532" s="42"/>
      <c r="W532" s="42" t="s">
        <v>35</v>
      </c>
      <c r="X532" s="2"/>
      <c r="Y532" s="2"/>
      <c r="AA532" s="2"/>
    </row>
    <row r="533" spans="1:36" x14ac:dyDescent="0.25">
      <c r="A533" s="2"/>
      <c r="B533" s="2"/>
      <c r="C533" s="2"/>
      <c r="D533" s="152" t="s">
        <v>42</v>
      </c>
      <c r="E533" s="2"/>
      <c r="F533" s="2"/>
      <c r="G533" s="103"/>
      <c r="H533" s="2"/>
      <c r="I533" s="2"/>
      <c r="J533" s="2"/>
      <c r="K533" s="2"/>
      <c r="L533" s="42"/>
      <c r="M533" s="2"/>
      <c r="N533" s="42"/>
      <c r="O533" s="42"/>
      <c r="P533" s="2"/>
      <c r="Q533" s="2"/>
      <c r="R533" s="2"/>
      <c r="S533" s="2"/>
      <c r="T533" s="2"/>
      <c r="U533" s="2"/>
      <c r="V533" s="42"/>
      <c r="W533" s="42"/>
      <c r="X533" s="2"/>
      <c r="Y533" s="2"/>
      <c r="AA533" s="2"/>
    </row>
    <row r="534" spans="1:36" ht="90" x14ac:dyDescent="0.25">
      <c r="A534" s="2"/>
      <c r="B534" s="2"/>
      <c r="C534" s="2"/>
      <c r="D534" s="231" t="s">
        <v>953</v>
      </c>
      <c r="E534" s="2"/>
      <c r="F534" s="2"/>
      <c r="G534" s="103">
        <v>2000</v>
      </c>
      <c r="H534" s="2" t="s">
        <v>32</v>
      </c>
      <c r="I534" s="2"/>
      <c r="J534" s="2"/>
      <c r="K534" s="2"/>
      <c r="L534" s="125" t="s">
        <v>954</v>
      </c>
      <c r="M534" s="2"/>
      <c r="N534" s="42"/>
      <c r="O534" s="42"/>
      <c r="P534" s="2"/>
      <c r="Q534" s="2"/>
      <c r="R534" s="2"/>
      <c r="S534" s="2"/>
      <c r="T534" s="2"/>
      <c r="U534" s="2">
        <v>19</v>
      </c>
      <c r="V534" s="42"/>
      <c r="W534" s="42" t="s">
        <v>35</v>
      </c>
      <c r="X534" s="2"/>
      <c r="Y534" s="2"/>
      <c r="AA534" s="2"/>
    </row>
    <row r="535" spans="1:36" x14ac:dyDescent="0.25">
      <c r="A535" s="2"/>
      <c r="B535" s="2"/>
      <c r="C535" s="2"/>
      <c r="D535" s="139" t="s">
        <v>150</v>
      </c>
      <c r="E535" s="2"/>
      <c r="F535" s="2"/>
      <c r="G535" s="103"/>
      <c r="H535" s="2"/>
      <c r="I535" s="2"/>
      <c r="J535" s="2"/>
      <c r="K535" s="2"/>
      <c r="L535" s="42"/>
      <c r="M535" s="2"/>
      <c r="N535" s="42"/>
      <c r="O535" s="42"/>
      <c r="P535" s="2"/>
      <c r="Q535" s="2"/>
      <c r="R535" s="2"/>
      <c r="S535" s="2"/>
      <c r="T535" s="2"/>
      <c r="U535" s="2"/>
      <c r="V535" s="42"/>
      <c r="W535" s="42"/>
      <c r="X535" s="2"/>
      <c r="Y535" s="2"/>
    </row>
    <row r="536" spans="1:36" ht="57.75" x14ac:dyDescent="0.25">
      <c r="A536" s="2"/>
      <c r="B536" s="2"/>
      <c r="C536" s="2"/>
      <c r="D536" s="191" t="s">
        <v>955</v>
      </c>
      <c r="E536" s="2"/>
      <c r="F536" s="2"/>
      <c r="G536" s="103">
        <v>2010</v>
      </c>
      <c r="H536" s="2" t="s">
        <v>36</v>
      </c>
      <c r="I536" s="2"/>
      <c r="J536" s="2"/>
      <c r="K536" s="2"/>
      <c r="L536" s="149" t="s">
        <v>956</v>
      </c>
      <c r="M536" s="2"/>
      <c r="N536" s="42"/>
      <c r="O536" s="42"/>
      <c r="P536" s="2"/>
      <c r="Q536" s="2"/>
      <c r="R536" s="2"/>
      <c r="S536" s="2"/>
      <c r="T536" s="2"/>
      <c r="U536" s="2">
        <v>10</v>
      </c>
      <c r="V536" s="42"/>
      <c r="W536" s="42" t="s">
        <v>35</v>
      </c>
      <c r="X536" s="2"/>
      <c r="Y536" s="2"/>
      <c r="AA536" s="2"/>
    </row>
    <row r="537" spans="1:36" x14ac:dyDescent="0.25">
      <c r="A537" s="2"/>
      <c r="B537" s="2"/>
      <c r="C537" s="2"/>
      <c r="D537" s="152" t="s">
        <v>42</v>
      </c>
      <c r="E537" s="2"/>
      <c r="F537" s="2"/>
      <c r="G537" s="103"/>
      <c r="H537" s="2"/>
      <c r="I537" s="2"/>
      <c r="J537" s="2"/>
      <c r="K537" s="2"/>
      <c r="L537" s="42"/>
      <c r="M537" s="2"/>
      <c r="N537" s="42"/>
      <c r="O537" s="42"/>
      <c r="P537" s="2"/>
      <c r="Q537" s="2"/>
      <c r="R537" s="2"/>
      <c r="S537" s="2"/>
      <c r="T537" s="2"/>
      <c r="U537" s="2"/>
      <c r="V537" s="42"/>
      <c r="W537" s="42"/>
      <c r="X537" s="2"/>
      <c r="Y537" s="2"/>
      <c r="AA537" s="2"/>
    </row>
    <row r="538" spans="1:36" ht="72" x14ac:dyDescent="0.25">
      <c r="A538" s="2"/>
      <c r="B538" s="2"/>
      <c r="C538" s="2"/>
      <c r="D538" s="191" t="s">
        <v>957</v>
      </c>
      <c r="E538" s="181"/>
      <c r="F538" s="181"/>
      <c r="G538" s="192">
        <v>2006</v>
      </c>
      <c r="H538" s="181" t="s">
        <v>140</v>
      </c>
      <c r="I538" s="181"/>
      <c r="J538" s="181"/>
      <c r="K538" s="181"/>
      <c r="L538" s="191" t="s">
        <v>958</v>
      </c>
      <c r="M538" s="181"/>
      <c r="N538" s="193"/>
      <c r="O538" s="193"/>
      <c r="P538" s="181"/>
      <c r="Q538" s="181"/>
      <c r="R538" s="181"/>
      <c r="S538" s="181"/>
      <c r="T538" s="181"/>
      <c r="U538" s="181">
        <v>13</v>
      </c>
      <c r="V538" s="193"/>
      <c r="W538" s="193" t="s">
        <v>35</v>
      </c>
      <c r="X538" s="181"/>
      <c r="Y538" s="181"/>
      <c r="AA538" s="2"/>
    </row>
    <row r="539" spans="1:36" x14ac:dyDescent="0.25">
      <c r="A539" s="2">
        <f ca="1">A539:AA570</f>
        <v>0</v>
      </c>
      <c r="B539" s="2"/>
      <c r="C539" s="2"/>
      <c r="D539" s="152" t="s">
        <v>42</v>
      </c>
      <c r="E539" s="2"/>
      <c r="F539" s="2"/>
      <c r="G539" s="103"/>
      <c r="H539" s="2"/>
      <c r="I539" s="2"/>
      <c r="J539" s="2"/>
      <c r="K539" s="2"/>
      <c r="L539" s="42"/>
      <c r="M539" s="2"/>
      <c r="N539" s="42"/>
      <c r="O539" s="42"/>
      <c r="P539" s="2"/>
      <c r="Q539" s="2"/>
      <c r="R539" s="2"/>
      <c r="S539" s="2"/>
      <c r="T539" s="2"/>
      <c r="U539" s="2"/>
      <c r="V539" s="42"/>
      <c r="W539" s="42"/>
      <c r="X539" s="2"/>
      <c r="Y539" s="2"/>
    </row>
    <row r="540" spans="1:36" ht="39" x14ac:dyDescent="0.25">
      <c r="A540" s="2"/>
      <c r="B540" s="2"/>
      <c r="C540" s="2"/>
      <c r="D540" s="48" t="s">
        <v>960</v>
      </c>
      <c r="E540" s="2"/>
      <c r="F540" s="2"/>
      <c r="G540" s="103">
        <v>2002</v>
      </c>
      <c r="H540" s="2" t="s">
        <v>19</v>
      </c>
      <c r="I540" s="2"/>
      <c r="J540" s="2"/>
      <c r="K540" s="2"/>
      <c r="L540" s="140" t="s">
        <v>959</v>
      </c>
      <c r="M540" s="2"/>
      <c r="N540" s="42"/>
      <c r="O540" s="42"/>
      <c r="P540" s="2"/>
      <c r="Q540" s="2"/>
      <c r="R540" s="2"/>
      <c r="S540" s="2"/>
      <c r="T540" s="2"/>
      <c r="U540" s="2">
        <v>17</v>
      </c>
      <c r="V540" s="42"/>
      <c r="W540" s="42" t="s">
        <v>35</v>
      </c>
      <c r="X540" s="2"/>
      <c r="Y540" s="2"/>
      <c r="AA540" s="2"/>
    </row>
    <row r="541" spans="1:36" x14ac:dyDescent="0.25">
      <c r="A541" s="2"/>
      <c r="B541" s="2"/>
      <c r="C541" s="2"/>
      <c r="D541" s="152" t="s">
        <v>73</v>
      </c>
      <c r="E541" s="2"/>
      <c r="F541" s="2"/>
      <c r="G541" s="103"/>
      <c r="H541" s="2"/>
      <c r="I541" s="2"/>
      <c r="J541" s="2"/>
      <c r="K541" s="2"/>
      <c r="L541" s="42" t="s">
        <v>218</v>
      </c>
      <c r="M541" s="2"/>
      <c r="N541" s="42"/>
      <c r="O541" s="42"/>
      <c r="P541" s="2"/>
      <c r="Q541" s="2"/>
      <c r="R541" s="2"/>
      <c r="S541" s="2"/>
      <c r="T541" s="2"/>
      <c r="U541" s="2"/>
      <c r="V541" s="42"/>
      <c r="W541" s="42"/>
      <c r="X541" s="2"/>
      <c r="Y541" s="2"/>
      <c r="AA541" s="2"/>
    </row>
    <row r="542" spans="1:36" ht="29.25" x14ac:dyDescent="0.25">
      <c r="A542" s="2"/>
      <c r="B542" s="2"/>
      <c r="C542" s="2"/>
      <c r="D542" s="232" t="s">
        <v>219</v>
      </c>
      <c r="E542" s="2"/>
      <c r="F542" s="2"/>
      <c r="G542" s="103">
        <v>2006</v>
      </c>
      <c r="H542" s="2" t="s">
        <v>36</v>
      </c>
      <c r="I542" s="2"/>
      <c r="J542" s="2"/>
      <c r="K542" s="2"/>
      <c r="L542" s="233" t="s">
        <v>961</v>
      </c>
      <c r="M542" s="2"/>
      <c r="N542" s="42"/>
      <c r="O542" s="42"/>
      <c r="P542" s="2"/>
      <c r="Q542" s="2"/>
      <c r="R542" s="2"/>
      <c r="S542" s="2"/>
      <c r="T542" s="2"/>
      <c r="U542" s="2">
        <v>13</v>
      </c>
      <c r="V542" s="42"/>
      <c r="W542" s="42" t="s">
        <v>35</v>
      </c>
      <c r="X542" s="2"/>
      <c r="Y542" s="2"/>
      <c r="AA542" s="2"/>
      <c r="AJ542" s="1"/>
    </row>
    <row r="543" spans="1:36" x14ac:dyDescent="0.25">
      <c r="A543" s="2"/>
      <c r="B543" s="2"/>
      <c r="C543" s="2"/>
      <c r="D543" s="181" t="s">
        <v>73</v>
      </c>
      <c r="E543" s="2"/>
      <c r="F543" s="2"/>
      <c r="G543" s="103"/>
      <c r="H543" s="2"/>
      <c r="I543" s="2"/>
      <c r="J543" s="2"/>
      <c r="K543" s="2"/>
      <c r="L543" s="42"/>
      <c r="M543" s="2"/>
      <c r="N543" s="42"/>
      <c r="O543" s="42"/>
      <c r="P543" s="2"/>
      <c r="Q543" s="2"/>
      <c r="R543" s="2"/>
      <c r="S543" s="2"/>
      <c r="T543" s="2"/>
      <c r="U543" s="2"/>
      <c r="V543" s="42"/>
      <c r="W543" s="42"/>
      <c r="X543" s="2"/>
      <c r="Y543" s="2"/>
      <c r="AA543" s="2"/>
    </row>
    <row r="544" spans="1:36" ht="77.25" x14ac:dyDescent="0.25">
      <c r="A544" s="2"/>
      <c r="B544" s="2"/>
      <c r="C544" s="2"/>
      <c r="D544" s="234" t="s">
        <v>220</v>
      </c>
      <c r="E544" s="2"/>
      <c r="F544" s="2"/>
      <c r="G544" s="64">
        <v>2010</v>
      </c>
      <c r="H544" s="142" t="s">
        <v>36</v>
      </c>
      <c r="I544" s="2"/>
      <c r="J544" s="2"/>
      <c r="K544" s="2"/>
      <c r="L544" s="190" t="s">
        <v>962</v>
      </c>
      <c r="M544" s="2"/>
      <c r="N544" s="42"/>
      <c r="O544" s="42"/>
      <c r="P544" s="2"/>
      <c r="Q544" s="2"/>
      <c r="R544" s="2"/>
      <c r="S544" s="2"/>
      <c r="T544" s="2"/>
      <c r="U544" s="142">
        <v>9</v>
      </c>
      <c r="V544" s="115"/>
      <c r="W544" s="115" t="s">
        <v>35</v>
      </c>
      <c r="X544" s="2"/>
      <c r="Y544" s="2"/>
    </row>
    <row r="545" spans="1:33" x14ac:dyDescent="0.25">
      <c r="A545" s="2"/>
      <c r="B545" s="2"/>
      <c r="C545" s="2"/>
      <c r="D545" s="201" t="s">
        <v>42</v>
      </c>
      <c r="E545" s="181"/>
      <c r="F545" s="181"/>
      <c r="G545" s="192">
        <v>2006</v>
      </c>
      <c r="H545" s="181" t="s">
        <v>140</v>
      </c>
      <c r="I545" s="181"/>
      <c r="J545" s="181"/>
      <c r="K545" s="181"/>
      <c r="L545" s="193"/>
      <c r="M545" s="2"/>
      <c r="N545" s="42"/>
      <c r="O545" s="42"/>
      <c r="P545" s="2"/>
      <c r="Q545" s="2"/>
      <c r="R545" s="2"/>
      <c r="S545" s="2"/>
      <c r="T545" s="2"/>
      <c r="U545" s="2"/>
      <c r="V545" s="42"/>
      <c r="W545" s="42"/>
      <c r="X545" s="2"/>
      <c r="Y545" s="2"/>
      <c r="AA545" s="2"/>
      <c r="AE545" s="51"/>
    </row>
    <row r="546" spans="1:33" ht="57.75" x14ac:dyDescent="0.25">
      <c r="A546" s="2"/>
      <c r="B546" s="2"/>
      <c r="C546" s="2"/>
      <c r="D546" s="235" t="s">
        <v>963</v>
      </c>
      <c r="E546" s="181"/>
      <c r="F546" s="181"/>
      <c r="G546" s="192"/>
      <c r="H546" s="181"/>
      <c r="I546" s="181"/>
      <c r="J546" s="181"/>
      <c r="K546" s="181"/>
      <c r="L546" s="236" t="s">
        <v>964</v>
      </c>
      <c r="M546" s="2"/>
      <c r="N546" s="42"/>
      <c r="O546" s="42"/>
      <c r="P546" s="2"/>
      <c r="Q546" s="2"/>
      <c r="R546" s="2"/>
      <c r="S546" s="2"/>
      <c r="T546" s="2"/>
      <c r="U546" s="2">
        <v>11</v>
      </c>
      <c r="V546" s="42"/>
      <c r="W546" s="42" t="s">
        <v>35</v>
      </c>
      <c r="X546" s="2"/>
      <c r="Y546" s="2"/>
      <c r="AA546" s="2"/>
    </row>
    <row r="547" spans="1:33" x14ac:dyDescent="0.25">
      <c r="A547" s="2"/>
      <c r="B547" s="2"/>
      <c r="C547" s="2"/>
      <c r="D547" s="237" t="s">
        <v>42</v>
      </c>
      <c r="E547" s="157"/>
      <c r="F547" s="157"/>
      <c r="G547" s="238"/>
      <c r="H547" s="157"/>
      <c r="I547" s="157"/>
      <c r="J547" s="157"/>
      <c r="K547" s="157"/>
      <c r="L547" s="239"/>
      <c r="M547" s="157"/>
      <c r="N547" s="239"/>
      <c r="O547" s="239"/>
      <c r="P547" s="157"/>
      <c r="Q547" s="157"/>
      <c r="R547" s="157"/>
      <c r="S547" s="157"/>
      <c r="T547" s="157"/>
      <c r="U547" s="157"/>
      <c r="V547" s="239"/>
      <c r="W547" s="239"/>
      <c r="X547" s="157"/>
      <c r="Y547" s="157"/>
      <c r="AA547" s="2"/>
    </row>
    <row r="548" spans="1:33" ht="78.75" x14ac:dyDescent="0.25">
      <c r="A548" s="2"/>
      <c r="B548" s="2"/>
      <c r="C548" s="2"/>
      <c r="D548" s="240" t="s">
        <v>965</v>
      </c>
      <c r="E548" s="157"/>
      <c r="F548" s="157"/>
      <c r="G548" s="238">
        <v>2004</v>
      </c>
      <c r="H548" s="157" t="s">
        <v>32</v>
      </c>
      <c r="I548" s="157"/>
      <c r="J548" s="157"/>
      <c r="K548" s="157"/>
      <c r="L548" s="241" t="s">
        <v>966</v>
      </c>
      <c r="M548" s="157"/>
      <c r="N548" s="239"/>
      <c r="O548" s="239"/>
      <c r="P548" s="157"/>
      <c r="Q548" s="157"/>
      <c r="R548" s="157"/>
      <c r="S548" s="157"/>
      <c r="T548" s="157"/>
      <c r="U548" s="157">
        <v>15</v>
      </c>
      <c r="V548" s="239"/>
      <c r="W548" s="239" t="s">
        <v>35</v>
      </c>
      <c r="X548" s="157"/>
      <c r="Y548" s="157"/>
      <c r="AA548" s="1"/>
    </row>
    <row r="549" spans="1:33" x14ac:dyDescent="0.25">
      <c r="A549" s="2"/>
      <c r="B549" s="2"/>
      <c r="C549" s="2"/>
      <c r="D549" s="138" t="s">
        <v>42</v>
      </c>
      <c r="E549" s="2"/>
      <c r="F549" s="2"/>
      <c r="G549" s="103"/>
      <c r="H549" s="2"/>
      <c r="I549" s="2"/>
      <c r="J549" s="2"/>
      <c r="K549" s="2"/>
      <c r="L549" s="42"/>
      <c r="M549" s="2"/>
      <c r="N549" s="42"/>
      <c r="O549" s="42"/>
      <c r="P549" s="2"/>
      <c r="Q549" s="2"/>
      <c r="R549" s="2"/>
      <c r="S549" s="2"/>
      <c r="T549" s="2"/>
      <c r="U549" s="2"/>
      <c r="V549" s="42"/>
      <c r="W549" s="42"/>
      <c r="X549" s="2"/>
      <c r="Y549" s="2"/>
      <c r="AA549" s="1"/>
    </row>
    <row r="550" spans="1:33" ht="90" x14ac:dyDescent="0.25">
      <c r="A550" s="2"/>
      <c r="B550" s="2"/>
      <c r="C550" s="2"/>
      <c r="D550" s="48" t="s">
        <v>967</v>
      </c>
      <c r="E550" s="2"/>
      <c r="F550" s="2"/>
      <c r="G550" s="103">
        <v>2006</v>
      </c>
      <c r="H550" s="2" t="s">
        <v>32</v>
      </c>
      <c r="I550" s="2"/>
      <c r="J550" s="2"/>
      <c r="K550" s="2"/>
      <c r="L550" s="149" t="s">
        <v>968</v>
      </c>
      <c r="M550" s="2"/>
      <c r="N550" s="42"/>
      <c r="O550" s="42"/>
      <c r="P550" s="2"/>
      <c r="Q550" s="2"/>
      <c r="R550" s="2"/>
      <c r="S550" s="2"/>
      <c r="T550" s="2"/>
      <c r="U550" s="2">
        <v>13</v>
      </c>
      <c r="V550" s="42"/>
      <c r="W550" s="42" t="s">
        <v>35</v>
      </c>
      <c r="X550" s="2"/>
      <c r="Y550" s="2"/>
      <c r="AA550" s="2"/>
    </row>
    <row r="551" spans="1:33" x14ac:dyDescent="0.25">
      <c r="A551" s="2"/>
      <c r="B551" s="2"/>
      <c r="C551" s="2"/>
      <c r="D551" s="242" t="s">
        <v>42</v>
      </c>
      <c r="E551" s="2"/>
      <c r="F551" s="2"/>
      <c r="G551" s="103"/>
      <c r="H551" s="2"/>
      <c r="I551" s="2"/>
      <c r="J551" s="2"/>
      <c r="K551" s="2"/>
      <c r="L551" s="42"/>
      <c r="M551" s="2"/>
      <c r="N551" s="42"/>
      <c r="O551" s="42"/>
      <c r="P551" s="2"/>
      <c r="Q551" s="2"/>
      <c r="R551" s="2"/>
      <c r="S551" s="2"/>
      <c r="T551" s="2"/>
      <c r="U551" s="2"/>
      <c r="V551" s="2"/>
      <c r="W551" s="2"/>
      <c r="X551" s="2"/>
      <c r="Y551" s="2"/>
      <c r="AA551" s="2"/>
    </row>
    <row r="552" spans="1:33" ht="68.25" x14ac:dyDescent="0.25">
      <c r="A552" s="2"/>
      <c r="B552" s="2"/>
      <c r="C552" s="2"/>
      <c r="D552" s="243" t="s">
        <v>969</v>
      </c>
      <c r="E552" s="2"/>
      <c r="F552" s="2"/>
      <c r="G552" s="103">
        <v>2001</v>
      </c>
      <c r="H552" s="2" t="s">
        <v>32</v>
      </c>
      <c r="I552" s="2"/>
      <c r="J552" s="2"/>
      <c r="K552" s="2"/>
      <c r="L552" s="92" t="s">
        <v>970</v>
      </c>
      <c r="M552" s="2"/>
      <c r="N552" s="42"/>
      <c r="O552" s="42"/>
      <c r="P552" s="2"/>
      <c r="Q552" s="2"/>
      <c r="R552" s="2"/>
      <c r="S552" s="2"/>
      <c r="T552" s="2"/>
      <c r="U552" s="2">
        <v>18</v>
      </c>
      <c r="V552" s="2"/>
      <c r="W552" s="2" t="s">
        <v>35</v>
      </c>
      <c r="X552" s="2"/>
      <c r="Y552" s="2"/>
      <c r="AA552" s="2"/>
    </row>
    <row r="553" spans="1:33" x14ac:dyDescent="0.25">
      <c r="A553" s="2"/>
      <c r="B553" s="2"/>
      <c r="C553" s="2"/>
      <c r="D553" s="152" t="s">
        <v>48</v>
      </c>
      <c r="E553" s="181"/>
      <c r="F553" s="181"/>
      <c r="G553" s="192"/>
      <c r="H553" s="181"/>
      <c r="I553" s="181"/>
      <c r="J553" s="181"/>
      <c r="K553" s="181"/>
      <c r="L553" s="193"/>
      <c r="M553" s="181"/>
      <c r="N553" s="193"/>
      <c r="O553" s="193"/>
      <c r="P553" s="181"/>
      <c r="Q553" s="181"/>
      <c r="R553" s="181"/>
      <c r="S553" s="181"/>
      <c r="T553" s="181"/>
      <c r="U553" s="181"/>
      <c r="V553" s="181"/>
      <c r="W553" s="181"/>
      <c r="X553" s="181"/>
      <c r="Y553" s="181"/>
      <c r="AA553" s="2"/>
    </row>
    <row r="554" spans="1:33" ht="71.25" x14ac:dyDescent="0.25">
      <c r="A554" s="2"/>
      <c r="B554" s="2"/>
      <c r="C554" s="2"/>
      <c r="D554" s="191" t="s">
        <v>971</v>
      </c>
      <c r="E554" s="181"/>
      <c r="F554" s="181"/>
      <c r="G554" s="192">
        <v>2006</v>
      </c>
      <c r="H554" s="181" t="s">
        <v>32</v>
      </c>
      <c r="I554" s="181"/>
      <c r="J554" s="181"/>
      <c r="K554" s="181"/>
      <c r="L554" s="182" t="s">
        <v>972</v>
      </c>
      <c r="M554" s="181"/>
      <c r="N554" s="193"/>
      <c r="O554" s="193"/>
      <c r="P554" s="181"/>
      <c r="Q554" s="181"/>
      <c r="R554" s="181"/>
      <c r="S554" s="181"/>
      <c r="T554" s="181"/>
      <c r="U554" s="181">
        <v>13</v>
      </c>
      <c r="V554" s="181"/>
      <c r="W554" s="181" t="s">
        <v>35</v>
      </c>
      <c r="X554" s="181"/>
      <c r="Y554" s="181"/>
      <c r="Z554" s="2"/>
    </row>
    <row r="555" spans="1:33" x14ac:dyDescent="0.25">
      <c r="A555" s="2"/>
      <c r="B555" s="2"/>
      <c r="C555" s="2"/>
      <c r="D555" s="152" t="s">
        <v>221</v>
      </c>
      <c r="E555" s="181"/>
      <c r="F555" s="181"/>
      <c r="G555" s="192"/>
      <c r="H555" s="181"/>
      <c r="I555" s="181"/>
      <c r="J555" s="181"/>
      <c r="K555" s="181"/>
      <c r="L555" s="181"/>
      <c r="M555" s="181"/>
      <c r="N555" s="181"/>
      <c r="O555" s="181"/>
      <c r="P555" s="181"/>
      <c r="Q555" s="181"/>
      <c r="R555" s="181"/>
      <c r="S555" s="181"/>
      <c r="T555" s="181"/>
      <c r="U555" s="181"/>
      <c r="V555" s="181"/>
      <c r="W555" s="181"/>
      <c r="X555" s="181"/>
      <c r="Y555" s="181"/>
      <c r="Z555" s="2"/>
    </row>
    <row r="556" spans="1:33" ht="51.75" x14ac:dyDescent="0.25">
      <c r="A556" s="2"/>
      <c r="B556" s="2"/>
      <c r="C556" s="2"/>
      <c r="D556" s="182" t="s">
        <v>973</v>
      </c>
      <c r="E556" s="181"/>
      <c r="F556" s="181"/>
      <c r="G556" s="192">
        <v>2007</v>
      </c>
      <c r="H556" s="181" t="s">
        <v>140</v>
      </c>
      <c r="I556" s="181"/>
      <c r="J556" s="181"/>
      <c r="K556" s="181"/>
      <c r="L556" s="190" t="s">
        <v>974</v>
      </c>
      <c r="M556" s="181"/>
      <c r="N556" s="181"/>
      <c r="O556" s="181"/>
      <c r="P556" s="181"/>
      <c r="Q556" s="181"/>
      <c r="R556" s="181"/>
      <c r="S556" s="181"/>
      <c r="T556" s="181"/>
      <c r="U556" s="181">
        <v>12</v>
      </c>
      <c r="V556" s="181"/>
      <c r="W556" s="181" t="s">
        <v>35</v>
      </c>
      <c r="X556" s="181"/>
      <c r="Y556" s="181"/>
      <c r="AA556" s="2"/>
    </row>
    <row r="557" spans="1:33" ht="9.75" customHeight="1" x14ac:dyDescent="0.25">
      <c r="A557" s="2"/>
      <c r="B557" s="2"/>
      <c r="C557" s="2"/>
      <c r="D557" s="2"/>
      <c r="E557" s="2"/>
      <c r="F557" s="2"/>
      <c r="G557" s="103"/>
      <c r="H557" s="2"/>
      <c r="I557" s="2"/>
      <c r="J557" s="2"/>
      <c r="K557" s="2"/>
      <c r="L557" s="42"/>
      <c r="M557" s="2"/>
      <c r="N557" s="42"/>
      <c r="O557" s="42"/>
      <c r="P557" s="2"/>
      <c r="Q557" s="2"/>
      <c r="R557" s="2"/>
      <c r="S557" s="2"/>
      <c r="T557" s="2"/>
      <c r="U557" s="2"/>
      <c r="V557" s="86"/>
      <c r="W557" s="42"/>
      <c r="X557" s="2"/>
      <c r="Y557" s="2"/>
      <c r="AA557" s="2"/>
    </row>
    <row r="558" spans="1:33" ht="22.5" customHeight="1" x14ac:dyDescent="0.25">
      <c r="A558" s="2"/>
      <c r="B558" s="2"/>
      <c r="C558" s="2"/>
      <c r="D558" s="2"/>
      <c r="E558" s="2"/>
      <c r="F558" s="2"/>
      <c r="G558" s="103"/>
      <c r="H558" s="2"/>
      <c r="I558" s="244" t="s">
        <v>222</v>
      </c>
      <c r="J558" s="2"/>
      <c r="K558" s="2"/>
      <c r="L558" s="42"/>
      <c r="M558" s="2"/>
      <c r="N558" s="42"/>
      <c r="O558" s="42"/>
      <c r="P558" s="2"/>
      <c r="Q558" s="2"/>
      <c r="R558" s="2"/>
      <c r="S558" s="2"/>
      <c r="T558" s="2"/>
      <c r="U558" s="2"/>
      <c r="V558" s="2"/>
      <c r="W558" s="2"/>
      <c r="X558" s="2"/>
      <c r="Y558" s="2"/>
    </row>
    <row r="559" spans="1:33" ht="27" customHeight="1" x14ac:dyDescent="0.25">
      <c r="A559" s="2"/>
      <c r="B559" s="2"/>
      <c r="C559" s="2"/>
      <c r="D559" s="143" t="s">
        <v>51</v>
      </c>
      <c r="E559" s="2"/>
      <c r="F559" s="2"/>
      <c r="G559" s="103"/>
      <c r="H559" s="2"/>
      <c r="I559" s="2"/>
      <c r="J559" s="2"/>
      <c r="K559" s="2"/>
      <c r="L559" s="42"/>
      <c r="M559" s="2"/>
      <c r="N559" s="42"/>
      <c r="O559" s="42"/>
      <c r="P559" s="2"/>
      <c r="Q559" s="2"/>
      <c r="R559" s="2"/>
      <c r="S559" s="2"/>
      <c r="T559" s="2"/>
      <c r="U559" s="2"/>
      <c r="V559" s="2"/>
      <c r="W559" s="2"/>
      <c r="X559" s="2"/>
      <c r="Y559" s="2"/>
      <c r="AG559" s="3"/>
    </row>
    <row r="560" spans="1:33" ht="95.25" customHeight="1" x14ac:dyDescent="0.25">
      <c r="A560" s="2"/>
      <c r="B560" s="2"/>
      <c r="C560" s="2"/>
      <c r="D560" s="141" t="s">
        <v>975</v>
      </c>
      <c r="E560" s="2"/>
      <c r="F560" s="2"/>
      <c r="G560" s="103">
        <v>2007</v>
      </c>
      <c r="H560" s="2" t="s">
        <v>32</v>
      </c>
      <c r="I560" s="2"/>
      <c r="J560" s="2"/>
      <c r="K560" s="2"/>
      <c r="L560" s="182" t="s">
        <v>976</v>
      </c>
      <c r="M560" s="2"/>
      <c r="N560" s="42"/>
      <c r="O560" s="42"/>
      <c r="P560" s="2"/>
      <c r="Q560" s="2"/>
      <c r="R560" s="2"/>
      <c r="S560" s="2"/>
      <c r="T560" s="2"/>
      <c r="U560" s="2">
        <v>12</v>
      </c>
      <c r="V560" s="2"/>
      <c r="W560" s="2"/>
      <c r="X560" s="2" t="s">
        <v>19</v>
      </c>
      <c r="Y560" s="2"/>
      <c r="AD560" s="15"/>
    </row>
    <row r="561" spans="1:36" x14ac:dyDescent="0.25">
      <c r="A561" s="2"/>
      <c r="B561" s="2"/>
      <c r="C561" s="2"/>
      <c r="D561" s="152" t="s">
        <v>51</v>
      </c>
      <c r="E561" s="2"/>
      <c r="F561" s="2"/>
      <c r="G561" s="103"/>
      <c r="H561" s="2"/>
      <c r="I561" s="2"/>
      <c r="J561" s="2"/>
      <c r="K561" s="2"/>
      <c r="L561" s="42"/>
      <c r="M561" s="2"/>
      <c r="N561" s="42"/>
      <c r="O561" s="42"/>
      <c r="P561" s="2"/>
      <c r="Q561" s="2"/>
      <c r="R561" s="2"/>
      <c r="S561" s="2"/>
      <c r="T561" s="2"/>
      <c r="U561" s="2"/>
      <c r="V561" s="2"/>
      <c r="W561" s="2"/>
      <c r="X561" s="2"/>
      <c r="Y561" s="2"/>
      <c r="AA561" s="2"/>
    </row>
    <row r="562" spans="1:36" ht="102.75" x14ac:dyDescent="0.25">
      <c r="A562" s="2"/>
      <c r="B562" s="2"/>
      <c r="C562" s="2"/>
      <c r="D562" s="142" t="s">
        <v>223</v>
      </c>
      <c r="E562" s="2"/>
      <c r="F562" s="2"/>
      <c r="G562" s="64" t="s">
        <v>224</v>
      </c>
      <c r="H562" s="142" t="s">
        <v>32</v>
      </c>
      <c r="I562" s="2"/>
      <c r="J562" s="2"/>
      <c r="K562" s="2"/>
      <c r="L562" s="190" t="s">
        <v>977</v>
      </c>
      <c r="M562" s="2"/>
      <c r="N562" s="42"/>
      <c r="O562" s="42"/>
      <c r="P562" s="2"/>
      <c r="Q562" s="2"/>
      <c r="R562" s="2"/>
      <c r="S562" s="2"/>
      <c r="T562" s="2"/>
      <c r="U562" s="2">
        <v>13</v>
      </c>
      <c r="V562" s="2"/>
      <c r="W562" s="2" t="s">
        <v>35</v>
      </c>
      <c r="X562" s="2"/>
      <c r="Y562" s="2" t="s">
        <v>225</v>
      </c>
      <c r="AA562" s="2"/>
      <c r="AJ562" s="15"/>
    </row>
    <row r="563" spans="1:36" x14ac:dyDescent="0.25">
      <c r="A563" s="2"/>
      <c r="B563" s="2"/>
      <c r="C563" s="2"/>
      <c r="D563" s="143" t="s">
        <v>51</v>
      </c>
      <c r="E563" s="2"/>
      <c r="F563" s="2"/>
      <c r="G563" s="103"/>
      <c r="H563" s="2"/>
      <c r="I563" s="2"/>
      <c r="J563" s="2"/>
      <c r="K563" s="2"/>
      <c r="L563" s="42"/>
      <c r="M563" s="2"/>
      <c r="N563" s="42"/>
      <c r="O563" s="42"/>
      <c r="P563" s="2"/>
      <c r="Q563" s="2"/>
      <c r="R563" s="2"/>
      <c r="S563" s="2"/>
      <c r="T563" s="2"/>
      <c r="U563" s="2"/>
      <c r="V563" s="2"/>
      <c r="W563" s="2"/>
      <c r="X563" s="2"/>
      <c r="Y563" s="2"/>
      <c r="AA563" s="2"/>
    </row>
    <row r="564" spans="1:36" ht="48.75" x14ac:dyDescent="0.25">
      <c r="A564" s="2"/>
      <c r="B564" s="2"/>
      <c r="C564" s="2"/>
      <c r="D564" s="141" t="s">
        <v>978</v>
      </c>
      <c r="E564" s="2"/>
      <c r="F564" s="2"/>
      <c r="G564" s="103">
        <v>2007</v>
      </c>
      <c r="H564" s="2" t="s">
        <v>32</v>
      </c>
      <c r="I564" s="2"/>
      <c r="J564" s="2"/>
      <c r="K564" s="2"/>
      <c r="L564" s="100" t="s">
        <v>979</v>
      </c>
      <c r="M564" s="2"/>
      <c r="N564" s="42"/>
      <c r="O564" s="42"/>
      <c r="P564" s="2"/>
      <c r="Q564" s="2"/>
      <c r="R564" s="2"/>
      <c r="S564" s="2"/>
      <c r="T564" s="2"/>
      <c r="U564" s="2">
        <v>12</v>
      </c>
      <c r="V564" s="2"/>
      <c r="W564" s="2"/>
      <c r="X564" s="2"/>
      <c r="Y564" s="2"/>
      <c r="AA564" s="2"/>
    </row>
    <row r="565" spans="1:36" x14ac:dyDescent="0.25">
      <c r="A565" s="2"/>
      <c r="B565" s="2"/>
      <c r="C565" s="2"/>
      <c r="D565" s="139" t="s">
        <v>44</v>
      </c>
      <c r="E565" s="2"/>
      <c r="F565" s="2"/>
      <c r="G565" s="103"/>
      <c r="H565" s="2"/>
      <c r="I565" s="2"/>
      <c r="J565" s="2"/>
      <c r="K565" s="2"/>
      <c r="L565" s="42"/>
      <c r="M565" s="2"/>
      <c r="N565" s="42"/>
      <c r="O565" s="42"/>
      <c r="P565" s="2"/>
      <c r="Q565" s="2"/>
      <c r="R565" s="2"/>
      <c r="S565" s="2"/>
      <c r="T565" s="2"/>
      <c r="U565" s="2"/>
      <c r="V565" s="2"/>
      <c r="W565" s="2"/>
      <c r="X565" s="2"/>
      <c r="Y565" s="2"/>
    </row>
    <row r="566" spans="1:36" ht="51.75" x14ac:dyDescent="0.25">
      <c r="A566" s="2"/>
      <c r="B566" s="2"/>
      <c r="C566" s="2"/>
      <c r="D566" s="140" t="s">
        <v>980</v>
      </c>
      <c r="E566" s="2"/>
      <c r="F566" s="2"/>
      <c r="G566" s="103">
        <v>2008</v>
      </c>
      <c r="H566" s="2" t="s">
        <v>36</v>
      </c>
      <c r="I566" s="2"/>
      <c r="J566" s="2"/>
      <c r="K566" s="2"/>
      <c r="L566" s="140" t="s">
        <v>981</v>
      </c>
      <c r="M566" s="2"/>
      <c r="N566" s="42"/>
      <c r="O566" s="42"/>
      <c r="P566" s="2"/>
      <c r="Q566" s="2"/>
      <c r="R566" s="2"/>
      <c r="S566" s="2"/>
      <c r="T566" s="2"/>
      <c r="U566" s="2">
        <v>11</v>
      </c>
      <c r="V566" s="2"/>
      <c r="W566" s="2" t="s">
        <v>35</v>
      </c>
      <c r="X566" s="2"/>
      <c r="Y566" s="2"/>
      <c r="AA566" s="2"/>
    </row>
    <row r="567" spans="1:36" ht="15.75" x14ac:dyDescent="0.25">
      <c r="A567" s="2"/>
      <c r="B567" s="2"/>
      <c r="C567" s="2"/>
      <c r="D567" s="245" t="s">
        <v>227</v>
      </c>
      <c r="E567" s="2"/>
      <c r="F567" s="2"/>
      <c r="G567" s="103"/>
      <c r="H567" s="2"/>
      <c r="I567" s="2"/>
      <c r="J567" s="2"/>
      <c r="K567" s="2"/>
      <c r="L567" s="42"/>
      <c r="M567" s="2"/>
      <c r="N567" s="42"/>
      <c r="O567" s="42"/>
      <c r="P567" s="2"/>
      <c r="Q567" s="2"/>
      <c r="R567" s="2"/>
      <c r="S567" s="2"/>
      <c r="T567" s="2"/>
      <c r="U567" s="2"/>
      <c r="V567" s="2"/>
      <c r="W567" s="2"/>
      <c r="X567" s="2"/>
      <c r="Y567" s="2"/>
      <c r="AA567" s="2"/>
    </row>
    <row r="568" spans="1:36" ht="51.75" x14ac:dyDescent="0.25">
      <c r="A568" s="2"/>
      <c r="B568" s="2"/>
      <c r="C568" s="2"/>
      <c r="D568" s="182" t="s">
        <v>982</v>
      </c>
      <c r="E568" s="2"/>
      <c r="F568" s="2"/>
      <c r="G568" s="103">
        <v>2004</v>
      </c>
      <c r="H568" s="2" t="s">
        <v>32</v>
      </c>
      <c r="I568" s="2"/>
      <c r="J568" s="2"/>
      <c r="K568" s="2"/>
      <c r="L568" s="190" t="s">
        <v>983</v>
      </c>
      <c r="M568" s="2"/>
      <c r="N568" s="42"/>
      <c r="O568" s="42"/>
      <c r="P568" s="2"/>
      <c r="Q568" s="2"/>
      <c r="R568" s="2"/>
      <c r="S568" s="2"/>
      <c r="T568" s="2"/>
      <c r="U568" s="2">
        <v>15</v>
      </c>
      <c r="V568" s="2"/>
      <c r="W568" s="2" t="s">
        <v>35</v>
      </c>
      <c r="X568" s="2"/>
      <c r="Y568" s="2"/>
      <c r="AJ568" s="1"/>
    </row>
    <row r="569" spans="1:36" ht="12" customHeight="1" x14ac:dyDescent="0.25">
      <c r="A569" s="2"/>
      <c r="B569" s="2"/>
      <c r="C569" s="2"/>
      <c r="D569" s="2"/>
      <c r="E569" s="2"/>
      <c r="F569" s="2"/>
      <c r="G569" s="103"/>
      <c r="H569" s="2"/>
      <c r="I569" s="2"/>
      <c r="J569" s="2"/>
      <c r="K569" s="2"/>
      <c r="L569" s="92"/>
      <c r="M569" s="2"/>
      <c r="N569" s="42"/>
      <c r="O569" s="42"/>
      <c r="P569" s="2"/>
      <c r="Q569" s="2"/>
      <c r="R569" s="2"/>
      <c r="S569" s="2"/>
      <c r="T569" s="2"/>
      <c r="U569" s="2"/>
      <c r="V569" s="42"/>
      <c r="W569" s="42"/>
      <c r="X569" s="2"/>
      <c r="Y569" s="2"/>
      <c r="AA569" s="2"/>
    </row>
    <row r="570" spans="1:36" ht="21" customHeight="1" x14ac:dyDescent="0.25">
      <c r="A570" s="2"/>
      <c r="B570" s="2"/>
      <c r="C570" s="2"/>
      <c r="D570" s="152" t="s">
        <v>227</v>
      </c>
      <c r="E570" s="2"/>
      <c r="F570" s="2"/>
      <c r="G570" s="103"/>
      <c r="H570" s="2"/>
      <c r="I570" s="2"/>
      <c r="J570" s="2"/>
      <c r="K570" s="2"/>
      <c r="L570" s="42"/>
      <c r="M570" s="2"/>
      <c r="N570" s="42"/>
      <c r="O570" s="42"/>
      <c r="P570" s="2"/>
      <c r="Q570" s="2"/>
      <c r="R570" s="2"/>
      <c r="S570" s="2"/>
      <c r="T570" s="2"/>
      <c r="U570" s="2"/>
      <c r="V570" s="2"/>
      <c r="W570" s="2"/>
      <c r="X570" s="2"/>
      <c r="Y570" s="2"/>
      <c r="AA570" s="2"/>
    </row>
    <row r="571" spans="1:36" ht="65.25" customHeight="1" x14ac:dyDescent="0.25">
      <c r="A571" s="2"/>
      <c r="B571" s="2"/>
      <c r="C571" s="2"/>
      <c r="D571" s="234" t="s">
        <v>228</v>
      </c>
      <c r="E571" s="2"/>
      <c r="F571" s="2"/>
      <c r="G571" s="64">
        <v>2000</v>
      </c>
      <c r="H571" s="2" t="s">
        <v>19</v>
      </c>
      <c r="I571" s="2"/>
      <c r="J571" s="2"/>
      <c r="K571" s="2"/>
      <c r="L571" s="207" t="s">
        <v>984</v>
      </c>
      <c r="M571" s="2"/>
      <c r="N571" s="42"/>
      <c r="O571" s="42"/>
      <c r="P571" s="2"/>
      <c r="Q571" s="2"/>
      <c r="R571" s="2"/>
      <c r="S571" s="2"/>
      <c r="T571" s="2"/>
      <c r="U571" s="2">
        <v>19</v>
      </c>
      <c r="V571" s="2"/>
      <c r="W571" s="2" t="s">
        <v>35</v>
      </c>
      <c r="X571" s="2"/>
      <c r="Y571" s="2"/>
      <c r="AA571" s="2"/>
    </row>
    <row r="572" spans="1:36" x14ac:dyDescent="0.25">
      <c r="A572" s="2"/>
      <c r="B572" s="2"/>
      <c r="C572" s="2"/>
      <c r="D572" s="246" t="s">
        <v>42</v>
      </c>
      <c r="E572" s="157"/>
      <c r="F572" s="157"/>
      <c r="G572" s="238"/>
      <c r="H572" s="157"/>
      <c r="I572" s="157"/>
      <c r="J572" s="157"/>
      <c r="K572" s="157"/>
      <c r="L572" s="239"/>
      <c r="M572" s="157"/>
      <c r="N572" s="239"/>
      <c r="O572" s="239"/>
      <c r="P572" s="157"/>
      <c r="Q572" s="157"/>
      <c r="R572" s="157"/>
      <c r="S572" s="157"/>
      <c r="T572" s="157"/>
      <c r="U572" s="157"/>
      <c r="V572" s="157"/>
      <c r="W572" s="157"/>
      <c r="X572" s="157"/>
      <c r="Y572" s="157"/>
      <c r="AA572" s="2"/>
    </row>
    <row r="573" spans="1:36" ht="72" x14ac:dyDescent="0.25">
      <c r="A573" s="2"/>
      <c r="B573" s="2"/>
      <c r="C573" s="2"/>
      <c r="D573" s="191" t="s">
        <v>985</v>
      </c>
      <c r="E573" s="157"/>
      <c r="F573" s="157"/>
      <c r="G573" s="238">
        <v>2006</v>
      </c>
      <c r="H573" s="157" t="s">
        <v>19</v>
      </c>
      <c r="I573" s="157"/>
      <c r="J573" s="157"/>
      <c r="K573" s="157"/>
      <c r="L573" s="209" t="s">
        <v>986</v>
      </c>
      <c r="M573" s="157"/>
      <c r="N573" s="239"/>
      <c r="O573" s="239"/>
      <c r="P573" s="157"/>
      <c r="Q573" s="157"/>
      <c r="R573" s="157"/>
      <c r="S573" s="157"/>
      <c r="T573" s="157"/>
      <c r="U573" s="157">
        <v>13</v>
      </c>
      <c r="V573" s="157"/>
      <c r="W573" s="157" t="s">
        <v>35</v>
      </c>
      <c r="X573" s="157"/>
      <c r="Y573" s="157"/>
      <c r="AA573" s="2"/>
    </row>
    <row r="574" spans="1:36" x14ac:dyDescent="0.25">
      <c r="A574" s="2"/>
      <c r="B574" s="2"/>
      <c r="C574" s="2"/>
      <c r="D574" s="139" t="s">
        <v>138</v>
      </c>
      <c r="E574" s="2"/>
      <c r="F574" s="2"/>
      <c r="G574" s="103"/>
      <c r="H574" s="2"/>
      <c r="I574" s="2"/>
      <c r="J574" s="2"/>
      <c r="K574" s="2"/>
      <c r="L574" s="42"/>
      <c r="M574" s="2"/>
      <c r="N574" s="42"/>
      <c r="O574" s="42"/>
      <c r="P574" s="2"/>
      <c r="Q574" s="2"/>
      <c r="R574" s="2"/>
      <c r="S574" s="2"/>
      <c r="T574" s="2"/>
      <c r="U574" s="2"/>
      <c r="V574" s="2"/>
      <c r="W574" s="2"/>
      <c r="X574" s="2"/>
      <c r="Y574" s="2"/>
      <c r="Z574" s="5"/>
      <c r="AA574" s="1"/>
    </row>
    <row r="575" spans="1:36" ht="132.75" customHeight="1" x14ac:dyDescent="0.25">
      <c r="A575" s="2"/>
      <c r="B575" s="2"/>
      <c r="C575" s="2"/>
      <c r="D575" s="142" t="s">
        <v>229</v>
      </c>
      <c r="E575" s="2"/>
      <c r="F575" s="2"/>
      <c r="G575" s="247" t="s">
        <v>231</v>
      </c>
      <c r="H575" s="2" t="s">
        <v>19</v>
      </c>
      <c r="I575" s="2"/>
      <c r="J575" s="2"/>
      <c r="K575" s="2"/>
      <c r="L575" s="54" t="s">
        <v>987</v>
      </c>
      <c r="M575" s="2"/>
      <c r="N575" s="42"/>
      <c r="O575" s="42"/>
      <c r="P575" s="2"/>
      <c r="Q575" s="2"/>
      <c r="R575" s="2"/>
      <c r="S575" s="2"/>
      <c r="T575" s="2"/>
      <c r="U575" s="142">
        <v>19</v>
      </c>
      <c r="V575" s="142"/>
      <c r="W575" s="142" t="s">
        <v>35</v>
      </c>
      <c r="X575" s="2"/>
      <c r="Y575" s="2"/>
      <c r="AA575" s="2"/>
    </row>
    <row r="576" spans="1:36" x14ac:dyDescent="0.25">
      <c r="A576" s="2"/>
      <c r="B576" s="2"/>
      <c r="C576" s="2"/>
      <c r="D576" s="201" t="s">
        <v>216</v>
      </c>
      <c r="E576" s="2"/>
      <c r="F576" s="2"/>
      <c r="G576" s="103"/>
      <c r="H576" s="2"/>
      <c r="I576" s="2"/>
      <c r="J576" s="2"/>
      <c r="K576" s="2"/>
      <c r="L576" s="42"/>
      <c r="M576" s="2"/>
      <c r="N576" s="42"/>
      <c r="O576" s="42"/>
      <c r="P576" s="2"/>
      <c r="Q576" s="2"/>
      <c r="R576" s="2"/>
      <c r="S576" s="2"/>
      <c r="T576" s="2"/>
      <c r="U576" s="2"/>
      <c r="V576" s="2"/>
      <c r="W576" s="2"/>
      <c r="X576" s="2"/>
      <c r="Y576" s="2"/>
      <c r="AA576" s="2"/>
    </row>
    <row r="577" spans="1:33" ht="34.5" x14ac:dyDescent="0.25">
      <c r="A577" s="2"/>
      <c r="B577" s="2"/>
      <c r="C577" s="2"/>
      <c r="D577" s="2" t="s">
        <v>232</v>
      </c>
      <c r="E577" s="2"/>
      <c r="F577" s="2"/>
      <c r="G577" s="103">
        <v>2000</v>
      </c>
      <c r="H577" s="2" t="s">
        <v>32</v>
      </c>
      <c r="I577" s="2"/>
      <c r="J577" s="2"/>
      <c r="K577" s="2"/>
      <c r="L577" s="92" t="s">
        <v>988</v>
      </c>
      <c r="M577" s="2"/>
      <c r="N577" s="42"/>
      <c r="O577" s="42"/>
      <c r="P577" s="2"/>
      <c r="Q577" s="2"/>
      <c r="R577" s="2"/>
      <c r="S577" s="2"/>
      <c r="T577" s="2"/>
      <c r="U577" s="2">
        <v>19</v>
      </c>
      <c r="V577" s="2"/>
      <c r="W577" s="2"/>
      <c r="X577" s="2"/>
      <c r="Y577" s="2"/>
      <c r="AA577" s="2"/>
    </row>
    <row r="578" spans="1:33" x14ac:dyDescent="0.25">
      <c r="A578" s="2"/>
      <c r="B578" s="2"/>
      <c r="C578" s="2"/>
      <c r="D578" s="152" t="s">
        <v>991</v>
      </c>
      <c r="E578" s="181"/>
      <c r="F578" s="181"/>
      <c r="G578" s="192"/>
      <c r="H578" s="181"/>
      <c r="I578" s="181"/>
      <c r="J578" s="181"/>
      <c r="K578" s="181"/>
      <c r="L578" s="193"/>
      <c r="M578" s="181"/>
      <c r="N578" s="193"/>
      <c r="O578" s="193"/>
      <c r="P578" s="181"/>
      <c r="Q578" s="181"/>
      <c r="R578" s="181"/>
      <c r="S578" s="181"/>
      <c r="T578" s="181"/>
      <c r="U578" s="181"/>
      <c r="V578" s="181"/>
      <c r="W578" s="181"/>
      <c r="X578" s="181"/>
      <c r="Y578" s="181"/>
      <c r="AA578" s="2"/>
    </row>
    <row r="579" spans="1:33" ht="64.5" x14ac:dyDescent="0.25">
      <c r="A579" s="2"/>
      <c r="B579" s="2"/>
      <c r="C579" s="2"/>
      <c r="D579" s="191" t="s">
        <v>989</v>
      </c>
      <c r="E579" s="181"/>
      <c r="F579" s="181"/>
      <c r="G579" s="192">
        <v>2004</v>
      </c>
      <c r="H579" s="181" t="s">
        <v>32</v>
      </c>
      <c r="I579" s="181"/>
      <c r="J579" s="181"/>
      <c r="K579" s="181"/>
      <c r="L579" s="190" t="s">
        <v>990</v>
      </c>
      <c r="M579" s="181"/>
      <c r="N579" s="193"/>
      <c r="O579" s="193"/>
      <c r="P579" s="181"/>
      <c r="Q579" s="181"/>
      <c r="R579" s="181"/>
      <c r="S579" s="181"/>
      <c r="T579" s="181"/>
      <c r="U579" s="181">
        <v>15</v>
      </c>
      <c r="V579" s="181"/>
      <c r="W579" s="181" t="s">
        <v>35</v>
      </c>
      <c r="X579" s="181"/>
      <c r="Y579" s="181"/>
      <c r="AA579" s="2"/>
    </row>
    <row r="580" spans="1:33" x14ac:dyDescent="0.25">
      <c r="A580" s="2"/>
      <c r="B580" s="2"/>
      <c r="C580" s="2"/>
      <c r="D580" s="150"/>
      <c r="E580" s="2"/>
      <c r="F580" s="2"/>
      <c r="G580" s="103"/>
      <c r="H580" s="2"/>
      <c r="I580" s="2"/>
      <c r="J580" s="2"/>
      <c r="K580" s="2"/>
      <c r="L580" s="42"/>
      <c r="M580" s="2"/>
      <c r="N580" s="42"/>
      <c r="O580" s="42"/>
      <c r="P580" s="2"/>
      <c r="Q580" s="2"/>
      <c r="R580" s="2"/>
      <c r="S580" s="2"/>
      <c r="T580" s="2"/>
      <c r="U580" s="2"/>
      <c r="V580" s="42"/>
      <c r="W580" s="42"/>
      <c r="X580" s="2"/>
      <c r="Y580" s="2"/>
    </row>
    <row r="581" spans="1:33" x14ac:dyDescent="0.25">
      <c r="A581" s="2"/>
      <c r="B581" s="2"/>
      <c r="C581" s="2"/>
      <c r="D581" s="152" t="s">
        <v>233</v>
      </c>
      <c r="E581" s="2"/>
      <c r="F581" s="2"/>
      <c r="G581" s="103"/>
      <c r="H581" s="2"/>
      <c r="I581" s="2"/>
      <c r="J581" s="2"/>
      <c r="K581" s="2"/>
      <c r="L581" s="42"/>
      <c r="M581" s="2"/>
      <c r="N581" s="42"/>
      <c r="O581" s="42"/>
      <c r="P581" s="2"/>
      <c r="Q581" s="2"/>
      <c r="R581" s="2"/>
      <c r="S581" s="2"/>
      <c r="T581" s="2"/>
      <c r="U581" s="2"/>
      <c r="V581" s="2"/>
      <c r="W581" s="2"/>
      <c r="X581" s="2"/>
      <c r="Y581" s="2"/>
      <c r="AA581" s="2"/>
    </row>
    <row r="582" spans="1:33" ht="100.5" x14ac:dyDescent="0.25">
      <c r="A582" s="2"/>
      <c r="B582" s="2"/>
      <c r="C582" s="2"/>
      <c r="D582" s="191" t="s">
        <v>992</v>
      </c>
      <c r="E582" s="157"/>
      <c r="F582" s="157"/>
      <c r="G582" s="238">
        <v>2008</v>
      </c>
      <c r="H582" s="157" t="s">
        <v>32</v>
      </c>
      <c r="I582" s="157"/>
      <c r="J582" s="157"/>
      <c r="K582" s="157"/>
      <c r="L582" s="207" t="s">
        <v>993</v>
      </c>
      <c r="M582" s="157"/>
      <c r="N582" s="239"/>
      <c r="O582" s="239"/>
      <c r="P582" s="157"/>
      <c r="Q582" s="157"/>
      <c r="R582" s="157"/>
      <c r="S582" s="157"/>
      <c r="T582" s="157"/>
      <c r="U582" s="157">
        <v>11</v>
      </c>
      <c r="V582" s="157"/>
      <c r="W582" s="157" t="s">
        <v>35</v>
      </c>
      <c r="X582" s="157"/>
      <c r="Y582" s="157"/>
      <c r="AA582" s="2"/>
    </row>
    <row r="583" spans="1:33" x14ac:dyDescent="0.25">
      <c r="A583" s="2"/>
      <c r="B583" s="2"/>
      <c r="C583" s="2"/>
      <c r="D583" s="138" t="s">
        <v>42</v>
      </c>
      <c r="E583" s="2"/>
      <c r="F583" s="2"/>
      <c r="G583" s="103"/>
      <c r="H583" s="2"/>
      <c r="I583" s="2"/>
      <c r="J583" s="2"/>
      <c r="K583" s="2"/>
      <c r="L583" s="42"/>
      <c r="M583" s="2"/>
      <c r="N583" s="42"/>
      <c r="O583" s="42"/>
      <c r="P583" s="2"/>
      <c r="Q583" s="2"/>
      <c r="R583" s="2"/>
      <c r="S583" s="2"/>
      <c r="T583" s="2"/>
      <c r="U583" s="2"/>
      <c r="V583" s="2"/>
      <c r="W583" s="2"/>
      <c r="X583" s="2"/>
      <c r="Y583" s="2"/>
      <c r="AA583" s="2"/>
    </row>
    <row r="584" spans="1:33" ht="57" x14ac:dyDescent="0.25">
      <c r="A584" s="2"/>
      <c r="B584" s="2"/>
      <c r="C584" s="2"/>
      <c r="D584" s="48" t="s">
        <v>994</v>
      </c>
      <c r="E584" s="2"/>
      <c r="F584" s="2"/>
      <c r="G584" s="103">
        <v>2001</v>
      </c>
      <c r="H584" s="2" t="s">
        <v>32</v>
      </c>
      <c r="I584" s="2"/>
      <c r="J584" s="2"/>
      <c r="K584" s="2"/>
      <c r="L584" s="92" t="s">
        <v>995</v>
      </c>
      <c r="M584" s="2"/>
      <c r="N584" s="42"/>
      <c r="O584" s="42"/>
      <c r="P584" s="2"/>
      <c r="Q584" s="2"/>
      <c r="R584" s="2"/>
      <c r="S584" s="2"/>
      <c r="T584" s="2"/>
      <c r="U584" s="2">
        <v>18</v>
      </c>
      <c r="V584" s="2"/>
      <c r="W584" s="2" t="s">
        <v>35</v>
      </c>
      <c r="X584" s="2"/>
      <c r="Y584" s="2"/>
      <c r="AA584" s="2"/>
      <c r="AB584" s="5"/>
    </row>
    <row r="585" spans="1:33" x14ac:dyDescent="0.25">
      <c r="A585" s="2"/>
      <c r="B585" s="2"/>
      <c r="C585" s="2"/>
      <c r="D585" s="138" t="s">
        <v>42</v>
      </c>
      <c r="E585" s="2"/>
      <c r="F585" s="2"/>
      <c r="G585" s="103"/>
      <c r="H585" s="2"/>
      <c r="I585" s="2"/>
      <c r="J585" s="2"/>
      <c r="K585" s="2"/>
      <c r="L585" s="42"/>
      <c r="M585" s="2"/>
      <c r="N585" s="42"/>
      <c r="O585" s="42"/>
      <c r="P585" s="2"/>
      <c r="Q585" s="2"/>
      <c r="R585" s="2"/>
      <c r="S585" s="2"/>
      <c r="T585" s="2"/>
      <c r="U585" s="2"/>
      <c r="V585" s="2"/>
      <c r="W585" s="2"/>
      <c r="X585" s="2"/>
      <c r="Y585" s="2"/>
      <c r="AA585" s="2"/>
    </row>
    <row r="586" spans="1:33" ht="45.75" x14ac:dyDescent="0.25">
      <c r="A586" s="2"/>
      <c r="B586" s="2"/>
      <c r="C586" s="2"/>
      <c r="D586" s="48" t="s">
        <v>996</v>
      </c>
      <c r="E586" s="2"/>
      <c r="F586" s="2"/>
      <c r="G586" s="103">
        <v>2004</v>
      </c>
      <c r="H586" s="2" t="s">
        <v>215</v>
      </c>
      <c r="I586" s="2"/>
      <c r="J586" s="2"/>
      <c r="K586" s="2"/>
      <c r="L586" s="92" t="s">
        <v>997</v>
      </c>
      <c r="M586" s="2"/>
      <c r="N586" s="42"/>
      <c r="O586" s="42"/>
      <c r="P586" s="2"/>
      <c r="Q586" s="2"/>
      <c r="R586" s="2"/>
      <c r="S586" s="2"/>
      <c r="T586" s="2"/>
      <c r="U586" s="2">
        <v>15</v>
      </c>
      <c r="V586" s="2"/>
      <c r="W586" s="2" t="s">
        <v>35</v>
      </c>
      <c r="X586" s="2"/>
      <c r="Y586" s="2"/>
      <c r="AA586" s="2"/>
    </row>
    <row r="587" spans="1:33" x14ac:dyDescent="0.25">
      <c r="A587" s="2"/>
      <c r="B587" s="2"/>
      <c r="C587" s="2"/>
      <c r="D587" s="143" t="s">
        <v>51</v>
      </c>
      <c r="E587" s="2"/>
      <c r="F587" s="2"/>
      <c r="G587" s="103">
        <v>2004</v>
      </c>
      <c r="H587" s="2" t="s">
        <v>36</v>
      </c>
      <c r="I587" s="2"/>
      <c r="J587" s="2"/>
      <c r="K587" s="2"/>
      <c r="L587" s="42"/>
      <c r="M587" s="2"/>
      <c r="N587" s="42"/>
      <c r="O587" s="42"/>
      <c r="P587" s="2"/>
      <c r="Q587" s="2"/>
      <c r="R587" s="2"/>
      <c r="S587" s="2"/>
      <c r="T587" s="2"/>
      <c r="U587" s="2"/>
      <c r="V587" s="2"/>
      <c r="W587" s="2"/>
      <c r="X587" s="2"/>
      <c r="Y587" s="2"/>
      <c r="AA587" s="2"/>
      <c r="AG587" s="15"/>
    </row>
    <row r="588" spans="1:33" ht="79.5" x14ac:dyDescent="0.25">
      <c r="A588" s="2"/>
      <c r="B588" s="2"/>
      <c r="C588" s="2"/>
      <c r="D588" s="142" t="s">
        <v>234</v>
      </c>
      <c r="E588" s="2"/>
      <c r="F588" s="2"/>
      <c r="G588" s="103"/>
      <c r="H588" s="2"/>
      <c r="I588" s="2"/>
      <c r="J588" s="2"/>
      <c r="K588" s="2"/>
      <c r="L588" s="92" t="s">
        <v>998</v>
      </c>
      <c r="M588" s="2"/>
      <c r="N588" s="42"/>
      <c r="O588" s="42"/>
      <c r="P588" s="2"/>
      <c r="Q588" s="2"/>
      <c r="R588" s="2"/>
      <c r="S588" s="2"/>
      <c r="T588" s="2"/>
      <c r="U588" s="2">
        <v>15</v>
      </c>
      <c r="V588" s="2"/>
      <c r="W588" s="2" t="s">
        <v>35</v>
      </c>
      <c r="X588" s="2"/>
      <c r="Y588" s="2"/>
      <c r="Z588" s="2"/>
      <c r="AA588" s="2"/>
    </row>
    <row r="589" spans="1:33" x14ac:dyDescent="0.25">
      <c r="A589" s="2"/>
      <c r="B589" s="2"/>
      <c r="C589" s="2"/>
      <c r="D589" s="248" t="s">
        <v>51</v>
      </c>
      <c r="E589" s="2"/>
      <c r="F589" s="2"/>
      <c r="G589" s="103"/>
      <c r="H589" s="2"/>
      <c r="I589" s="2"/>
      <c r="J589" s="2"/>
      <c r="K589" s="2"/>
      <c r="L589" s="42"/>
      <c r="M589" s="2"/>
      <c r="N589" s="42"/>
      <c r="O589" s="42"/>
      <c r="P589" s="2"/>
      <c r="Q589" s="2"/>
      <c r="R589" s="2"/>
      <c r="S589" s="2"/>
      <c r="T589" s="2"/>
      <c r="U589" s="2"/>
      <c r="V589" s="2"/>
      <c r="W589" s="2"/>
      <c r="X589" s="2"/>
      <c r="Y589" s="2"/>
      <c r="AA589" s="2"/>
      <c r="AD589" s="3"/>
    </row>
    <row r="590" spans="1:33" ht="57.75" x14ac:dyDescent="0.25">
      <c r="A590" s="2"/>
      <c r="B590" s="2"/>
      <c r="C590" s="2"/>
      <c r="D590" s="191" t="s">
        <v>999</v>
      </c>
      <c r="E590" s="2"/>
      <c r="F590" s="2"/>
      <c r="G590" s="103">
        <v>2000</v>
      </c>
      <c r="H590" s="2" t="s">
        <v>32</v>
      </c>
      <c r="I590" s="2"/>
      <c r="J590" s="2"/>
      <c r="K590" s="2"/>
      <c r="L590" s="125" t="s">
        <v>1000</v>
      </c>
      <c r="M590" s="2"/>
      <c r="N590" s="42"/>
      <c r="O590" s="42"/>
      <c r="P590" s="2"/>
      <c r="Q590" s="2"/>
      <c r="R590" s="2"/>
      <c r="S590" s="2"/>
      <c r="T590" s="2"/>
      <c r="U590" s="2">
        <v>19</v>
      </c>
      <c r="V590" s="2"/>
      <c r="W590" s="2" t="s">
        <v>35</v>
      </c>
      <c r="X590" s="2"/>
      <c r="Y590" s="2"/>
    </row>
    <row r="591" spans="1:33" x14ac:dyDescent="0.25">
      <c r="A591" s="2"/>
      <c r="B591" s="2"/>
      <c r="C591" s="2"/>
      <c r="D591" s="152" t="s">
        <v>235</v>
      </c>
      <c r="E591" s="2"/>
      <c r="F591" s="2"/>
      <c r="G591" s="103"/>
      <c r="H591" s="2"/>
      <c r="I591" s="2"/>
      <c r="J591" s="2"/>
      <c r="K591" s="2"/>
      <c r="L591" s="42"/>
      <c r="M591" s="2"/>
      <c r="N591" s="42"/>
      <c r="O591" s="42"/>
      <c r="P591" s="2"/>
      <c r="Q591" s="2"/>
      <c r="R591" s="2"/>
      <c r="S591" s="2"/>
      <c r="T591" s="2"/>
      <c r="U591" s="2"/>
      <c r="V591" s="2"/>
      <c r="W591" s="2"/>
      <c r="X591" s="2"/>
      <c r="Y591" s="2"/>
      <c r="AA591" s="2"/>
    </row>
    <row r="592" spans="1:33" ht="108" x14ac:dyDescent="0.25">
      <c r="A592" s="2"/>
      <c r="B592" s="2"/>
      <c r="C592" s="2"/>
      <c r="D592" s="231" t="s">
        <v>1001</v>
      </c>
      <c r="E592" s="2"/>
      <c r="F592" s="2"/>
      <c r="G592" s="103">
        <v>2004</v>
      </c>
      <c r="H592" s="2" t="s">
        <v>36</v>
      </c>
      <c r="I592" s="2"/>
      <c r="J592" s="2"/>
      <c r="K592" s="2"/>
      <c r="L592" s="110" t="s">
        <v>1002</v>
      </c>
      <c r="M592" s="2"/>
      <c r="N592" s="42"/>
      <c r="O592" s="42"/>
      <c r="P592" s="2"/>
      <c r="Q592" s="2"/>
      <c r="R592" s="2"/>
      <c r="S592" s="2"/>
      <c r="T592" s="2"/>
      <c r="U592" s="2">
        <v>15</v>
      </c>
      <c r="V592" s="2"/>
      <c r="W592" s="2" t="s">
        <v>35</v>
      </c>
      <c r="X592" s="2"/>
      <c r="Y592" s="2"/>
      <c r="AA592" s="2"/>
    </row>
    <row r="593" spans="1:29" x14ac:dyDescent="0.25">
      <c r="A593" s="2"/>
      <c r="B593" s="42"/>
      <c r="C593" s="2"/>
      <c r="D593" s="249" t="s">
        <v>52</v>
      </c>
      <c r="E593" s="2"/>
      <c r="F593" s="2"/>
      <c r="G593" s="103"/>
      <c r="H593" s="2"/>
      <c r="I593" s="2"/>
      <c r="J593" s="2"/>
      <c r="K593" s="2"/>
      <c r="L593" s="42"/>
      <c r="M593" s="2"/>
      <c r="N593" s="42"/>
      <c r="O593" s="42"/>
      <c r="P593" s="2"/>
      <c r="Q593" s="2"/>
      <c r="R593" s="2"/>
      <c r="S593" s="2"/>
      <c r="T593" s="2"/>
      <c r="U593" s="2"/>
      <c r="V593" s="2"/>
      <c r="W593" s="2"/>
      <c r="X593" s="2"/>
      <c r="Y593" s="2"/>
    </row>
    <row r="594" spans="1:29" ht="146.25" x14ac:dyDescent="0.25">
      <c r="A594" s="2"/>
      <c r="B594" s="2"/>
      <c r="C594" s="2"/>
      <c r="D594" s="141" t="s">
        <v>1003</v>
      </c>
      <c r="E594" s="2"/>
      <c r="F594" s="2"/>
      <c r="G594" s="218" t="s">
        <v>236</v>
      </c>
      <c r="H594" s="142" t="s">
        <v>36</v>
      </c>
      <c r="I594" s="2"/>
      <c r="J594" s="2"/>
      <c r="K594" s="2"/>
      <c r="L594" s="125" t="s">
        <v>1004</v>
      </c>
      <c r="M594" s="2"/>
      <c r="N594" s="42"/>
      <c r="O594" s="42"/>
      <c r="P594" s="2"/>
      <c r="Q594" s="2"/>
      <c r="R594" s="2"/>
      <c r="S594" s="2"/>
      <c r="T594" s="2"/>
      <c r="U594" s="142">
        <v>16</v>
      </c>
      <c r="V594" s="142"/>
      <c r="W594" s="142" t="s">
        <v>35</v>
      </c>
      <c r="X594" s="2"/>
      <c r="Y594" s="2"/>
    </row>
    <row r="595" spans="1:29" x14ac:dyDescent="0.25">
      <c r="A595" s="2"/>
      <c r="B595" s="2"/>
      <c r="C595" s="2"/>
      <c r="D595" s="201" t="s">
        <v>216</v>
      </c>
      <c r="E595" s="2"/>
      <c r="F595" s="2"/>
      <c r="G595" s="103"/>
      <c r="H595" s="2"/>
      <c r="I595" s="2"/>
      <c r="J595" s="2"/>
      <c r="K595" s="2"/>
      <c r="L595" s="42"/>
      <c r="M595" s="2"/>
      <c r="N595" s="42"/>
      <c r="O595" s="42"/>
      <c r="P595" s="2"/>
      <c r="Q595" s="2"/>
      <c r="R595" s="2"/>
      <c r="S595" s="2"/>
      <c r="T595" s="2"/>
      <c r="U595" s="2"/>
      <c r="V595" s="2"/>
      <c r="W595" s="2"/>
      <c r="X595" s="2"/>
      <c r="Y595" s="2"/>
      <c r="AA595" s="2"/>
    </row>
    <row r="596" spans="1:29" ht="23.25" x14ac:dyDescent="0.25">
      <c r="A596" s="2"/>
      <c r="B596" s="2"/>
      <c r="C596" s="2"/>
      <c r="D596" s="2" t="s">
        <v>237</v>
      </c>
      <c r="E596" s="2"/>
      <c r="F596" s="2"/>
      <c r="G596" s="103">
        <v>2007</v>
      </c>
      <c r="H596" s="2" t="s">
        <v>140</v>
      </c>
      <c r="I596" s="2"/>
      <c r="J596" s="2"/>
      <c r="K596" s="2"/>
      <c r="L596" s="92" t="s">
        <v>1005</v>
      </c>
      <c r="M596" s="2"/>
      <c r="N596" s="42"/>
      <c r="O596" s="42"/>
      <c r="P596" s="2"/>
      <c r="Q596" s="2"/>
      <c r="R596" s="2"/>
      <c r="S596" s="2"/>
      <c r="T596" s="2"/>
      <c r="U596" s="2">
        <v>12</v>
      </c>
      <c r="V596" s="2"/>
      <c r="W596" s="2" t="s">
        <v>35</v>
      </c>
      <c r="X596" s="2"/>
      <c r="Y596" s="2"/>
      <c r="AA596" s="2"/>
    </row>
    <row r="597" spans="1:29" x14ac:dyDescent="0.25">
      <c r="A597" s="2"/>
      <c r="B597" s="2"/>
      <c r="C597" s="2"/>
      <c r="D597" s="201" t="s">
        <v>48</v>
      </c>
      <c r="E597" s="2"/>
      <c r="F597" s="2"/>
      <c r="G597" s="103"/>
      <c r="H597" s="2"/>
      <c r="I597" s="2"/>
      <c r="J597" s="2"/>
      <c r="K597" s="2"/>
      <c r="L597" s="42"/>
      <c r="M597" s="2"/>
      <c r="N597" s="42"/>
      <c r="O597" s="42"/>
      <c r="P597" s="2"/>
      <c r="Q597" s="2"/>
      <c r="R597" s="2"/>
      <c r="S597" s="2"/>
      <c r="T597" s="2"/>
      <c r="U597" s="2"/>
      <c r="V597" s="2"/>
      <c r="W597" s="2"/>
      <c r="X597" s="2"/>
      <c r="Y597" s="2"/>
      <c r="AA597" s="2"/>
    </row>
    <row r="598" spans="1:29" ht="57.75" x14ac:dyDescent="0.25">
      <c r="A598" s="2"/>
      <c r="B598" s="2"/>
      <c r="C598" s="2"/>
      <c r="D598" s="191" t="s">
        <v>1006</v>
      </c>
      <c r="E598" s="2"/>
      <c r="F598" s="2"/>
      <c r="G598" s="103">
        <v>2002</v>
      </c>
      <c r="H598" s="2" t="s">
        <v>32</v>
      </c>
      <c r="I598" s="2"/>
      <c r="J598" s="2"/>
      <c r="K598" s="2"/>
      <c r="L598" s="182" t="s">
        <v>1007</v>
      </c>
      <c r="M598" s="2"/>
      <c r="N598" s="42"/>
      <c r="O598" s="42"/>
      <c r="P598" s="2"/>
      <c r="Q598" s="2"/>
      <c r="R598" s="2"/>
      <c r="S598" s="2"/>
      <c r="T598" s="2"/>
      <c r="U598" s="2">
        <v>17</v>
      </c>
      <c r="V598" s="2"/>
      <c r="W598" s="2" t="s">
        <v>35</v>
      </c>
      <c r="X598" s="2"/>
      <c r="Y598" s="2"/>
      <c r="AA598" s="2"/>
    </row>
    <row r="599" spans="1:29" x14ac:dyDescent="0.25">
      <c r="A599" s="2"/>
      <c r="B599" s="2"/>
      <c r="C599" s="2"/>
      <c r="D599" s="249" t="s">
        <v>238</v>
      </c>
      <c r="E599" s="2"/>
      <c r="F599" s="2"/>
      <c r="G599" s="103">
        <v>2004</v>
      </c>
      <c r="H599" s="2" t="s">
        <v>36</v>
      </c>
      <c r="I599" s="2"/>
      <c r="J599" s="2"/>
      <c r="K599" s="2"/>
      <c r="L599" s="42"/>
      <c r="M599" s="2"/>
      <c r="N599" s="42"/>
      <c r="O599" s="42"/>
      <c r="P599" s="2"/>
      <c r="Q599" s="2"/>
      <c r="R599" s="2"/>
      <c r="S599" s="2"/>
      <c r="T599" s="2"/>
      <c r="U599" s="2"/>
      <c r="V599" s="2"/>
      <c r="W599" s="2"/>
      <c r="X599" s="2"/>
      <c r="Y599" s="2"/>
      <c r="AA599" s="2"/>
    </row>
    <row r="600" spans="1:29" ht="56.25" x14ac:dyDescent="0.25">
      <c r="A600" s="2"/>
      <c r="B600" s="2"/>
      <c r="C600" s="2"/>
      <c r="D600" s="190" t="s">
        <v>1008</v>
      </c>
      <c r="E600" s="2"/>
      <c r="F600" s="2"/>
      <c r="G600" s="103"/>
      <c r="H600" s="2"/>
      <c r="I600" s="2"/>
      <c r="J600" s="2"/>
      <c r="K600" s="2"/>
      <c r="L600" s="231" t="s">
        <v>1009</v>
      </c>
      <c r="M600" s="2"/>
      <c r="N600" s="42"/>
      <c r="O600" s="42"/>
      <c r="P600" s="2"/>
      <c r="Q600" s="2"/>
      <c r="R600" s="2"/>
      <c r="S600" s="2"/>
      <c r="T600" s="2"/>
      <c r="U600" s="142">
        <v>15</v>
      </c>
      <c r="V600" s="142"/>
      <c r="W600" s="142" t="s">
        <v>35</v>
      </c>
      <c r="X600" s="2"/>
      <c r="Y600" s="2"/>
    </row>
    <row r="601" spans="1:29" x14ac:dyDescent="0.25">
      <c r="A601" s="2"/>
      <c r="B601" s="2"/>
      <c r="C601" s="2"/>
      <c r="D601" s="152" t="s">
        <v>51</v>
      </c>
      <c r="E601" s="181"/>
      <c r="F601" s="181"/>
      <c r="G601" s="192"/>
      <c r="H601" s="2"/>
      <c r="I601" s="2"/>
      <c r="J601" s="2"/>
      <c r="K601" s="2"/>
      <c r="L601" s="42"/>
      <c r="M601" s="2"/>
      <c r="N601" s="42"/>
      <c r="O601" s="42"/>
      <c r="P601" s="2"/>
      <c r="Q601" s="2"/>
      <c r="R601" s="2"/>
      <c r="S601" s="2"/>
      <c r="T601" s="2"/>
      <c r="U601" s="2"/>
      <c r="V601" s="2"/>
      <c r="W601" s="2"/>
      <c r="X601" s="2"/>
      <c r="Y601" s="2"/>
      <c r="AA601" s="2"/>
      <c r="AC601" s="3"/>
    </row>
    <row r="602" spans="1:29" ht="43.5" x14ac:dyDescent="0.25">
      <c r="A602" s="2"/>
      <c r="B602" s="2"/>
      <c r="C602" s="2"/>
      <c r="D602" s="227" t="s">
        <v>1010</v>
      </c>
      <c r="E602" s="181"/>
      <c r="F602" s="181"/>
      <c r="G602" s="192">
        <v>2004</v>
      </c>
      <c r="H602" s="2" t="s">
        <v>32</v>
      </c>
      <c r="I602" s="2"/>
      <c r="J602" s="2"/>
      <c r="K602" s="2"/>
      <c r="L602" s="250" t="s">
        <v>1011</v>
      </c>
      <c r="M602" s="2"/>
      <c r="N602" s="42"/>
      <c r="O602" s="42"/>
      <c r="P602" s="2"/>
      <c r="Q602" s="2"/>
      <c r="R602" s="2"/>
      <c r="S602" s="2"/>
      <c r="T602" s="2"/>
      <c r="U602" s="2">
        <v>15</v>
      </c>
      <c r="V602" s="2"/>
      <c r="W602" s="2" t="s">
        <v>35</v>
      </c>
      <c r="X602" s="2"/>
      <c r="Y602" s="2"/>
      <c r="AA602" s="2"/>
      <c r="AC602" s="15"/>
    </row>
    <row r="603" spans="1:29" x14ac:dyDescent="0.25">
      <c r="A603" s="2"/>
      <c r="B603" s="2"/>
      <c r="C603" s="2"/>
      <c r="D603" s="251" t="s">
        <v>239</v>
      </c>
      <c r="E603" s="142"/>
      <c r="F603" s="142"/>
      <c r="G603" s="64"/>
      <c r="H603" s="142"/>
      <c r="I603" s="142"/>
      <c r="J603" s="142"/>
      <c r="K603" s="142"/>
      <c r="L603" s="115"/>
      <c r="M603" s="142"/>
      <c r="N603" s="115"/>
      <c r="O603" s="115"/>
      <c r="P603" s="142"/>
      <c r="Q603" s="142"/>
      <c r="R603" s="142"/>
      <c r="S603" s="142"/>
      <c r="T603" s="142"/>
      <c r="U603" s="142"/>
      <c r="V603" s="142"/>
      <c r="W603" s="142"/>
      <c r="X603" s="142"/>
      <c r="Y603" s="142"/>
      <c r="AA603" s="2"/>
    </row>
    <row r="604" spans="1:29" ht="57" x14ac:dyDescent="0.25">
      <c r="A604" s="2"/>
      <c r="B604" s="2"/>
      <c r="C604" s="2"/>
      <c r="D604" s="182" t="s">
        <v>1012</v>
      </c>
      <c r="E604" s="142"/>
      <c r="F604" s="142"/>
      <c r="G604" s="64">
        <v>2000</v>
      </c>
      <c r="H604" s="142" t="s">
        <v>32</v>
      </c>
      <c r="I604" s="142"/>
      <c r="J604" s="142"/>
      <c r="K604" s="142"/>
      <c r="L604" s="231" t="s">
        <v>1013</v>
      </c>
      <c r="M604" s="142"/>
      <c r="N604" s="115"/>
      <c r="O604" s="115"/>
      <c r="P604" s="142"/>
      <c r="Q604" s="142"/>
      <c r="R604" s="142"/>
      <c r="S604" s="142"/>
      <c r="T604" s="142"/>
      <c r="U604" s="142">
        <v>19</v>
      </c>
      <c r="V604" s="142"/>
      <c r="W604" s="142" t="s">
        <v>35</v>
      </c>
      <c r="X604" s="142"/>
      <c r="Y604" s="142"/>
      <c r="AA604" s="2"/>
    </row>
    <row r="605" spans="1:29" x14ac:dyDescent="0.25">
      <c r="A605" s="2"/>
      <c r="B605" s="2"/>
      <c r="C605" s="2"/>
      <c r="D605" s="152" t="s">
        <v>42</v>
      </c>
      <c r="E605" s="2"/>
      <c r="F605" s="2"/>
      <c r="G605" s="103">
        <v>2008</v>
      </c>
      <c r="H605" s="2" t="s">
        <v>32</v>
      </c>
      <c r="I605" s="2"/>
      <c r="J605" s="2"/>
      <c r="K605" s="2"/>
      <c r="L605" s="42"/>
      <c r="M605" s="2"/>
      <c r="N605" s="42"/>
      <c r="O605" s="42"/>
      <c r="P605" s="2"/>
      <c r="Q605" s="2"/>
      <c r="R605" s="2"/>
      <c r="S605" s="2"/>
      <c r="T605" s="2"/>
      <c r="U605" s="2"/>
      <c r="V605" s="2"/>
      <c r="W605" s="2"/>
      <c r="X605" s="2"/>
      <c r="Y605" s="2"/>
    </row>
    <row r="606" spans="1:29" ht="43.5" x14ac:dyDescent="0.25">
      <c r="A606" s="2"/>
      <c r="B606" s="2"/>
      <c r="C606" s="2"/>
      <c r="D606" s="191" t="s">
        <v>1014</v>
      </c>
      <c r="E606" s="2"/>
      <c r="F606" s="2"/>
      <c r="G606" s="103"/>
      <c r="H606" s="2"/>
      <c r="I606" s="2"/>
      <c r="J606" s="2"/>
      <c r="K606" s="2"/>
      <c r="L606" s="191" t="s">
        <v>1015</v>
      </c>
      <c r="M606" s="2"/>
      <c r="N606" s="42"/>
      <c r="O606" s="42"/>
      <c r="P606" s="2"/>
      <c r="Q606" s="2"/>
      <c r="R606" s="2"/>
      <c r="S606" s="2"/>
      <c r="T606" s="2"/>
      <c r="U606" s="2">
        <v>11</v>
      </c>
      <c r="V606" s="2"/>
      <c r="W606" s="2" t="s">
        <v>35</v>
      </c>
      <c r="X606" s="2"/>
      <c r="Y606" s="2"/>
      <c r="AA606" s="2"/>
    </row>
    <row r="607" spans="1:29" x14ac:dyDescent="0.25">
      <c r="A607" s="2"/>
      <c r="B607" s="2"/>
      <c r="C607" s="2"/>
      <c r="D607" s="2"/>
      <c r="E607" s="2"/>
      <c r="F607" s="2"/>
      <c r="G607" s="103"/>
      <c r="H607" s="2"/>
      <c r="I607" s="252" t="s">
        <v>241</v>
      </c>
      <c r="J607" s="2"/>
      <c r="K607" s="2"/>
      <c r="L607" s="42"/>
      <c r="M607" s="2"/>
      <c r="N607" s="42"/>
      <c r="O607" s="42"/>
      <c r="P607" s="2"/>
      <c r="Q607" s="2"/>
      <c r="R607" s="2"/>
      <c r="S607" s="2"/>
      <c r="T607" s="2"/>
      <c r="U607" s="2"/>
      <c r="V607" s="2"/>
      <c r="W607" s="2"/>
      <c r="X607" s="2"/>
      <c r="Y607" s="2"/>
      <c r="AA607" s="2"/>
    </row>
    <row r="608" spans="1:29" x14ac:dyDescent="0.25">
      <c r="A608" s="2"/>
      <c r="B608" s="2"/>
      <c r="C608" s="2"/>
      <c r="D608" s="152" t="s">
        <v>51</v>
      </c>
      <c r="E608" s="181"/>
      <c r="F608" s="181"/>
      <c r="G608" s="192"/>
      <c r="H608" s="181"/>
      <c r="I608" s="181"/>
      <c r="J608" s="181"/>
      <c r="K608" s="181"/>
      <c r="L608" s="193"/>
      <c r="M608" s="181"/>
      <c r="N608" s="193"/>
      <c r="O608" s="193"/>
      <c r="P608" s="181"/>
      <c r="Q608" s="181"/>
      <c r="R608" s="181"/>
      <c r="S608" s="181"/>
      <c r="T608" s="181"/>
      <c r="U608" s="181"/>
      <c r="V608" s="181"/>
      <c r="W608" s="181"/>
      <c r="X608" s="181"/>
      <c r="Y608" s="181"/>
      <c r="AA608" s="2"/>
    </row>
    <row r="609" spans="1:28" ht="51.75" x14ac:dyDescent="0.25">
      <c r="A609" s="2"/>
      <c r="B609" s="2"/>
      <c r="C609" s="2"/>
      <c r="D609" s="175" t="s">
        <v>1017</v>
      </c>
      <c r="E609" s="181"/>
      <c r="F609" s="181"/>
      <c r="G609" s="192">
        <v>2000</v>
      </c>
      <c r="H609" s="181"/>
      <c r="I609" s="181"/>
      <c r="J609" s="181"/>
      <c r="K609" s="181"/>
      <c r="L609" s="253" t="s">
        <v>1016</v>
      </c>
      <c r="M609" s="181"/>
      <c r="N609" s="193"/>
      <c r="O609" s="193"/>
      <c r="P609" s="181"/>
      <c r="Q609" s="181"/>
      <c r="R609" s="181"/>
      <c r="S609" s="181"/>
      <c r="T609" s="181"/>
      <c r="U609" s="181">
        <v>19</v>
      </c>
      <c r="V609" s="181"/>
      <c r="W609" s="181" t="s">
        <v>35</v>
      </c>
      <c r="X609" s="181"/>
      <c r="Y609" s="181"/>
      <c r="AA609" s="2"/>
    </row>
    <row r="610" spans="1:28" x14ac:dyDescent="0.25">
      <c r="A610" s="2"/>
      <c r="B610" s="2"/>
      <c r="C610" s="2"/>
      <c r="D610" s="201" t="s">
        <v>48</v>
      </c>
      <c r="E610" s="2"/>
      <c r="F610" s="2"/>
      <c r="G610" s="103"/>
      <c r="H610" s="2"/>
      <c r="I610" s="2"/>
      <c r="J610" s="2"/>
      <c r="K610" s="2"/>
      <c r="L610" s="42"/>
      <c r="M610" s="2"/>
      <c r="N610" s="42"/>
      <c r="O610" s="42"/>
      <c r="P610" s="2"/>
      <c r="Q610" s="2"/>
      <c r="R610" s="2"/>
      <c r="S610" s="2"/>
      <c r="T610" s="2"/>
      <c r="U610" s="2"/>
      <c r="V610" s="2"/>
      <c r="W610" s="2"/>
      <c r="X610" s="2"/>
      <c r="Y610" s="2"/>
      <c r="AA610" s="2"/>
    </row>
    <row r="611" spans="1:28" ht="30" x14ac:dyDescent="0.25">
      <c r="A611" s="2"/>
      <c r="B611" s="2"/>
      <c r="C611" s="2"/>
      <c r="D611" s="48" t="s">
        <v>1018</v>
      </c>
      <c r="E611" s="2"/>
      <c r="F611" s="2"/>
      <c r="G611" s="103">
        <v>2003</v>
      </c>
      <c r="H611" s="2"/>
      <c r="I611" s="2"/>
      <c r="J611" s="2"/>
      <c r="K611" s="2"/>
      <c r="L611" s="63" t="s">
        <v>179</v>
      </c>
      <c r="M611" s="2"/>
      <c r="N611" s="42"/>
      <c r="O611" s="42"/>
      <c r="P611" s="2"/>
      <c r="Q611" s="2"/>
      <c r="R611" s="2"/>
      <c r="S611" s="2"/>
      <c r="T611" s="2"/>
      <c r="U611" s="2">
        <v>16</v>
      </c>
      <c r="V611" s="2"/>
      <c r="W611" s="2" t="s">
        <v>35</v>
      </c>
      <c r="X611" s="2"/>
      <c r="Y611" s="2"/>
      <c r="AA611" s="2"/>
    </row>
    <row r="612" spans="1:28" x14ac:dyDescent="0.25">
      <c r="A612" s="2"/>
      <c r="B612" s="2"/>
      <c r="C612" s="2"/>
      <c r="D612" s="201" t="s">
        <v>242</v>
      </c>
      <c r="E612" s="2"/>
      <c r="F612" s="2"/>
      <c r="G612" s="103"/>
      <c r="H612" s="2"/>
      <c r="I612" s="2"/>
      <c r="J612" s="2"/>
      <c r="K612" s="2"/>
      <c r="L612" s="42"/>
      <c r="M612" s="2"/>
      <c r="N612" s="42"/>
      <c r="O612" s="42"/>
      <c r="P612" s="2"/>
      <c r="Q612" s="2"/>
      <c r="R612" s="2"/>
      <c r="S612" s="2"/>
      <c r="T612" s="2"/>
      <c r="U612" s="2"/>
      <c r="V612" s="2"/>
      <c r="W612" s="2"/>
      <c r="X612" s="2"/>
      <c r="Y612" s="2"/>
      <c r="AA612" s="2"/>
    </row>
    <row r="613" spans="1:28" ht="75" x14ac:dyDescent="0.25">
      <c r="A613" s="2"/>
      <c r="B613" s="2"/>
      <c r="C613" s="2"/>
      <c r="D613" s="141" t="s">
        <v>1019</v>
      </c>
      <c r="E613" s="2"/>
      <c r="F613" s="2"/>
      <c r="G613" s="103" t="s">
        <v>243</v>
      </c>
      <c r="H613" s="2"/>
      <c r="I613" s="2"/>
      <c r="J613" s="2"/>
      <c r="K613" s="2"/>
      <c r="L613" s="125" t="s">
        <v>1020</v>
      </c>
      <c r="M613" s="2"/>
      <c r="N613" s="42"/>
      <c r="O613" s="42"/>
      <c r="P613" s="2"/>
      <c r="Q613" s="2"/>
      <c r="R613" s="2"/>
      <c r="S613" s="2"/>
      <c r="T613" s="2"/>
      <c r="U613" s="2">
        <v>14</v>
      </c>
      <c r="V613" s="2"/>
      <c r="W613" s="2" t="s">
        <v>35</v>
      </c>
      <c r="X613" s="2"/>
      <c r="Y613" s="2"/>
      <c r="AA613" s="2"/>
      <c r="AB613" s="2"/>
    </row>
    <row r="614" spans="1:28" x14ac:dyDescent="0.25">
      <c r="A614" s="2"/>
      <c r="B614" s="2"/>
      <c r="C614" s="2"/>
      <c r="D614" s="152" t="s">
        <v>44</v>
      </c>
      <c r="E614" s="2"/>
      <c r="F614" s="2"/>
      <c r="G614" s="103"/>
      <c r="H614" s="2"/>
      <c r="I614" s="2"/>
      <c r="J614" s="2"/>
      <c r="K614" s="2"/>
      <c r="L614" s="42"/>
      <c r="M614" s="2"/>
      <c r="N614" s="42"/>
      <c r="O614" s="42"/>
      <c r="P614" s="2"/>
      <c r="Q614" s="2"/>
      <c r="R614" s="2"/>
      <c r="S614" s="2"/>
      <c r="T614" s="2"/>
      <c r="U614" s="2"/>
      <c r="V614" s="2"/>
      <c r="W614" s="2"/>
      <c r="X614" s="2"/>
      <c r="Y614" s="2"/>
      <c r="AA614" s="2"/>
    </row>
    <row r="615" spans="1:28" ht="45.75" x14ac:dyDescent="0.25">
      <c r="A615" s="2"/>
      <c r="B615" s="2"/>
      <c r="C615" s="2"/>
      <c r="D615" s="48" t="s">
        <v>1021</v>
      </c>
      <c r="E615" s="2"/>
      <c r="F615" s="2"/>
      <c r="G615" s="103">
        <v>2004</v>
      </c>
      <c r="H615" s="2" t="s">
        <v>19</v>
      </c>
      <c r="I615" s="2"/>
      <c r="J615" s="2"/>
      <c r="K615" s="2"/>
      <c r="L615" s="92" t="s">
        <v>1022</v>
      </c>
      <c r="M615" s="2"/>
      <c r="N615" s="42"/>
      <c r="O615" s="42"/>
      <c r="P615" s="2"/>
      <c r="Q615" s="2"/>
      <c r="R615" s="2"/>
      <c r="S615" s="2"/>
      <c r="T615" s="2"/>
      <c r="U615" s="2">
        <v>15</v>
      </c>
      <c r="V615" s="2"/>
      <c r="W615" s="2" t="s">
        <v>50</v>
      </c>
      <c r="X615" s="2"/>
      <c r="Y615" s="2"/>
      <c r="AA615" s="2"/>
    </row>
    <row r="616" spans="1:28" x14ac:dyDescent="0.25">
      <c r="A616" s="2"/>
      <c r="B616" s="2"/>
      <c r="C616" s="2"/>
      <c r="D616" s="152" t="s">
        <v>51</v>
      </c>
      <c r="E616" s="2"/>
      <c r="F616" s="2"/>
      <c r="G616" s="103"/>
      <c r="H616" s="2"/>
      <c r="I616" s="2"/>
      <c r="J616" s="2"/>
      <c r="K616" s="2"/>
      <c r="L616" s="42"/>
      <c r="M616" s="2"/>
      <c r="N616" s="42"/>
      <c r="O616" s="42"/>
      <c r="P616" s="2"/>
      <c r="Q616" s="2"/>
      <c r="R616" s="2"/>
      <c r="S616" s="2"/>
      <c r="T616" s="2"/>
      <c r="U616" s="2"/>
      <c r="V616" s="2"/>
      <c r="W616" s="2"/>
      <c r="X616" s="2"/>
      <c r="Y616" s="2"/>
    </row>
    <row r="617" spans="1:28" ht="42" x14ac:dyDescent="0.25">
      <c r="A617" s="2"/>
      <c r="B617" s="2"/>
      <c r="C617" s="2"/>
      <c r="D617" s="180" t="s">
        <v>1023</v>
      </c>
      <c r="E617" s="254"/>
      <c r="F617" s="254"/>
      <c r="G617" s="255">
        <v>1999</v>
      </c>
      <c r="H617" s="254" t="s">
        <v>32</v>
      </c>
      <c r="I617" s="254"/>
      <c r="J617" s="254"/>
      <c r="K617" s="254"/>
      <c r="L617" s="256" t="s">
        <v>1024</v>
      </c>
      <c r="M617" s="254"/>
      <c r="N617" s="257"/>
      <c r="O617" s="257"/>
      <c r="P617" s="254"/>
      <c r="Q617" s="254"/>
      <c r="R617" s="254"/>
      <c r="S617" s="254"/>
      <c r="T617" s="254"/>
      <c r="U617" s="254">
        <v>20</v>
      </c>
      <c r="V617" s="254"/>
      <c r="W617" s="254" t="s">
        <v>35</v>
      </c>
      <c r="X617" s="254"/>
      <c r="Y617" s="181"/>
      <c r="AA617" s="2"/>
    </row>
    <row r="618" spans="1:28" x14ac:dyDescent="0.25">
      <c r="A618" s="2"/>
      <c r="B618" s="2"/>
      <c r="C618" s="2"/>
      <c r="D618" s="152" t="s">
        <v>51</v>
      </c>
      <c r="E618" s="2"/>
      <c r="F618" s="2"/>
      <c r="G618" s="103"/>
      <c r="H618" s="2"/>
      <c r="I618" s="2"/>
      <c r="J618" s="2"/>
      <c r="K618" s="2"/>
      <c r="L618" s="42"/>
      <c r="M618" s="2"/>
      <c r="N618" s="42"/>
      <c r="O618" s="42"/>
      <c r="P618" s="2"/>
      <c r="Q618" s="2"/>
      <c r="R618" s="2"/>
      <c r="S618" s="2"/>
      <c r="T618" s="2"/>
      <c r="U618" s="2"/>
      <c r="V618" s="2"/>
      <c r="W618" s="2"/>
      <c r="X618" s="2"/>
      <c r="Y618" s="2"/>
      <c r="AA618" s="2"/>
    </row>
    <row r="619" spans="1:28" ht="77.25" x14ac:dyDescent="0.25">
      <c r="A619" s="2"/>
      <c r="B619" s="2"/>
      <c r="C619" s="2"/>
      <c r="D619" s="182" t="s">
        <v>1025</v>
      </c>
      <c r="E619" s="181"/>
      <c r="F619" s="181"/>
      <c r="G619" s="192">
        <v>2001</v>
      </c>
      <c r="H619" s="181"/>
      <c r="I619" s="181"/>
      <c r="J619" s="181"/>
      <c r="K619" s="181"/>
      <c r="L619" s="190" t="s">
        <v>1026</v>
      </c>
      <c r="M619" s="181"/>
      <c r="N619" s="193"/>
      <c r="O619" s="193"/>
      <c r="P619" s="181"/>
      <c r="Q619" s="181"/>
      <c r="R619" s="181"/>
      <c r="S619" s="181"/>
      <c r="T619" s="181"/>
      <c r="U619" s="181">
        <v>18</v>
      </c>
      <c r="V619" s="181"/>
      <c r="W619" s="181"/>
      <c r="X619" s="181"/>
      <c r="Y619" s="181"/>
      <c r="AA619" s="2"/>
    </row>
    <row r="620" spans="1:28" x14ac:dyDescent="0.25">
      <c r="A620" s="2"/>
      <c r="B620" s="2"/>
      <c r="C620" s="2"/>
      <c r="D620" s="152" t="s">
        <v>51</v>
      </c>
      <c r="E620" s="2"/>
      <c r="F620" s="2"/>
      <c r="G620" s="103"/>
      <c r="H620" s="2"/>
      <c r="I620" s="2"/>
      <c r="J620" s="2"/>
      <c r="K620" s="2"/>
      <c r="L620" s="42"/>
      <c r="M620" s="2"/>
      <c r="N620" s="42"/>
      <c r="O620" s="42"/>
      <c r="P620" s="2"/>
      <c r="Q620" s="2"/>
      <c r="R620" s="2"/>
      <c r="S620" s="2"/>
      <c r="T620" s="2"/>
      <c r="U620" s="2"/>
      <c r="V620" s="2"/>
      <c r="W620" s="2"/>
      <c r="X620" s="2"/>
      <c r="Y620" s="2"/>
      <c r="AA620" s="2"/>
    </row>
    <row r="621" spans="1:28" ht="46.5" x14ac:dyDescent="0.25">
      <c r="A621" s="2"/>
      <c r="B621" s="2"/>
      <c r="C621" s="2"/>
      <c r="D621" s="191" t="s">
        <v>1027</v>
      </c>
      <c r="E621" s="181"/>
      <c r="F621" s="181"/>
      <c r="G621" s="192">
        <v>1999</v>
      </c>
      <c r="H621" s="181" t="s">
        <v>36</v>
      </c>
      <c r="I621" s="181"/>
      <c r="J621" s="181"/>
      <c r="K621" s="181"/>
      <c r="L621" s="227" t="s">
        <v>1028</v>
      </c>
      <c r="M621" s="181"/>
      <c r="N621" s="193"/>
      <c r="O621" s="193"/>
      <c r="P621" s="181"/>
      <c r="Q621" s="181"/>
      <c r="R621" s="181"/>
      <c r="S621" s="181"/>
      <c r="T621" s="181"/>
      <c r="U621" s="181">
        <v>20</v>
      </c>
      <c r="V621" s="181"/>
      <c r="W621" s="181" t="s">
        <v>35</v>
      </c>
      <c r="X621" s="181"/>
      <c r="Y621" s="181"/>
      <c r="AA621" s="2"/>
    </row>
    <row r="622" spans="1:28" x14ac:dyDescent="0.25">
      <c r="A622" s="2"/>
      <c r="B622" s="2"/>
      <c r="C622" s="2"/>
      <c r="D622" s="152" t="s">
        <v>244</v>
      </c>
      <c r="E622" s="2"/>
      <c r="F622" s="2"/>
      <c r="G622" s="103" t="s">
        <v>245</v>
      </c>
      <c r="H622" s="2" t="s">
        <v>19</v>
      </c>
      <c r="I622" s="2"/>
      <c r="J622" s="2"/>
      <c r="K622" s="2"/>
      <c r="L622" s="42"/>
      <c r="M622" s="2"/>
      <c r="N622" s="42"/>
      <c r="O622" s="42"/>
      <c r="P622" s="2"/>
      <c r="Q622" s="2"/>
      <c r="R622" s="2"/>
      <c r="S622" s="2"/>
      <c r="T622" s="2"/>
      <c r="U622" s="2"/>
      <c r="V622" s="2"/>
      <c r="W622" s="2"/>
      <c r="X622" s="2"/>
      <c r="Y622" s="2"/>
      <c r="AA622" s="2"/>
    </row>
    <row r="623" spans="1:28" ht="45.75" x14ac:dyDescent="0.25">
      <c r="A623" s="2"/>
      <c r="B623" s="2"/>
      <c r="C623" s="2"/>
      <c r="D623" s="227" t="s">
        <v>1029</v>
      </c>
      <c r="E623" s="2"/>
      <c r="F623" s="2"/>
      <c r="G623" s="103"/>
      <c r="H623" s="2"/>
      <c r="I623" s="2"/>
      <c r="J623" s="2"/>
      <c r="K623" s="2"/>
      <c r="L623" s="92" t="s">
        <v>1030</v>
      </c>
      <c r="M623" s="2"/>
      <c r="N623" s="42"/>
      <c r="O623" s="42"/>
      <c r="P623" s="2"/>
      <c r="Q623" s="2"/>
      <c r="R623" s="2"/>
      <c r="S623" s="2"/>
      <c r="T623" s="2"/>
      <c r="U623" s="2">
        <v>10</v>
      </c>
      <c r="V623" s="2"/>
      <c r="W623" s="2" t="s">
        <v>35</v>
      </c>
      <c r="X623" s="2"/>
      <c r="Y623" s="2"/>
      <c r="AA623" s="2"/>
    </row>
    <row r="624" spans="1:28" x14ac:dyDescent="0.25">
      <c r="A624" s="2"/>
      <c r="B624" s="2"/>
      <c r="C624" s="2"/>
      <c r="D624" s="152" t="s">
        <v>51</v>
      </c>
      <c r="E624" s="2"/>
      <c r="F624" s="2"/>
      <c r="G624" s="103"/>
      <c r="H624" s="2"/>
      <c r="I624" s="2"/>
      <c r="J624" s="2"/>
      <c r="K624" s="2"/>
      <c r="L624" s="42"/>
      <c r="M624" s="2"/>
      <c r="N624" s="42"/>
      <c r="O624" s="42"/>
      <c r="P624" s="2"/>
      <c r="Q624" s="2"/>
      <c r="R624" s="2"/>
      <c r="S624" s="2"/>
      <c r="T624" s="2"/>
      <c r="U624" s="2"/>
      <c r="V624" s="2"/>
      <c r="W624" s="2"/>
      <c r="X624" s="2"/>
      <c r="Y624" s="2"/>
      <c r="AA624" s="2"/>
    </row>
    <row r="625" spans="1:51" ht="49.5" x14ac:dyDescent="0.3">
      <c r="A625" s="2"/>
      <c r="B625" s="2"/>
      <c r="C625" s="2"/>
      <c r="D625" s="258" t="s">
        <v>1031</v>
      </c>
      <c r="E625" s="55"/>
      <c r="F625" s="55"/>
      <c r="G625" s="259"/>
      <c r="H625" s="55" t="s">
        <v>19</v>
      </c>
      <c r="I625" s="55"/>
      <c r="J625" s="55"/>
      <c r="K625" s="55"/>
      <c r="L625" s="260" t="s">
        <v>1032</v>
      </c>
      <c r="M625" s="55"/>
      <c r="N625" s="261"/>
      <c r="O625" s="261"/>
      <c r="P625" s="55"/>
      <c r="Q625" s="55"/>
      <c r="R625" s="55"/>
      <c r="S625" s="55"/>
      <c r="T625" s="55"/>
      <c r="U625" s="55">
        <v>20</v>
      </c>
      <c r="V625" s="55"/>
      <c r="W625" s="55" t="s">
        <v>35</v>
      </c>
      <c r="X625" s="55"/>
      <c r="Y625" s="2"/>
    </row>
    <row r="626" spans="1:51" x14ac:dyDescent="0.25">
      <c r="A626" s="2"/>
      <c r="B626" s="2"/>
      <c r="C626" s="2"/>
      <c r="D626" s="152" t="s">
        <v>51</v>
      </c>
      <c r="E626" s="2"/>
      <c r="F626" s="2"/>
      <c r="G626" s="103"/>
      <c r="H626" s="2"/>
      <c r="I626" s="2"/>
      <c r="J626" s="2"/>
      <c r="K626" s="2"/>
      <c r="L626" s="42"/>
      <c r="M626" s="2"/>
      <c r="N626" s="42"/>
      <c r="O626" s="42"/>
      <c r="P626" s="2"/>
      <c r="Q626" s="2"/>
      <c r="R626" s="2"/>
      <c r="S626" s="2"/>
      <c r="T626" s="2"/>
      <c r="U626" s="2"/>
      <c r="V626" s="2"/>
      <c r="W626" s="2"/>
      <c r="X626" s="2"/>
      <c r="Y626" s="2"/>
      <c r="AA626" s="2"/>
    </row>
    <row r="627" spans="1:51" ht="44.25" customHeight="1" x14ac:dyDescent="0.25">
      <c r="A627" s="2"/>
      <c r="B627" s="2"/>
      <c r="C627" s="2"/>
      <c r="D627" s="188" t="s">
        <v>1033</v>
      </c>
      <c r="E627" s="2"/>
      <c r="F627" s="2"/>
      <c r="G627" s="195">
        <v>2006</v>
      </c>
      <c r="H627" s="75" t="s">
        <v>32</v>
      </c>
      <c r="I627" s="75"/>
      <c r="J627" s="75"/>
      <c r="K627" s="75"/>
      <c r="L627" s="91" t="s">
        <v>1034</v>
      </c>
      <c r="M627" s="75"/>
      <c r="N627" s="197"/>
      <c r="O627" s="197"/>
      <c r="P627" s="75"/>
      <c r="Q627" s="75"/>
      <c r="R627" s="75"/>
      <c r="S627" s="75"/>
      <c r="T627" s="75"/>
      <c r="U627" s="75">
        <v>13</v>
      </c>
      <c r="V627" s="75"/>
      <c r="W627" s="75" t="s">
        <v>35</v>
      </c>
      <c r="X627" s="75"/>
      <c r="Y627" s="75"/>
      <c r="AA627" s="2"/>
    </row>
    <row r="628" spans="1:51" x14ac:dyDescent="0.25">
      <c r="A628" s="2"/>
      <c r="B628" s="2"/>
      <c r="C628" s="2"/>
      <c r="D628" s="201" t="s">
        <v>246</v>
      </c>
      <c r="E628" s="2"/>
      <c r="F628" s="2"/>
      <c r="G628" s="103"/>
      <c r="H628" s="2"/>
      <c r="I628" s="2"/>
      <c r="J628" s="2"/>
      <c r="K628" s="2"/>
      <c r="L628" s="42"/>
      <c r="M628" s="2"/>
      <c r="N628" s="42"/>
      <c r="O628" s="42"/>
      <c r="P628" s="2"/>
      <c r="Q628" s="2"/>
      <c r="R628" s="2"/>
      <c r="S628" s="2"/>
      <c r="T628" s="2"/>
      <c r="U628" s="2"/>
      <c r="V628" s="2"/>
      <c r="W628" s="2"/>
      <c r="X628" s="2"/>
      <c r="Y628" s="2"/>
      <c r="AA628" s="2"/>
    </row>
    <row r="629" spans="1:51" ht="102.75" x14ac:dyDescent="0.25">
      <c r="A629" s="2"/>
      <c r="B629" s="2"/>
      <c r="C629" s="2"/>
      <c r="D629" s="262" t="s">
        <v>1035</v>
      </c>
      <c r="E629" s="2"/>
      <c r="F629" s="2"/>
      <c r="G629" s="103">
        <v>2006</v>
      </c>
      <c r="H629" s="2" t="s">
        <v>32</v>
      </c>
      <c r="I629" s="2"/>
      <c r="J629" s="2"/>
      <c r="K629" s="2"/>
      <c r="L629" s="263" t="s">
        <v>1036</v>
      </c>
      <c r="M629" s="2"/>
      <c r="N629" s="42"/>
      <c r="O629" s="42"/>
      <c r="P629" s="2"/>
      <c r="Q629" s="2"/>
      <c r="R629" s="2"/>
      <c r="S629" s="2"/>
      <c r="T629" s="2"/>
      <c r="U629" s="2">
        <v>13</v>
      </c>
      <c r="V629" s="2"/>
      <c r="W629" s="2" t="s">
        <v>35</v>
      </c>
      <c r="X629" s="2"/>
      <c r="Y629" s="2"/>
      <c r="AA629" s="2"/>
      <c r="AD629" s="1"/>
    </row>
    <row r="630" spans="1:51" x14ac:dyDescent="0.25">
      <c r="A630" s="2"/>
      <c r="B630" s="2"/>
      <c r="C630" s="2"/>
      <c r="D630" s="152" t="s">
        <v>51</v>
      </c>
      <c r="E630" s="2"/>
      <c r="F630" s="2"/>
      <c r="G630" s="103"/>
      <c r="H630" s="2"/>
      <c r="I630" s="2"/>
      <c r="J630" s="2"/>
      <c r="K630" s="2"/>
      <c r="L630" s="42"/>
      <c r="M630" s="2"/>
      <c r="N630" s="42"/>
      <c r="O630" s="42"/>
      <c r="P630" s="2"/>
      <c r="Q630" s="2"/>
      <c r="R630" s="2"/>
      <c r="S630" s="2"/>
      <c r="T630" s="2"/>
      <c r="U630" s="2"/>
      <c r="V630" s="2"/>
      <c r="W630" s="2"/>
      <c r="X630" s="2"/>
      <c r="Y630" s="2"/>
    </row>
    <row r="631" spans="1:51" ht="45.75" x14ac:dyDescent="0.25">
      <c r="A631" s="2"/>
      <c r="B631" s="2"/>
      <c r="C631" s="2"/>
      <c r="D631" s="48" t="s">
        <v>1037</v>
      </c>
      <c r="E631" s="2"/>
      <c r="F631" s="2"/>
      <c r="G631" s="103" t="s">
        <v>247</v>
      </c>
      <c r="H631" s="2" t="s">
        <v>32</v>
      </c>
      <c r="I631" s="2"/>
      <c r="J631" s="2"/>
      <c r="K631" s="2"/>
      <c r="L631" s="92" t="s">
        <v>1038</v>
      </c>
      <c r="M631" s="2"/>
      <c r="N631" s="42"/>
      <c r="O631" s="42"/>
      <c r="P631" s="2"/>
      <c r="Q631" s="2"/>
      <c r="R631" s="2"/>
      <c r="S631" s="2"/>
      <c r="T631" s="2"/>
      <c r="U631" s="2">
        <v>20</v>
      </c>
      <c r="V631" s="2"/>
      <c r="W631" s="2" t="s">
        <v>35</v>
      </c>
      <c r="X631" s="2"/>
      <c r="Y631" s="2"/>
      <c r="AA631" s="2"/>
      <c r="AE631" t="s">
        <v>796</v>
      </c>
    </row>
    <row r="632" spans="1:51" x14ac:dyDescent="0.25">
      <c r="A632" s="2"/>
      <c r="B632" s="2"/>
      <c r="C632" s="2"/>
      <c r="D632" s="150" t="s">
        <v>51</v>
      </c>
      <c r="E632" s="2"/>
      <c r="F632" s="2"/>
      <c r="G632" s="103"/>
      <c r="H632" s="2"/>
      <c r="I632" s="2"/>
      <c r="J632" s="2"/>
      <c r="K632" s="2"/>
      <c r="L632" s="42"/>
      <c r="M632" s="2"/>
      <c r="N632" s="42"/>
      <c r="O632" s="42"/>
      <c r="P632" s="2"/>
      <c r="Q632" s="2"/>
      <c r="R632" s="2"/>
      <c r="S632" s="2"/>
      <c r="T632" s="2"/>
      <c r="U632" s="2"/>
      <c r="V632" s="2"/>
      <c r="W632" s="2"/>
      <c r="X632" s="2"/>
      <c r="Y632" s="2"/>
      <c r="AA632" s="2"/>
    </row>
    <row r="633" spans="1:51" ht="69" x14ac:dyDescent="0.25">
      <c r="A633" s="2"/>
      <c r="B633" s="2"/>
      <c r="C633" s="2"/>
      <c r="D633" s="263" t="s">
        <v>1039</v>
      </c>
      <c r="E633" s="2"/>
      <c r="F633" s="2"/>
      <c r="G633" s="103">
        <v>2006</v>
      </c>
      <c r="H633" s="2" t="s">
        <v>32</v>
      </c>
      <c r="I633" s="2"/>
      <c r="J633" s="2"/>
      <c r="K633" s="2"/>
      <c r="L633" s="264" t="s">
        <v>1040</v>
      </c>
      <c r="M633" s="2"/>
      <c r="N633" s="42"/>
      <c r="O633" s="42"/>
      <c r="P633" s="2"/>
      <c r="Q633" s="2"/>
      <c r="R633" s="2"/>
      <c r="S633" s="2"/>
      <c r="T633" s="2"/>
      <c r="U633" s="2">
        <v>13</v>
      </c>
      <c r="V633" s="2"/>
      <c r="W633" s="2" t="s">
        <v>35</v>
      </c>
      <c r="X633" s="2"/>
      <c r="Y633" s="2"/>
      <c r="AA633" s="2"/>
    </row>
    <row r="634" spans="1:51" x14ac:dyDescent="0.25">
      <c r="A634" s="2"/>
      <c r="B634" s="2"/>
      <c r="C634" s="2"/>
      <c r="D634" s="150" t="s">
        <v>51</v>
      </c>
      <c r="E634" s="2"/>
      <c r="F634" s="2"/>
      <c r="G634" s="103">
        <v>2001</v>
      </c>
      <c r="H634" s="2" t="s">
        <v>32</v>
      </c>
      <c r="I634" s="2"/>
      <c r="J634" s="2"/>
      <c r="K634" s="2"/>
      <c r="L634" s="92"/>
      <c r="M634" s="2"/>
      <c r="N634" s="42"/>
      <c r="O634" s="42"/>
      <c r="P634" s="2"/>
      <c r="Q634" s="2"/>
      <c r="R634" s="2"/>
      <c r="S634" s="2"/>
      <c r="T634" s="2"/>
      <c r="U634" s="2"/>
      <c r="V634" s="2"/>
      <c r="W634" s="2"/>
      <c r="X634" s="2"/>
      <c r="Y634" s="2"/>
      <c r="AA634" s="2"/>
    </row>
    <row r="635" spans="1:51" ht="67.5" x14ac:dyDescent="0.25">
      <c r="A635" s="2"/>
      <c r="B635" s="2"/>
      <c r="C635" s="2"/>
      <c r="D635" s="165" t="s">
        <v>1041</v>
      </c>
      <c r="E635" s="2"/>
      <c r="F635" s="2"/>
      <c r="G635" s="103"/>
      <c r="H635" s="2"/>
      <c r="I635" s="2"/>
      <c r="J635" s="2"/>
      <c r="K635" s="2"/>
      <c r="L635" s="125" t="s">
        <v>1042</v>
      </c>
      <c r="M635" s="2"/>
      <c r="N635" s="42"/>
      <c r="O635" s="42"/>
      <c r="P635" s="2"/>
      <c r="Q635" s="2"/>
      <c r="R635" s="2"/>
      <c r="S635" s="2"/>
      <c r="T635" s="2"/>
      <c r="U635" s="2">
        <v>18</v>
      </c>
      <c r="V635" s="2"/>
      <c r="W635" s="2" t="s">
        <v>35</v>
      </c>
      <c r="X635" s="2"/>
      <c r="Y635" s="2"/>
    </row>
    <row r="636" spans="1:51" x14ac:dyDescent="0.25">
      <c r="A636" s="2"/>
      <c r="B636" s="2"/>
      <c r="C636" s="2"/>
      <c r="D636" s="123" t="s">
        <v>216</v>
      </c>
      <c r="E636" s="2"/>
      <c r="F636" s="2"/>
      <c r="G636" s="103"/>
      <c r="H636" s="2"/>
      <c r="I636" s="2"/>
      <c r="J636" s="2"/>
      <c r="K636" s="2"/>
      <c r="L636" s="42"/>
      <c r="M636" s="2"/>
      <c r="N636" s="42"/>
      <c r="O636" s="42"/>
      <c r="P636" s="2"/>
      <c r="Q636" s="2"/>
      <c r="R636" s="2"/>
      <c r="S636" s="2"/>
      <c r="T636" s="2"/>
      <c r="U636" s="2"/>
      <c r="V636" s="2"/>
      <c r="W636" s="2"/>
      <c r="X636" s="2"/>
      <c r="Y636" s="2"/>
      <c r="AA636" s="2"/>
    </row>
    <row r="637" spans="1:51" ht="90" x14ac:dyDescent="0.25">
      <c r="A637" s="2"/>
      <c r="B637" s="2"/>
      <c r="C637" s="2"/>
      <c r="D637" s="142" t="s">
        <v>248</v>
      </c>
      <c r="E637" s="142"/>
      <c r="F637" s="142"/>
      <c r="G637" s="64" t="s">
        <v>249</v>
      </c>
      <c r="H637" s="142" t="s">
        <v>19</v>
      </c>
      <c r="I637" s="142"/>
      <c r="J637" s="142"/>
      <c r="K637" s="142"/>
      <c r="L637" s="125" t="s">
        <v>1043</v>
      </c>
      <c r="M637" s="142"/>
      <c r="N637" s="115"/>
      <c r="O637" s="115"/>
      <c r="P637" s="142"/>
      <c r="Q637" s="142"/>
      <c r="R637" s="142"/>
      <c r="S637" s="142"/>
      <c r="T637" s="142"/>
      <c r="U637" s="142">
        <v>12</v>
      </c>
      <c r="V637" s="142"/>
      <c r="W637" s="142" t="s">
        <v>50</v>
      </c>
      <c r="X637" s="142"/>
      <c r="Y637" s="2"/>
      <c r="AA637" s="2"/>
      <c r="AD637" s="30"/>
      <c r="AE637" s="7"/>
      <c r="AF637" s="8"/>
      <c r="AG637" s="7"/>
      <c r="AH637" s="6"/>
      <c r="AI637" s="6"/>
      <c r="AJ637" s="6"/>
      <c r="AK637" s="6"/>
      <c r="AL637" s="19"/>
      <c r="AM637" s="6"/>
      <c r="AN637" s="19"/>
      <c r="AO637" s="19"/>
      <c r="AP637" s="6"/>
      <c r="AQ637" s="6"/>
      <c r="AR637" s="6"/>
      <c r="AS637" s="6"/>
      <c r="AT637" s="6"/>
      <c r="AU637" s="6"/>
      <c r="AV637" s="6"/>
      <c r="AW637" s="6"/>
      <c r="AX637" s="6"/>
      <c r="AY637" s="6"/>
    </row>
    <row r="638" spans="1:51" x14ac:dyDescent="0.25">
      <c r="A638" s="2"/>
      <c r="B638" s="2"/>
      <c r="C638" s="2"/>
      <c r="D638" s="143" t="s">
        <v>51</v>
      </c>
      <c r="E638" s="2"/>
      <c r="F638" s="2"/>
      <c r="G638" s="103"/>
      <c r="H638" s="2"/>
      <c r="I638" s="2"/>
      <c r="J638" s="2"/>
      <c r="K638" s="2"/>
      <c r="L638" s="42"/>
      <c r="M638" s="2"/>
      <c r="N638" s="42"/>
      <c r="O638" s="42"/>
      <c r="P638" s="2"/>
      <c r="Q638" s="2"/>
      <c r="R638" s="2"/>
      <c r="S638" s="2"/>
      <c r="T638" s="2"/>
      <c r="U638" s="2"/>
      <c r="V638" s="2"/>
      <c r="W638" s="2"/>
      <c r="X638" s="2"/>
      <c r="Y638" s="2"/>
      <c r="AA638" s="2"/>
      <c r="AD638" s="38"/>
      <c r="AE638" s="7"/>
      <c r="AF638" s="8"/>
      <c r="AG638" s="11"/>
      <c r="AH638" s="10"/>
      <c r="AI638" s="10"/>
      <c r="AJ638" s="6"/>
      <c r="AK638" s="6"/>
      <c r="AL638" s="41"/>
      <c r="AM638" s="6"/>
      <c r="AN638" s="20"/>
      <c r="AO638" s="20"/>
      <c r="AP638" s="6"/>
      <c r="AQ638" s="6"/>
      <c r="AR638" s="6"/>
      <c r="AS638" s="6"/>
      <c r="AT638" s="6"/>
      <c r="AU638" s="10"/>
      <c r="AV638" s="10"/>
      <c r="AW638" s="10"/>
      <c r="AX638" s="10"/>
      <c r="AY638" s="10"/>
    </row>
    <row r="639" spans="1:51" ht="45.75" x14ac:dyDescent="0.25">
      <c r="A639" s="2"/>
      <c r="B639" s="2"/>
      <c r="C639" s="2"/>
      <c r="D639" s="48" t="s">
        <v>1044</v>
      </c>
      <c r="E639" s="2"/>
      <c r="F639" s="2"/>
      <c r="G639" s="103">
        <v>1999</v>
      </c>
      <c r="H639" s="2" t="s">
        <v>67</v>
      </c>
      <c r="I639" s="2"/>
      <c r="J639" s="2"/>
      <c r="K639" s="2"/>
      <c r="L639" s="92" t="s">
        <v>1045</v>
      </c>
      <c r="M639" s="2"/>
      <c r="N639" s="42"/>
      <c r="O639" s="42"/>
      <c r="P639" s="2"/>
      <c r="Q639" s="2"/>
      <c r="R639" s="2"/>
      <c r="S639" s="2"/>
      <c r="T639" s="2"/>
      <c r="U639" s="2">
        <v>20</v>
      </c>
      <c r="V639" s="2"/>
      <c r="W639" s="2" t="s">
        <v>50</v>
      </c>
      <c r="X639" s="2"/>
      <c r="Y639" s="2"/>
      <c r="AA639" s="2"/>
      <c r="AD639" s="5"/>
    </row>
    <row r="640" spans="1:51" x14ac:dyDescent="0.25">
      <c r="A640" s="2"/>
      <c r="B640" s="2"/>
      <c r="C640" s="2"/>
      <c r="D640" s="143" t="s">
        <v>51</v>
      </c>
      <c r="E640" s="2"/>
      <c r="F640" s="2"/>
      <c r="G640" s="103"/>
      <c r="H640" s="2"/>
      <c r="I640" s="2"/>
      <c r="J640" s="2"/>
      <c r="K640" s="2"/>
      <c r="L640" s="42"/>
      <c r="M640" s="2"/>
      <c r="N640" s="42"/>
      <c r="O640" s="42"/>
      <c r="P640" s="2"/>
      <c r="Q640" s="2"/>
      <c r="R640" s="2"/>
      <c r="S640" s="2"/>
      <c r="T640" s="2"/>
      <c r="U640" s="2"/>
      <c r="V640" s="2"/>
      <c r="W640" s="2"/>
      <c r="X640" s="2"/>
      <c r="Y640" s="2"/>
      <c r="AA640" s="2"/>
    </row>
    <row r="641" spans="1:31" ht="63" x14ac:dyDescent="0.25">
      <c r="A641" s="2"/>
      <c r="B641" s="2"/>
      <c r="C641" s="2"/>
      <c r="D641" s="142" t="s">
        <v>250</v>
      </c>
      <c r="E641" s="2"/>
      <c r="F641" s="2"/>
      <c r="G641" s="64">
        <v>2007</v>
      </c>
      <c r="H641" s="142" t="s">
        <v>32</v>
      </c>
      <c r="I641" s="2"/>
      <c r="J641" s="2"/>
      <c r="K641" s="2"/>
      <c r="L641" s="265" t="s">
        <v>1046</v>
      </c>
      <c r="M641" s="2"/>
      <c r="N641" s="42"/>
      <c r="O641" s="42"/>
      <c r="P641" s="2"/>
      <c r="Q641" s="2"/>
      <c r="R641" s="2"/>
      <c r="S641" s="2"/>
      <c r="T641" s="2"/>
      <c r="U641" s="142">
        <v>12</v>
      </c>
      <c r="V641" s="2"/>
      <c r="W641" s="142" t="s">
        <v>35</v>
      </c>
      <c r="X641" s="2"/>
      <c r="Y641" s="2"/>
      <c r="AD641" s="5"/>
    </row>
    <row r="642" spans="1:31" x14ac:dyDescent="0.25">
      <c r="A642" s="2"/>
      <c r="B642" s="2"/>
      <c r="C642" s="2"/>
      <c r="D642" s="155" t="s">
        <v>142</v>
      </c>
      <c r="E642" s="156"/>
      <c r="F642" s="156"/>
      <c r="G642" s="266"/>
      <c r="H642" s="156"/>
      <c r="I642" s="156"/>
      <c r="J642" s="156"/>
      <c r="K642" s="156"/>
      <c r="L642" s="78"/>
      <c r="M642" s="156"/>
      <c r="N642" s="78"/>
      <c r="O642" s="78"/>
      <c r="P642" s="156"/>
      <c r="Q642" s="156"/>
      <c r="R642" s="156"/>
      <c r="S642" s="156"/>
      <c r="T642" s="156"/>
      <c r="U642" s="156"/>
      <c r="V642" s="156"/>
      <c r="W642" s="156"/>
      <c r="X642" s="156"/>
      <c r="Y642" s="156"/>
      <c r="AA642" s="2"/>
    </row>
    <row r="643" spans="1:31" ht="48.75" customHeight="1" x14ac:dyDescent="0.25">
      <c r="A643" s="2"/>
      <c r="B643" s="2"/>
      <c r="C643" s="2"/>
      <c r="D643" s="267" t="s">
        <v>251</v>
      </c>
      <c r="E643" s="156"/>
      <c r="F643" s="156"/>
      <c r="G643" s="268">
        <v>2004</v>
      </c>
      <c r="H643" s="267" t="s">
        <v>19</v>
      </c>
      <c r="I643" s="156"/>
      <c r="J643" s="156"/>
      <c r="K643" s="156"/>
      <c r="L643" s="269" t="s">
        <v>1047</v>
      </c>
      <c r="M643" s="270"/>
      <c r="N643" s="78"/>
      <c r="O643" s="78"/>
      <c r="P643" s="156"/>
      <c r="Q643" s="156"/>
      <c r="R643" s="156"/>
      <c r="S643" s="156"/>
      <c r="T643" s="156"/>
      <c r="U643" s="267">
        <v>15</v>
      </c>
      <c r="V643" s="156"/>
      <c r="W643" s="267" t="s">
        <v>35</v>
      </c>
      <c r="X643" s="156"/>
      <c r="Y643" s="156"/>
      <c r="AA643" s="2"/>
    </row>
    <row r="644" spans="1:31" hidden="1" x14ac:dyDescent="0.25">
      <c r="A644" s="2"/>
      <c r="B644" s="2"/>
      <c r="C644" s="2"/>
      <c r="D644" s="2"/>
      <c r="E644" s="2"/>
      <c r="F644" s="2"/>
      <c r="G644" s="103"/>
      <c r="H644" s="2"/>
      <c r="I644" s="2"/>
      <c r="J644" s="2"/>
      <c r="K644" s="2"/>
      <c r="L644" s="92"/>
      <c r="M644" s="2"/>
      <c r="N644" s="42"/>
      <c r="O644" s="42"/>
      <c r="P644" s="2"/>
      <c r="Q644" s="2"/>
      <c r="R644" s="2"/>
      <c r="S644" s="2"/>
      <c r="T644" s="2"/>
      <c r="U644" s="2"/>
      <c r="V644" s="2"/>
      <c r="W644" s="2"/>
      <c r="X644" s="2"/>
      <c r="Y644" s="2"/>
      <c r="Z644" s="2"/>
    </row>
    <row r="645" spans="1:31" x14ac:dyDescent="0.25">
      <c r="A645" s="2"/>
      <c r="B645" s="2"/>
      <c r="C645" s="2"/>
      <c r="D645" s="150" t="s">
        <v>51</v>
      </c>
      <c r="E645" s="254"/>
      <c r="F645" s="254"/>
      <c r="G645" s="255"/>
      <c r="H645" s="254"/>
      <c r="I645" s="254"/>
      <c r="J645" s="254"/>
      <c r="K645" s="254"/>
      <c r="L645" s="257"/>
      <c r="M645" s="254"/>
      <c r="N645" s="257"/>
      <c r="O645" s="257"/>
      <c r="P645" s="254"/>
      <c r="Q645" s="254"/>
      <c r="R645" s="254"/>
      <c r="S645" s="254"/>
      <c r="T645" s="254"/>
      <c r="U645" s="254"/>
      <c r="V645" s="254"/>
      <c r="W645" s="254"/>
      <c r="X645" s="254"/>
      <c r="Y645" s="254"/>
      <c r="AA645" s="2"/>
    </row>
    <row r="646" spans="1:31" ht="64.5" x14ac:dyDescent="0.25">
      <c r="A646" s="2"/>
      <c r="B646" s="2"/>
      <c r="C646" s="2"/>
      <c r="D646" s="171" t="s">
        <v>1048</v>
      </c>
      <c r="E646" s="254"/>
      <c r="F646" s="254"/>
      <c r="G646" s="255">
        <v>1998</v>
      </c>
      <c r="H646" s="254" t="s">
        <v>36</v>
      </c>
      <c r="I646" s="254"/>
      <c r="J646" s="254"/>
      <c r="K646" s="254"/>
      <c r="L646" s="264" t="s">
        <v>1049</v>
      </c>
      <c r="M646" s="254"/>
      <c r="N646" s="257"/>
      <c r="O646" s="257"/>
      <c r="P646" s="254"/>
      <c r="Q646" s="254"/>
      <c r="R646" s="254"/>
      <c r="S646" s="254"/>
      <c r="T646" s="254"/>
      <c r="U646" s="254">
        <v>21</v>
      </c>
      <c r="V646" s="254"/>
      <c r="W646" s="254" t="s">
        <v>35</v>
      </c>
      <c r="X646" s="254"/>
      <c r="Y646" s="254"/>
      <c r="AA646" s="2"/>
      <c r="AE646" s="1"/>
    </row>
    <row r="647" spans="1:31" x14ac:dyDescent="0.25">
      <c r="A647" s="2"/>
      <c r="B647" s="2"/>
      <c r="C647" s="2"/>
      <c r="D647" s="152" t="s">
        <v>51</v>
      </c>
      <c r="E647" s="181"/>
      <c r="F647" s="181"/>
      <c r="G647" s="192"/>
      <c r="H647" s="181"/>
      <c r="I647" s="181"/>
      <c r="J647" s="181"/>
      <c r="K647" s="181"/>
      <c r="L647" s="193"/>
      <c r="M647" s="181"/>
      <c r="N647" s="193"/>
      <c r="O647" s="193"/>
      <c r="P647" s="181"/>
      <c r="Q647" s="181"/>
      <c r="R647" s="181"/>
      <c r="S647" s="181"/>
      <c r="T647" s="181"/>
      <c r="U647" s="181"/>
      <c r="V647" s="181"/>
      <c r="W647" s="181"/>
      <c r="X647" s="181"/>
      <c r="Y647" s="181"/>
      <c r="AA647" s="2"/>
    </row>
    <row r="648" spans="1:31" ht="68.25" x14ac:dyDescent="0.25">
      <c r="A648" s="2"/>
      <c r="B648" s="2"/>
      <c r="C648" s="2"/>
      <c r="D648" s="263" t="s">
        <v>1050</v>
      </c>
      <c r="E648" s="181"/>
      <c r="F648" s="181"/>
      <c r="G648" s="192">
        <v>1996</v>
      </c>
      <c r="H648" s="181" t="s">
        <v>36</v>
      </c>
      <c r="I648" s="181"/>
      <c r="J648" s="181"/>
      <c r="K648" s="181"/>
      <c r="L648" s="92" t="s">
        <v>1051</v>
      </c>
      <c r="M648" s="181"/>
      <c r="N648" s="193"/>
      <c r="O648" s="193"/>
      <c r="P648" s="181"/>
      <c r="Q648" s="181"/>
      <c r="R648" s="181"/>
      <c r="S648" s="181"/>
      <c r="T648" s="181"/>
      <c r="U648" s="181"/>
      <c r="V648" s="181"/>
      <c r="W648" s="181"/>
      <c r="X648" s="181"/>
      <c r="Y648" s="271"/>
      <c r="AA648" s="2"/>
    </row>
    <row r="649" spans="1:31" x14ac:dyDescent="0.25">
      <c r="A649" s="2"/>
      <c r="B649" s="2"/>
      <c r="C649" s="2"/>
      <c r="D649" s="139" t="s">
        <v>191</v>
      </c>
      <c r="E649" s="2"/>
      <c r="F649" s="2"/>
      <c r="G649" s="103"/>
      <c r="H649" s="2"/>
      <c r="I649" s="2"/>
      <c r="J649" s="2"/>
      <c r="K649" s="2"/>
      <c r="L649" s="42"/>
      <c r="M649" s="2"/>
      <c r="N649" s="42"/>
      <c r="O649" s="42"/>
      <c r="P649" s="2"/>
      <c r="Q649" s="2"/>
      <c r="R649" s="2"/>
      <c r="S649" s="2"/>
      <c r="T649" s="2"/>
      <c r="U649" s="2"/>
      <c r="V649" s="2"/>
      <c r="W649" s="2"/>
      <c r="X649" s="2"/>
      <c r="Y649" s="2"/>
      <c r="AA649" s="2"/>
    </row>
    <row r="650" spans="1:31" ht="60" x14ac:dyDescent="0.25">
      <c r="A650" s="2"/>
      <c r="B650" s="2"/>
      <c r="C650" s="2"/>
      <c r="D650" s="141" t="s">
        <v>1052</v>
      </c>
      <c r="E650" s="142"/>
      <c r="F650" s="142"/>
      <c r="G650" s="64">
        <v>2007</v>
      </c>
      <c r="H650" s="142" t="s">
        <v>32</v>
      </c>
      <c r="I650" s="142"/>
      <c r="J650" s="142"/>
      <c r="K650" s="142"/>
      <c r="L650" s="262" t="s">
        <v>1053</v>
      </c>
      <c r="M650" s="142"/>
      <c r="N650" s="115"/>
      <c r="O650" s="115"/>
      <c r="P650" s="142"/>
      <c r="Q650" s="142"/>
      <c r="R650" s="142"/>
      <c r="S650" s="142"/>
      <c r="T650" s="142"/>
      <c r="U650" s="142">
        <v>12</v>
      </c>
      <c r="V650" s="142"/>
      <c r="W650" s="142" t="s">
        <v>35</v>
      </c>
      <c r="X650" s="142"/>
      <c r="Y650" s="142"/>
      <c r="AA650" s="2"/>
    </row>
    <row r="651" spans="1:31" x14ac:dyDescent="0.25">
      <c r="A651" s="2"/>
      <c r="B651" s="2"/>
      <c r="C651" s="2"/>
      <c r="D651" s="143" t="s">
        <v>51</v>
      </c>
      <c r="E651" s="2"/>
      <c r="F651" s="2"/>
      <c r="G651" s="103"/>
      <c r="H651" s="2"/>
      <c r="I651" s="2"/>
      <c r="J651" s="2"/>
      <c r="K651" s="2"/>
      <c r="L651" s="42"/>
      <c r="M651" s="2"/>
      <c r="N651" s="42"/>
      <c r="O651" s="42"/>
      <c r="P651" s="2"/>
      <c r="Q651" s="2"/>
      <c r="R651" s="2"/>
      <c r="S651" s="2"/>
      <c r="T651" s="2"/>
      <c r="U651" s="2"/>
      <c r="V651" s="2"/>
      <c r="W651" s="2"/>
      <c r="X651" s="2"/>
      <c r="Y651" s="2"/>
      <c r="AA651" s="2"/>
    </row>
    <row r="652" spans="1:31" ht="64.5" x14ac:dyDescent="0.25">
      <c r="A652" s="2"/>
      <c r="B652" s="2"/>
      <c r="C652" s="2"/>
      <c r="D652" s="140" t="s">
        <v>1054</v>
      </c>
      <c r="E652" s="2"/>
      <c r="F652" s="2"/>
      <c r="G652" s="103">
        <v>1997</v>
      </c>
      <c r="H652" s="2" t="s">
        <v>32</v>
      </c>
      <c r="I652" s="2"/>
      <c r="J652" s="2"/>
      <c r="K652" s="2"/>
      <c r="L652" s="92" t="s">
        <v>1055</v>
      </c>
      <c r="M652" s="2"/>
      <c r="N652" s="42"/>
      <c r="O652" s="42"/>
      <c r="P652" s="2"/>
      <c r="Q652" s="2"/>
      <c r="R652" s="2"/>
      <c r="S652" s="2"/>
      <c r="T652" s="2"/>
      <c r="U652" s="2">
        <v>22</v>
      </c>
      <c r="V652" s="2"/>
      <c r="W652" s="2" t="s">
        <v>35</v>
      </c>
      <c r="X652" s="2"/>
      <c r="Y652" s="26"/>
      <c r="AA652" s="2"/>
    </row>
    <row r="653" spans="1:31" x14ac:dyDescent="0.25">
      <c r="A653" s="2"/>
      <c r="B653" s="2"/>
      <c r="C653" s="2"/>
      <c r="D653" s="143" t="s">
        <v>51</v>
      </c>
      <c r="E653" s="2"/>
      <c r="F653" s="2"/>
      <c r="G653" s="103"/>
      <c r="H653" s="2"/>
      <c r="I653" s="2"/>
      <c r="J653" s="2"/>
      <c r="K653" s="2"/>
      <c r="L653" s="42"/>
      <c r="M653" s="2"/>
      <c r="N653" s="42"/>
      <c r="O653" s="42"/>
      <c r="P653" s="2"/>
      <c r="Q653" s="2"/>
      <c r="R653" s="2"/>
      <c r="S653" s="2"/>
      <c r="T653" s="2"/>
      <c r="U653" s="2"/>
      <c r="V653" s="2"/>
      <c r="W653" s="2"/>
      <c r="X653" s="2"/>
      <c r="Y653" s="2"/>
      <c r="AA653" s="2"/>
    </row>
    <row r="654" spans="1:31" ht="102" x14ac:dyDescent="0.25">
      <c r="A654" s="2"/>
      <c r="B654" s="2"/>
      <c r="C654" s="2"/>
      <c r="D654" s="54" t="s">
        <v>1056</v>
      </c>
      <c r="E654" s="2"/>
      <c r="F654" s="2"/>
      <c r="G654" s="64">
        <v>1997</v>
      </c>
      <c r="H654" s="142" t="s">
        <v>36</v>
      </c>
      <c r="I654" s="2"/>
      <c r="J654" s="2"/>
      <c r="K654" s="2"/>
      <c r="L654" s="92" t="s">
        <v>1059</v>
      </c>
      <c r="M654" s="2"/>
      <c r="N654" s="42"/>
      <c r="O654" s="42"/>
      <c r="P654" s="2"/>
      <c r="Q654" s="2"/>
      <c r="R654" s="2"/>
      <c r="S654" s="2"/>
      <c r="T654" s="2"/>
      <c r="U654" s="2">
        <v>22</v>
      </c>
      <c r="V654" s="2"/>
      <c r="W654" s="2" t="s">
        <v>35</v>
      </c>
      <c r="X654" s="2"/>
      <c r="Y654" s="2"/>
      <c r="AA654" s="2"/>
    </row>
    <row r="655" spans="1:31" ht="12.75" customHeight="1" x14ac:dyDescent="0.25">
      <c r="A655" s="2"/>
      <c r="B655" s="2"/>
      <c r="C655" s="2"/>
      <c r="D655" s="2"/>
      <c r="E655" s="2"/>
      <c r="F655" s="2"/>
      <c r="G655" s="103"/>
      <c r="H655" s="2"/>
      <c r="I655" s="272" t="s">
        <v>252</v>
      </c>
      <c r="J655" s="2"/>
      <c r="K655" s="2"/>
      <c r="L655" s="42"/>
      <c r="M655" s="2"/>
      <c r="N655" s="42"/>
      <c r="O655" s="42"/>
      <c r="P655" s="2"/>
      <c r="Q655" s="2"/>
      <c r="R655" s="2"/>
      <c r="S655" s="2"/>
      <c r="T655" s="2"/>
      <c r="U655" s="2"/>
      <c r="V655" s="2"/>
      <c r="W655" s="2"/>
      <c r="X655" s="2"/>
      <c r="Y655" s="2"/>
      <c r="AA655" s="2"/>
    </row>
    <row r="656" spans="1:31" x14ac:dyDescent="0.25">
      <c r="A656" s="2"/>
      <c r="B656" s="2"/>
      <c r="C656" s="2"/>
      <c r="D656" s="136" t="s">
        <v>51</v>
      </c>
      <c r="E656" s="48"/>
      <c r="F656" s="48"/>
      <c r="G656" s="97"/>
      <c r="H656" s="48"/>
      <c r="I656" s="48"/>
      <c r="J656" s="48"/>
      <c r="K656" s="48"/>
      <c r="L656" s="92"/>
      <c r="M656" s="48"/>
      <c r="N656" s="92"/>
      <c r="O656" s="92"/>
      <c r="P656" s="48"/>
      <c r="Q656" s="48"/>
      <c r="R656" s="48"/>
      <c r="S656" s="48"/>
      <c r="T656" s="48"/>
      <c r="U656" s="48"/>
      <c r="V656" s="48"/>
      <c r="W656" s="48"/>
      <c r="X656" s="48"/>
      <c r="Y656" s="48"/>
      <c r="AA656" s="2"/>
      <c r="AD656" s="5"/>
    </row>
    <row r="657" spans="1:30" ht="33" x14ac:dyDescent="0.25">
      <c r="A657" s="2"/>
      <c r="B657" s="2"/>
      <c r="C657" s="2"/>
      <c r="D657" s="273" t="s">
        <v>1057</v>
      </c>
      <c r="E657" s="48"/>
      <c r="F657" s="48"/>
      <c r="G657" s="97">
        <v>1999</v>
      </c>
      <c r="H657" s="48" t="s">
        <v>36</v>
      </c>
      <c r="I657" s="48"/>
      <c r="J657" s="48"/>
      <c r="K657" s="48"/>
      <c r="L657" s="212" t="s">
        <v>253</v>
      </c>
      <c r="M657" s="48"/>
      <c r="N657" s="92"/>
      <c r="O657" s="92"/>
      <c r="P657" s="48"/>
      <c r="Q657" s="48"/>
      <c r="R657" s="48"/>
      <c r="S657" s="48"/>
      <c r="T657" s="48"/>
      <c r="U657" s="48">
        <v>20</v>
      </c>
      <c r="V657" s="48"/>
      <c r="W657" s="48" t="s">
        <v>35</v>
      </c>
      <c r="X657" s="48"/>
      <c r="Y657" s="48"/>
      <c r="AA657" s="2"/>
    </row>
    <row r="658" spans="1:30" ht="26.25" x14ac:dyDescent="0.25">
      <c r="A658" s="2"/>
      <c r="B658" s="2"/>
      <c r="C658" s="2"/>
      <c r="D658" s="274" t="s">
        <v>42</v>
      </c>
      <c r="E658" s="48"/>
      <c r="F658" s="48"/>
      <c r="G658" s="97"/>
      <c r="H658" s="48"/>
      <c r="I658" s="48"/>
      <c r="J658" s="48"/>
      <c r="K658" s="48"/>
      <c r="L658" s="92"/>
      <c r="M658" s="48"/>
      <c r="N658" s="92"/>
      <c r="O658" s="92"/>
      <c r="P658" s="48"/>
      <c r="Q658" s="48"/>
      <c r="R658" s="48"/>
      <c r="S658" s="48"/>
      <c r="T658" s="48"/>
      <c r="U658" s="48"/>
      <c r="V658" s="48"/>
      <c r="W658" s="48"/>
      <c r="X658" s="48"/>
      <c r="Y658" s="48"/>
      <c r="AD658" s="5"/>
    </row>
    <row r="659" spans="1:30" ht="48.75" x14ac:dyDescent="0.25">
      <c r="A659" s="2"/>
      <c r="B659" s="2"/>
      <c r="C659" s="2"/>
      <c r="D659" s="100" t="s">
        <v>1058</v>
      </c>
      <c r="E659" s="48"/>
      <c r="F659" s="48"/>
      <c r="G659" s="97"/>
      <c r="H659" s="48" t="s">
        <v>32</v>
      </c>
      <c r="I659" s="48"/>
      <c r="J659" s="48"/>
      <c r="K659" s="48"/>
      <c r="L659" s="92" t="s">
        <v>254</v>
      </c>
      <c r="M659" s="48"/>
      <c r="N659" s="92"/>
      <c r="O659" s="92"/>
      <c r="P659" s="48"/>
      <c r="Q659" s="48"/>
      <c r="R659" s="48"/>
      <c r="S659" s="48"/>
      <c r="T659" s="48"/>
      <c r="U659" s="48">
        <v>15</v>
      </c>
      <c r="V659" s="48"/>
      <c r="W659" s="48" t="s">
        <v>35</v>
      </c>
      <c r="X659" s="48"/>
      <c r="Y659" s="48"/>
      <c r="AA659" s="2"/>
    </row>
    <row r="660" spans="1:30" ht="26.25" x14ac:dyDescent="0.25">
      <c r="A660" s="2"/>
      <c r="B660" s="2"/>
      <c r="C660" s="2"/>
      <c r="D660" s="274" t="s">
        <v>42</v>
      </c>
      <c r="E660" s="48"/>
      <c r="F660" s="48"/>
      <c r="G660" s="97"/>
      <c r="H660" s="48"/>
      <c r="I660" s="48"/>
      <c r="J660" s="48"/>
      <c r="K660" s="48"/>
      <c r="L660" s="92"/>
      <c r="M660" s="48"/>
      <c r="N660" s="92"/>
      <c r="O660" s="92"/>
      <c r="P660" s="48"/>
      <c r="Q660" s="48"/>
      <c r="R660" s="48"/>
      <c r="S660" s="48"/>
      <c r="T660" s="48"/>
      <c r="U660" s="48"/>
      <c r="V660" s="48"/>
      <c r="W660" s="48"/>
      <c r="X660" s="48"/>
      <c r="Y660" s="48"/>
      <c r="AA660" s="2"/>
    </row>
    <row r="661" spans="1:30" ht="79.5" x14ac:dyDescent="0.25">
      <c r="A661" s="2"/>
      <c r="B661" s="2"/>
      <c r="C661" s="2"/>
      <c r="D661" s="48" t="s">
        <v>255</v>
      </c>
      <c r="E661" s="48"/>
      <c r="F661" s="48"/>
      <c r="G661" s="97">
        <v>2007</v>
      </c>
      <c r="H661" s="48" t="s">
        <v>32</v>
      </c>
      <c r="I661" s="48"/>
      <c r="J661" s="48"/>
      <c r="K661" s="48"/>
      <c r="L661" s="92" t="s">
        <v>270</v>
      </c>
      <c r="M661" s="48"/>
      <c r="N661" s="92"/>
      <c r="O661" s="92"/>
      <c r="P661" s="48"/>
      <c r="Q661" s="48"/>
      <c r="R661" s="48"/>
      <c r="S661" s="48"/>
      <c r="T661" s="48"/>
      <c r="U661" s="48">
        <v>13</v>
      </c>
      <c r="V661" s="48"/>
      <c r="W661" s="48" t="s">
        <v>35</v>
      </c>
      <c r="X661" s="48"/>
      <c r="Y661" s="48"/>
      <c r="AA661" s="2"/>
    </row>
    <row r="662" spans="1:30" ht="14.25" customHeight="1" x14ac:dyDescent="0.25">
      <c r="A662" s="2"/>
      <c r="B662" s="2"/>
      <c r="C662" s="2"/>
      <c r="D662" s="275" t="s">
        <v>256</v>
      </c>
      <c r="E662" s="48"/>
      <c r="F662" s="48"/>
      <c r="G662" s="97"/>
      <c r="H662" s="48"/>
      <c r="I662" s="48"/>
      <c r="J662" s="48"/>
      <c r="K662" s="48"/>
      <c r="L662" s="92"/>
      <c r="M662" s="48"/>
      <c r="N662" s="92"/>
      <c r="O662" s="92"/>
      <c r="P662" s="48"/>
      <c r="Q662" s="48"/>
      <c r="R662" s="48"/>
      <c r="S662" s="48"/>
      <c r="T662" s="48"/>
      <c r="U662" s="48"/>
      <c r="V662" s="48"/>
      <c r="W662" s="48"/>
      <c r="X662" s="48"/>
      <c r="Y662" s="48"/>
      <c r="AA662" s="2"/>
    </row>
    <row r="663" spans="1:30" ht="33" x14ac:dyDescent="0.25">
      <c r="A663" s="2"/>
      <c r="B663" s="2"/>
      <c r="C663" s="2"/>
      <c r="D663" s="269" t="s">
        <v>274</v>
      </c>
      <c r="E663" s="48"/>
      <c r="F663" s="48"/>
      <c r="G663" s="97"/>
      <c r="H663" s="48" t="s">
        <v>19</v>
      </c>
      <c r="I663" s="48"/>
      <c r="J663" s="48"/>
      <c r="K663" s="48"/>
      <c r="L663" s="273" t="s">
        <v>1060</v>
      </c>
      <c r="M663" s="48"/>
      <c r="N663" s="92"/>
      <c r="O663" s="92"/>
      <c r="P663" s="48"/>
      <c r="Q663" s="48"/>
      <c r="R663" s="48"/>
      <c r="S663" s="48"/>
      <c r="T663" s="48"/>
      <c r="U663" s="48">
        <v>15</v>
      </c>
      <c r="V663" s="48"/>
      <c r="W663" s="48" t="s">
        <v>35</v>
      </c>
      <c r="X663" s="48"/>
      <c r="Y663" s="48"/>
      <c r="AA663" s="2"/>
    </row>
    <row r="664" spans="1:30" ht="26.25" x14ac:dyDescent="0.25">
      <c r="A664" s="2"/>
      <c r="B664" s="2"/>
      <c r="C664" s="2"/>
      <c r="D664" s="274" t="s">
        <v>42</v>
      </c>
      <c r="E664" s="48"/>
      <c r="F664" s="48"/>
      <c r="G664" s="97"/>
      <c r="H664" s="48"/>
      <c r="I664" s="48"/>
      <c r="J664" s="48"/>
      <c r="K664" s="48"/>
      <c r="L664" s="92"/>
      <c r="M664" s="48"/>
      <c r="N664" s="92"/>
      <c r="O664" s="92"/>
      <c r="P664" s="48"/>
      <c r="Q664" s="48"/>
      <c r="R664" s="48"/>
      <c r="S664" s="48"/>
      <c r="T664" s="48"/>
      <c r="U664" s="48"/>
      <c r="V664" s="48"/>
      <c r="W664" s="48"/>
      <c r="X664" s="48"/>
      <c r="Y664" s="48"/>
      <c r="AA664" s="2"/>
    </row>
    <row r="665" spans="1:30" ht="79.5" x14ac:dyDescent="0.25">
      <c r="A665" s="2"/>
      <c r="B665" s="2"/>
      <c r="C665" s="2"/>
      <c r="D665" s="48" t="s">
        <v>257</v>
      </c>
      <c r="E665" s="48"/>
      <c r="F665" s="48"/>
      <c r="G665" s="97">
        <v>2003</v>
      </c>
      <c r="H665" s="48" t="s">
        <v>201</v>
      </c>
      <c r="I665" s="48"/>
      <c r="J665" s="48"/>
      <c r="K665" s="48"/>
      <c r="L665" s="92" t="s">
        <v>271</v>
      </c>
      <c r="M665" s="48"/>
      <c r="N665" s="92"/>
      <c r="O665" s="92"/>
      <c r="P665" s="48"/>
      <c r="Q665" s="48"/>
      <c r="R665" s="48"/>
      <c r="S665" s="48"/>
      <c r="T665" s="48"/>
      <c r="U665" s="48">
        <v>17</v>
      </c>
      <c r="V665" s="48"/>
      <c r="W665" s="48" t="s">
        <v>35</v>
      </c>
      <c r="X665" s="48"/>
      <c r="Y665" s="48"/>
      <c r="AA665" s="2"/>
    </row>
    <row r="666" spans="1:30" ht="24.75" x14ac:dyDescent="0.25">
      <c r="A666" s="2"/>
      <c r="B666" s="2"/>
      <c r="C666" s="2"/>
      <c r="D666" s="275" t="s">
        <v>51</v>
      </c>
      <c r="E666" s="48"/>
      <c r="F666" s="48"/>
      <c r="G666" s="97"/>
      <c r="H666" s="48"/>
      <c r="I666" s="48"/>
      <c r="J666" s="48"/>
      <c r="K666" s="48"/>
      <c r="L666" s="92"/>
      <c r="M666" s="48"/>
      <c r="N666" s="92"/>
      <c r="O666" s="92"/>
      <c r="P666" s="48"/>
      <c r="Q666" s="48"/>
      <c r="R666" s="48"/>
      <c r="S666" s="48"/>
      <c r="T666" s="48"/>
      <c r="U666" s="48"/>
      <c r="V666" s="48"/>
      <c r="W666" s="48"/>
      <c r="X666" s="48"/>
      <c r="Y666" s="48"/>
      <c r="AA666" s="2"/>
    </row>
    <row r="667" spans="1:30" ht="68.25" x14ac:dyDescent="0.25">
      <c r="A667" s="2"/>
      <c r="B667" s="2"/>
      <c r="C667" s="2"/>
      <c r="D667" s="48" t="s">
        <v>258</v>
      </c>
      <c r="E667" s="48"/>
      <c r="F667" s="48"/>
      <c r="G667" s="97">
        <v>2003</v>
      </c>
      <c r="H667" s="48" t="s">
        <v>140</v>
      </c>
      <c r="I667" s="48"/>
      <c r="J667" s="48"/>
      <c r="K667" s="48"/>
      <c r="L667" s="92" t="s">
        <v>269</v>
      </c>
      <c r="M667" s="48"/>
      <c r="N667" s="92"/>
      <c r="O667" s="92"/>
      <c r="P667" s="48"/>
      <c r="Q667" s="48"/>
      <c r="R667" s="48"/>
      <c r="S667" s="48"/>
      <c r="T667" s="48"/>
      <c r="U667" s="48">
        <v>17</v>
      </c>
      <c r="V667" s="48"/>
      <c r="W667" s="48" t="s">
        <v>35</v>
      </c>
      <c r="X667" s="48"/>
      <c r="Y667" s="48"/>
      <c r="AA667" s="2"/>
    </row>
    <row r="668" spans="1:30" x14ac:dyDescent="0.25">
      <c r="A668" s="2"/>
      <c r="B668" s="2"/>
      <c r="C668" s="2"/>
      <c r="D668" s="275" t="s">
        <v>42</v>
      </c>
      <c r="E668" s="48"/>
      <c r="F668" s="48"/>
      <c r="G668" s="97"/>
      <c r="H668" s="48"/>
      <c r="I668" s="48"/>
      <c r="J668" s="48"/>
      <c r="K668" s="48"/>
      <c r="L668" s="92"/>
      <c r="M668" s="48"/>
      <c r="N668" s="92"/>
      <c r="O668" s="92"/>
      <c r="P668" s="48"/>
      <c r="Q668" s="48"/>
      <c r="R668" s="48"/>
      <c r="S668" s="48"/>
      <c r="T668" s="48"/>
      <c r="U668" s="48"/>
      <c r="V668" s="48"/>
      <c r="W668" s="48"/>
      <c r="X668" s="48"/>
      <c r="Y668" s="48"/>
      <c r="AA668" s="2"/>
    </row>
    <row r="669" spans="1:30" ht="57" x14ac:dyDescent="0.25">
      <c r="A669" s="2"/>
      <c r="B669" s="2"/>
      <c r="C669" s="2"/>
      <c r="D669" s="48" t="s">
        <v>259</v>
      </c>
      <c r="E669" s="48"/>
      <c r="F669" s="48"/>
      <c r="G669" s="97">
        <v>2004</v>
      </c>
      <c r="H669" s="48" t="s">
        <v>32</v>
      </c>
      <c r="I669" s="48"/>
      <c r="J669" s="48"/>
      <c r="K669" s="48"/>
      <c r="L669" s="92" t="s">
        <v>260</v>
      </c>
      <c r="M669" s="48"/>
      <c r="N669" s="92"/>
      <c r="O669" s="92"/>
      <c r="P669" s="48"/>
      <c r="Q669" s="48"/>
      <c r="R669" s="48"/>
      <c r="S669" s="48"/>
      <c r="T669" s="48"/>
      <c r="U669" s="48">
        <v>16</v>
      </c>
      <c r="V669" s="48"/>
      <c r="W669" s="48" t="s">
        <v>35</v>
      </c>
      <c r="X669" s="48"/>
      <c r="Y669" s="48"/>
      <c r="AA669" s="2"/>
    </row>
    <row r="670" spans="1:30" x14ac:dyDescent="0.25">
      <c r="A670" s="2"/>
      <c r="B670" s="2"/>
      <c r="C670" s="2"/>
      <c r="D670" s="181"/>
      <c r="E670" s="181"/>
      <c r="F670" s="181"/>
      <c r="G670" s="192"/>
      <c r="H670" s="181"/>
      <c r="I670" s="181"/>
      <c r="J670" s="181"/>
      <c r="K670" s="181"/>
      <c r="L670" s="193"/>
      <c r="M670" s="181"/>
      <c r="N670" s="193"/>
      <c r="O670" s="193"/>
      <c r="P670" s="181"/>
      <c r="Q670" s="181"/>
      <c r="R670" s="181"/>
      <c r="S670" s="181"/>
      <c r="T670" s="181"/>
      <c r="U670" s="181"/>
      <c r="V670" s="181"/>
      <c r="W670" s="181"/>
      <c r="X670" s="181"/>
      <c r="Y670" s="181"/>
      <c r="AA670" s="2"/>
    </row>
    <row r="671" spans="1:30" ht="26.25" x14ac:dyDescent="0.25">
      <c r="A671" s="2"/>
      <c r="B671" s="2"/>
      <c r="C671" s="2"/>
      <c r="D671" s="140" t="s">
        <v>42</v>
      </c>
      <c r="E671" s="48"/>
      <c r="F671" s="48"/>
      <c r="G671" s="97">
        <v>2005</v>
      </c>
      <c r="H671" s="48" t="s">
        <v>261</v>
      </c>
      <c r="I671" s="48"/>
      <c r="J671" s="48"/>
      <c r="K671" s="48"/>
      <c r="L671" s="92"/>
      <c r="M671" s="48"/>
      <c r="N671" s="92"/>
      <c r="O671" s="92"/>
      <c r="P671" s="48"/>
      <c r="Q671" s="48"/>
      <c r="R671" s="48"/>
      <c r="S671" s="48"/>
      <c r="T671" s="48"/>
      <c r="U671" s="48"/>
      <c r="V671" s="48"/>
      <c r="W671" s="48"/>
      <c r="X671" s="48"/>
      <c r="Y671" s="48"/>
    </row>
    <row r="672" spans="1:30" ht="57" x14ac:dyDescent="0.25">
      <c r="A672" s="2"/>
      <c r="B672" s="2"/>
      <c r="C672" s="2"/>
      <c r="D672" s="48" t="s">
        <v>262</v>
      </c>
      <c r="E672" s="48"/>
      <c r="F672" s="48"/>
      <c r="G672" s="97">
        <v>2005</v>
      </c>
      <c r="H672" s="48"/>
      <c r="I672" s="48"/>
      <c r="J672" s="48"/>
      <c r="K672" s="48"/>
      <c r="L672" s="92" t="s">
        <v>263</v>
      </c>
      <c r="M672" s="48"/>
      <c r="N672" s="92"/>
      <c r="O672" s="92"/>
      <c r="P672" s="48"/>
      <c r="Q672" s="48"/>
      <c r="R672" s="48"/>
      <c r="S672" s="48"/>
      <c r="T672" s="48"/>
      <c r="U672" s="48">
        <v>15</v>
      </c>
      <c r="V672" s="48"/>
      <c r="W672" s="48" t="s">
        <v>35</v>
      </c>
      <c r="X672" s="48"/>
      <c r="Y672" s="48"/>
      <c r="AA672" s="2"/>
    </row>
    <row r="673" spans="1:54" ht="12.75" customHeight="1" x14ac:dyDescent="0.25">
      <c r="A673" s="2"/>
      <c r="B673" s="2"/>
      <c r="C673" s="2"/>
      <c r="D673" s="140" t="s">
        <v>42</v>
      </c>
      <c r="E673" s="48"/>
      <c r="F673" s="48"/>
      <c r="G673" s="97"/>
      <c r="H673" s="48"/>
      <c r="I673" s="48"/>
      <c r="J673" s="48"/>
      <c r="K673" s="48"/>
      <c r="L673" s="92"/>
      <c r="M673" s="48"/>
      <c r="N673" s="92"/>
      <c r="O673" s="92"/>
      <c r="P673" s="48"/>
      <c r="Q673" s="48"/>
      <c r="R673" s="48"/>
      <c r="S673" s="48"/>
      <c r="T673" s="48"/>
      <c r="U673" s="48"/>
      <c r="V673" s="48"/>
      <c r="W673" s="48"/>
      <c r="X673" s="48"/>
      <c r="Y673" s="48"/>
      <c r="AA673" s="2"/>
    </row>
    <row r="674" spans="1:54" ht="57.75" customHeight="1" x14ac:dyDescent="0.25">
      <c r="A674" s="2"/>
      <c r="B674" s="2"/>
      <c r="C674" s="2"/>
      <c r="D674" s="188" t="s">
        <v>264</v>
      </c>
      <c r="E674" s="48"/>
      <c r="F674" s="48"/>
      <c r="G674" s="276">
        <v>2004</v>
      </c>
      <c r="H674" s="188" t="s">
        <v>32</v>
      </c>
      <c r="I674" s="48"/>
      <c r="J674" s="48"/>
      <c r="K674" s="48"/>
      <c r="L674" s="92" t="s">
        <v>265</v>
      </c>
      <c r="M674" s="48"/>
      <c r="N674" s="92"/>
      <c r="O674" s="92"/>
      <c r="P674" s="48"/>
      <c r="Q674" s="48"/>
      <c r="R674" s="48"/>
      <c r="S674" s="48"/>
      <c r="T674" s="48"/>
      <c r="U674" s="48">
        <v>15</v>
      </c>
      <c r="V674" s="48"/>
      <c r="W674" s="48" t="s">
        <v>35</v>
      </c>
      <c r="X674" s="48"/>
      <c r="Y674" s="48"/>
      <c r="AA674" s="2"/>
    </row>
    <row r="675" spans="1:54" ht="12.75" customHeight="1" x14ac:dyDescent="0.25">
      <c r="A675" s="2"/>
      <c r="B675" s="2"/>
      <c r="C675" s="2"/>
      <c r="D675" s="136" t="s">
        <v>52</v>
      </c>
      <c r="E675" s="48"/>
      <c r="F675" s="48"/>
      <c r="G675" s="97"/>
      <c r="H675" s="48"/>
      <c r="I675" s="48"/>
      <c r="J675" s="48"/>
      <c r="K675" s="48"/>
      <c r="L675" s="92"/>
      <c r="M675" s="48"/>
      <c r="N675" s="92"/>
      <c r="O675" s="92"/>
      <c r="P675" s="48"/>
      <c r="Q675" s="48"/>
      <c r="R675" s="48"/>
      <c r="S675" s="48"/>
      <c r="T675" s="48"/>
      <c r="U675" s="48"/>
      <c r="V675" s="48"/>
      <c r="W675" s="48"/>
      <c r="X675" s="48"/>
      <c r="Y675" s="48"/>
      <c r="AA675" s="2"/>
    </row>
    <row r="676" spans="1:54" ht="37.5" customHeight="1" x14ac:dyDescent="0.25">
      <c r="A676" s="2"/>
      <c r="B676" s="2"/>
      <c r="C676" s="2"/>
      <c r="D676" s="92" t="s">
        <v>277</v>
      </c>
      <c r="E676" s="48"/>
      <c r="F676" s="48"/>
      <c r="G676" s="97" t="s">
        <v>119</v>
      </c>
      <c r="H676" s="48" t="s">
        <v>32</v>
      </c>
      <c r="I676" s="48"/>
      <c r="J676" s="48"/>
      <c r="K676" s="48"/>
      <c r="L676" s="110" t="s">
        <v>266</v>
      </c>
      <c r="M676" s="48"/>
      <c r="N676" s="92"/>
      <c r="O676" s="92"/>
      <c r="P676" s="48"/>
      <c r="Q676" s="48"/>
      <c r="R676" s="48"/>
      <c r="S676" s="48"/>
      <c r="T676" s="48"/>
      <c r="U676" s="48">
        <v>22</v>
      </c>
      <c r="V676" s="48"/>
      <c r="W676" s="48" t="s">
        <v>35</v>
      </c>
      <c r="X676" s="48"/>
      <c r="Y676" s="48"/>
    </row>
    <row r="677" spans="1:54" ht="13.5" customHeight="1" x14ac:dyDescent="0.25">
      <c r="A677" s="2"/>
      <c r="B677" s="2"/>
      <c r="C677" s="2"/>
      <c r="D677" s="136" t="s">
        <v>52</v>
      </c>
      <c r="E677" s="48"/>
      <c r="F677" s="48"/>
      <c r="G677" s="97"/>
      <c r="H677" s="48"/>
      <c r="I677" s="48"/>
      <c r="J677" s="48"/>
      <c r="K677" s="48"/>
      <c r="L677" s="92"/>
      <c r="M677" s="48"/>
      <c r="N677" s="92"/>
      <c r="O677" s="92"/>
      <c r="P677" s="48"/>
      <c r="Q677" s="48"/>
      <c r="R677" s="48"/>
      <c r="S677" s="48"/>
      <c r="T677" s="48"/>
      <c r="U677" s="48"/>
      <c r="V677" s="48"/>
      <c r="W677" s="48"/>
      <c r="X677" s="48"/>
      <c r="Y677" s="48"/>
      <c r="AA677" s="2"/>
    </row>
    <row r="678" spans="1:54" ht="23.25" x14ac:dyDescent="0.25">
      <c r="A678" s="2"/>
      <c r="B678" s="2"/>
      <c r="C678" s="2"/>
      <c r="D678" s="188" t="s">
        <v>69</v>
      </c>
      <c r="E678" s="48"/>
      <c r="F678" s="48"/>
      <c r="G678" s="277">
        <v>2003</v>
      </c>
      <c r="H678" s="188" t="s">
        <v>32</v>
      </c>
      <c r="I678" s="48"/>
      <c r="J678" s="48"/>
      <c r="K678" s="48"/>
      <c r="L678" s="92" t="s">
        <v>272</v>
      </c>
      <c r="M678" s="48"/>
      <c r="N678" s="92"/>
      <c r="O678" s="92"/>
      <c r="P678" s="48"/>
      <c r="Q678" s="48"/>
      <c r="R678" s="48"/>
      <c r="S678" s="48"/>
      <c r="T678" s="48"/>
      <c r="U678" s="48">
        <v>16</v>
      </c>
      <c r="V678" s="48"/>
      <c r="W678" s="48" t="s">
        <v>35</v>
      </c>
      <c r="X678" s="48"/>
      <c r="Y678" s="48"/>
      <c r="AA678" s="2"/>
    </row>
    <row r="679" spans="1:54" ht="12.75" customHeight="1" x14ac:dyDescent="0.25">
      <c r="A679" s="2"/>
      <c r="B679" s="2"/>
      <c r="C679" s="2"/>
      <c r="D679" s="278" t="s">
        <v>48</v>
      </c>
      <c r="E679" s="48"/>
      <c r="F679" s="48"/>
      <c r="G679" s="97"/>
      <c r="H679" s="48"/>
      <c r="I679" s="48"/>
      <c r="J679" s="48"/>
      <c r="K679" s="48"/>
      <c r="L679" s="92"/>
      <c r="M679" s="48"/>
      <c r="N679" s="92"/>
      <c r="O679" s="92"/>
      <c r="P679" s="48"/>
      <c r="Q679" s="48"/>
      <c r="R679" s="48"/>
      <c r="S679" s="48"/>
      <c r="T679" s="48"/>
      <c r="U679" s="48"/>
      <c r="V679" s="48"/>
      <c r="W679" s="48"/>
      <c r="X679" s="48"/>
      <c r="Y679" s="48"/>
      <c r="AA679" s="2"/>
    </row>
    <row r="680" spans="1:54" ht="22.5" customHeight="1" x14ac:dyDescent="0.25">
      <c r="A680" s="2"/>
      <c r="B680" s="2"/>
      <c r="C680" s="2"/>
      <c r="D680" s="188" t="s">
        <v>276</v>
      </c>
      <c r="E680" s="48"/>
      <c r="F680" s="48"/>
      <c r="G680" s="276">
        <v>2005</v>
      </c>
      <c r="H680" s="48"/>
      <c r="I680" s="48"/>
      <c r="J680" s="48"/>
      <c r="K680" s="48"/>
      <c r="L680" s="92" t="s">
        <v>529</v>
      </c>
      <c r="M680" s="48"/>
      <c r="N680" s="92"/>
      <c r="O680" s="92"/>
      <c r="P680" s="48"/>
      <c r="Q680" s="48"/>
      <c r="R680" s="48"/>
      <c r="S680" s="48"/>
      <c r="T680" s="48"/>
      <c r="U680" s="48">
        <v>16</v>
      </c>
      <c r="V680" s="48"/>
      <c r="W680" s="48" t="s">
        <v>35</v>
      </c>
      <c r="X680" s="48"/>
      <c r="Y680" s="48"/>
      <c r="AA680" s="2"/>
    </row>
    <row r="681" spans="1:54" ht="12.75" customHeight="1" x14ac:dyDescent="0.25">
      <c r="A681" s="2"/>
      <c r="B681" s="2"/>
      <c r="C681" s="2"/>
      <c r="D681" s="151" t="s">
        <v>275</v>
      </c>
      <c r="E681" s="48"/>
      <c r="F681" s="48"/>
      <c r="G681" s="97"/>
      <c r="H681" s="48"/>
      <c r="I681" s="48"/>
      <c r="J681" s="48"/>
      <c r="K681" s="48"/>
      <c r="L681" s="92"/>
      <c r="M681" s="48"/>
      <c r="N681" s="92"/>
      <c r="O681" s="92"/>
      <c r="P681" s="48"/>
      <c r="Q681" s="48"/>
      <c r="R681" s="48"/>
      <c r="S681" s="48"/>
      <c r="T681" s="48"/>
      <c r="U681" s="48"/>
      <c r="V681" s="48"/>
      <c r="W681" s="48"/>
      <c r="X681" s="48"/>
      <c r="Y681" s="48"/>
      <c r="Z681" s="69"/>
      <c r="AA681" s="16"/>
    </row>
    <row r="682" spans="1:54" ht="56.25" x14ac:dyDescent="0.25">
      <c r="A682" s="2"/>
      <c r="B682" s="2"/>
      <c r="C682" s="2"/>
      <c r="D682" s="279" t="s">
        <v>280</v>
      </c>
      <c r="E682" s="48"/>
      <c r="F682" s="48"/>
      <c r="G682" s="276" t="s">
        <v>279</v>
      </c>
      <c r="H682" s="188" t="s">
        <v>32</v>
      </c>
      <c r="I682" s="48"/>
      <c r="J682" s="48"/>
      <c r="K682" s="48"/>
      <c r="L682" s="91" t="s">
        <v>281</v>
      </c>
      <c r="M682" s="48"/>
      <c r="N682" s="92"/>
      <c r="O682" s="92"/>
      <c r="P682" s="48"/>
      <c r="Q682" s="48"/>
      <c r="R682" s="48"/>
      <c r="S682" s="48"/>
      <c r="T682" s="48"/>
      <c r="U682" s="188">
        <v>16</v>
      </c>
      <c r="V682" s="48"/>
      <c r="W682" s="48"/>
      <c r="X682" s="48"/>
      <c r="Y682" s="188"/>
      <c r="Z682" s="69"/>
      <c r="AA682" s="32"/>
    </row>
    <row r="683" spans="1:54" ht="16.5" customHeight="1" x14ac:dyDescent="0.25">
      <c r="A683" s="2"/>
      <c r="B683" s="274"/>
      <c r="C683" s="48"/>
      <c r="D683" s="274" t="s">
        <v>267</v>
      </c>
      <c r="E683" s="48"/>
      <c r="F683" s="48"/>
      <c r="G683" s="97"/>
      <c r="H683" s="48"/>
      <c r="I683" s="48"/>
      <c r="J683" s="48"/>
      <c r="K683" s="48"/>
      <c r="L683" s="92"/>
      <c r="M683" s="48"/>
      <c r="N683" s="92"/>
      <c r="O683" s="92"/>
      <c r="P683" s="48"/>
      <c r="Q683" s="48"/>
      <c r="R683" s="48"/>
      <c r="S683" s="48"/>
      <c r="T683" s="48"/>
      <c r="U683" s="48"/>
      <c r="V683" s="48"/>
      <c r="W683" s="48"/>
      <c r="X683" s="48"/>
      <c r="Y683" s="91"/>
      <c r="Z683" s="69"/>
      <c r="AA683" s="16"/>
    </row>
    <row r="684" spans="1:54" ht="62.25" customHeight="1" x14ac:dyDescent="0.25">
      <c r="A684" s="2"/>
      <c r="B684" s="280"/>
      <c r="C684" s="48"/>
      <c r="D684" s="188" t="s">
        <v>268</v>
      </c>
      <c r="E684" s="48"/>
      <c r="F684" s="48"/>
      <c r="G684" s="276">
        <v>2003</v>
      </c>
      <c r="H684" s="188" t="s">
        <v>32</v>
      </c>
      <c r="I684" s="48"/>
      <c r="J684" s="48"/>
      <c r="K684" s="48"/>
      <c r="L684" s="91" t="s">
        <v>273</v>
      </c>
      <c r="M684" s="48"/>
      <c r="N684" s="92"/>
      <c r="O684" s="92"/>
      <c r="P684" s="48"/>
      <c r="Q684" s="48"/>
      <c r="R684" s="48"/>
      <c r="S684" s="48"/>
      <c r="T684" s="48"/>
      <c r="U684" s="188">
        <v>16</v>
      </c>
      <c r="V684" s="48"/>
      <c r="W684" s="188" t="s">
        <v>35</v>
      </c>
      <c r="X684" s="48"/>
      <c r="Y684" s="48"/>
      <c r="Z684" s="69"/>
      <c r="AA684" s="16"/>
      <c r="AD684" s="6"/>
      <c r="AE684" s="46"/>
      <c r="AF684" s="16"/>
      <c r="AG684" s="16"/>
      <c r="AH684" s="32"/>
      <c r="AI684" s="32"/>
      <c r="AJ684" s="16"/>
      <c r="AK684" s="16"/>
      <c r="AL684" s="16"/>
      <c r="AM684" s="34"/>
      <c r="AN684" s="16"/>
      <c r="AO684" s="33"/>
      <c r="AP684" s="33"/>
      <c r="AQ684" s="16"/>
      <c r="AR684" s="16"/>
      <c r="AS684" s="16"/>
      <c r="AT684" s="16"/>
      <c r="AU684" s="16"/>
      <c r="AV684" s="32"/>
      <c r="AW684" s="16"/>
      <c r="AX684" s="32"/>
      <c r="AY684" s="16"/>
      <c r="AZ684" s="16"/>
      <c r="BA684" s="16"/>
      <c r="BB684" s="32"/>
    </row>
    <row r="685" spans="1:54" ht="18.75" customHeight="1" x14ac:dyDescent="0.25">
      <c r="A685" s="2"/>
      <c r="B685" s="281"/>
      <c r="C685" s="48"/>
      <c r="D685" s="278" t="s">
        <v>48</v>
      </c>
      <c r="E685" s="48"/>
      <c r="F685" s="48"/>
      <c r="G685" s="97"/>
      <c r="H685" s="48"/>
      <c r="I685" s="48"/>
      <c r="J685" s="48"/>
      <c r="K685" s="48"/>
      <c r="L685" s="92"/>
      <c r="M685" s="48"/>
      <c r="N685" s="92"/>
      <c r="O685" s="92"/>
      <c r="P685" s="48"/>
      <c r="Q685" s="48"/>
      <c r="R685" s="48"/>
      <c r="S685" s="48"/>
      <c r="T685" s="48"/>
      <c r="U685" s="48"/>
      <c r="V685" s="48"/>
      <c r="W685" s="48"/>
      <c r="X685" s="48"/>
      <c r="Y685" s="48"/>
      <c r="Z685" s="69"/>
      <c r="AA685" s="16"/>
    </row>
    <row r="686" spans="1:54" ht="72.75" customHeight="1" x14ac:dyDescent="0.25">
      <c r="A686" s="2"/>
      <c r="B686" s="2"/>
      <c r="C686" s="2"/>
      <c r="D686" s="149" t="s">
        <v>282</v>
      </c>
      <c r="E686" s="48"/>
      <c r="F686" s="48"/>
      <c r="G686" s="97">
        <v>2003</v>
      </c>
      <c r="H686" s="48"/>
      <c r="I686" s="48"/>
      <c r="J686" s="48"/>
      <c r="K686" s="48"/>
      <c r="L686" s="110" t="s">
        <v>294</v>
      </c>
      <c r="M686" s="48"/>
      <c r="N686" s="92"/>
      <c r="O686" s="92"/>
      <c r="P686" s="48"/>
      <c r="Q686" s="48"/>
      <c r="R686" s="48"/>
      <c r="S686" s="48"/>
      <c r="T686" s="48"/>
      <c r="U686" s="48">
        <v>16</v>
      </c>
      <c r="V686" s="48"/>
      <c r="W686" s="48" t="s">
        <v>35</v>
      </c>
      <c r="X686" s="48"/>
      <c r="Y686" s="48"/>
      <c r="Z686" s="69"/>
      <c r="AA686" s="16"/>
    </row>
    <row r="687" spans="1:54" ht="20.25" customHeight="1" x14ac:dyDescent="0.25">
      <c r="A687" s="2"/>
      <c r="B687" s="2"/>
      <c r="C687" s="2"/>
      <c r="D687" s="279" t="s">
        <v>283</v>
      </c>
      <c r="E687" s="48"/>
      <c r="F687" s="48"/>
      <c r="G687" s="97"/>
      <c r="H687" s="48"/>
      <c r="I687" s="48"/>
      <c r="J687" s="48"/>
      <c r="K687" s="48"/>
      <c r="L687" s="92"/>
      <c r="M687" s="48"/>
      <c r="N687" s="92"/>
      <c r="O687" s="92"/>
      <c r="P687" s="48"/>
      <c r="Q687" s="48"/>
      <c r="R687" s="48"/>
      <c r="S687" s="48"/>
      <c r="T687" s="48"/>
      <c r="U687" s="48"/>
      <c r="V687" s="48"/>
      <c r="W687" s="48"/>
      <c r="X687" s="48"/>
      <c r="Y687" s="48"/>
      <c r="Z687" s="69"/>
      <c r="AA687" s="16"/>
    </row>
    <row r="688" spans="1:54" ht="75.75" customHeight="1" x14ac:dyDescent="0.25">
      <c r="A688" s="2"/>
      <c r="B688" s="2"/>
      <c r="C688" s="2"/>
      <c r="D688" s="176" t="s">
        <v>518</v>
      </c>
      <c r="E688" s="48" t="s">
        <v>284</v>
      </c>
      <c r="F688" s="48"/>
      <c r="G688" s="97">
        <v>2003</v>
      </c>
      <c r="H688" s="48"/>
      <c r="I688" s="48"/>
      <c r="J688" s="48"/>
      <c r="K688" s="48"/>
      <c r="L688" s="230" t="s">
        <v>1061</v>
      </c>
      <c r="M688" s="48"/>
      <c r="N688" s="92"/>
      <c r="O688" s="92"/>
      <c r="P688" s="48"/>
      <c r="Q688" s="48"/>
      <c r="R688" s="48"/>
      <c r="S688" s="48"/>
      <c r="T688" s="48"/>
      <c r="U688" s="48">
        <v>16</v>
      </c>
      <c r="V688" s="48"/>
      <c r="W688" s="48" t="s">
        <v>35</v>
      </c>
      <c r="X688" s="48"/>
      <c r="Y688" s="48"/>
      <c r="Z688" s="69"/>
      <c r="AA688" s="16"/>
    </row>
    <row r="689" spans="1:33" ht="18" customHeight="1" x14ac:dyDescent="0.25">
      <c r="A689" s="2"/>
      <c r="B689" s="48"/>
      <c r="C689" s="48"/>
      <c r="D689" s="91" t="s">
        <v>48</v>
      </c>
      <c r="E689" s="48"/>
      <c r="F689" s="48"/>
      <c r="G689" s="97"/>
      <c r="H689" s="48"/>
      <c r="I689" s="48"/>
      <c r="J689" s="48"/>
      <c r="K689" s="48"/>
      <c r="L689" s="92"/>
      <c r="M689" s="48"/>
      <c r="N689" s="92"/>
      <c r="O689" s="92"/>
      <c r="P689" s="48"/>
      <c r="Q689" s="48"/>
      <c r="R689" s="48"/>
      <c r="S689" s="48"/>
      <c r="T689" s="48"/>
      <c r="U689" s="48"/>
      <c r="V689" s="48"/>
      <c r="W689" s="48"/>
      <c r="X689" s="48"/>
      <c r="Y689" s="48"/>
      <c r="Z689" s="69"/>
      <c r="AA689" s="16"/>
    </row>
    <row r="690" spans="1:33" ht="84" customHeight="1" x14ac:dyDescent="0.25">
      <c r="A690" s="2"/>
      <c r="B690" s="282" t="s">
        <v>46</v>
      </c>
      <c r="C690" s="48"/>
      <c r="D690" s="48" t="s">
        <v>285</v>
      </c>
      <c r="E690" s="48"/>
      <c r="F690" s="48"/>
      <c r="G690" s="97">
        <v>2004</v>
      </c>
      <c r="H690" s="48"/>
      <c r="I690" s="48"/>
      <c r="J690" s="48"/>
      <c r="K690" s="48"/>
      <c r="L690" s="92" t="s">
        <v>278</v>
      </c>
      <c r="M690" s="48"/>
      <c r="N690" s="92"/>
      <c r="O690" s="92"/>
      <c r="P690" s="48"/>
      <c r="Q690" s="48"/>
      <c r="R690" s="48"/>
      <c r="S690" s="48"/>
      <c r="T690" s="48"/>
      <c r="U690" s="48"/>
      <c r="V690" s="48"/>
      <c r="W690" s="48"/>
      <c r="X690" s="48"/>
      <c r="Y690" s="48"/>
      <c r="Z690" s="69"/>
      <c r="AA690" s="16"/>
    </row>
    <row r="691" spans="1:33" ht="18" customHeight="1" x14ac:dyDescent="0.25">
      <c r="A691" s="2"/>
      <c r="B691" s="2"/>
      <c r="C691" s="2"/>
      <c r="D691" s="136" t="s">
        <v>48</v>
      </c>
      <c r="E691" s="48"/>
      <c r="F691" s="48"/>
      <c r="G691" s="97"/>
      <c r="H691" s="48"/>
      <c r="I691" s="48"/>
      <c r="J691" s="48"/>
      <c r="K691" s="48"/>
      <c r="L691" s="92"/>
      <c r="M691" s="48"/>
      <c r="N691" s="92"/>
      <c r="O691" s="92"/>
      <c r="P691" s="48"/>
      <c r="Q691" s="48"/>
      <c r="R691" s="48"/>
      <c r="S691" s="48"/>
      <c r="T691" s="48"/>
      <c r="U691" s="48"/>
      <c r="V691" s="48"/>
      <c r="W691" s="48"/>
      <c r="X691" s="48"/>
      <c r="Y691" s="48"/>
      <c r="Z691" s="69"/>
      <c r="AA691" s="16"/>
    </row>
    <row r="692" spans="1:33" ht="87.75" customHeight="1" x14ac:dyDescent="0.25">
      <c r="A692" s="2"/>
      <c r="B692" s="2"/>
      <c r="C692" s="2"/>
      <c r="D692" s="141" t="s">
        <v>286</v>
      </c>
      <c r="E692" s="48"/>
      <c r="F692" s="48"/>
      <c r="G692" s="90">
        <v>2003</v>
      </c>
      <c r="H692" s="141"/>
      <c r="I692" s="141"/>
      <c r="J692" s="141"/>
      <c r="K692" s="141"/>
      <c r="L692" s="118" t="s">
        <v>516</v>
      </c>
      <c r="M692" s="141"/>
      <c r="N692" s="125"/>
      <c r="O692" s="125"/>
      <c r="P692" s="141"/>
      <c r="Q692" s="141"/>
      <c r="R692" s="141"/>
      <c r="S692" s="141"/>
      <c r="T692" s="141"/>
      <c r="U692" s="141">
        <v>16</v>
      </c>
      <c r="V692" s="141"/>
      <c r="W692" s="141" t="s">
        <v>35</v>
      </c>
      <c r="X692" s="141"/>
      <c r="Y692" s="48"/>
      <c r="Z692" s="69"/>
      <c r="AA692" s="16"/>
    </row>
    <row r="693" spans="1:33" ht="27" customHeight="1" x14ac:dyDescent="0.25">
      <c r="A693" s="2"/>
      <c r="B693" s="2"/>
      <c r="C693" s="2"/>
      <c r="D693" s="136" t="s">
        <v>48</v>
      </c>
      <c r="E693" s="48"/>
      <c r="F693" s="48"/>
      <c r="G693" s="97"/>
      <c r="H693" s="48"/>
      <c r="I693" s="48"/>
      <c r="J693" s="48"/>
      <c r="K693" s="48"/>
      <c r="L693" s="92"/>
      <c r="M693" s="48"/>
      <c r="N693" s="92"/>
      <c r="O693" s="92"/>
      <c r="P693" s="48"/>
      <c r="Q693" s="48"/>
      <c r="R693" s="48"/>
      <c r="S693" s="48"/>
      <c r="T693" s="48"/>
      <c r="U693" s="48"/>
      <c r="V693" s="48"/>
      <c r="W693" s="48"/>
      <c r="X693" s="48"/>
      <c r="Y693" s="48"/>
      <c r="Z693" s="69"/>
      <c r="AA693" s="16"/>
    </row>
    <row r="694" spans="1:33" ht="81.75" customHeight="1" x14ac:dyDescent="0.25">
      <c r="A694" s="2"/>
      <c r="B694" s="2"/>
      <c r="C694" s="2"/>
      <c r="D694" s="188" t="s">
        <v>287</v>
      </c>
      <c r="E694" s="48"/>
      <c r="F694" s="48"/>
      <c r="G694" s="276">
        <v>2003</v>
      </c>
      <c r="H694" s="188" t="s">
        <v>32</v>
      </c>
      <c r="I694" s="48"/>
      <c r="J694" s="48"/>
      <c r="K694" s="48"/>
      <c r="L694" s="91" t="s">
        <v>288</v>
      </c>
      <c r="M694" s="48"/>
      <c r="N694" s="92"/>
      <c r="O694" s="92"/>
      <c r="P694" s="48"/>
      <c r="Q694" s="48"/>
      <c r="R694" s="48"/>
      <c r="S694" s="48"/>
      <c r="T694" s="48"/>
      <c r="U694" s="188">
        <v>16</v>
      </c>
      <c r="V694" s="48"/>
      <c r="W694" s="188" t="s">
        <v>35</v>
      </c>
      <c r="X694" s="48"/>
      <c r="Y694" s="48"/>
      <c r="Z694" s="69"/>
      <c r="AA694" s="16"/>
    </row>
    <row r="695" spans="1:33" x14ac:dyDescent="0.25">
      <c r="A695" s="2"/>
      <c r="B695" s="2"/>
      <c r="C695" s="2"/>
      <c r="D695" s="47" t="s">
        <v>84</v>
      </c>
      <c r="E695" s="47"/>
      <c r="F695" s="47"/>
      <c r="G695" s="103"/>
      <c r="H695" s="47"/>
      <c r="I695" s="47"/>
      <c r="J695" s="47"/>
      <c r="K695" s="47"/>
      <c r="L695" s="77"/>
      <c r="M695" s="47"/>
      <c r="N695" s="77"/>
      <c r="O695" s="77"/>
      <c r="P695" s="47"/>
      <c r="Q695" s="47"/>
      <c r="R695" s="47"/>
      <c r="S695" s="47"/>
      <c r="T695" s="47"/>
      <c r="U695" s="47"/>
      <c r="V695" s="47"/>
      <c r="W695" s="47"/>
      <c r="X695" s="47"/>
      <c r="Y695" s="47"/>
      <c r="Z695" s="29"/>
      <c r="AA695" s="36"/>
    </row>
    <row r="696" spans="1:33" ht="49.5" customHeight="1" x14ac:dyDescent="0.25">
      <c r="A696" s="2"/>
      <c r="B696" s="2"/>
      <c r="C696" s="2"/>
      <c r="D696" s="100" t="s">
        <v>1062</v>
      </c>
      <c r="E696" s="47"/>
      <c r="F696" s="47"/>
      <c r="G696" s="103"/>
      <c r="H696" s="47"/>
      <c r="I696" s="47"/>
      <c r="J696" s="47"/>
      <c r="K696" s="47"/>
      <c r="L696" s="125" t="s">
        <v>1063</v>
      </c>
      <c r="M696" s="47"/>
      <c r="N696" s="77"/>
      <c r="O696" s="77"/>
      <c r="P696" s="47"/>
      <c r="Q696" s="47"/>
      <c r="R696" s="47"/>
      <c r="S696" s="47"/>
      <c r="T696" s="47"/>
      <c r="U696" s="47">
        <v>16</v>
      </c>
      <c r="V696" s="47"/>
      <c r="W696" s="47" t="s">
        <v>35</v>
      </c>
      <c r="X696" s="47"/>
      <c r="Y696" s="47"/>
      <c r="Z696" s="71"/>
      <c r="AA696" s="22"/>
    </row>
    <row r="697" spans="1:33" ht="23.25" customHeight="1" x14ac:dyDescent="0.25">
      <c r="A697" s="2"/>
      <c r="B697" s="2"/>
      <c r="C697" s="2"/>
      <c r="D697" s="283" t="s">
        <v>84</v>
      </c>
      <c r="E697" s="47"/>
      <c r="F697" s="47"/>
      <c r="G697" s="103"/>
      <c r="H697" s="47"/>
      <c r="I697" s="47"/>
      <c r="J697" s="47"/>
      <c r="K697" s="47"/>
      <c r="L697" s="77"/>
      <c r="M697" s="47"/>
      <c r="N697" s="77"/>
      <c r="O697" s="77"/>
      <c r="P697" s="47"/>
      <c r="Q697" s="47"/>
      <c r="R697" s="47"/>
      <c r="S697" s="47"/>
      <c r="T697" s="47"/>
      <c r="U697" s="47"/>
      <c r="V697" s="47"/>
      <c r="W697" s="47"/>
      <c r="X697" s="47"/>
      <c r="Y697" s="47"/>
      <c r="Z697" s="72"/>
      <c r="AA697" s="40"/>
      <c r="AG697" s="1"/>
    </row>
    <row r="698" spans="1:33" ht="36.75" customHeight="1" x14ac:dyDescent="0.25">
      <c r="A698" s="2"/>
      <c r="B698" s="2"/>
      <c r="C698" s="2"/>
      <c r="D698" s="253" t="s">
        <v>1064</v>
      </c>
      <c r="E698" s="47"/>
      <c r="F698" s="47"/>
      <c r="G698" s="64">
        <v>2003</v>
      </c>
      <c r="H698" s="47"/>
      <c r="I698" s="47"/>
      <c r="J698" s="47"/>
      <c r="K698" s="47"/>
      <c r="L698" s="149" t="s">
        <v>517</v>
      </c>
      <c r="M698" s="47"/>
      <c r="N698" s="77"/>
      <c r="O698" s="77"/>
      <c r="P698" s="47"/>
      <c r="Q698" s="47"/>
      <c r="R698" s="47"/>
      <c r="S698" s="47"/>
      <c r="T698" s="47"/>
      <c r="U698" s="142">
        <v>16</v>
      </c>
      <c r="V698" s="142"/>
      <c r="W698" s="142" t="s">
        <v>35</v>
      </c>
      <c r="X698" s="47"/>
      <c r="Y698" s="47"/>
      <c r="Z698" s="73"/>
      <c r="AA698" s="23"/>
    </row>
    <row r="699" spans="1:33" ht="35.25" customHeight="1" x14ac:dyDescent="0.25">
      <c r="A699" s="2"/>
      <c r="B699" s="2"/>
      <c r="C699" s="2"/>
      <c r="D699" s="283" t="s">
        <v>84</v>
      </c>
      <c r="E699" s="47"/>
      <c r="F699" s="47"/>
      <c r="G699" s="103"/>
      <c r="H699" s="47"/>
      <c r="I699" s="47"/>
      <c r="J699" s="47"/>
      <c r="K699" s="47"/>
      <c r="L699" s="77"/>
      <c r="M699" s="47"/>
      <c r="N699" s="77"/>
      <c r="O699" s="77"/>
      <c r="P699" s="47"/>
      <c r="Q699" s="47"/>
      <c r="R699" s="47"/>
      <c r="S699" s="47"/>
      <c r="T699" s="47"/>
      <c r="U699" s="47"/>
      <c r="V699" s="47"/>
      <c r="W699" s="47"/>
      <c r="X699" s="47"/>
      <c r="Y699" s="47"/>
      <c r="Z699" s="29"/>
      <c r="AA699" s="36"/>
    </row>
    <row r="700" spans="1:33" ht="72.75" customHeight="1" x14ac:dyDescent="0.25">
      <c r="A700" s="2"/>
      <c r="B700" s="2"/>
      <c r="C700" s="2"/>
      <c r="D700" s="188" t="s">
        <v>513</v>
      </c>
      <c r="E700" s="75"/>
      <c r="F700" s="75"/>
      <c r="G700" s="195">
        <v>2003</v>
      </c>
      <c r="H700" s="75"/>
      <c r="I700" s="75"/>
      <c r="J700" s="75"/>
      <c r="K700" s="75"/>
      <c r="L700" s="196" t="s">
        <v>514</v>
      </c>
      <c r="M700" s="75"/>
      <c r="N700" s="197"/>
      <c r="O700" s="197"/>
      <c r="P700" s="75"/>
      <c r="Q700" s="75"/>
      <c r="R700" s="75"/>
      <c r="S700" s="75"/>
      <c r="T700" s="75"/>
      <c r="U700" s="75">
        <v>17</v>
      </c>
      <c r="V700" s="75"/>
      <c r="W700" s="284" t="s">
        <v>35</v>
      </c>
      <c r="X700" s="75"/>
      <c r="Y700" s="75"/>
      <c r="Z700" s="71"/>
      <c r="AA700" s="22"/>
    </row>
    <row r="701" spans="1:33" ht="24" customHeight="1" x14ac:dyDescent="0.25">
      <c r="A701" s="2"/>
      <c r="B701" s="2"/>
      <c r="C701" s="2"/>
      <c r="D701" s="285" t="s">
        <v>48</v>
      </c>
      <c r="E701" s="75"/>
      <c r="F701" s="75"/>
      <c r="G701" s="195"/>
      <c r="H701" s="75"/>
      <c r="I701" s="75"/>
      <c r="J701" s="75"/>
      <c r="K701" s="75"/>
      <c r="L701" s="196"/>
      <c r="M701" s="75"/>
      <c r="N701" s="197"/>
      <c r="O701" s="197"/>
      <c r="P701" s="75"/>
      <c r="Q701" s="75"/>
      <c r="R701" s="75"/>
      <c r="S701" s="75"/>
      <c r="T701" s="75"/>
      <c r="U701" s="75"/>
      <c r="V701" s="75"/>
      <c r="W701" s="284"/>
      <c r="X701" s="75"/>
      <c r="Y701" s="75"/>
      <c r="Z701" s="73"/>
      <c r="AA701" s="23"/>
      <c r="AE701" s="1"/>
    </row>
    <row r="702" spans="1:33" ht="47.25" customHeight="1" x14ac:dyDescent="0.25">
      <c r="A702" s="2"/>
      <c r="B702" s="2"/>
      <c r="C702" s="2"/>
      <c r="D702" s="48" t="s">
        <v>515</v>
      </c>
      <c r="E702" s="47"/>
      <c r="F702" s="47"/>
      <c r="G702" s="103">
        <v>2000</v>
      </c>
      <c r="H702" s="47" t="s">
        <v>32</v>
      </c>
      <c r="I702" s="47"/>
      <c r="J702" s="47"/>
      <c r="K702" s="47"/>
      <c r="L702" s="76" t="s">
        <v>1065</v>
      </c>
      <c r="M702" s="47"/>
      <c r="N702" s="77"/>
      <c r="O702" s="77"/>
      <c r="P702" s="47"/>
      <c r="Q702" s="47"/>
      <c r="R702" s="47"/>
      <c r="S702" s="47"/>
      <c r="T702" s="47"/>
      <c r="U702" s="47">
        <v>20</v>
      </c>
      <c r="V702" s="47"/>
      <c r="W702" s="47" t="s">
        <v>35</v>
      </c>
      <c r="X702" s="47"/>
      <c r="Y702" s="47"/>
      <c r="AD702" s="14"/>
      <c r="AE702" s="1"/>
    </row>
    <row r="703" spans="1:33" ht="24.75" customHeight="1" x14ac:dyDescent="0.25">
      <c r="A703" s="2"/>
      <c r="B703" s="2"/>
      <c r="C703" s="2"/>
      <c r="D703" s="285" t="s">
        <v>84</v>
      </c>
      <c r="E703" s="47"/>
      <c r="F703" s="47"/>
      <c r="G703" s="103"/>
      <c r="H703" s="47"/>
      <c r="I703" s="47"/>
      <c r="J703" s="47"/>
      <c r="K703" s="47"/>
      <c r="L703" s="77"/>
      <c r="M703" s="47"/>
      <c r="N703" s="77"/>
      <c r="O703" s="77"/>
      <c r="P703" s="47"/>
      <c r="Q703" s="47"/>
      <c r="R703" s="47"/>
      <c r="S703" s="47"/>
      <c r="T703" s="47"/>
      <c r="U703" s="47"/>
      <c r="V703" s="47"/>
      <c r="W703" s="47"/>
      <c r="X703" s="47"/>
      <c r="Y703" s="47"/>
      <c r="AE703" s="3"/>
    </row>
    <row r="704" spans="1:33" ht="32.25" customHeight="1" x14ac:dyDescent="0.25">
      <c r="A704" s="2"/>
      <c r="B704" s="2"/>
      <c r="C704" s="2"/>
      <c r="D704" s="48" t="s">
        <v>289</v>
      </c>
      <c r="E704" s="47"/>
      <c r="F704" s="47"/>
      <c r="G704" s="103">
        <v>2001</v>
      </c>
      <c r="H704" s="47" t="s">
        <v>36</v>
      </c>
      <c r="I704" s="47"/>
      <c r="J704" s="47"/>
      <c r="K704" s="47"/>
      <c r="L704" s="92" t="s">
        <v>290</v>
      </c>
      <c r="M704" s="47"/>
      <c r="N704" s="77"/>
      <c r="O704" s="77"/>
      <c r="P704" s="47"/>
      <c r="Q704" s="47"/>
      <c r="R704" s="47"/>
      <c r="S704" s="47"/>
      <c r="T704" s="47"/>
      <c r="U704" s="47">
        <v>18</v>
      </c>
      <c r="V704" s="47"/>
      <c r="W704" s="47" t="s">
        <v>35</v>
      </c>
      <c r="X704" s="47"/>
      <c r="Y704" s="47"/>
    </row>
    <row r="705" spans="1:27" ht="14.25" customHeight="1" x14ac:dyDescent="0.25">
      <c r="A705" s="2"/>
      <c r="B705" s="2"/>
      <c r="C705" s="2"/>
      <c r="D705" s="151" t="s">
        <v>44</v>
      </c>
      <c r="E705" s="47"/>
      <c r="F705" s="47"/>
      <c r="G705" s="103"/>
      <c r="H705" s="47"/>
      <c r="I705" s="47"/>
      <c r="J705" s="47"/>
      <c r="K705" s="47"/>
      <c r="L705" s="92"/>
      <c r="M705" s="47"/>
      <c r="N705" s="77"/>
      <c r="O705" s="77"/>
      <c r="P705" s="47"/>
      <c r="Q705" s="47"/>
      <c r="R705" s="47"/>
      <c r="S705" s="47"/>
      <c r="T705" s="47"/>
      <c r="U705" s="47"/>
      <c r="V705" s="47"/>
      <c r="W705" s="47"/>
      <c r="X705" s="47"/>
      <c r="Y705" s="47"/>
    </row>
    <row r="706" spans="1:27" ht="27.75" customHeight="1" x14ac:dyDescent="0.25">
      <c r="A706" s="2"/>
      <c r="B706" s="2"/>
      <c r="C706" s="2"/>
      <c r="D706" s="48" t="s">
        <v>291</v>
      </c>
      <c r="E706" s="47"/>
      <c r="F706" s="47"/>
      <c r="G706" s="103">
        <v>2000</v>
      </c>
      <c r="H706" s="47" t="s">
        <v>32</v>
      </c>
      <c r="I706" s="47"/>
      <c r="J706" s="47"/>
      <c r="K706" s="47"/>
      <c r="L706" s="92" t="s">
        <v>292</v>
      </c>
      <c r="M706" s="47"/>
      <c r="N706" s="77"/>
      <c r="O706" s="77"/>
      <c r="P706" s="47"/>
      <c r="Q706" s="47"/>
      <c r="R706" s="47"/>
      <c r="S706" s="47"/>
      <c r="T706" s="47"/>
      <c r="U706" s="47">
        <v>20</v>
      </c>
      <c r="V706" s="47"/>
      <c r="W706" s="47" t="s">
        <v>35</v>
      </c>
      <c r="X706" s="47"/>
      <c r="Y706" s="47"/>
    </row>
    <row r="707" spans="1:27" ht="24.75" x14ac:dyDescent="0.25">
      <c r="A707" s="2"/>
      <c r="B707" s="2"/>
      <c r="C707" s="2"/>
      <c r="D707" s="275" t="s">
        <v>244</v>
      </c>
      <c r="E707" s="47"/>
      <c r="F707" s="47"/>
      <c r="G707" s="103"/>
      <c r="H707" s="47"/>
      <c r="I707" s="47"/>
      <c r="J707" s="47"/>
      <c r="K707" s="47"/>
      <c r="L707" s="92"/>
      <c r="M707" s="47"/>
      <c r="N707" s="77"/>
      <c r="O707" s="77"/>
      <c r="P707" s="47"/>
      <c r="Q707" s="47"/>
      <c r="R707" s="47"/>
      <c r="S707" s="47"/>
      <c r="T707" s="47"/>
      <c r="U707" s="47"/>
      <c r="V707" s="47"/>
      <c r="W707" s="47"/>
      <c r="X707" s="47"/>
      <c r="Y707" s="47"/>
    </row>
    <row r="708" spans="1:27" ht="90" x14ac:dyDescent="0.25">
      <c r="A708" s="2"/>
      <c r="B708" s="2"/>
      <c r="C708" s="2"/>
      <c r="D708" s="48" t="s">
        <v>522</v>
      </c>
      <c r="E708" s="47"/>
      <c r="F708" s="47"/>
      <c r="G708" s="103">
        <v>2004</v>
      </c>
      <c r="H708" s="47" t="s">
        <v>32</v>
      </c>
      <c r="I708" s="47"/>
      <c r="J708" s="47"/>
      <c r="K708" s="47"/>
      <c r="L708" s="140" t="s">
        <v>293</v>
      </c>
      <c r="M708" s="47"/>
      <c r="N708" s="77"/>
      <c r="O708" s="77"/>
      <c r="P708" s="47"/>
      <c r="Q708" s="47"/>
      <c r="R708" s="47"/>
      <c r="S708" s="47"/>
      <c r="T708" s="47"/>
      <c r="U708" s="47">
        <v>15</v>
      </c>
      <c r="V708" s="47"/>
      <c r="W708" s="47" t="s">
        <v>35</v>
      </c>
      <c r="X708" s="47"/>
      <c r="Y708" s="47"/>
    </row>
    <row r="709" spans="1:27" ht="17.25" customHeight="1" x14ac:dyDescent="0.25">
      <c r="A709" s="2"/>
      <c r="B709" s="42"/>
      <c r="C709" s="2"/>
      <c r="D709" s="48"/>
      <c r="E709" s="47"/>
      <c r="F709" s="47"/>
      <c r="G709" s="103"/>
      <c r="H709" s="47"/>
      <c r="I709" s="286" t="s">
        <v>295</v>
      </c>
      <c r="J709" s="47"/>
      <c r="K709" s="47"/>
      <c r="L709" s="92"/>
      <c r="M709" s="47"/>
      <c r="N709" s="77"/>
      <c r="O709" s="77"/>
      <c r="P709" s="47"/>
      <c r="Q709" s="47"/>
      <c r="R709" s="47"/>
      <c r="S709" s="47"/>
      <c r="T709" s="47"/>
      <c r="U709" s="47"/>
      <c r="V709" s="47"/>
      <c r="W709" s="47"/>
      <c r="X709" s="47"/>
      <c r="Y709" s="47"/>
    </row>
    <row r="710" spans="1:27" ht="30" x14ac:dyDescent="0.25">
      <c r="A710" s="2"/>
      <c r="B710" s="42"/>
      <c r="C710" s="2"/>
      <c r="D710" s="151" t="s">
        <v>147</v>
      </c>
      <c r="E710" s="47"/>
      <c r="F710" s="47"/>
      <c r="G710" s="103"/>
      <c r="H710" s="47"/>
      <c r="I710" s="47"/>
      <c r="J710" s="47"/>
      <c r="K710" s="47"/>
      <c r="L710" s="92"/>
      <c r="M710" s="47"/>
      <c r="N710" s="77"/>
      <c r="O710" s="77"/>
      <c r="P710" s="47"/>
      <c r="Q710" s="47"/>
      <c r="R710" s="47"/>
      <c r="S710" s="47"/>
      <c r="T710" s="47"/>
      <c r="U710" s="47"/>
      <c r="V710" s="47"/>
      <c r="W710" s="47"/>
      <c r="X710" s="47"/>
      <c r="Y710" s="47"/>
      <c r="AA710" s="2"/>
    </row>
    <row r="711" spans="1:27" ht="68.25" x14ac:dyDescent="0.25">
      <c r="A711" s="2"/>
      <c r="B711" s="2"/>
      <c r="C711" s="2"/>
      <c r="D711" s="188" t="s">
        <v>296</v>
      </c>
      <c r="E711" s="47"/>
      <c r="F711" s="47"/>
      <c r="G711" s="195">
        <v>2004</v>
      </c>
      <c r="H711" s="75" t="s">
        <v>36</v>
      </c>
      <c r="I711" s="47"/>
      <c r="J711" s="47"/>
      <c r="K711" s="47"/>
      <c r="L711" s="92" t="s">
        <v>297</v>
      </c>
      <c r="M711" s="47"/>
      <c r="N711" s="77"/>
      <c r="O711" s="77"/>
      <c r="P711" s="47"/>
      <c r="Q711" s="47"/>
      <c r="R711" s="47"/>
      <c r="S711" s="47"/>
      <c r="T711" s="47"/>
      <c r="U711" s="75">
        <v>15</v>
      </c>
      <c r="V711" s="47"/>
      <c r="W711" s="75" t="s">
        <v>35</v>
      </c>
      <c r="X711" s="47"/>
      <c r="Y711" s="47"/>
      <c r="AA711" s="2"/>
    </row>
    <row r="712" spans="1:27" x14ac:dyDescent="0.25">
      <c r="A712" s="2"/>
      <c r="B712" s="2"/>
      <c r="C712" s="2"/>
      <c r="D712" s="287" t="s">
        <v>48</v>
      </c>
      <c r="E712" s="47"/>
      <c r="F712" s="47"/>
      <c r="G712" s="103"/>
      <c r="H712" s="47"/>
      <c r="I712" s="47"/>
      <c r="J712" s="47"/>
      <c r="K712" s="47"/>
      <c r="L712" s="92"/>
      <c r="M712" s="47"/>
      <c r="N712" s="77"/>
      <c r="O712" s="77"/>
      <c r="P712" s="47"/>
      <c r="Q712" s="47"/>
      <c r="R712" s="47"/>
      <c r="S712" s="47"/>
      <c r="T712" s="47"/>
      <c r="U712" s="47"/>
      <c r="V712" s="47"/>
      <c r="W712" s="47"/>
      <c r="X712" s="47"/>
      <c r="Y712" s="47"/>
      <c r="AA712" s="2"/>
    </row>
    <row r="713" spans="1:27" ht="30" x14ac:dyDescent="0.25">
      <c r="A713" s="2"/>
      <c r="B713" s="2"/>
      <c r="C713" s="2"/>
      <c r="D713" s="188" t="s">
        <v>298</v>
      </c>
      <c r="E713" s="47"/>
      <c r="F713" s="47"/>
      <c r="G713" s="103">
        <v>2002</v>
      </c>
      <c r="H713" s="47"/>
      <c r="I713" s="47"/>
      <c r="J713" s="47"/>
      <c r="K713" s="47"/>
      <c r="L713" s="92"/>
      <c r="M713" s="47"/>
      <c r="N713" s="77"/>
      <c r="O713" s="77"/>
      <c r="P713" s="47"/>
      <c r="Q713" s="47"/>
      <c r="R713" s="47"/>
      <c r="S713" s="47"/>
      <c r="T713" s="47"/>
      <c r="U713" s="47"/>
      <c r="V713" s="47"/>
      <c r="W713" s="47"/>
      <c r="X713" s="47"/>
      <c r="Y713" s="47"/>
    </row>
    <row r="714" spans="1:27" ht="26.25" x14ac:dyDescent="0.25">
      <c r="A714" s="2"/>
      <c r="B714" s="2"/>
      <c r="C714" s="2"/>
      <c r="D714" s="140" t="s">
        <v>48</v>
      </c>
      <c r="E714" s="47"/>
      <c r="F714" s="47"/>
      <c r="G714" s="103"/>
      <c r="H714" s="47"/>
      <c r="I714" s="47"/>
      <c r="J714" s="47"/>
      <c r="K714" s="47"/>
      <c r="L714" s="92"/>
      <c r="M714" s="47"/>
      <c r="N714" s="77"/>
      <c r="O714" s="77"/>
      <c r="P714" s="47"/>
      <c r="Q714" s="47"/>
      <c r="R714" s="47"/>
      <c r="S714" s="47"/>
      <c r="T714" s="47"/>
      <c r="U714" s="47"/>
      <c r="V714" s="47"/>
      <c r="W714" s="47"/>
      <c r="X714" s="47"/>
      <c r="Y714" s="47"/>
      <c r="AA714" s="2"/>
    </row>
    <row r="715" spans="1:27" ht="45" x14ac:dyDescent="0.25">
      <c r="A715" s="2"/>
      <c r="B715" s="2"/>
      <c r="C715" s="2"/>
      <c r="D715" s="188" t="s">
        <v>299</v>
      </c>
      <c r="E715" s="47"/>
      <c r="F715" s="47"/>
      <c r="G715" s="195">
        <v>2004</v>
      </c>
      <c r="H715" s="75"/>
      <c r="I715" s="47"/>
      <c r="J715" s="47"/>
      <c r="K715" s="47"/>
      <c r="L715" s="92"/>
      <c r="M715" s="47"/>
      <c r="N715" s="77"/>
      <c r="O715" s="77"/>
      <c r="P715" s="47"/>
      <c r="Q715" s="47"/>
      <c r="R715" s="47"/>
      <c r="S715" s="47"/>
      <c r="T715" s="47"/>
      <c r="U715" s="75"/>
      <c r="V715" s="47"/>
      <c r="W715" s="75"/>
      <c r="X715" s="47"/>
      <c r="Y715" s="47"/>
      <c r="AA715" s="2"/>
    </row>
    <row r="716" spans="1:27" x14ac:dyDescent="0.25">
      <c r="A716" s="2"/>
      <c r="B716" s="2"/>
      <c r="C716" s="2"/>
      <c r="D716" s="288" t="s">
        <v>48</v>
      </c>
      <c r="E716" s="47"/>
      <c r="F716" s="47"/>
      <c r="G716" s="103"/>
      <c r="H716" s="47"/>
      <c r="I716" s="47"/>
      <c r="J716" s="47"/>
      <c r="K716" s="47"/>
      <c r="L716" s="92"/>
      <c r="M716" s="47"/>
      <c r="N716" s="77"/>
      <c r="O716" s="77"/>
      <c r="P716" s="47"/>
      <c r="Q716" s="47"/>
      <c r="R716" s="47"/>
      <c r="S716" s="47"/>
      <c r="T716" s="47"/>
      <c r="U716" s="47"/>
      <c r="V716" s="47"/>
      <c r="W716" s="47"/>
      <c r="X716" s="47"/>
      <c r="Y716" s="47"/>
      <c r="AA716" s="2"/>
    </row>
    <row r="717" spans="1:27" x14ac:dyDescent="0.25">
      <c r="A717" s="2"/>
      <c r="B717" s="2"/>
      <c r="C717" s="2"/>
      <c r="D717" s="243" t="s">
        <v>300</v>
      </c>
      <c r="E717" s="47"/>
      <c r="F717" s="47"/>
      <c r="G717" s="103">
        <v>2004</v>
      </c>
      <c r="H717" s="47"/>
      <c r="I717" s="47"/>
      <c r="J717" s="47"/>
      <c r="K717" s="47"/>
      <c r="L717" s="92"/>
      <c r="M717" s="47"/>
      <c r="N717" s="77"/>
      <c r="O717" s="77"/>
      <c r="P717" s="47"/>
      <c r="Q717" s="47"/>
      <c r="R717" s="47"/>
      <c r="S717" s="47"/>
      <c r="T717" s="47"/>
      <c r="U717" s="47"/>
      <c r="V717" s="47"/>
      <c r="W717" s="47"/>
      <c r="X717" s="47"/>
      <c r="Y717" s="47"/>
      <c r="AA717" s="2"/>
    </row>
    <row r="718" spans="1:27" ht="28.5" x14ac:dyDescent="0.25">
      <c r="A718" s="2"/>
      <c r="B718" s="2"/>
      <c r="C718" s="2"/>
      <c r="D718" s="289" t="s">
        <v>48</v>
      </c>
      <c r="E718" s="47"/>
      <c r="F718" s="47"/>
      <c r="G718" s="103"/>
      <c r="H718" s="47"/>
      <c r="I718" s="47"/>
      <c r="J718" s="47"/>
      <c r="K718" s="47"/>
      <c r="L718" s="92"/>
      <c r="M718" s="47"/>
      <c r="N718" s="77"/>
      <c r="O718" s="77"/>
      <c r="P718" s="47"/>
      <c r="Q718" s="47"/>
      <c r="R718" s="47"/>
      <c r="S718" s="47"/>
      <c r="T718" s="47"/>
      <c r="U718" s="47"/>
      <c r="V718" s="47"/>
      <c r="W718" s="47"/>
      <c r="X718" s="47"/>
      <c r="Y718" s="47"/>
      <c r="AA718" s="2"/>
    </row>
    <row r="719" spans="1:27" ht="33.75" x14ac:dyDescent="0.25">
      <c r="A719" s="2"/>
      <c r="B719" s="2"/>
      <c r="C719" s="2"/>
      <c r="D719" s="216" t="s">
        <v>301</v>
      </c>
      <c r="E719" s="47"/>
      <c r="F719" s="47"/>
      <c r="G719" s="64">
        <v>2003</v>
      </c>
      <c r="H719" s="142" t="s">
        <v>36</v>
      </c>
      <c r="I719" s="47"/>
      <c r="J719" s="47"/>
      <c r="K719" s="47"/>
      <c r="L719" s="158" t="s">
        <v>526</v>
      </c>
      <c r="M719" s="47"/>
      <c r="N719" s="77"/>
      <c r="O719" s="77"/>
      <c r="P719" s="47"/>
      <c r="Q719" s="47"/>
      <c r="R719" s="47"/>
      <c r="S719" s="47"/>
      <c r="T719" s="47"/>
      <c r="U719" s="47"/>
      <c r="V719" s="47"/>
      <c r="W719" s="47"/>
      <c r="X719" s="47"/>
      <c r="Y719" s="47"/>
    </row>
    <row r="720" spans="1:27" x14ac:dyDescent="0.25">
      <c r="A720" s="2"/>
      <c r="B720" s="2"/>
      <c r="C720" s="2"/>
      <c r="D720" s="285" t="s">
        <v>84</v>
      </c>
      <c r="E720" s="47"/>
      <c r="F720" s="47"/>
      <c r="G720" s="103"/>
      <c r="H720" s="47"/>
      <c r="I720" s="47"/>
      <c r="J720" s="47"/>
      <c r="K720" s="47"/>
      <c r="L720" s="77"/>
      <c r="M720" s="47"/>
      <c r="N720" s="77"/>
      <c r="O720" s="77"/>
      <c r="P720" s="47"/>
      <c r="Q720" s="47"/>
      <c r="R720" s="47"/>
      <c r="S720" s="47"/>
      <c r="T720" s="47"/>
      <c r="U720" s="47"/>
      <c r="V720" s="47"/>
      <c r="W720" s="47"/>
      <c r="X720" s="47"/>
      <c r="Y720" s="47"/>
    </row>
    <row r="721" spans="1:27" ht="45" x14ac:dyDescent="0.25">
      <c r="A721" s="2"/>
      <c r="B721" s="2"/>
      <c r="C721" s="2"/>
      <c r="D721" s="180" t="s">
        <v>302</v>
      </c>
      <c r="E721" s="47"/>
      <c r="F721" s="47"/>
      <c r="G721" s="103">
        <v>2004</v>
      </c>
      <c r="H721" s="47"/>
      <c r="I721" s="47"/>
      <c r="J721" s="47"/>
      <c r="K721" s="47"/>
      <c r="L721" s="262" t="s">
        <v>1066</v>
      </c>
      <c r="M721" s="47" t="s">
        <v>527</v>
      </c>
      <c r="N721" s="77"/>
      <c r="O721" s="77"/>
      <c r="P721" s="47"/>
      <c r="Q721" s="47"/>
      <c r="R721" s="47"/>
      <c r="S721" s="47"/>
      <c r="T721" s="47"/>
      <c r="U721" s="47">
        <v>16</v>
      </c>
      <c r="V721" s="47"/>
      <c r="W721" s="47" t="s">
        <v>28</v>
      </c>
      <c r="X721" s="47"/>
      <c r="Y721" s="47"/>
    </row>
    <row r="722" spans="1:27" x14ac:dyDescent="0.25">
      <c r="A722" s="2"/>
      <c r="B722" s="2"/>
      <c r="C722" s="2"/>
      <c r="D722" s="285" t="s">
        <v>84</v>
      </c>
      <c r="E722" s="47"/>
      <c r="F722" s="47"/>
      <c r="G722" s="103"/>
      <c r="H722" s="47"/>
      <c r="I722" s="47"/>
      <c r="J722" s="47"/>
      <c r="K722" s="47"/>
      <c r="L722" s="92"/>
      <c r="M722" s="47"/>
      <c r="N722" s="77"/>
      <c r="O722" s="77"/>
      <c r="P722" s="47"/>
      <c r="Q722" s="47"/>
      <c r="R722" s="47"/>
      <c r="S722" s="47"/>
      <c r="T722" s="47"/>
      <c r="U722" s="47"/>
      <c r="V722" s="47"/>
      <c r="W722" s="47"/>
      <c r="X722" s="47"/>
      <c r="Y722" s="2"/>
    </row>
    <row r="723" spans="1:27" ht="39" x14ac:dyDescent="0.25">
      <c r="A723" s="2"/>
      <c r="B723" s="2"/>
      <c r="C723" s="2"/>
      <c r="D723" s="290" t="s">
        <v>110</v>
      </c>
      <c r="E723" s="291"/>
      <c r="F723" s="291"/>
      <c r="G723" s="292">
        <v>2004</v>
      </c>
      <c r="H723" s="291"/>
      <c r="I723" s="291"/>
      <c r="J723" s="291"/>
      <c r="K723" s="291"/>
      <c r="L723" s="183" t="s">
        <v>530</v>
      </c>
      <c r="M723" s="291"/>
      <c r="N723" s="293"/>
      <c r="O723" s="293"/>
      <c r="P723" s="291"/>
      <c r="Q723" s="291"/>
      <c r="R723" s="291"/>
      <c r="S723" s="291"/>
      <c r="T723" s="291"/>
      <c r="U723" s="291">
        <v>16</v>
      </c>
      <c r="V723" s="291"/>
      <c r="W723" s="291" t="s">
        <v>28</v>
      </c>
      <c r="X723" s="291"/>
      <c r="Y723" s="291"/>
    </row>
    <row r="724" spans="1:27" x14ac:dyDescent="0.25">
      <c r="A724" s="2"/>
      <c r="B724" s="2"/>
      <c r="C724" s="2"/>
      <c r="D724" s="294" t="s">
        <v>84</v>
      </c>
      <c r="E724" s="47"/>
      <c r="F724" s="47"/>
      <c r="G724" s="103"/>
      <c r="H724" s="47"/>
      <c r="I724" s="47"/>
      <c r="J724" s="47"/>
      <c r="K724" s="47"/>
      <c r="L724" s="92"/>
      <c r="M724" s="47"/>
      <c r="N724" s="77"/>
      <c r="O724" s="77"/>
      <c r="P724" s="47"/>
      <c r="Q724" s="47"/>
      <c r="R724" s="47"/>
      <c r="S724" s="47"/>
      <c r="T724" s="47"/>
      <c r="U724" s="47"/>
      <c r="V724" s="47"/>
      <c r="W724" s="47"/>
      <c r="X724" s="47"/>
      <c r="Y724" s="47"/>
      <c r="AA724" s="2"/>
    </row>
    <row r="725" spans="1:27" ht="46.5" x14ac:dyDescent="0.25">
      <c r="A725" s="2"/>
      <c r="B725" s="2"/>
      <c r="C725" s="2"/>
      <c r="D725" s="217" t="s">
        <v>303</v>
      </c>
      <c r="E725" s="295"/>
      <c r="F725" s="295"/>
      <c r="G725" s="296">
        <v>2004</v>
      </c>
      <c r="H725" s="295"/>
      <c r="I725" s="295"/>
      <c r="J725" s="295"/>
      <c r="K725" s="295"/>
      <c r="L725" s="297" t="s">
        <v>528</v>
      </c>
      <c r="M725" s="47"/>
      <c r="N725" s="77"/>
      <c r="O725" s="77"/>
      <c r="P725" s="47"/>
      <c r="Q725" s="47"/>
      <c r="R725" s="47"/>
      <c r="S725" s="47"/>
      <c r="T725" s="47"/>
      <c r="U725" s="47"/>
      <c r="V725" s="47"/>
      <c r="W725" s="47"/>
      <c r="X725" s="47"/>
      <c r="Y725" s="47"/>
      <c r="AA725" s="2"/>
    </row>
    <row r="726" spans="1:27" x14ac:dyDescent="0.25">
      <c r="A726" s="2"/>
      <c r="B726" s="2"/>
      <c r="C726" s="2"/>
      <c r="D726" s="283" t="s">
        <v>84</v>
      </c>
      <c r="E726" s="47"/>
      <c r="F726" s="47"/>
      <c r="G726" s="103"/>
      <c r="H726" s="47"/>
      <c r="I726" s="47"/>
      <c r="J726" s="47"/>
      <c r="K726" s="47"/>
      <c r="L726" s="92"/>
      <c r="M726" s="47"/>
      <c r="N726" s="77"/>
      <c r="O726" s="77"/>
      <c r="P726" s="47"/>
      <c r="Q726" s="47"/>
      <c r="R726" s="47"/>
      <c r="S726" s="47"/>
      <c r="T726" s="47"/>
      <c r="U726" s="47">
        <v>16</v>
      </c>
      <c r="V726" s="47"/>
      <c r="W726" s="47" t="s">
        <v>35</v>
      </c>
      <c r="X726" s="47"/>
      <c r="Y726" s="47"/>
      <c r="AA726" s="2"/>
    </row>
    <row r="727" spans="1:27" ht="29.25" x14ac:dyDescent="0.25">
      <c r="A727" s="2"/>
      <c r="B727" s="2"/>
      <c r="C727" s="2"/>
      <c r="D727" s="191" t="s">
        <v>524</v>
      </c>
      <c r="E727" s="47"/>
      <c r="F727" s="47"/>
      <c r="G727" s="103">
        <v>2004</v>
      </c>
      <c r="H727" s="47"/>
      <c r="I727" s="47"/>
      <c r="J727" s="47"/>
      <c r="K727" s="47"/>
      <c r="L727" s="170" t="s">
        <v>525</v>
      </c>
      <c r="M727" s="47"/>
      <c r="N727" s="77"/>
      <c r="O727" s="77"/>
      <c r="P727" s="47"/>
      <c r="Q727" s="47"/>
      <c r="R727" s="47"/>
      <c r="S727" s="47"/>
      <c r="T727" s="47"/>
      <c r="U727" s="47">
        <v>15</v>
      </c>
      <c r="V727" s="47"/>
      <c r="W727" s="47" t="s">
        <v>35</v>
      </c>
      <c r="X727" s="47"/>
      <c r="Y727" s="47"/>
    </row>
    <row r="728" spans="1:27" x14ac:dyDescent="0.25">
      <c r="A728" s="2"/>
      <c r="B728" s="2"/>
      <c r="C728" s="2"/>
      <c r="D728" s="285" t="s">
        <v>84</v>
      </c>
      <c r="E728" s="47"/>
      <c r="F728" s="47"/>
      <c r="G728" s="103"/>
      <c r="H728" s="47"/>
      <c r="I728" s="47"/>
      <c r="J728" s="47"/>
      <c r="K728" s="47"/>
      <c r="L728" s="126"/>
      <c r="M728" s="47"/>
      <c r="N728" s="77"/>
      <c r="O728" s="77"/>
      <c r="P728" s="47"/>
      <c r="Q728" s="47"/>
      <c r="R728" s="47"/>
      <c r="S728" s="47"/>
      <c r="T728" s="47"/>
      <c r="U728" s="47"/>
      <c r="V728" s="47"/>
      <c r="W728" s="47"/>
      <c r="X728" s="47"/>
      <c r="Y728" s="47"/>
      <c r="AA728" s="2"/>
    </row>
    <row r="729" spans="1:27" ht="30" x14ac:dyDescent="0.25">
      <c r="A729" s="2"/>
      <c r="B729" s="2"/>
      <c r="C729" s="2"/>
      <c r="D729" s="141" t="s">
        <v>523</v>
      </c>
      <c r="E729" s="47"/>
      <c r="F729" s="47"/>
      <c r="G729" s="103">
        <v>2004</v>
      </c>
      <c r="H729" s="47"/>
      <c r="I729" s="47"/>
      <c r="J729" s="47"/>
      <c r="K729" s="47"/>
      <c r="L729" s="215" t="s">
        <v>1067</v>
      </c>
      <c r="M729" s="47"/>
      <c r="N729" s="77"/>
      <c r="O729" s="77"/>
      <c r="P729" s="47"/>
      <c r="Q729" s="47"/>
      <c r="R729" s="47"/>
      <c r="S729" s="47"/>
      <c r="T729" s="47"/>
      <c r="U729" s="47">
        <v>15</v>
      </c>
      <c r="V729" s="47"/>
      <c r="W729" s="47" t="s">
        <v>35</v>
      </c>
      <c r="X729" s="47"/>
      <c r="Y729" s="47"/>
      <c r="AA729" s="2"/>
    </row>
    <row r="730" spans="1:27" x14ac:dyDescent="0.25">
      <c r="A730" s="2"/>
      <c r="B730" s="2"/>
      <c r="C730" s="2"/>
      <c r="D730" s="285" t="s">
        <v>84</v>
      </c>
      <c r="E730" s="47"/>
      <c r="F730" s="47"/>
      <c r="G730" s="103"/>
      <c r="H730" s="47"/>
      <c r="I730" s="47"/>
      <c r="J730" s="47"/>
      <c r="K730" s="47"/>
      <c r="L730" s="126"/>
      <c r="M730" s="47"/>
      <c r="N730" s="77"/>
      <c r="O730" s="77"/>
      <c r="P730" s="47"/>
      <c r="Q730" s="47"/>
      <c r="R730" s="47"/>
      <c r="S730" s="47"/>
      <c r="T730" s="47"/>
      <c r="U730" s="47"/>
      <c r="V730" s="47"/>
      <c r="W730" s="47"/>
      <c r="X730" s="47"/>
      <c r="Y730" s="47"/>
      <c r="AA730" s="2"/>
    </row>
    <row r="731" spans="1:27" x14ac:dyDescent="0.25">
      <c r="A731" s="2"/>
      <c r="B731" s="2"/>
      <c r="C731" s="2"/>
      <c r="D731" s="48" t="s">
        <v>304</v>
      </c>
      <c r="E731" s="47"/>
      <c r="F731" s="47"/>
      <c r="G731" s="103">
        <v>2004</v>
      </c>
      <c r="H731" s="47"/>
      <c r="I731" s="47"/>
      <c r="J731" s="47"/>
      <c r="K731" s="47"/>
      <c r="L731" s="126"/>
      <c r="M731" s="47"/>
      <c r="N731" s="77"/>
      <c r="O731" s="77"/>
      <c r="P731" s="47"/>
      <c r="Q731" s="47"/>
      <c r="R731" s="47"/>
      <c r="S731" s="47"/>
      <c r="T731" s="47"/>
      <c r="U731" s="47"/>
      <c r="V731" s="47"/>
      <c r="W731" s="47"/>
      <c r="X731" s="47"/>
      <c r="Y731" s="47"/>
    </row>
    <row r="732" spans="1:27" x14ac:dyDescent="0.25">
      <c r="A732" s="2"/>
      <c r="B732" s="2"/>
      <c r="C732" s="2"/>
      <c r="D732" s="285" t="s">
        <v>84</v>
      </c>
      <c r="E732" s="47"/>
      <c r="F732" s="47"/>
      <c r="G732" s="103"/>
      <c r="H732" s="47"/>
      <c r="I732" s="47"/>
      <c r="J732" s="47"/>
      <c r="K732" s="47"/>
      <c r="L732" s="126"/>
      <c r="M732" s="47"/>
      <c r="N732" s="77"/>
      <c r="O732" s="77"/>
      <c r="P732" s="47"/>
      <c r="Q732" s="47"/>
      <c r="R732" s="47"/>
      <c r="S732" s="47"/>
      <c r="T732" s="47"/>
      <c r="U732" s="47"/>
      <c r="V732" s="47"/>
      <c r="W732" s="47"/>
      <c r="X732" s="47"/>
      <c r="Y732" s="47"/>
      <c r="AA732" s="2"/>
    </row>
    <row r="733" spans="1:27" ht="29.25" x14ac:dyDescent="0.25">
      <c r="A733" s="2"/>
      <c r="B733" s="2"/>
      <c r="C733" s="2"/>
      <c r="D733" s="233" t="s">
        <v>305</v>
      </c>
      <c r="E733" s="298"/>
      <c r="F733" s="298"/>
      <c r="G733" s="238">
        <v>2002</v>
      </c>
      <c r="H733" s="298"/>
      <c r="I733" s="298"/>
      <c r="J733" s="298"/>
      <c r="K733" s="298"/>
      <c r="L733" s="233" t="s">
        <v>512</v>
      </c>
      <c r="M733" s="298"/>
      <c r="N733" s="298"/>
      <c r="O733" s="298"/>
      <c r="P733" s="298"/>
      <c r="Q733" s="298"/>
      <c r="R733" s="298"/>
      <c r="S733" s="298"/>
      <c r="T733" s="298"/>
      <c r="U733" s="298">
        <v>18</v>
      </c>
      <c r="V733" s="298"/>
      <c r="W733" s="298" t="s">
        <v>35</v>
      </c>
      <c r="X733" s="298"/>
      <c r="Y733" s="298"/>
      <c r="AA733" s="2"/>
    </row>
    <row r="734" spans="1:27" x14ac:dyDescent="0.25">
      <c r="A734" s="2"/>
      <c r="B734" s="2"/>
      <c r="C734" s="2"/>
      <c r="D734" s="285" t="s">
        <v>84</v>
      </c>
      <c r="E734" s="47"/>
      <c r="F734" s="47"/>
      <c r="G734" s="103"/>
      <c r="H734" s="47"/>
      <c r="I734" s="47"/>
      <c r="J734" s="47"/>
      <c r="K734" s="47"/>
      <c r="L734" s="126"/>
      <c r="M734" s="47"/>
      <c r="N734" s="77"/>
      <c r="O734" s="77"/>
      <c r="P734" s="47"/>
      <c r="Q734" s="47"/>
      <c r="R734" s="47"/>
      <c r="S734" s="47"/>
      <c r="T734" s="47"/>
      <c r="U734" s="47"/>
      <c r="V734" s="47"/>
      <c r="W734" s="47"/>
      <c r="X734" s="47"/>
      <c r="Y734" s="47"/>
      <c r="AA734" s="2"/>
    </row>
    <row r="735" spans="1:27" ht="22.5" x14ac:dyDescent="0.25">
      <c r="A735" s="2"/>
      <c r="B735" s="2"/>
      <c r="C735" s="2"/>
      <c r="D735" s="141" t="s">
        <v>306</v>
      </c>
      <c r="E735" s="47"/>
      <c r="F735" s="47"/>
      <c r="G735" s="103">
        <v>2007</v>
      </c>
      <c r="H735" s="47"/>
      <c r="I735" s="47"/>
      <c r="J735" s="47"/>
      <c r="K735" s="47"/>
      <c r="L735" s="126" t="s">
        <v>531</v>
      </c>
      <c r="M735" s="47"/>
      <c r="N735" s="77"/>
      <c r="O735" s="77"/>
      <c r="P735" s="47"/>
      <c r="Q735" s="47"/>
      <c r="R735" s="47"/>
      <c r="S735" s="47"/>
      <c r="T735" s="47"/>
      <c r="U735" s="47">
        <v>13</v>
      </c>
      <c r="V735" s="47"/>
      <c r="W735" s="47" t="s">
        <v>35</v>
      </c>
      <c r="X735" s="47"/>
      <c r="Y735" s="47"/>
      <c r="AA735" s="2"/>
    </row>
    <row r="736" spans="1:27" ht="29.25" x14ac:dyDescent="0.25">
      <c r="A736" s="2"/>
      <c r="B736" s="2"/>
      <c r="C736" s="2"/>
      <c r="D736" s="285" t="s">
        <v>51</v>
      </c>
      <c r="E736" s="47"/>
      <c r="F736" s="47"/>
      <c r="G736" s="103"/>
      <c r="H736" s="47"/>
      <c r="I736" s="47"/>
      <c r="J736" s="47"/>
      <c r="K736" s="47"/>
      <c r="L736" s="92"/>
      <c r="M736" s="47"/>
      <c r="N736" s="77"/>
      <c r="O736" s="77"/>
      <c r="P736" s="47"/>
      <c r="Q736" s="47"/>
      <c r="R736" s="47"/>
      <c r="S736" s="47"/>
      <c r="T736" s="47"/>
      <c r="U736" s="47"/>
      <c r="V736" s="47"/>
      <c r="W736" s="47"/>
      <c r="X736" s="47"/>
      <c r="Y736" s="47"/>
    </row>
    <row r="737" spans="1:31" ht="89.25" x14ac:dyDescent="0.25">
      <c r="A737" s="2"/>
      <c r="B737" s="2"/>
      <c r="C737" s="2"/>
      <c r="D737" s="174" t="s">
        <v>307</v>
      </c>
      <c r="E737" s="47"/>
      <c r="F737" s="47"/>
      <c r="G737" s="195">
        <v>1998</v>
      </c>
      <c r="H737" s="47"/>
      <c r="I737" s="47"/>
      <c r="J737" s="47"/>
      <c r="K737" s="47"/>
      <c r="L737" s="299" t="s">
        <v>1068</v>
      </c>
      <c r="M737" s="47"/>
      <c r="N737" s="77"/>
      <c r="O737" s="77"/>
      <c r="P737" s="47"/>
      <c r="Q737" s="47"/>
      <c r="R737" s="47"/>
      <c r="S737" s="47"/>
      <c r="T737" s="47"/>
      <c r="U737" s="75">
        <v>20</v>
      </c>
      <c r="V737" s="47"/>
      <c r="W737" s="47"/>
      <c r="X737" s="47"/>
      <c r="Y737" s="174" t="s">
        <v>308</v>
      </c>
      <c r="AA737" s="2"/>
    </row>
    <row r="738" spans="1:31" x14ac:dyDescent="0.25">
      <c r="A738" s="2"/>
      <c r="B738" s="2"/>
      <c r="C738" s="2"/>
      <c r="D738" s="285" t="s">
        <v>162</v>
      </c>
      <c r="E738" s="47"/>
      <c r="F738" s="47"/>
      <c r="G738" s="103"/>
      <c r="H738" s="47"/>
      <c r="I738" s="47"/>
      <c r="J738" s="47"/>
      <c r="K738" s="47"/>
      <c r="L738" s="92"/>
      <c r="M738" s="47"/>
      <c r="N738" s="77"/>
      <c r="O738" s="77"/>
      <c r="P738" s="47"/>
      <c r="Q738" s="47"/>
      <c r="R738" s="47"/>
      <c r="S738" s="47"/>
      <c r="T738" s="47"/>
      <c r="U738" s="47"/>
      <c r="V738" s="47"/>
      <c r="W738" s="47"/>
      <c r="X738" s="47"/>
      <c r="Y738" s="48"/>
      <c r="AA738" s="2"/>
    </row>
    <row r="739" spans="1:31" ht="114.75" x14ac:dyDescent="0.25">
      <c r="A739" s="2"/>
      <c r="B739" s="2"/>
      <c r="C739" s="2"/>
      <c r="D739" s="300" t="s">
        <v>309</v>
      </c>
      <c r="E739" s="301"/>
      <c r="F739" s="301"/>
      <c r="G739" s="302">
        <v>2001</v>
      </c>
      <c r="H739" s="303" t="s">
        <v>32</v>
      </c>
      <c r="I739" s="301"/>
      <c r="J739" s="301"/>
      <c r="K739" s="301"/>
      <c r="L739" s="165" t="s">
        <v>1069</v>
      </c>
      <c r="M739" s="301"/>
      <c r="N739" s="304"/>
      <c r="O739" s="304"/>
      <c r="P739" s="301"/>
      <c r="Q739" s="301"/>
      <c r="R739" s="301"/>
      <c r="S739" s="301"/>
      <c r="T739" s="301"/>
      <c r="U739" s="303">
        <v>18</v>
      </c>
      <c r="V739" s="301"/>
      <c r="W739" s="301"/>
      <c r="X739" s="301"/>
      <c r="Y739" s="171"/>
      <c r="AA739" s="2"/>
      <c r="AE739" s="57"/>
    </row>
    <row r="740" spans="1:31" ht="30" x14ac:dyDescent="0.3">
      <c r="A740" s="2"/>
      <c r="B740" s="2"/>
      <c r="C740" s="2"/>
      <c r="D740" s="191" t="s">
        <v>51</v>
      </c>
      <c r="E740" s="305"/>
      <c r="F740" s="305"/>
      <c r="G740" s="259"/>
      <c r="H740" s="305"/>
      <c r="I740" s="305"/>
      <c r="J740" s="305"/>
      <c r="K740" s="305"/>
      <c r="L740" s="260"/>
      <c r="M740" s="305"/>
      <c r="N740" s="306"/>
      <c r="O740" s="306"/>
      <c r="P740" s="305"/>
      <c r="Q740" s="305"/>
      <c r="R740" s="305"/>
      <c r="S740" s="305"/>
      <c r="T740" s="305"/>
      <c r="U740" s="305"/>
      <c r="V740" s="305"/>
      <c r="W740" s="305"/>
      <c r="X740" s="305"/>
      <c r="Y740" s="258"/>
      <c r="AA740" s="2"/>
    </row>
    <row r="741" spans="1:31" ht="154.5" x14ac:dyDescent="0.3">
      <c r="A741" s="2"/>
      <c r="B741" s="2"/>
      <c r="C741" s="2"/>
      <c r="D741" s="307" t="s">
        <v>310</v>
      </c>
      <c r="E741" s="305"/>
      <c r="F741" s="305"/>
      <c r="G741" s="308">
        <v>2000</v>
      </c>
      <c r="H741" s="309" t="s">
        <v>32</v>
      </c>
      <c r="I741" s="305"/>
      <c r="J741" s="305"/>
      <c r="K741" s="305"/>
      <c r="L741" s="310" t="s">
        <v>311</v>
      </c>
      <c r="M741" s="305"/>
      <c r="N741" s="306"/>
      <c r="O741" s="306"/>
      <c r="P741" s="305"/>
      <c r="Q741" s="305"/>
      <c r="R741" s="305"/>
      <c r="S741" s="305"/>
      <c r="T741" s="305"/>
      <c r="U741" s="309">
        <v>19</v>
      </c>
      <c r="V741" s="305"/>
      <c r="W741" s="309" t="s">
        <v>35</v>
      </c>
      <c r="X741" s="305"/>
      <c r="Y741" s="311" t="s">
        <v>312</v>
      </c>
    </row>
    <row r="742" spans="1:31" ht="18" customHeight="1" x14ac:dyDescent="0.25">
      <c r="A742" s="2"/>
      <c r="B742" s="312"/>
      <c r="C742" s="47"/>
      <c r="D742" s="312" t="s">
        <v>313</v>
      </c>
      <c r="E742" s="47"/>
      <c r="F742" s="47"/>
      <c r="G742" s="103"/>
      <c r="H742" s="47"/>
      <c r="I742" s="47"/>
      <c r="J742" s="47"/>
      <c r="K742" s="47"/>
      <c r="L742" s="92"/>
      <c r="M742" s="47"/>
      <c r="N742" s="77"/>
      <c r="O742" s="77"/>
      <c r="P742" s="47"/>
      <c r="Q742" s="47"/>
      <c r="R742" s="47"/>
      <c r="S742" s="47"/>
      <c r="T742" s="47"/>
      <c r="U742" s="47"/>
      <c r="V742" s="47"/>
      <c r="W742" s="47"/>
      <c r="X742" s="47"/>
      <c r="Y742" s="48"/>
      <c r="AA742" s="2"/>
    </row>
    <row r="743" spans="1:31" ht="33" customHeight="1" x14ac:dyDescent="0.25">
      <c r="A743" s="2"/>
      <c r="B743" s="48"/>
      <c r="C743" s="47"/>
      <c r="D743" s="48" t="s">
        <v>315</v>
      </c>
      <c r="E743" s="47"/>
      <c r="F743" s="47"/>
      <c r="G743" s="103">
        <v>2006</v>
      </c>
      <c r="H743" s="47" t="s">
        <v>10</v>
      </c>
      <c r="I743" s="47"/>
      <c r="J743" s="47"/>
      <c r="K743" s="47"/>
      <c r="L743" s="100" t="s">
        <v>314</v>
      </c>
      <c r="M743" s="47"/>
      <c r="N743" s="77"/>
      <c r="O743" s="77"/>
      <c r="P743" s="47"/>
      <c r="Q743" s="47"/>
      <c r="R743" s="47"/>
      <c r="S743" s="47"/>
      <c r="T743" s="47"/>
      <c r="U743" s="47">
        <v>13</v>
      </c>
      <c r="V743" s="47"/>
      <c r="W743" s="47" t="s">
        <v>50</v>
      </c>
      <c r="X743" s="47"/>
      <c r="Y743" s="48"/>
      <c r="AA743" s="2"/>
    </row>
    <row r="744" spans="1:31" x14ac:dyDescent="0.25">
      <c r="A744" s="2"/>
      <c r="B744" s="2"/>
      <c r="C744" s="2"/>
      <c r="D744" s="285" t="s">
        <v>42</v>
      </c>
      <c r="E744" s="47"/>
      <c r="F744" s="47"/>
      <c r="G744" s="103"/>
      <c r="H744" s="47"/>
      <c r="I744" s="47"/>
      <c r="J744" s="47"/>
      <c r="K744" s="47"/>
      <c r="L744" s="92"/>
      <c r="M744" s="47"/>
      <c r="N744" s="77"/>
      <c r="O744" s="77"/>
      <c r="P744" s="47"/>
      <c r="Q744" s="47"/>
      <c r="R744" s="47"/>
      <c r="S744" s="47"/>
      <c r="T744" s="47"/>
      <c r="U744" s="47"/>
      <c r="V744" s="47"/>
      <c r="W744" s="47"/>
      <c r="X744" s="47"/>
      <c r="Y744" s="48"/>
      <c r="AA744" s="2"/>
    </row>
    <row r="745" spans="1:31" ht="127.5" x14ac:dyDescent="0.25">
      <c r="A745" s="2"/>
      <c r="B745" s="2"/>
      <c r="C745" s="2"/>
      <c r="D745" s="188" t="s">
        <v>316</v>
      </c>
      <c r="E745" s="47"/>
      <c r="F745" s="47"/>
      <c r="G745" s="195">
        <v>1996</v>
      </c>
      <c r="H745" s="75" t="s">
        <v>317</v>
      </c>
      <c r="I745" s="47"/>
      <c r="J745" s="47"/>
      <c r="K745" s="47"/>
      <c r="L745" s="299" t="s">
        <v>1070</v>
      </c>
      <c r="M745" s="47"/>
      <c r="N745" s="77"/>
      <c r="O745" s="77"/>
      <c r="P745" s="47"/>
      <c r="Q745" s="47"/>
      <c r="R745" s="47"/>
      <c r="S745" s="47"/>
      <c r="T745" s="47"/>
      <c r="U745" s="75">
        <v>23</v>
      </c>
      <c r="V745" s="47"/>
      <c r="W745" s="47"/>
      <c r="X745" s="47"/>
      <c r="Y745" s="313" t="s">
        <v>520</v>
      </c>
      <c r="AA745" s="2"/>
    </row>
    <row r="746" spans="1:31" ht="29.25" x14ac:dyDescent="0.25">
      <c r="A746" s="2"/>
      <c r="B746" s="2"/>
      <c r="C746" s="2"/>
      <c r="D746" s="285" t="s">
        <v>51</v>
      </c>
      <c r="E746" s="47"/>
      <c r="F746" s="47"/>
      <c r="G746" s="103"/>
      <c r="H746" s="47"/>
      <c r="I746" s="47"/>
      <c r="J746" s="47"/>
      <c r="K746" s="47"/>
      <c r="L746" s="92"/>
      <c r="M746" s="47"/>
      <c r="N746" s="77"/>
      <c r="O746" s="77"/>
      <c r="P746" s="47"/>
      <c r="Q746" s="47"/>
      <c r="R746" s="47"/>
      <c r="S746" s="47"/>
      <c r="T746" s="47"/>
      <c r="U746" s="47"/>
      <c r="V746" s="47"/>
      <c r="W746" s="47"/>
      <c r="X746" s="47"/>
      <c r="Y746" s="48"/>
    </row>
    <row r="747" spans="1:31" ht="114.75" x14ac:dyDescent="0.25">
      <c r="A747" s="2"/>
      <c r="B747" s="2"/>
      <c r="C747" s="2"/>
      <c r="D747" s="314" t="s">
        <v>519</v>
      </c>
      <c r="E747" s="315"/>
      <c r="F747" s="315"/>
      <c r="G747" s="316">
        <v>2001</v>
      </c>
      <c r="H747" s="317" t="s">
        <v>32</v>
      </c>
      <c r="I747" s="315"/>
      <c r="J747" s="315"/>
      <c r="K747" s="315"/>
      <c r="L747" s="314" t="s">
        <v>1071</v>
      </c>
      <c r="M747" s="315"/>
      <c r="N747" s="317">
        <v>18</v>
      </c>
      <c r="O747" s="315"/>
      <c r="P747" s="315"/>
      <c r="Q747" s="315"/>
      <c r="R747" s="315"/>
      <c r="S747" s="315"/>
      <c r="T747" s="315"/>
      <c r="U747" s="317" t="s">
        <v>35</v>
      </c>
      <c r="V747" s="315"/>
      <c r="W747" s="315"/>
      <c r="X747" s="315"/>
      <c r="Y747" s="318" t="s">
        <v>318</v>
      </c>
      <c r="AA747" s="2"/>
    </row>
    <row r="748" spans="1:31" x14ac:dyDescent="0.25">
      <c r="A748" s="2"/>
      <c r="B748" s="2"/>
      <c r="C748" s="2"/>
      <c r="D748" s="285" t="s">
        <v>319</v>
      </c>
      <c r="E748" s="47"/>
      <c r="F748" s="47"/>
      <c r="G748" s="103"/>
      <c r="H748" s="47"/>
      <c r="I748" s="47"/>
      <c r="J748" s="47"/>
      <c r="K748" s="47"/>
      <c r="L748" s="92"/>
      <c r="M748" s="47"/>
      <c r="N748" s="77"/>
      <c r="O748" s="77"/>
      <c r="P748" s="47"/>
      <c r="Q748" s="47"/>
      <c r="R748" s="47"/>
      <c r="S748" s="47"/>
      <c r="T748" s="47"/>
      <c r="U748" s="47"/>
      <c r="V748" s="47"/>
      <c r="W748" s="47"/>
      <c r="X748" s="47"/>
      <c r="Y748" s="48"/>
      <c r="AA748" s="2"/>
    </row>
    <row r="749" spans="1:31" ht="42.75" x14ac:dyDescent="0.25">
      <c r="A749" s="2"/>
      <c r="B749" s="2"/>
      <c r="C749" s="2"/>
      <c r="D749" s="319" t="s">
        <v>321</v>
      </c>
      <c r="E749" s="267"/>
      <c r="F749" s="267"/>
      <c r="G749" s="268">
        <v>1999</v>
      </c>
      <c r="H749" s="267" t="s">
        <v>32</v>
      </c>
      <c r="I749" s="267"/>
      <c r="J749" s="267"/>
      <c r="K749" s="267"/>
      <c r="L749" s="319" t="s">
        <v>320</v>
      </c>
      <c r="M749" s="267"/>
      <c r="N749" s="320"/>
      <c r="O749" s="320"/>
      <c r="P749" s="267"/>
      <c r="Q749" s="267"/>
      <c r="R749" s="267"/>
      <c r="S749" s="267"/>
      <c r="T749" s="267"/>
      <c r="U749" s="267">
        <v>21</v>
      </c>
      <c r="V749" s="267"/>
      <c r="W749" s="267" t="s">
        <v>35</v>
      </c>
      <c r="X749" s="267"/>
      <c r="Y749" s="319"/>
      <c r="AA749" s="2"/>
    </row>
    <row r="750" spans="1:31" ht="31.5" customHeight="1" x14ac:dyDescent="0.25">
      <c r="A750" s="2"/>
      <c r="B750" s="47"/>
      <c r="C750" s="47"/>
      <c r="D750" s="285" t="s">
        <v>84</v>
      </c>
      <c r="E750" s="47"/>
      <c r="F750" s="47"/>
      <c r="G750" s="103"/>
      <c r="H750" s="47"/>
      <c r="I750" s="47"/>
      <c r="J750" s="47"/>
      <c r="K750" s="47"/>
      <c r="L750" s="92"/>
      <c r="M750" s="47"/>
      <c r="N750" s="77"/>
      <c r="O750" s="77"/>
      <c r="P750" s="47"/>
      <c r="Q750" s="47"/>
      <c r="R750" s="47"/>
      <c r="S750" s="47"/>
      <c r="T750" s="47"/>
      <c r="U750" s="47"/>
      <c r="V750" s="47"/>
      <c r="W750" s="47"/>
      <c r="X750" s="47"/>
      <c r="Y750" s="47"/>
      <c r="Z750" s="29"/>
      <c r="AA750" s="36"/>
    </row>
    <row r="751" spans="1:31" ht="63.75" customHeight="1" x14ac:dyDescent="0.25">
      <c r="A751" s="2"/>
      <c r="B751" s="321" t="s">
        <v>46</v>
      </c>
      <c r="C751" s="47"/>
      <c r="D751" s="48" t="s">
        <v>521</v>
      </c>
      <c r="E751" s="47"/>
      <c r="F751" s="47"/>
      <c r="G751" s="103">
        <v>2004</v>
      </c>
      <c r="H751" s="47"/>
      <c r="I751" s="47"/>
      <c r="J751" s="47"/>
      <c r="K751" s="47"/>
      <c r="L751" s="92" t="s">
        <v>278</v>
      </c>
      <c r="M751" s="47"/>
      <c r="N751" s="77"/>
      <c r="O751" s="77"/>
      <c r="P751" s="47"/>
      <c r="Q751" s="47"/>
      <c r="R751" s="47"/>
      <c r="S751" s="47"/>
      <c r="T751" s="47"/>
      <c r="U751" s="47"/>
      <c r="V751" s="47"/>
      <c r="W751" s="47"/>
      <c r="X751" s="47"/>
      <c r="Y751" s="47"/>
      <c r="Z751" s="29"/>
      <c r="AA751" s="36"/>
    </row>
    <row r="752" spans="1:31" ht="26.25" customHeight="1" x14ac:dyDescent="0.25">
      <c r="A752" s="2"/>
      <c r="B752" s="2"/>
      <c r="C752" s="2"/>
      <c r="D752" s="285" t="s">
        <v>322</v>
      </c>
      <c r="E752" s="47"/>
      <c r="F752" s="47"/>
      <c r="G752" s="103"/>
      <c r="H752" s="47"/>
      <c r="I752" s="47"/>
      <c r="J752" s="47"/>
      <c r="K752" s="47"/>
      <c r="L752" s="92"/>
      <c r="M752" s="47"/>
      <c r="N752" s="77"/>
      <c r="O752" s="77"/>
      <c r="P752" s="47"/>
      <c r="Q752" s="47"/>
      <c r="R752" s="47"/>
      <c r="S752" s="47"/>
      <c r="T752" s="47"/>
      <c r="U752" s="47"/>
      <c r="V752" s="47"/>
      <c r="W752" s="47"/>
      <c r="X752" s="47"/>
      <c r="Y752" s="47"/>
    </row>
    <row r="753" spans="1:53" ht="64.5" x14ac:dyDescent="0.25">
      <c r="A753" s="2"/>
      <c r="B753" s="2"/>
      <c r="C753" s="2"/>
      <c r="D753" s="177" t="s">
        <v>323</v>
      </c>
      <c r="E753" s="322"/>
      <c r="F753" s="322"/>
      <c r="G753" s="323">
        <v>2001</v>
      </c>
      <c r="H753" s="323" t="s">
        <v>36</v>
      </c>
      <c r="I753" s="324"/>
      <c r="J753" s="324"/>
      <c r="K753" s="324"/>
      <c r="L753" s="325" t="s">
        <v>1072</v>
      </c>
      <c r="M753" s="324"/>
      <c r="N753" s="326"/>
      <c r="O753" s="326"/>
      <c r="P753" s="324"/>
      <c r="Q753" s="324"/>
      <c r="R753" s="324"/>
      <c r="S753" s="324"/>
      <c r="T753" s="324"/>
      <c r="U753" s="322">
        <v>18</v>
      </c>
      <c r="V753" s="322"/>
      <c r="W753" s="322" t="s">
        <v>35</v>
      </c>
      <c r="X753" s="324"/>
      <c r="Y753" s="324"/>
      <c r="AA753" s="2"/>
    </row>
    <row r="754" spans="1:53" ht="28.5" x14ac:dyDescent="0.25">
      <c r="A754" s="2"/>
      <c r="B754" s="2"/>
      <c r="C754" s="2"/>
      <c r="D754" s="327" t="s">
        <v>1073</v>
      </c>
      <c r="E754" s="322"/>
      <c r="F754" s="322"/>
      <c r="G754" s="323"/>
      <c r="H754" s="324"/>
      <c r="I754" s="324"/>
      <c r="J754" s="324"/>
      <c r="K754" s="324"/>
      <c r="L754" s="325"/>
      <c r="M754" s="324"/>
      <c r="N754" s="326"/>
      <c r="O754" s="326"/>
      <c r="P754" s="324"/>
      <c r="Q754" s="324"/>
      <c r="R754" s="324"/>
      <c r="S754" s="324"/>
      <c r="T754" s="324"/>
      <c r="U754" s="322"/>
      <c r="V754" s="322"/>
      <c r="W754" s="322"/>
      <c r="X754" s="324"/>
      <c r="Y754" s="324"/>
      <c r="AA754" s="2"/>
    </row>
    <row r="755" spans="1:53" ht="101.25" x14ac:dyDescent="0.25">
      <c r="A755" s="2"/>
      <c r="B755" s="2"/>
      <c r="C755" s="2"/>
      <c r="D755" s="241" t="s">
        <v>1075</v>
      </c>
      <c r="E755" s="328"/>
      <c r="F755" s="328"/>
      <c r="G755" s="329">
        <v>1996</v>
      </c>
      <c r="H755" s="330">
        <v>0</v>
      </c>
      <c r="I755" s="328"/>
      <c r="J755" s="328"/>
      <c r="K755" s="328"/>
      <c r="L755" s="241" t="s">
        <v>1074</v>
      </c>
      <c r="M755" s="328"/>
      <c r="N755" s="331"/>
      <c r="O755" s="331"/>
      <c r="P755" s="328"/>
      <c r="Q755" s="328"/>
      <c r="R755" s="328"/>
      <c r="S755" s="328"/>
      <c r="T755" s="328"/>
      <c r="U755" s="332">
        <v>20</v>
      </c>
      <c r="V755" s="333"/>
      <c r="W755" s="330" t="s">
        <v>35</v>
      </c>
      <c r="X755" s="328"/>
      <c r="Y755" s="334" t="s">
        <v>325</v>
      </c>
      <c r="AA755" s="2"/>
    </row>
    <row r="756" spans="1:53" x14ac:dyDescent="0.25">
      <c r="A756" s="2"/>
      <c r="B756" s="2"/>
      <c r="C756" s="2"/>
      <c r="D756" s="294" t="s">
        <v>326</v>
      </c>
      <c r="E756" s="47"/>
      <c r="F756" s="47"/>
      <c r="G756" s="103"/>
      <c r="H756" s="47"/>
      <c r="I756" s="47"/>
      <c r="J756" s="47"/>
      <c r="K756" s="47"/>
      <c r="L756" s="92"/>
      <c r="M756" s="47"/>
      <c r="N756" s="77"/>
      <c r="O756" s="77"/>
      <c r="P756" s="47"/>
      <c r="Q756" s="47"/>
      <c r="R756" s="47"/>
      <c r="S756" s="47"/>
      <c r="T756" s="47"/>
      <c r="U756" s="47"/>
      <c r="V756" s="47"/>
      <c r="W756" s="47"/>
      <c r="X756" s="47"/>
      <c r="Y756" s="48"/>
      <c r="AA756" s="2"/>
    </row>
    <row r="757" spans="1:53" ht="79.5" x14ac:dyDescent="0.25">
      <c r="A757" s="2"/>
      <c r="B757" s="2"/>
      <c r="C757" s="2"/>
      <c r="D757" s="191" t="s">
        <v>327</v>
      </c>
      <c r="E757" s="47"/>
      <c r="F757" s="47"/>
      <c r="G757" s="103">
        <v>1998</v>
      </c>
      <c r="H757" s="47" t="s">
        <v>32</v>
      </c>
      <c r="I757" s="47"/>
      <c r="J757" s="47"/>
      <c r="K757" s="47"/>
      <c r="L757" s="92" t="s">
        <v>328</v>
      </c>
      <c r="M757" s="47"/>
      <c r="N757" s="77"/>
      <c r="O757" s="77"/>
      <c r="P757" s="47"/>
      <c r="Q757" s="47"/>
      <c r="R757" s="47"/>
      <c r="S757" s="47"/>
      <c r="T757" s="47"/>
      <c r="U757" s="47">
        <v>21</v>
      </c>
      <c r="V757" s="47"/>
      <c r="W757" s="47"/>
      <c r="X757" s="47"/>
      <c r="Y757" s="48"/>
      <c r="AA757" s="2"/>
    </row>
    <row r="758" spans="1:53" ht="29.25" x14ac:dyDescent="0.25">
      <c r="A758" s="2"/>
      <c r="B758" s="2"/>
      <c r="C758" s="2"/>
      <c r="D758" s="285" t="s">
        <v>51</v>
      </c>
      <c r="E758" s="47"/>
      <c r="F758" s="47"/>
      <c r="G758" s="103"/>
      <c r="H758" s="47"/>
      <c r="I758" s="47"/>
      <c r="J758" s="47"/>
      <c r="K758" s="47"/>
      <c r="L758" s="92"/>
      <c r="M758" s="47"/>
      <c r="N758" s="77"/>
      <c r="O758" s="77"/>
      <c r="P758" s="47"/>
      <c r="Q758" s="47"/>
      <c r="R758" s="47"/>
      <c r="S758" s="47"/>
      <c r="T758" s="47"/>
      <c r="U758" s="47"/>
      <c r="V758" s="47"/>
      <c r="W758" s="47"/>
      <c r="X758" s="47"/>
      <c r="Y758" s="48"/>
    </row>
    <row r="759" spans="1:53" ht="57.75" x14ac:dyDescent="0.25">
      <c r="A759" s="2"/>
      <c r="B759" s="2"/>
      <c r="C759" s="2"/>
      <c r="D759" s="191" t="s">
        <v>1076</v>
      </c>
      <c r="E759" s="47"/>
      <c r="F759" s="47"/>
      <c r="G759" s="103">
        <v>2006</v>
      </c>
      <c r="H759" s="47" t="s">
        <v>32</v>
      </c>
      <c r="I759" s="47"/>
      <c r="J759" s="47"/>
      <c r="K759" s="47"/>
      <c r="L759" s="297" t="s">
        <v>1077</v>
      </c>
      <c r="M759" s="47"/>
      <c r="N759" s="77"/>
      <c r="O759" s="77"/>
      <c r="P759" s="47"/>
      <c r="Q759" s="47"/>
      <c r="R759" s="47"/>
      <c r="S759" s="47"/>
      <c r="T759" s="47"/>
      <c r="U759" s="47">
        <v>13</v>
      </c>
      <c r="V759" s="47"/>
      <c r="W759" s="47"/>
      <c r="X759" s="47"/>
      <c r="Y759" s="48"/>
      <c r="AA759" s="2"/>
      <c r="AF759" s="56"/>
      <c r="AG759" s="29"/>
      <c r="AH759" s="37"/>
      <c r="AI759" s="29"/>
      <c r="AJ759" s="36"/>
      <c r="AK759" s="36"/>
      <c r="AL759" s="36"/>
      <c r="AM759" s="36"/>
      <c r="AN759" s="33"/>
      <c r="AO759" s="36"/>
      <c r="AP759" s="45"/>
      <c r="AQ759" s="45"/>
      <c r="AR759" s="36"/>
      <c r="AS759" s="36"/>
      <c r="AT759" s="36"/>
      <c r="AU759" s="36"/>
      <c r="AV759" s="36"/>
      <c r="AW759" s="36"/>
      <c r="AX759" s="36"/>
      <c r="AY759" s="36"/>
      <c r="AZ759" s="36"/>
      <c r="BA759" s="16"/>
    </row>
    <row r="760" spans="1:53" ht="16.5" customHeight="1" x14ac:dyDescent="0.25">
      <c r="A760" s="2"/>
      <c r="B760" s="2"/>
      <c r="C760" s="2"/>
      <c r="D760" s="48"/>
      <c r="E760" s="47"/>
      <c r="F760" s="47"/>
      <c r="G760" s="103"/>
      <c r="H760" s="47"/>
      <c r="I760" s="335" t="s">
        <v>329</v>
      </c>
      <c r="J760" s="47"/>
      <c r="K760" s="47"/>
      <c r="L760" s="92"/>
      <c r="M760" s="47"/>
      <c r="N760" s="77"/>
      <c r="O760" s="77"/>
      <c r="P760" s="47"/>
      <c r="Q760" s="47"/>
      <c r="R760" s="47"/>
      <c r="S760" s="47"/>
      <c r="T760" s="47"/>
      <c r="U760" s="47"/>
      <c r="V760" s="47"/>
      <c r="W760" s="47"/>
      <c r="X760" s="47"/>
      <c r="Y760" s="48"/>
      <c r="AA760" s="2"/>
      <c r="AF760" s="58"/>
      <c r="AG760" s="59"/>
      <c r="AH760" s="60"/>
      <c r="AI760" s="59"/>
      <c r="AJ760" s="61"/>
      <c r="AK760" s="61"/>
      <c r="AL760" s="61"/>
      <c r="AM760" s="61"/>
      <c r="AN760" s="58" t="s">
        <v>320</v>
      </c>
      <c r="AO760" s="61"/>
      <c r="AP760" s="62"/>
      <c r="AQ760" s="62"/>
      <c r="AR760" s="61"/>
      <c r="AS760" s="61"/>
      <c r="AT760" s="61"/>
      <c r="AU760" s="61"/>
      <c r="AV760" s="61"/>
      <c r="AW760" s="61">
        <v>21</v>
      </c>
      <c r="AX760" s="61"/>
      <c r="AY760" s="61" t="s">
        <v>35</v>
      </c>
      <c r="AZ760" s="61"/>
      <c r="BA760" s="58"/>
    </row>
    <row r="761" spans="1:53" x14ac:dyDescent="0.25">
      <c r="A761" s="2"/>
      <c r="B761" s="2"/>
      <c r="C761" s="2"/>
      <c r="D761" s="294" t="s">
        <v>330</v>
      </c>
      <c r="E761" s="47"/>
      <c r="F761" s="47"/>
      <c r="G761" s="103"/>
      <c r="H761" s="47"/>
      <c r="I761" s="47"/>
      <c r="J761" s="47"/>
      <c r="K761" s="47"/>
      <c r="L761" s="92"/>
      <c r="M761" s="47"/>
      <c r="N761" s="77"/>
      <c r="O761" s="77"/>
      <c r="P761" s="47"/>
      <c r="Q761" s="47"/>
      <c r="R761" s="47"/>
      <c r="S761" s="47"/>
      <c r="T761" s="47"/>
      <c r="U761" s="47"/>
      <c r="V761" s="47"/>
      <c r="W761" s="47"/>
      <c r="X761" s="47"/>
      <c r="Y761" s="48"/>
      <c r="AA761" s="2"/>
    </row>
    <row r="762" spans="1:53" ht="42.75" x14ac:dyDescent="0.25">
      <c r="A762" s="2"/>
      <c r="B762" s="2"/>
      <c r="C762" s="2"/>
      <c r="D762" s="319" t="s">
        <v>331</v>
      </c>
      <c r="E762" s="47"/>
      <c r="F762" s="47"/>
      <c r="G762" s="64">
        <v>1999</v>
      </c>
      <c r="H762" s="142" t="s">
        <v>32</v>
      </c>
      <c r="I762" s="47"/>
      <c r="J762" s="47"/>
      <c r="K762" s="47"/>
      <c r="L762" s="336" t="s">
        <v>332</v>
      </c>
      <c r="M762" s="47"/>
      <c r="N762" s="77"/>
      <c r="O762" s="77"/>
      <c r="P762" s="47"/>
      <c r="Q762" s="47"/>
      <c r="R762" s="47"/>
      <c r="S762" s="47"/>
      <c r="T762" s="47"/>
      <c r="U762" s="142">
        <v>20</v>
      </c>
      <c r="V762" s="47"/>
      <c r="W762" s="142" t="s">
        <v>35</v>
      </c>
      <c r="X762" s="47"/>
      <c r="Y762" s="48"/>
      <c r="AA762" s="2"/>
    </row>
    <row r="763" spans="1:53" x14ac:dyDescent="0.25">
      <c r="A763" s="2"/>
      <c r="B763" s="2"/>
      <c r="C763" s="2"/>
      <c r="D763" s="337" t="s">
        <v>333</v>
      </c>
      <c r="E763" s="47"/>
      <c r="F763" s="47"/>
      <c r="G763" s="103"/>
      <c r="H763" s="47"/>
      <c r="I763" s="47"/>
      <c r="J763" s="47"/>
      <c r="K763" s="47"/>
      <c r="L763" s="92"/>
      <c r="M763" s="47"/>
      <c r="N763" s="77"/>
      <c r="O763" s="77"/>
      <c r="P763" s="47"/>
      <c r="Q763" s="47"/>
      <c r="R763" s="47"/>
      <c r="S763" s="47"/>
      <c r="T763" s="47"/>
      <c r="U763" s="47"/>
      <c r="V763" s="47"/>
      <c r="W763" s="47"/>
      <c r="X763" s="47"/>
      <c r="Y763" s="48"/>
    </row>
    <row r="764" spans="1:53" ht="51.75" x14ac:dyDescent="0.25">
      <c r="A764" s="2"/>
      <c r="B764" s="2"/>
      <c r="C764" s="2"/>
      <c r="D764" s="241" t="s">
        <v>334</v>
      </c>
      <c r="E764" s="298"/>
      <c r="F764" s="298"/>
      <c r="G764" s="238">
        <v>2002</v>
      </c>
      <c r="H764" s="298" t="s">
        <v>140</v>
      </c>
      <c r="I764" s="298"/>
      <c r="J764" s="298"/>
      <c r="K764" s="298"/>
      <c r="L764" s="183" t="s">
        <v>1078</v>
      </c>
      <c r="M764" s="298"/>
      <c r="N764" s="338"/>
      <c r="O764" s="338"/>
      <c r="P764" s="298"/>
      <c r="Q764" s="298"/>
      <c r="R764" s="298"/>
      <c r="S764" s="298"/>
      <c r="T764" s="298"/>
      <c r="U764" s="298">
        <v>17</v>
      </c>
      <c r="V764" s="298"/>
      <c r="W764" s="298" t="s">
        <v>35</v>
      </c>
      <c r="X764" s="298"/>
      <c r="Y764" s="233"/>
      <c r="AA764" s="2"/>
    </row>
    <row r="765" spans="1:53" ht="29.25" x14ac:dyDescent="0.25">
      <c r="A765" s="2"/>
      <c r="B765" s="2"/>
      <c r="C765" s="2"/>
      <c r="D765" s="294" t="s">
        <v>51</v>
      </c>
      <c r="E765" s="47"/>
      <c r="F765" s="47"/>
      <c r="G765" s="103"/>
      <c r="H765" s="47"/>
      <c r="I765" s="47"/>
      <c r="J765" s="47"/>
      <c r="K765" s="47"/>
      <c r="L765" s="92"/>
      <c r="M765" s="47"/>
      <c r="N765" s="77"/>
      <c r="O765" s="77"/>
      <c r="P765" s="47"/>
      <c r="Q765" s="47"/>
      <c r="R765" s="47"/>
      <c r="S765" s="47"/>
      <c r="T765" s="47"/>
      <c r="U765" s="47"/>
      <c r="V765" s="47"/>
      <c r="W765" s="47"/>
      <c r="X765" s="47"/>
      <c r="Y765" s="48"/>
      <c r="AA765" s="2"/>
    </row>
    <row r="766" spans="1:53" ht="91.5" x14ac:dyDescent="0.25">
      <c r="A766" s="2"/>
      <c r="B766" s="2"/>
      <c r="C766" s="2"/>
      <c r="D766" s="336" t="s">
        <v>335</v>
      </c>
      <c r="E766" s="339"/>
      <c r="F766" s="339"/>
      <c r="G766" s="340">
        <v>1998</v>
      </c>
      <c r="H766" s="339" t="s">
        <v>32</v>
      </c>
      <c r="I766" s="339"/>
      <c r="J766" s="339"/>
      <c r="K766" s="339"/>
      <c r="L766" s="341" t="s">
        <v>338</v>
      </c>
      <c r="M766" s="47"/>
      <c r="N766" s="77"/>
      <c r="O766" s="77"/>
      <c r="P766" s="47"/>
      <c r="Q766" s="47"/>
      <c r="R766" s="47"/>
      <c r="S766" s="47"/>
      <c r="T766" s="47"/>
      <c r="U766" s="47">
        <v>21</v>
      </c>
      <c r="V766" s="47"/>
      <c r="W766" s="47"/>
      <c r="X766" s="47"/>
      <c r="Y766" s="273" t="s">
        <v>1079</v>
      </c>
      <c r="AA766" s="2"/>
    </row>
    <row r="767" spans="1:53" x14ac:dyDescent="0.25">
      <c r="A767" s="2"/>
      <c r="B767" s="2"/>
      <c r="C767" s="2"/>
      <c r="D767" s="342" t="s">
        <v>336</v>
      </c>
      <c r="E767" s="47"/>
      <c r="F767" s="47"/>
      <c r="G767" s="103"/>
      <c r="H767" s="47"/>
      <c r="I767" s="47"/>
      <c r="J767" s="47"/>
      <c r="K767" s="47"/>
      <c r="L767" s="92"/>
      <c r="M767" s="47"/>
      <c r="N767" s="77"/>
      <c r="O767" s="77"/>
      <c r="P767" s="47"/>
      <c r="Q767" s="47"/>
      <c r="R767" s="47"/>
      <c r="S767" s="47"/>
      <c r="T767" s="47"/>
      <c r="U767" s="47"/>
      <c r="V767" s="47"/>
      <c r="W767" s="47"/>
      <c r="X767" s="47"/>
      <c r="Y767" s="48"/>
      <c r="AA767" s="2"/>
    </row>
    <row r="768" spans="1:53" ht="48.75" x14ac:dyDescent="0.25">
      <c r="A768" s="2"/>
      <c r="B768" s="2"/>
      <c r="C768" s="2"/>
      <c r="D768" s="48" t="s">
        <v>1080</v>
      </c>
      <c r="E768" s="47"/>
      <c r="F768" s="47"/>
      <c r="G768" s="103">
        <v>2005</v>
      </c>
      <c r="H768" s="47" t="s">
        <v>36</v>
      </c>
      <c r="I768" s="47"/>
      <c r="J768" s="47"/>
      <c r="K768" s="47"/>
      <c r="L768" s="100" t="s">
        <v>337</v>
      </c>
      <c r="M768" s="47"/>
      <c r="N768" s="77"/>
      <c r="O768" s="77"/>
      <c r="P768" s="47"/>
      <c r="Q768" s="47"/>
      <c r="R768" s="47"/>
      <c r="S768" s="47"/>
      <c r="T768" s="47"/>
      <c r="U768" s="47">
        <v>14</v>
      </c>
      <c r="V768" s="47"/>
      <c r="W768" s="47" t="s">
        <v>35</v>
      </c>
      <c r="X768" s="47"/>
      <c r="Y768" s="48"/>
      <c r="AA768" s="2"/>
    </row>
    <row r="769" spans="1:27" x14ac:dyDescent="0.25">
      <c r="A769" s="2"/>
      <c r="B769" s="2"/>
      <c r="C769" s="2"/>
      <c r="D769" s="342" t="s">
        <v>339</v>
      </c>
      <c r="E769" s="47"/>
      <c r="F769" s="47"/>
      <c r="G769" s="103"/>
      <c r="H769" s="47"/>
      <c r="I769" s="47"/>
      <c r="J769" s="47"/>
      <c r="K769" s="47"/>
      <c r="L769" s="92"/>
      <c r="M769" s="47"/>
      <c r="N769" s="77"/>
      <c r="O769" s="77"/>
      <c r="P769" s="47"/>
      <c r="Q769" s="47"/>
      <c r="R769" s="47"/>
      <c r="S769" s="47"/>
      <c r="T769" s="47"/>
      <c r="U769" s="47"/>
      <c r="V769" s="47"/>
      <c r="W769" s="47"/>
      <c r="X769" s="47"/>
      <c r="Y769" s="48"/>
      <c r="AA769" s="2"/>
    </row>
    <row r="770" spans="1:27" ht="114" x14ac:dyDescent="0.25">
      <c r="A770" s="2"/>
      <c r="B770" s="2"/>
      <c r="C770" s="2"/>
      <c r="D770" s="319" t="s">
        <v>340</v>
      </c>
      <c r="E770" s="267"/>
      <c r="F770" s="267"/>
      <c r="G770" s="268">
        <v>1999</v>
      </c>
      <c r="H770" s="267" t="s">
        <v>32</v>
      </c>
      <c r="I770" s="267"/>
      <c r="J770" s="267"/>
      <c r="K770" s="267"/>
      <c r="L770" s="319" t="s">
        <v>1081</v>
      </c>
      <c r="M770" s="267"/>
      <c r="N770" s="320"/>
      <c r="O770" s="320"/>
      <c r="P770" s="267"/>
      <c r="Q770" s="267"/>
      <c r="R770" s="267"/>
      <c r="S770" s="267"/>
      <c r="T770" s="267"/>
      <c r="U770" s="267">
        <v>20</v>
      </c>
      <c r="V770" s="267"/>
      <c r="W770" s="267" t="s">
        <v>35</v>
      </c>
      <c r="X770" s="267"/>
      <c r="Y770" s="319"/>
      <c r="AA770" s="2"/>
    </row>
    <row r="771" spans="1:27" ht="29.25" x14ac:dyDescent="0.25">
      <c r="A771" s="2"/>
      <c r="B771" s="2"/>
      <c r="C771" s="2"/>
      <c r="D771" s="285" t="s">
        <v>51</v>
      </c>
      <c r="E771" s="47"/>
      <c r="F771" s="47"/>
      <c r="G771" s="103"/>
      <c r="H771" s="47"/>
      <c r="I771" s="47"/>
      <c r="J771" s="47"/>
      <c r="K771" s="47"/>
      <c r="L771" s="92"/>
      <c r="M771" s="47"/>
      <c r="N771" s="77"/>
      <c r="O771" s="77"/>
      <c r="P771" s="47"/>
      <c r="Q771" s="47"/>
      <c r="R771" s="47"/>
      <c r="S771" s="47"/>
      <c r="T771" s="47"/>
      <c r="U771" s="47"/>
      <c r="V771" s="47"/>
      <c r="W771" s="47"/>
      <c r="X771" s="47"/>
      <c r="Y771" s="48"/>
      <c r="AA771" s="2"/>
    </row>
    <row r="772" spans="1:27" ht="45" x14ac:dyDescent="0.25">
      <c r="A772" s="2"/>
      <c r="B772" s="2"/>
      <c r="C772" s="2"/>
      <c r="D772" s="48" t="s">
        <v>341</v>
      </c>
      <c r="E772" s="47"/>
      <c r="F772" s="47"/>
      <c r="G772" s="103"/>
      <c r="H772" s="47"/>
      <c r="I772" s="47"/>
      <c r="J772" s="47"/>
      <c r="K772" s="47"/>
      <c r="L772" s="92" t="s">
        <v>278</v>
      </c>
      <c r="M772" s="47"/>
      <c r="N772" s="77"/>
      <c r="O772" s="77"/>
      <c r="P772" s="47"/>
      <c r="Q772" s="47"/>
      <c r="R772" s="47"/>
      <c r="S772" s="47"/>
      <c r="T772" s="47"/>
      <c r="U772" s="47"/>
      <c r="V772" s="47"/>
      <c r="W772" s="47"/>
      <c r="X772" s="47"/>
      <c r="Y772" s="48"/>
      <c r="AA772" s="2"/>
    </row>
    <row r="773" spans="1:27" ht="29.25" x14ac:dyDescent="0.25">
      <c r="A773" s="2"/>
      <c r="B773" s="2"/>
      <c r="C773" s="2"/>
      <c r="D773" s="285" t="s">
        <v>51</v>
      </c>
      <c r="E773" s="47"/>
      <c r="F773" s="47"/>
      <c r="G773" s="103"/>
      <c r="H773" s="47"/>
      <c r="I773" s="47"/>
      <c r="J773" s="47"/>
      <c r="K773" s="47"/>
      <c r="L773" s="92"/>
      <c r="M773" s="47"/>
      <c r="N773" s="77"/>
      <c r="O773" s="77"/>
      <c r="P773" s="47"/>
      <c r="Q773" s="47"/>
      <c r="R773" s="47"/>
      <c r="S773" s="47"/>
      <c r="T773" s="47"/>
      <c r="U773" s="47"/>
      <c r="V773" s="47"/>
      <c r="W773" s="47"/>
      <c r="X773" s="47"/>
      <c r="Y773" s="48"/>
      <c r="AA773" s="2"/>
    </row>
    <row r="774" spans="1:27" ht="86.25" x14ac:dyDescent="0.25">
      <c r="A774" s="2"/>
      <c r="B774" s="2"/>
      <c r="C774" s="2"/>
      <c r="D774" s="191" t="s">
        <v>342</v>
      </c>
      <c r="E774" s="47"/>
      <c r="F774" s="47"/>
      <c r="G774" s="103"/>
      <c r="H774" s="47"/>
      <c r="I774" s="47"/>
      <c r="J774" s="47"/>
      <c r="K774" s="47"/>
      <c r="L774" s="92" t="s">
        <v>46</v>
      </c>
      <c r="M774" s="47"/>
      <c r="N774" s="77"/>
      <c r="O774" s="77"/>
      <c r="P774" s="47"/>
      <c r="Q774" s="47"/>
      <c r="R774" s="47"/>
      <c r="S774" s="47"/>
      <c r="T774" s="47"/>
      <c r="U774" s="47"/>
      <c r="V774" s="47"/>
      <c r="W774" s="47"/>
      <c r="X774" s="47"/>
      <c r="Y774" s="48"/>
      <c r="AA774" s="2"/>
    </row>
    <row r="775" spans="1:27" ht="29.25" x14ac:dyDescent="0.25">
      <c r="A775" s="2"/>
      <c r="B775" s="2"/>
      <c r="C775" s="2"/>
      <c r="D775" s="285" t="s">
        <v>51</v>
      </c>
      <c r="E775" s="47"/>
      <c r="F775" s="47"/>
      <c r="G775" s="103"/>
      <c r="H775" s="47"/>
      <c r="I775" s="47"/>
      <c r="J775" s="47"/>
      <c r="K775" s="47"/>
      <c r="L775" s="92"/>
      <c r="M775" s="47"/>
      <c r="N775" s="77"/>
      <c r="O775" s="77"/>
      <c r="P775" s="47"/>
      <c r="Q775" s="47"/>
      <c r="R775" s="47"/>
      <c r="S775" s="47"/>
      <c r="T775" s="47"/>
      <c r="U775" s="47"/>
      <c r="V775" s="47"/>
      <c r="W775" s="47"/>
      <c r="X775" s="47"/>
      <c r="Y775" s="48"/>
      <c r="AA775" s="2"/>
    </row>
    <row r="776" spans="1:27" ht="75" x14ac:dyDescent="0.25">
      <c r="A776" s="2"/>
      <c r="B776" s="2"/>
      <c r="C776" s="2"/>
      <c r="D776" s="141" t="s">
        <v>343</v>
      </c>
      <c r="E776" s="2"/>
      <c r="F776" s="2"/>
      <c r="G776" s="103">
        <v>2000</v>
      </c>
      <c r="H776" s="2"/>
      <c r="I776" s="2"/>
      <c r="J776" s="2"/>
      <c r="K776" s="2"/>
      <c r="L776" s="149" t="s">
        <v>344</v>
      </c>
      <c r="M776" s="2"/>
      <c r="N776" s="42"/>
      <c r="O776" s="42"/>
      <c r="P776" s="2"/>
      <c r="Q776" s="2"/>
      <c r="R776" s="2"/>
      <c r="S776" s="2"/>
      <c r="T776" s="2"/>
      <c r="U776" s="2">
        <v>19</v>
      </c>
      <c r="V776" s="2"/>
      <c r="W776" s="2" t="s">
        <v>35</v>
      </c>
      <c r="X776" s="2"/>
      <c r="Y776" s="48"/>
      <c r="AA776" s="2"/>
    </row>
    <row r="777" spans="1:27" ht="29.25" x14ac:dyDescent="0.25">
      <c r="A777" s="2"/>
      <c r="B777" s="2"/>
      <c r="C777" s="2"/>
      <c r="D777" s="285" t="s">
        <v>51</v>
      </c>
      <c r="E777" s="2"/>
      <c r="F777" s="2"/>
      <c r="G777" s="103"/>
      <c r="H777" s="2"/>
      <c r="I777" s="2"/>
      <c r="J777" s="2"/>
      <c r="K777" s="2"/>
      <c r="L777" s="92"/>
      <c r="M777" s="2"/>
      <c r="N777" s="42"/>
      <c r="O777" s="42"/>
      <c r="P777" s="2"/>
      <c r="Q777" s="2"/>
      <c r="R777" s="2"/>
      <c r="S777" s="2"/>
      <c r="T777" s="2"/>
      <c r="U777" s="2"/>
      <c r="V777" s="2"/>
      <c r="W777" s="2"/>
      <c r="X777" s="2"/>
      <c r="Y777" s="48"/>
    </row>
    <row r="778" spans="1:27" ht="85.5" x14ac:dyDescent="0.25">
      <c r="A778" s="2"/>
      <c r="B778" s="2"/>
      <c r="C778" s="2"/>
      <c r="D778" s="319" t="s">
        <v>345</v>
      </c>
      <c r="E778" s="2"/>
      <c r="F778" s="2"/>
      <c r="G778" s="64">
        <v>1999</v>
      </c>
      <c r="H778" s="2"/>
      <c r="I778" s="2"/>
      <c r="J778" s="2"/>
      <c r="K778" s="2"/>
      <c r="L778" s="319" t="s">
        <v>346</v>
      </c>
      <c r="M778" s="2"/>
      <c r="N778" s="42"/>
      <c r="O778" s="42"/>
      <c r="P778" s="2"/>
      <c r="Q778" s="2"/>
      <c r="R778" s="2"/>
      <c r="S778" s="2"/>
      <c r="T778" s="2"/>
      <c r="U778" s="142">
        <v>20</v>
      </c>
      <c r="V778" s="142"/>
      <c r="W778" s="142" t="s">
        <v>35</v>
      </c>
      <c r="X778" s="142"/>
      <c r="Y778" s="48"/>
      <c r="AA778" s="2"/>
    </row>
    <row r="779" spans="1:27" ht="29.25" x14ac:dyDescent="0.25">
      <c r="A779" s="2"/>
      <c r="B779" s="2"/>
      <c r="C779" s="2"/>
      <c r="D779" s="285" t="s">
        <v>51</v>
      </c>
      <c r="E779" s="2"/>
      <c r="F779" s="2"/>
      <c r="G779" s="103"/>
      <c r="H779" s="2"/>
      <c r="I779" s="2"/>
      <c r="J779" s="2"/>
      <c r="K779" s="2"/>
      <c r="L779" s="92"/>
      <c r="M779" s="2"/>
      <c r="N779" s="42"/>
      <c r="O779" s="42"/>
      <c r="P779" s="2"/>
      <c r="Q779" s="2"/>
      <c r="R779" s="2"/>
      <c r="S779" s="2"/>
      <c r="T779" s="2"/>
      <c r="U779" s="2"/>
      <c r="V779" s="2"/>
      <c r="W779" s="2"/>
      <c r="X779" s="2"/>
      <c r="Y779" s="48"/>
      <c r="AA779" s="2"/>
    </row>
    <row r="780" spans="1:27" ht="57" x14ac:dyDescent="0.25">
      <c r="A780" s="2"/>
      <c r="B780" s="2"/>
      <c r="C780" s="2"/>
      <c r="D780" s="48" t="s">
        <v>347</v>
      </c>
      <c r="E780" s="2"/>
      <c r="F780" s="2"/>
      <c r="G780" s="103">
        <v>2001</v>
      </c>
      <c r="H780" s="2" t="s">
        <v>32</v>
      </c>
      <c r="I780" s="2"/>
      <c r="J780" s="2"/>
      <c r="K780" s="2"/>
      <c r="L780" s="92" t="s">
        <v>348</v>
      </c>
      <c r="M780" s="2"/>
      <c r="N780" s="42"/>
      <c r="O780" s="42"/>
      <c r="P780" s="2"/>
      <c r="Q780" s="2"/>
      <c r="R780" s="2"/>
      <c r="S780" s="2"/>
      <c r="T780" s="2"/>
      <c r="U780" s="2">
        <v>18</v>
      </c>
      <c r="V780" s="2"/>
      <c r="W780" s="2" t="s">
        <v>35</v>
      </c>
      <c r="X780" s="2"/>
      <c r="Y780" s="48"/>
      <c r="AA780" s="2"/>
    </row>
    <row r="781" spans="1:27" ht="29.25" x14ac:dyDescent="0.25">
      <c r="A781" s="2"/>
      <c r="B781" s="2"/>
      <c r="C781" s="2"/>
      <c r="D781" s="191" t="s">
        <v>51</v>
      </c>
      <c r="E781" s="2"/>
      <c r="F781" s="2"/>
      <c r="G781" s="103"/>
      <c r="H781" s="2"/>
      <c r="I781" s="2"/>
      <c r="J781" s="2"/>
      <c r="K781" s="2"/>
      <c r="L781" s="92"/>
      <c r="M781" s="2"/>
      <c r="N781" s="42"/>
      <c r="O781" s="42"/>
      <c r="P781" s="2"/>
      <c r="Q781" s="2"/>
      <c r="R781" s="2"/>
      <c r="S781" s="2"/>
      <c r="T781" s="2"/>
      <c r="U781" s="2"/>
      <c r="V781" s="2"/>
      <c r="W781" s="2"/>
      <c r="X781" s="2"/>
      <c r="Y781" s="48"/>
    </row>
    <row r="782" spans="1:27" ht="51.75" x14ac:dyDescent="0.25">
      <c r="A782" s="2"/>
      <c r="B782" s="2"/>
      <c r="C782" s="2"/>
      <c r="D782" s="343" t="s">
        <v>349</v>
      </c>
      <c r="E782" s="344"/>
      <c r="F782" s="344"/>
      <c r="G782" s="345">
        <v>1995</v>
      </c>
      <c r="H782" s="346" t="s">
        <v>32</v>
      </c>
      <c r="I782" s="344"/>
      <c r="J782" s="344"/>
      <c r="K782" s="344"/>
      <c r="L782" s="347" t="s">
        <v>350</v>
      </c>
      <c r="M782" s="344"/>
      <c r="N782" s="348"/>
      <c r="O782" s="348"/>
      <c r="P782" s="344"/>
      <c r="Q782" s="344"/>
      <c r="R782" s="344"/>
      <c r="S782" s="344"/>
      <c r="T782" s="344"/>
      <c r="U782" s="346">
        <v>24</v>
      </c>
      <c r="V782" s="346"/>
      <c r="W782" s="346" t="s">
        <v>35</v>
      </c>
      <c r="X782" s="344"/>
      <c r="Y782" s="167"/>
      <c r="AA782" s="2"/>
    </row>
    <row r="783" spans="1:27" x14ac:dyDescent="0.25">
      <c r="A783" s="2"/>
      <c r="B783" s="2"/>
      <c r="C783" s="2"/>
      <c r="D783" s="201" t="s">
        <v>48</v>
      </c>
      <c r="E783" s="2"/>
      <c r="F783" s="2"/>
      <c r="G783" s="103"/>
      <c r="H783" s="2"/>
      <c r="I783" s="2"/>
      <c r="J783" s="2"/>
      <c r="K783" s="2"/>
      <c r="L783" s="92"/>
      <c r="M783" s="2"/>
      <c r="N783" s="42"/>
      <c r="O783" s="42"/>
      <c r="P783" s="2"/>
      <c r="Q783" s="2"/>
      <c r="R783" s="2"/>
      <c r="S783" s="2"/>
      <c r="T783" s="2"/>
      <c r="U783" s="2"/>
      <c r="V783" s="2"/>
      <c r="W783" s="2"/>
      <c r="X783" s="2"/>
      <c r="Y783" s="48"/>
      <c r="AA783" s="2"/>
    </row>
    <row r="784" spans="1:27" ht="45" x14ac:dyDescent="0.25">
      <c r="A784" s="2"/>
      <c r="B784" s="2"/>
      <c r="C784" s="2"/>
      <c r="D784" s="48" t="s">
        <v>351</v>
      </c>
      <c r="E784" s="2"/>
      <c r="F784" s="2"/>
      <c r="G784" s="103">
        <v>2003</v>
      </c>
      <c r="H784" s="2"/>
      <c r="I784" s="2"/>
      <c r="J784" s="2"/>
      <c r="K784" s="2"/>
      <c r="L784" s="140" t="s">
        <v>352</v>
      </c>
      <c r="M784" s="2"/>
      <c r="N784" s="42"/>
      <c r="O784" s="42"/>
      <c r="P784" s="2"/>
      <c r="Q784" s="2"/>
      <c r="R784" s="2"/>
      <c r="S784" s="2"/>
      <c r="T784" s="2"/>
      <c r="U784" s="2">
        <v>16</v>
      </c>
      <c r="V784" s="2"/>
      <c r="W784" s="2" t="s">
        <v>35</v>
      </c>
      <c r="X784" s="2"/>
      <c r="Y784" s="48"/>
      <c r="AA784" s="2"/>
    </row>
    <row r="785" spans="1:32" x14ac:dyDescent="0.25">
      <c r="A785" s="2"/>
      <c r="B785" s="2"/>
      <c r="C785" s="2"/>
      <c r="D785" s="287" t="s">
        <v>353</v>
      </c>
      <c r="E785" s="2"/>
      <c r="F785" s="2"/>
      <c r="G785" s="103"/>
      <c r="H785" s="2"/>
      <c r="I785" s="2"/>
      <c r="J785" s="2"/>
      <c r="K785" s="2"/>
      <c r="L785" s="92"/>
      <c r="M785" s="2"/>
      <c r="N785" s="42"/>
      <c r="O785" s="42"/>
      <c r="P785" s="2"/>
      <c r="Q785" s="2"/>
      <c r="R785" s="2"/>
      <c r="S785" s="2"/>
      <c r="T785" s="2"/>
      <c r="U785" s="2"/>
      <c r="V785" s="2"/>
      <c r="W785" s="2"/>
      <c r="X785" s="2"/>
      <c r="Y785" s="48"/>
    </row>
    <row r="786" spans="1:32" ht="39" x14ac:dyDescent="0.25">
      <c r="A786" s="2"/>
      <c r="B786" s="2"/>
      <c r="C786" s="2"/>
      <c r="D786" s="253" t="s">
        <v>354</v>
      </c>
      <c r="E786" s="156"/>
      <c r="F786" s="156"/>
      <c r="G786" s="268">
        <v>1999</v>
      </c>
      <c r="H786" s="267" t="s">
        <v>32</v>
      </c>
      <c r="I786" s="156"/>
      <c r="J786" s="156"/>
      <c r="K786" s="156"/>
      <c r="L786" s="175" t="s">
        <v>355</v>
      </c>
      <c r="M786" s="156"/>
      <c r="N786" s="78"/>
      <c r="O786" s="78"/>
      <c r="P786" s="156"/>
      <c r="Q786" s="156"/>
      <c r="R786" s="156"/>
      <c r="S786" s="156"/>
      <c r="T786" s="156"/>
      <c r="U786" s="267">
        <v>20</v>
      </c>
      <c r="V786" s="267"/>
      <c r="W786" s="267" t="s">
        <v>35</v>
      </c>
      <c r="X786" s="2"/>
      <c r="Y786" s="48"/>
      <c r="AA786" s="2"/>
    </row>
    <row r="787" spans="1:32" x14ac:dyDescent="0.25">
      <c r="A787" s="2"/>
      <c r="B787" s="2"/>
      <c r="C787" s="2"/>
      <c r="D787" s="285" t="s">
        <v>356</v>
      </c>
      <c r="E787" s="2"/>
      <c r="F787" s="2"/>
      <c r="G787" s="103"/>
      <c r="H787" s="2"/>
      <c r="I787" s="2"/>
      <c r="J787" s="2"/>
      <c r="K787" s="2"/>
      <c r="L787" s="92"/>
      <c r="M787" s="2"/>
      <c r="N787" s="42"/>
      <c r="O787" s="42"/>
      <c r="P787" s="2"/>
      <c r="Q787" s="2"/>
      <c r="R787" s="2"/>
      <c r="S787" s="2"/>
      <c r="T787" s="2"/>
      <c r="U787" s="2"/>
      <c r="V787" s="2"/>
      <c r="W787" s="2"/>
      <c r="X787" s="2"/>
      <c r="Y787" s="48"/>
      <c r="AA787" s="2"/>
    </row>
    <row r="788" spans="1:32" ht="39" x14ac:dyDescent="0.25">
      <c r="A788" s="2"/>
      <c r="B788" s="2"/>
      <c r="C788" s="2"/>
      <c r="D788" s="140" t="s">
        <v>1082</v>
      </c>
      <c r="E788" s="2"/>
      <c r="F788" s="2"/>
      <c r="G788" s="103">
        <v>2010</v>
      </c>
      <c r="H788" s="2"/>
      <c r="I788" s="2"/>
      <c r="J788" s="2"/>
      <c r="K788" s="2"/>
      <c r="L788" s="175" t="s">
        <v>357</v>
      </c>
      <c r="M788" s="2"/>
      <c r="N788" s="42"/>
      <c r="O788" s="42"/>
      <c r="P788" s="2"/>
      <c r="Q788" s="2"/>
      <c r="R788" s="2"/>
      <c r="S788" s="2"/>
      <c r="T788" s="2"/>
      <c r="U788" s="2">
        <v>10</v>
      </c>
      <c r="V788" s="2"/>
      <c r="W788" s="2" t="s">
        <v>35</v>
      </c>
      <c r="X788" s="2"/>
      <c r="Y788" s="2"/>
      <c r="AA788" s="2"/>
    </row>
    <row r="789" spans="1:32" x14ac:dyDescent="0.25">
      <c r="A789" s="2"/>
      <c r="B789" s="2"/>
      <c r="C789" s="2"/>
      <c r="D789" s="312" t="s">
        <v>62</v>
      </c>
      <c r="E789" s="2"/>
      <c r="F789" s="2"/>
      <c r="G789" s="103"/>
      <c r="H789" s="2"/>
      <c r="I789" s="2"/>
      <c r="J789" s="2"/>
      <c r="K789" s="2"/>
      <c r="L789" s="92"/>
      <c r="M789" s="2"/>
      <c r="N789" s="42"/>
      <c r="O789" s="42"/>
      <c r="P789" s="2"/>
      <c r="Q789" s="2"/>
      <c r="R789" s="2"/>
      <c r="S789" s="2"/>
      <c r="T789" s="2"/>
      <c r="U789" s="2"/>
      <c r="V789" s="2"/>
      <c r="W789" s="2"/>
      <c r="X789" s="2"/>
      <c r="Y789" s="2"/>
    </row>
    <row r="790" spans="1:32" ht="34.5" x14ac:dyDescent="0.25">
      <c r="A790" s="2"/>
      <c r="B790" s="2"/>
      <c r="C790" s="2"/>
      <c r="D790" s="141" t="s">
        <v>359</v>
      </c>
      <c r="E790" s="2"/>
      <c r="F790" s="2"/>
      <c r="G790" s="103">
        <v>2000</v>
      </c>
      <c r="H790" s="2" t="s">
        <v>36</v>
      </c>
      <c r="I790" s="2"/>
      <c r="J790" s="2"/>
      <c r="K790" s="2"/>
      <c r="L790" s="92" t="s">
        <v>358</v>
      </c>
      <c r="M790" s="2"/>
      <c r="N790" s="42"/>
      <c r="O790" s="42"/>
      <c r="P790" s="2"/>
      <c r="Q790" s="2"/>
      <c r="R790" s="2"/>
      <c r="S790" s="2"/>
      <c r="T790" s="2"/>
      <c r="U790" s="2">
        <v>19</v>
      </c>
      <c r="V790" s="2"/>
      <c r="W790" s="2" t="s">
        <v>50</v>
      </c>
      <c r="X790" s="2"/>
      <c r="Y790" s="2"/>
      <c r="AA790" s="2"/>
    </row>
    <row r="791" spans="1:32" ht="22.5" x14ac:dyDescent="0.25">
      <c r="A791" s="2"/>
      <c r="B791" s="2"/>
      <c r="C791" s="2"/>
      <c r="D791" s="349" t="s">
        <v>1083</v>
      </c>
      <c r="E791" s="2"/>
      <c r="F791" s="2"/>
      <c r="G791" s="103"/>
      <c r="H791" s="2"/>
      <c r="I791" s="181"/>
      <c r="J791" s="2"/>
      <c r="K791" s="2"/>
      <c r="L791" s="92"/>
      <c r="M791" s="2"/>
      <c r="N791" s="42"/>
      <c r="O791" s="42"/>
      <c r="P791" s="2"/>
      <c r="Q791" s="2"/>
      <c r="R791" s="2"/>
      <c r="S791" s="2"/>
      <c r="T791" s="2"/>
      <c r="U791" s="2"/>
      <c r="V791" s="2"/>
      <c r="W791" s="2"/>
      <c r="X791" s="2"/>
      <c r="Y791" s="2"/>
      <c r="AA791" s="2"/>
    </row>
    <row r="792" spans="1:32" ht="46.5" x14ac:dyDescent="0.25">
      <c r="A792" s="2"/>
      <c r="B792" s="2"/>
      <c r="C792" s="2"/>
      <c r="D792" s="350" t="s">
        <v>545</v>
      </c>
      <c r="E792" s="156"/>
      <c r="F792" s="156"/>
      <c r="G792" s="266">
        <v>2006</v>
      </c>
      <c r="H792" s="156" t="s">
        <v>19</v>
      </c>
      <c r="I792" s="156"/>
      <c r="J792" s="156"/>
      <c r="K792" s="156"/>
      <c r="L792" s="350" t="s">
        <v>360</v>
      </c>
      <c r="M792" s="156"/>
      <c r="N792" s="78"/>
      <c r="O792" s="78"/>
      <c r="P792" s="156"/>
      <c r="Q792" s="156"/>
      <c r="R792" s="156"/>
      <c r="S792" s="156"/>
      <c r="T792" s="156"/>
      <c r="U792" s="156">
        <v>13</v>
      </c>
      <c r="V792" s="156"/>
      <c r="W792" s="156" t="s">
        <v>50</v>
      </c>
      <c r="X792" s="156"/>
      <c r="Y792" s="156"/>
      <c r="AA792" s="2"/>
    </row>
    <row r="793" spans="1:32" ht="29.25" x14ac:dyDescent="0.25">
      <c r="A793" s="2"/>
      <c r="B793" s="2"/>
      <c r="C793" s="2"/>
      <c r="D793" s="285" t="s">
        <v>51</v>
      </c>
      <c r="E793" s="2"/>
      <c r="F793" s="2"/>
      <c r="G793" s="103"/>
      <c r="H793" s="2"/>
      <c r="I793" s="2"/>
      <c r="J793" s="2"/>
      <c r="K793" s="2"/>
      <c r="L793" s="92"/>
      <c r="M793" s="2"/>
      <c r="N793" s="42"/>
      <c r="O793" s="42"/>
      <c r="P793" s="2"/>
      <c r="Q793" s="2"/>
      <c r="R793" s="2"/>
      <c r="S793" s="2"/>
      <c r="T793" s="2"/>
      <c r="U793" s="2"/>
      <c r="V793" s="2"/>
      <c r="W793" s="2"/>
      <c r="X793" s="2"/>
      <c r="Y793" s="2"/>
      <c r="AA793" s="2"/>
    </row>
    <row r="794" spans="1:32" ht="45" x14ac:dyDescent="0.25">
      <c r="A794" s="2"/>
      <c r="B794" s="2"/>
      <c r="C794" s="2"/>
      <c r="D794" s="262" t="s">
        <v>1084</v>
      </c>
      <c r="E794" s="2"/>
      <c r="F794" s="2"/>
      <c r="G794" s="64">
        <v>2006</v>
      </c>
      <c r="H794" s="142" t="s">
        <v>32</v>
      </c>
      <c r="I794" s="2"/>
      <c r="J794" s="2"/>
      <c r="K794" s="2"/>
      <c r="L794" s="262" t="s">
        <v>1085</v>
      </c>
      <c r="M794" s="2"/>
      <c r="N794" s="42"/>
      <c r="O794" s="42"/>
      <c r="P794" s="2"/>
      <c r="Q794" s="2"/>
      <c r="R794" s="2"/>
      <c r="S794" s="2"/>
      <c r="T794" s="2"/>
      <c r="U794" s="142">
        <v>13</v>
      </c>
      <c r="V794" s="142"/>
      <c r="W794" s="142" t="s">
        <v>35</v>
      </c>
      <c r="X794" s="2"/>
      <c r="Y794" s="2"/>
    </row>
    <row r="795" spans="1:32" ht="29.25" x14ac:dyDescent="0.25">
      <c r="A795" s="2"/>
      <c r="B795" s="2"/>
      <c r="C795" s="2"/>
      <c r="D795" s="285" t="s">
        <v>51</v>
      </c>
      <c r="E795" s="2"/>
      <c r="F795" s="2"/>
      <c r="G795" s="103"/>
      <c r="H795" s="2"/>
      <c r="I795" s="2"/>
      <c r="J795" s="2"/>
      <c r="K795" s="2"/>
      <c r="L795" s="92"/>
      <c r="M795" s="2"/>
      <c r="N795" s="42"/>
      <c r="O795" s="42"/>
      <c r="P795" s="2"/>
      <c r="Q795" s="2"/>
      <c r="R795" s="2"/>
      <c r="S795" s="2"/>
      <c r="T795" s="2"/>
      <c r="U795" s="2"/>
      <c r="V795" s="2"/>
      <c r="W795" s="2"/>
      <c r="X795" s="2"/>
      <c r="Y795" s="2"/>
      <c r="AA795" s="2"/>
    </row>
    <row r="796" spans="1:32" ht="43.5" x14ac:dyDescent="0.25">
      <c r="A796" s="2"/>
      <c r="B796" s="2"/>
      <c r="C796" s="2"/>
      <c r="D796" s="141" t="s">
        <v>361</v>
      </c>
      <c r="E796" s="142"/>
      <c r="F796" s="142"/>
      <c r="G796" s="64">
        <v>2000</v>
      </c>
      <c r="H796" s="142" t="s">
        <v>36</v>
      </c>
      <c r="I796" s="2"/>
      <c r="J796" s="2"/>
      <c r="K796" s="2"/>
      <c r="L796" s="351" t="s">
        <v>362</v>
      </c>
      <c r="M796" s="2"/>
      <c r="N796" s="42"/>
      <c r="O796" s="42"/>
      <c r="P796" s="2"/>
      <c r="Q796" s="2"/>
      <c r="R796" s="2"/>
      <c r="S796" s="2"/>
      <c r="T796" s="2"/>
      <c r="U796" s="142">
        <v>19</v>
      </c>
      <c r="V796" s="142"/>
      <c r="W796" s="142" t="s">
        <v>35</v>
      </c>
      <c r="X796" s="142"/>
      <c r="Y796" s="2"/>
      <c r="AA796" s="2"/>
    </row>
    <row r="797" spans="1:32" ht="29.25" x14ac:dyDescent="0.25">
      <c r="A797" s="2"/>
      <c r="B797" s="2"/>
      <c r="C797" s="2"/>
      <c r="D797" s="285" t="s">
        <v>51</v>
      </c>
      <c r="E797" s="2"/>
      <c r="F797" s="2"/>
      <c r="G797" s="103"/>
      <c r="H797" s="2"/>
      <c r="I797" s="2"/>
      <c r="J797" s="2"/>
      <c r="K797" s="2"/>
      <c r="L797" s="92"/>
      <c r="M797" s="2"/>
      <c r="N797" s="42"/>
      <c r="O797" s="42"/>
      <c r="P797" s="2"/>
      <c r="Q797" s="2"/>
      <c r="R797" s="2"/>
      <c r="S797" s="2"/>
      <c r="T797" s="2"/>
      <c r="U797" s="2"/>
      <c r="V797" s="2"/>
      <c r="W797" s="2"/>
      <c r="X797" s="2"/>
      <c r="Y797" s="2"/>
      <c r="AA797" s="2"/>
    </row>
    <row r="798" spans="1:32" ht="64.5" x14ac:dyDescent="0.25">
      <c r="A798" s="2"/>
      <c r="B798" s="2"/>
      <c r="C798" s="2"/>
      <c r="D798" s="140" t="s">
        <v>364</v>
      </c>
      <c r="E798" s="2"/>
      <c r="F798" s="2"/>
      <c r="G798" s="103">
        <v>2006</v>
      </c>
      <c r="H798" s="2" t="s">
        <v>19</v>
      </c>
      <c r="I798" s="2"/>
      <c r="J798" s="2"/>
      <c r="K798" s="2"/>
      <c r="L798" s="110" t="s">
        <v>363</v>
      </c>
      <c r="M798" s="2"/>
      <c r="N798" s="42"/>
      <c r="O798" s="42"/>
      <c r="P798" s="2"/>
      <c r="Q798" s="2"/>
      <c r="R798" s="2"/>
      <c r="S798" s="2"/>
      <c r="T798" s="2"/>
      <c r="U798" s="2">
        <v>13</v>
      </c>
      <c r="V798" s="2"/>
      <c r="W798" s="2" t="s">
        <v>50</v>
      </c>
      <c r="X798" s="2"/>
      <c r="Y798" s="2"/>
      <c r="AF798" s="15"/>
    </row>
    <row r="799" spans="1:32" x14ac:dyDescent="0.25">
      <c r="A799" s="2"/>
      <c r="B799" s="2"/>
      <c r="C799" s="2"/>
      <c r="D799" s="285" t="s">
        <v>73</v>
      </c>
      <c r="E799" s="2"/>
      <c r="F799" s="2"/>
      <c r="G799" s="103"/>
      <c r="H799" s="2"/>
      <c r="I799" s="2"/>
      <c r="J799" s="2"/>
      <c r="K799" s="2"/>
      <c r="L799" s="92"/>
      <c r="M799" s="2"/>
      <c r="N799" s="42"/>
      <c r="O799" s="42"/>
      <c r="P799" s="2"/>
      <c r="Q799" s="2"/>
      <c r="R799" s="2"/>
      <c r="S799" s="2"/>
      <c r="T799" s="2"/>
      <c r="U799" s="2"/>
      <c r="V799" s="2"/>
      <c r="W799" s="2"/>
      <c r="X799" s="2"/>
      <c r="Y799" s="2"/>
      <c r="AA799" s="2"/>
    </row>
    <row r="800" spans="1:32" ht="45.75" x14ac:dyDescent="0.25">
      <c r="A800" s="2"/>
      <c r="B800" s="2"/>
      <c r="C800" s="2"/>
      <c r="D800" s="141" t="s">
        <v>75</v>
      </c>
      <c r="E800" s="2"/>
      <c r="F800" s="2"/>
      <c r="G800" s="103">
        <v>2009</v>
      </c>
      <c r="H800" s="2" t="s">
        <v>365</v>
      </c>
      <c r="I800" s="2"/>
      <c r="J800" s="2"/>
      <c r="K800" s="2"/>
      <c r="L800" s="92" t="s">
        <v>366</v>
      </c>
      <c r="M800" s="2"/>
      <c r="N800" s="42"/>
      <c r="O800" s="42"/>
      <c r="P800" s="2"/>
      <c r="Q800" s="2"/>
      <c r="R800" s="2"/>
      <c r="S800" s="2"/>
      <c r="T800" s="2"/>
      <c r="U800" s="2">
        <v>10</v>
      </c>
      <c r="V800" s="2"/>
      <c r="W800" s="2" t="s">
        <v>35</v>
      </c>
      <c r="X800" s="2"/>
      <c r="Y800" s="2"/>
      <c r="AA800" s="2"/>
    </row>
    <row r="801" spans="1:33" x14ac:dyDescent="0.25">
      <c r="A801" s="2"/>
      <c r="B801" s="2"/>
      <c r="C801" s="2"/>
      <c r="D801" s="285" t="s">
        <v>73</v>
      </c>
      <c r="E801" s="2"/>
      <c r="F801" s="2"/>
      <c r="G801" s="103"/>
      <c r="H801" s="2"/>
      <c r="I801" s="2"/>
      <c r="J801" s="2"/>
      <c r="K801" s="2"/>
      <c r="L801" s="92"/>
      <c r="M801" s="2"/>
      <c r="N801" s="42"/>
      <c r="O801" s="42"/>
      <c r="P801" s="2"/>
      <c r="Q801" s="2"/>
      <c r="R801" s="2"/>
      <c r="S801" s="2"/>
      <c r="T801" s="2"/>
      <c r="U801" s="2"/>
      <c r="V801" s="2"/>
      <c r="W801" s="2"/>
      <c r="X801" s="2"/>
      <c r="Y801" s="2"/>
      <c r="AA801" s="2"/>
    </row>
    <row r="802" spans="1:33" ht="60.75" x14ac:dyDescent="0.25">
      <c r="A802" s="2"/>
      <c r="B802" s="2"/>
      <c r="C802" s="2"/>
      <c r="D802" s="352" t="s">
        <v>1086</v>
      </c>
      <c r="E802" s="2"/>
      <c r="F802" s="2"/>
      <c r="G802" s="103"/>
      <c r="H802" s="2"/>
      <c r="I802" s="2"/>
      <c r="J802" s="2"/>
      <c r="K802" s="2"/>
      <c r="L802" s="92" t="s">
        <v>278</v>
      </c>
      <c r="M802" s="2"/>
      <c r="N802" s="42"/>
      <c r="O802" s="42"/>
      <c r="P802" s="2"/>
      <c r="Q802" s="2"/>
      <c r="R802" s="2"/>
      <c r="S802" s="2"/>
      <c r="T802" s="2"/>
      <c r="U802" s="2"/>
      <c r="V802" s="2"/>
      <c r="W802" s="2"/>
      <c r="X802" s="2"/>
      <c r="Y802" s="2"/>
    </row>
    <row r="803" spans="1:33" x14ac:dyDescent="0.25">
      <c r="A803" s="2"/>
      <c r="B803" s="2"/>
      <c r="C803" s="2"/>
      <c r="D803" s="285" t="s">
        <v>42</v>
      </c>
      <c r="E803" s="2"/>
      <c r="F803" s="2"/>
      <c r="G803" s="103"/>
      <c r="H803" s="2"/>
      <c r="I803" s="2"/>
      <c r="J803" s="2"/>
      <c r="K803" s="2"/>
      <c r="L803" s="92"/>
      <c r="M803" s="2"/>
      <c r="N803" s="42"/>
      <c r="O803" s="42"/>
      <c r="P803" s="2"/>
      <c r="Q803" s="2"/>
      <c r="R803" s="2"/>
      <c r="S803" s="2"/>
      <c r="T803" s="2"/>
      <c r="U803" s="2"/>
      <c r="V803" s="2"/>
      <c r="W803" s="2"/>
      <c r="X803" s="2"/>
      <c r="Y803" s="2"/>
      <c r="AA803" s="2"/>
    </row>
    <row r="804" spans="1:33" ht="72" x14ac:dyDescent="0.25">
      <c r="A804" s="2"/>
      <c r="B804" s="2"/>
      <c r="C804" s="2"/>
      <c r="D804" s="319" t="s">
        <v>367</v>
      </c>
      <c r="E804" s="2"/>
      <c r="F804" s="2"/>
      <c r="G804" s="103">
        <v>2006</v>
      </c>
      <c r="H804" s="2" t="s">
        <v>197</v>
      </c>
      <c r="I804" s="2"/>
      <c r="J804" s="2"/>
      <c r="K804" s="2"/>
      <c r="L804" s="165" t="s">
        <v>1087</v>
      </c>
      <c r="M804" s="2"/>
      <c r="N804" s="42"/>
      <c r="O804" s="42"/>
      <c r="P804" s="2"/>
      <c r="Q804" s="2"/>
      <c r="R804" s="2"/>
      <c r="S804" s="2"/>
      <c r="T804" s="2"/>
      <c r="U804" s="2">
        <v>13</v>
      </c>
      <c r="V804" s="2"/>
      <c r="W804" s="2" t="s">
        <v>35</v>
      </c>
      <c r="X804" s="2"/>
      <c r="Y804" s="2"/>
      <c r="AA804" s="2"/>
    </row>
    <row r="805" spans="1:33" ht="29.25" x14ac:dyDescent="0.25">
      <c r="A805" s="2"/>
      <c r="B805" s="2"/>
      <c r="C805" s="2"/>
      <c r="D805" s="285" t="s">
        <v>51</v>
      </c>
      <c r="E805" s="2"/>
      <c r="F805" s="2"/>
      <c r="G805" s="103"/>
      <c r="H805" s="2"/>
      <c r="I805" s="2"/>
      <c r="J805" s="2"/>
      <c r="K805" s="2"/>
      <c r="L805" s="92"/>
      <c r="M805" s="2"/>
      <c r="N805" s="42"/>
      <c r="O805" s="42"/>
      <c r="P805" s="2"/>
      <c r="Q805" s="2"/>
      <c r="R805" s="2"/>
      <c r="S805" s="2"/>
      <c r="T805" s="2"/>
      <c r="U805" s="2"/>
      <c r="V805" s="2"/>
      <c r="W805" s="2"/>
      <c r="X805" s="2"/>
      <c r="Y805" s="2"/>
      <c r="AA805" s="2"/>
    </row>
    <row r="806" spans="1:33" ht="114" x14ac:dyDescent="0.25">
      <c r="A806" s="2"/>
      <c r="B806" s="2"/>
      <c r="C806" s="2"/>
      <c r="D806" s="188" t="s">
        <v>368</v>
      </c>
      <c r="E806" s="2"/>
      <c r="F806" s="2"/>
      <c r="G806" s="195">
        <v>2004</v>
      </c>
      <c r="H806" s="2" t="s">
        <v>36</v>
      </c>
      <c r="I806" s="2"/>
      <c r="J806" s="2"/>
      <c r="K806" s="2"/>
      <c r="L806" s="350" t="s">
        <v>1088</v>
      </c>
      <c r="M806" s="2"/>
      <c r="N806" s="42"/>
      <c r="O806" s="42"/>
      <c r="P806" s="2"/>
      <c r="Q806" s="2"/>
      <c r="R806" s="2"/>
      <c r="S806" s="2"/>
      <c r="T806" s="2"/>
      <c r="U806" s="2">
        <v>16</v>
      </c>
      <c r="V806" s="2"/>
      <c r="W806" s="2" t="s">
        <v>28</v>
      </c>
      <c r="X806" s="2"/>
      <c r="Y806" s="2"/>
      <c r="AG806" s="5"/>
    </row>
    <row r="807" spans="1:33" ht="29.25" x14ac:dyDescent="0.25">
      <c r="A807" s="2"/>
      <c r="B807" s="2"/>
      <c r="C807" s="2"/>
      <c r="D807" s="285" t="s">
        <v>51</v>
      </c>
      <c r="E807" s="2"/>
      <c r="F807" s="2"/>
      <c r="G807" s="103"/>
      <c r="H807" s="2"/>
      <c r="I807" s="2"/>
      <c r="J807" s="2"/>
      <c r="K807" s="2"/>
      <c r="L807" s="92"/>
      <c r="M807" s="2"/>
      <c r="N807" s="42"/>
      <c r="O807" s="42"/>
      <c r="P807" s="2"/>
      <c r="Q807" s="2"/>
      <c r="R807" s="2"/>
      <c r="S807" s="2"/>
      <c r="T807" s="2"/>
      <c r="U807" s="2"/>
      <c r="V807" s="2"/>
      <c r="W807" s="2"/>
      <c r="X807" s="2"/>
      <c r="Y807" s="2"/>
      <c r="AA807" s="2"/>
    </row>
    <row r="808" spans="1:33" ht="43.5" x14ac:dyDescent="0.25">
      <c r="A808" s="2"/>
      <c r="B808" s="2"/>
      <c r="C808" s="2"/>
      <c r="D808" s="347" t="s">
        <v>369</v>
      </c>
      <c r="E808" s="344"/>
      <c r="F808" s="344"/>
      <c r="G808" s="353">
        <v>2003</v>
      </c>
      <c r="H808" s="344" t="s">
        <v>32</v>
      </c>
      <c r="I808" s="344"/>
      <c r="J808" s="344"/>
      <c r="K808" s="344"/>
      <c r="L808" s="212" t="s">
        <v>370</v>
      </c>
      <c r="M808" s="344"/>
      <c r="N808" s="348"/>
      <c r="O808" s="348"/>
      <c r="P808" s="344"/>
      <c r="Q808" s="344"/>
      <c r="R808" s="344"/>
      <c r="S808" s="344"/>
      <c r="T808" s="344"/>
      <c r="U808" s="344">
        <v>16</v>
      </c>
      <c r="V808" s="344"/>
      <c r="W808" s="344" t="s">
        <v>35</v>
      </c>
      <c r="X808" s="344"/>
      <c r="Y808" s="344"/>
      <c r="AA808" s="2"/>
    </row>
    <row r="809" spans="1:33" x14ac:dyDescent="0.25">
      <c r="A809" s="2"/>
      <c r="B809" s="2"/>
      <c r="C809" s="2"/>
      <c r="D809" s="48"/>
      <c r="E809" s="2"/>
      <c r="F809" s="2"/>
      <c r="G809" s="103"/>
      <c r="H809" s="2"/>
      <c r="I809" s="354" t="s">
        <v>371</v>
      </c>
      <c r="J809" s="2"/>
      <c r="K809" s="2"/>
      <c r="L809" s="92"/>
      <c r="M809" s="2"/>
      <c r="N809" s="42"/>
      <c r="O809" s="42"/>
      <c r="P809" s="2"/>
      <c r="Q809" s="2"/>
      <c r="R809" s="2"/>
      <c r="S809" s="2"/>
      <c r="T809" s="2"/>
      <c r="U809" s="2"/>
      <c r="V809" s="2"/>
      <c r="W809" s="2"/>
      <c r="X809" s="2"/>
      <c r="Y809" s="2"/>
      <c r="AA809" s="2"/>
    </row>
    <row r="810" spans="1:33" x14ac:dyDescent="0.25">
      <c r="A810" s="2"/>
      <c r="B810" s="2"/>
      <c r="C810" s="2"/>
      <c r="D810" s="285" t="s">
        <v>84</v>
      </c>
      <c r="E810" s="2"/>
      <c r="F810" s="2"/>
      <c r="G810" s="103"/>
      <c r="H810" s="2"/>
      <c r="I810" s="2"/>
      <c r="J810" s="2"/>
      <c r="K810" s="2"/>
      <c r="L810" s="92"/>
      <c r="M810" s="2"/>
      <c r="N810" s="42"/>
      <c r="O810" s="42"/>
      <c r="P810" s="2"/>
      <c r="Q810" s="2"/>
      <c r="R810" s="2"/>
      <c r="S810" s="2"/>
      <c r="T810" s="2"/>
      <c r="U810" s="2"/>
      <c r="V810" s="2"/>
      <c r="W810" s="2"/>
      <c r="X810" s="2"/>
      <c r="Y810" s="2"/>
    </row>
    <row r="811" spans="1:33" ht="36" x14ac:dyDescent="0.25">
      <c r="A811" s="2"/>
      <c r="B811" s="2"/>
      <c r="C811" s="2"/>
      <c r="D811" s="141" t="s">
        <v>372</v>
      </c>
      <c r="E811" s="2"/>
      <c r="F811" s="2"/>
      <c r="G811" s="103">
        <v>2004</v>
      </c>
      <c r="H811" s="2" t="s">
        <v>32</v>
      </c>
      <c r="I811" s="2"/>
      <c r="J811" s="2"/>
      <c r="K811" s="2"/>
      <c r="L811" s="110" t="s">
        <v>373</v>
      </c>
      <c r="M811" s="2"/>
      <c r="N811" s="42"/>
      <c r="O811" s="42"/>
      <c r="P811" s="2"/>
      <c r="Q811" s="2"/>
      <c r="R811" s="2"/>
      <c r="S811" s="2"/>
      <c r="T811" s="2"/>
      <c r="U811" s="2">
        <v>15</v>
      </c>
      <c r="V811" s="2"/>
      <c r="W811" s="2" t="s">
        <v>35</v>
      </c>
      <c r="X811" s="2"/>
      <c r="Y811" s="2"/>
      <c r="AF811" s="5"/>
    </row>
    <row r="812" spans="1:33" ht="29.25" x14ac:dyDescent="0.25">
      <c r="A812" s="2"/>
      <c r="B812" s="2"/>
      <c r="C812" s="2"/>
      <c r="D812" s="285" t="s">
        <v>51</v>
      </c>
      <c r="E812" s="2"/>
      <c r="F812" s="2"/>
      <c r="G812" s="103"/>
      <c r="H812" s="2"/>
      <c r="I812" s="2"/>
      <c r="J812" s="2"/>
      <c r="K812" s="2"/>
      <c r="L812" s="92"/>
      <c r="M812" s="2"/>
      <c r="N812" s="42"/>
      <c r="O812" s="42"/>
      <c r="P812" s="2"/>
      <c r="Q812" s="2"/>
      <c r="R812" s="2"/>
      <c r="S812" s="2"/>
      <c r="T812" s="2"/>
      <c r="U812" s="2"/>
      <c r="V812" s="2"/>
      <c r="W812" s="2"/>
      <c r="X812" s="2"/>
      <c r="Y812" s="2"/>
    </row>
    <row r="813" spans="1:33" ht="90" x14ac:dyDescent="0.25">
      <c r="A813" s="2"/>
      <c r="B813" s="2"/>
      <c r="C813" s="2"/>
      <c r="D813" s="141" t="s">
        <v>374</v>
      </c>
      <c r="E813" s="2"/>
      <c r="F813" s="2"/>
      <c r="G813" s="64">
        <v>1999</v>
      </c>
      <c r="H813" s="142" t="s">
        <v>32</v>
      </c>
      <c r="I813" s="2"/>
      <c r="J813" s="2"/>
      <c r="K813" s="2"/>
      <c r="L813" s="355" t="s">
        <v>1089</v>
      </c>
      <c r="M813" s="2"/>
      <c r="N813" s="42"/>
      <c r="O813" s="42"/>
      <c r="P813" s="2"/>
      <c r="Q813" s="2"/>
      <c r="R813" s="2"/>
      <c r="S813" s="2"/>
      <c r="T813" s="2"/>
      <c r="U813" s="142">
        <v>20</v>
      </c>
      <c r="V813" s="142"/>
      <c r="W813" s="142" t="s">
        <v>35</v>
      </c>
      <c r="X813" s="2"/>
      <c r="Y813" s="2"/>
      <c r="AE813" s="15"/>
      <c r="AF813" s="3"/>
    </row>
    <row r="814" spans="1:33" x14ac:dyDescent="0.25">
      <c r="A814" s="2"/>
      <c r="B814" s="2"/>
      <c r="C814" s="2"/>
      <c r="D814" s="287" t="s">
        <v>48</v>
      </c>
      <c r="E814" s="2"/>
      <c r="F814" s="2"/>
      <c r="G814" s="103"/>
      <c r="H814" s="2"/>
      <c r="I814" s="2"/>
      <c r="J814" s="2"/>
      <c r="K814" s="2"/>
      <c r="L814" s="92"/>
      <c r="M814" s="2"/>
      <c r="N814" s="42"/>
      <c r="O814" s="42"/>
      <c r="P814" s="2"/>
      <c r="Q814" s="2"/>
      <c r="R814" s="2"/>
      <c r="S814" s="2"/>
      <c r="T814" s="2"/>
      <c r="U814" s="2"/>
      <c r="V814" s="2"/>
      <c r="W814" s="2"/>
      <c r="X814" s="2"/>
      <c r="Y814" s="2"/>
      <c r="AA814" s="2"/>
    </row>
    <row r="815" spans="1:33" ht="54" x14ac:dyDescent="0.25">
      <c r="A815" s="2"/>
      <c r="B815" s="2"/>
      <c r="C815" s="2"/>
      <c r="D815" s="343" t="s">
        <v>375</v>
      </c>
      <c r="E815" s="346"/>
      <c r="F815" s="346"/>
      <c r="G815" s="345">
        <v>2003</v>
      </c>
      <c r="H815" s="346"/>
      <c r="I815" s="344"/>
      <c r="J815" s="344"/>
      <c r="K815" s="344"/>
      <c r="L815" s="212" t="s">
        <v>376</v>
      </c>
      <c r="M815" s="344"/>
      <c r="N815" s="348"/>
      <c r="O815" s="348"/>
      <c r="P815" s="344"/>
      <c r="Q815" s="344"/>
      <c r="R815" s="344"/>
      <c r="S815" s="344"/>
      <c r="T815" s="344"/>
      <c r="U815" s="346">
        <v>13</v>
      </c>
      <c r="V815" s="346"/>
      <c r="W815" s="346" t="s">
        <v>35</v>
      </c>
      <c r="X815" s="346"/>
      <c r="Y815" s="2"/>
      <c r="AA815" s="2"/>
    </row>
    <row r="816" spans="1:33" ht="29.25" x14ac:dyDescent="0.25">
      <c r="A816" s="2"/>
      <c r="B816" s="2"/>
      <c r="C816" s="2"/>
      <c r="D816" s="285" t="s">
        <v>51</v>
      </c>
      <c r="E816" s="2"/>
      <c r="F816" s="2"/>
      <c r="G816" s="103"/>
      <c r="H816" s="2"/>
      <c r="I816" s="2"/>
      <c r="J816" s="2"/>
      <c r="K816" s="2"/>
      <c r="L816" s="92"/>
      <c r="M816" s="2"/>
      <c r="N816" s="42"/>
      <c r="O816" s="42"/>
      <c r="P816" s="2"/>
      <c r="Q816" s="2"/>
      <c r="R816" s="2"/>
      <c r="S816" s="2"/>
      <c r="T816" s="2"/>
      <c r="U816" s="2"/>
      <c r="V816" s="2"/>
      <c r="W816" s="2"/>
      <c r="X816" s="2"/>
      <c r="Y816" s="2"/>
      <c r="AA816" s="2"/>
    </row>
    <row r="817" spans="1:32" ht="213.75" x14ac:dyDescent="0.25">
      <c r="A817" s="2"/>
      <c r="B817" s="2"/>
      <c r="C817" s="2"/>
      <c r="D817" s="141" t="s">
        <v>377</v>
      </c>
      <c r="E817" s="2"/>
      <c r="F817" s="2"/>
      <c r="G817" s="103">
        <v>1999</v>
      </c>
      <c r="H817" s="2" t="s">
        <v>32</v>
      </c>
      <c r="I817" s="2"/>
      <c r="J817" s="2"/>
      <c r="K817" s="2"/>
      <c r="L817" s="125" t="s">
        <v>1090</v>
      </c>
      <c r="M817" s="2"/>
      <c r="N817" s="42"/>
      <c r="O817" s="42"/>
      <c r="P817" s="2"/>
      <c r="Q817" s="2"/>
      <c r="R817" s="2"/>
      <c r="S817" s="2"/>
      <c r="T817" s="2"/>
      <c r="U817" s="2">
        <v>20</v>
      </c>
      <c r="V817" s="2"/>
      <c r="W817" s="2"/>
      <c r="X817" s="2"/>
      <c r="Y817" s="125" t="s">
        <v>378</v>
      </c>
      <c r="AF817" s="1"/>
    </row>
    <row r="818" spans="1:32" x14ac:dyDescent="0.25">
      <c r="A818" s="2"/>
      <c r="B818" s="2"/>
      <c r="C818" s="2"/>
      <c r="D818" s="141"/>
      <c r="E818" s="2"/>
      <c r="F818" s="2"/>
      <c r="G818" s="103"/>
      <c r="H818" s="2"/>
      <c r="I818" s="2"/>
      <c r="J818" s="2"/>
      <c r="K818" s="2"/>
      <c r="L818" s="125"/>
      <c r="M818" s="2"/>
      <c r="N818" s="42"/>
      <c r="O818" s="42"/>
      <c r="P818" s="2"/>
      <c r="Q818" s="2"/>
      <c r="R818" s="2"/>
      <c r="S818" s="2"/>
      <c r="T818" s="2"/>
      <c r="U818" s="2"/>
      <c r="V818" s="2"/>
      <c r="W818" s="2"/>
      <c r="X818" s="2"/>
      <c r="Y818" s="125"/>
    </row>
    <row r="819" spans="1:32" ht="29.25" x14ac:dyDescent="0.25">
      <c r="A819" s="2"/>
      <c r="B819" s="2"/>
      <c r="C819" s="2"/>
      <c r="D819" s="191" t="s">
        <v>51</v>
      </c>
      <c r="E819" s="2"/>
      <c r="F819" s="2"/>
      <c r="G819" s="103"/>
      <c r="H819" s="2"/>
      <c r="I819" s="2"/>
      <c r="J819" s="2"/>
      <c r="K819" s="2"/>
      <c r="L819" s="92"/>
      <c r="M819" s="2"/>
      <c r="N819" s="42"/>
      <c r="O819" s="42"/>
      <c r="P819" s="2"/>
      <c r="Q819" s="2"/>
      <c r="R819" s="2"/>
      <c r="S819" s="2"/>
      <c r="T819" s="2"/>
      <c r="U819" s="2"/>
      <c r="V819" s="2"/>
      <c r="W819" s="2"/>
      <c r="X819" s="2"/>
      <c r="Y819" s="48"/>
      <c r="AA819" s="2"/>
    </row>
    <row r="820" spans="1:32" ht="75.75" customHeight="1" x14ac:dyDescent="0.25">
      <c r="A820" s="2"/>
      <c r="B820" s="2"/>
      <c r="C820" s="2"/>
      <c r="D820" s="343" t="s">
        <v>379</v>
      </c>
      <c r="E820" s="344"/>
      <c r="F820" s="344"/>
      <c r="G820" s="353">
        <v>2003</v>
      </c>
      <c r="H820" s="344" t="s">
        <v>32</v>
      </c>
      <c r="I820" s="344"/>
      <c r="J820" s="344"/>
      <c r="K820" s="344"/>
      <c r="L820" s="356" t="s">
        <v>1091</v>
      </c>
      <c r="M820" s="344"/>
      <c r="N820" s="348"/>
      <c r="O820" s="348"/>
      <c r="P820" s="344"/>
      <c r="Q820" s="344"/>
      <c r="R820" s="344"/>
      <c r="S820" s="344"/>
      <c r="T820" s="344"/>
      <c r="U820" s="344">
        <v>13</v>
      </c>
      <c r="V820" s="344"/>
      <c r="W820" s="344" t="s">
        <v>35</v>
      </c>
      <c r="X820" s="344"/>
      <c r="Y820" s="167"/>
      <c r="AA820" s="2"/>
    </row>
    <row r="821" spans="1:32" ht="29.25" x14ac:dyDescent="0.25">
      <c r="A821" s="2"/>
      <c r="B821" s="2"/>
      <c r="C821" s="2"/>
      <c r="D821" s="285" t="s">
        <v>51</v>
      </c>
      <c r="E821" s="2"/>
      <c r="F821" s="2"/>
      <c r="G821" s="103"/>
      <c r="H821" s="2"/>
      <c r="I821" s="2"/>
      <c r="J821" s="2"/>
      <c r="K821" s="2"/>
      <c r="L821" s="92"/>
      <c r="M821" s="2"/>
      <c r="N821" s="42"/>
      <c r="O821" s="42"/>
      <c r="P821" s="2"/>
      <c r="Q821" s="2"/>
      <c r="R821" s="2"/>
      <c r="S821" s="2"/>
      <c r="T821" s="2"/>
      <c r="U821" s="2"/>
      <c r="V821" s="2"/>
      <c r="W821" s="2"/>
      <c r="X821" s="2"/>
      <c r="Y821" s="47"/>
      <c r="AA821" s="2"/>
    </row>
    <row r="822" spans="1:32" ht="102.75" x14ac:dyDescent="0.25">
      <c r="A822" s="2"/>
      <c r="B822" s="2"/>
      <c r="C822" s="2"/>
      <c r="D822" s="319" t="s">
        <v>380</v>
      </c>
      <c r="E822" s="2"/>
      <c r="F822" s="2"/>
      <c r="G822" s="64">
        <v>1999</v>
      </c>
      <c r="H822" s="142" t="s">
        <v>32</v>
      </c>
      <c r="I822" s="2"/>
      <c r="J822" s="2"/>
      <c r="K822" s="2"/>
      <c r="L822" s="175" t="s">
        <v>1092</v>
      </c>
      <c r="M822" s="2"/>
      <c r="N822" s="42"/>
      <c r="O822" s="42"/>
      <c r="P822" s="2"/>
      <c r="Q822" s="2"/>
      <c r="R822" s="2"/>
      <c r="S822" s="2"/>
      <c r="T822" s="2"/>
      <c r="U822" s="142">
        <v>20</v>
      </c>
      <c r="V822" s="142"/>
      <c r="W822" s="142" t="s">
        <v>35</v>
      </c>
      <c r="X822" s="2"/>
      <c r="Y822" s="47"/>
      <c r="AA822" s="2"/>
    </row>
    <row r="823" spans="1:32" ht="29.25" x14ac:dyDescent="0.25">
      <c r="A823" s="2"/>
      <c r="B823" s="2"/>
      <c r="C823" s="2"/>
      <c r="D823" s="285" t="s">
        <v>51</v>
      </c>
      <c r="E823" s="2"/>
      <c r="F823" s="2"/>
      <c r="G823" s="103"/>
      <c r="H823" s="2"/>
      <c r="I823" s="2"/>
      <c r="J823" s="2"/>
      <c r="K823" s="2"/>
      <c r="L823" s="92"/>
      <c r="M823" s="2"/>
      <c r="N823" s="42"/>
      <c r="O823" s="42"/>
      <c r="P823" s="2"/>
      <c r="Q823" s="2"/>
      <c r="R823" s="2"/>
      <c r="S823" s="2"/>
      <c r="T823" s="2"/>
      <c r="U823" s="2"/>
      <c r="V823" s="2"/>
      <c r="W823" s="2"/>
      <c r="X823" s="2"/>
      <c r="Y823" s="47"/>
      <c r="AA823" s="2"/>
    </row>
    <row r="824" spans="1:32" ht="67.5" x14ac:dyDescent="0.25">
      <c r="A824" s="2"/>
      <c r="B824" s="2"/>
      <c r="C824" s="2"/>
      <c r="D824" s="174" t="s">
        <v>381</v>
      </c>
      <c r="E824" s="2"/>
      <c r="F824" s="2"/>
      <c r="G824" s="195">
        <v>2003</v>
      </c>
      <c r="H824" s="2" t="s">
        <v>32</v>
      </c>
      <c r="I824" s="2"/>
      <c r="J824" s="2"/>
      <c r="K824" s="2"/>
      <c r="L824" s="269" t="s">
        <v>382</v>
      </c>
      <c r="M824" s="2"/>
      <c r="N824" s="42"/>
      <c r="O824" s="42"/>
      <c r="P824" s="2"/>
      <c r="Q824" s="2"/>
      <c r="R824" s="2"/>
      <c r="S824" s="2"/>
      <c r="T824" s="2"/>
      <c r="U824" s="2">
        <v>16</v>
      </c>
      <c r="V824" s="2"/>
      <c r="W824" s="2"/>
      <c r="X824" s="2" t="s">
        <v>19</v>
      </c>
      <c r="Y824" s="273" t="s">
        <v>383</v>
      </c>
      <c r="AA824" s="2"/>
    </row>
    <row r="825" spans="1:32" ht="29.25" x14ac:dyDescent="0.25">
      <c r="A825" s="2"/>
      <c r="B825" s="2"/>
      <c r="C825" s="2"/>
      <c r="D825" s="285" t="s">
        <v>51</v>
      </c>
      <c r="E825" s="2"/>
      <c r="F825" s="2"/>
      <c r="G825" s="103"/>
      <c r="H825" s="2"/>
      <c r="I825" s="2"/>
      <c r="J825" s="2"/>
      <c r="K825" s="2"/>
      <c r="L825" s="92"/>
      <c r="M825" s="2"/>
      <c r="N825" s="42"/>
      <c r="O825" s="42"/>
      <c r="P825" s="2"/>
      <c r="Q825" s="2"/>
      <c r="R825" s="2"/>
      <c r="S825" s="2"/>
      <c r="T825" s="2"/>
      <c r="U825" s="2"/>
      <c r="V825" s="2"/>
      <c r="W825" s="2"/>
      <c r="X825" s="2"/>
      <c r="Y825" s="48"/>
      <c r="AA825" s="2"/>
    </row>
    <row r="826" spans="1:32" ht="68.25" x14ac:dyDescent="0.25">
      <c r="A826" s="2"/>
      <c r="B826" s="2"/>
      <c r="C826" s="2"/>
      <c r="D826" s="347" t="s">
        <v>384</v>
      </c>
      <c r="E826" s="2"/>
      <c r="F826" s="2"/>
      <c r="G826" s="103">
        <v>2004</v>
      </c>
      <c r="H826" s="2" t="s">
        <v>36</v>
      </c>
      <c r="I826" s="2"/>
      <c r="J826" s="2"/>
      <c r="K826" s="2"/>
      <c r="L826" s="92" t="s">
        <v>385</v>
      </c>
      <c r="M826" s="2"/>
      <c r="N826" s="42"/>
      <c r="O826" s="42"/>
      <c r="P826" s="2"/>
      <c r="Q826" s="2"/>
      <c r="R826" s="2"/>
      <c r="S826" s="2"/>
      <c r="T826" s="2"/>
      <c r="U826" s="2"/>
      <c r="V826" s="2"/>
      <c r="W826" s="2"/>
      <c r="X826" s="2"/>
      <c r="Y826" s="48"/>
      <c r="AA826" s="2"/>
      <c r="AB826" s="2"/>
    </row>
    <row r="827" spans="1:32" x14ac:dyDescent="0.25">
      <c r="A827" s="2"/>
      <c r="B827" s="2"/>
      <c r="C827" s="2"/>
      <c r="D827" s="285" t="s">
        <v>42</v>
      </c>
      <c r="E827" s="2"/>
      <c r="F827" s="2"/>
      <c r="G827" s="103"/>
      <c r="H827" s="2"/>
      <c r="I827" s="2"/>
      <c r="J827" s="2"/>
      <c r="K827" s="2"/>
      <c r="L827" s="92"/>
      <c r="M827" s="2"/>
      <c r="N827" s="42"/>
      <c r="O827" s="42"/>
      <c r="P827" s="2"/>
      <c r="Q827" s="2"/>
      <c r="R827" s="2"/>
      <c r="S827" s="2"/>
      <c r="T827" s="2"/>
      <c r="U827" s="2"/>
      <c r="V827" s="2"/>
      <c r="W827" s="2"/>
      <c r="X827" s="2"/>
      <c r="Y827" s="48"/>
    </row>
    <row r="828" spans="1:32" ht="77.25" x14ac:dyDescent="0.25">
      <c r="A828" s="2"/>
      <c r="B828" s="2"/>
      <c r="C828" s="2"/>
      <c r="D828" s="319" t="s">
        <v>386</v>
      </c>
      <c r="E828" s="2"/>
      <c r="F828" s="2"/>
      <c r="G828" s="103">
        <v>2006</v>
      </c>
      <c r="H828" s="2" t="s">
        <v>32</v>
      </c>
      <c r="I828" s="2"/>
      <c r="J828" s="2"/>
      <c r="K828" s="2"/>
      <c r="L828" s="175" t="s">
        <v>1093</v>
      </c>
      <c r="M828" s="2"/>
      <c r="N828" s="42"/>
      <c r="O828" s="42"/>
      <c r="P828" s="2"/>
      <c r="Q828" s="2"/>
      <c r="R828" s="2"/>
      <c r="S828" s="2"/>
      <c r="T828" s="2"/>
      <c r="U828" s="2">
        <v>13</v>
      </c>
      <c r="V828" s="2"/>
      <c r="W828" s="2" t="s">
        <v>35</v>
      </c>
      <c r="X828" s="2"/>
      <c r="Y828" s="48"/>
      <c r="AA828" s="2"/>
    </row>
    <row r="829" spans="1:32" ht="29.25" x14ac:dyDescent="0.25">
      <c r="A829" s="2"/>
      <c r="B829" s="2"/>
      <c r="C829" s="2"/>
      <c r="D829" s="285" t="s">
        <v>48</v>
      </c>
      <c r="E829" s="2"/>
      <c r="F829" s="2"/>
      <c r="G829" s="103"/>
      <c r="H829" s="2"/>
      <c r="I829" s="2"/>
      <c r="J829" s="2"/>
      <c r="K829" s="2"/>
      <c r="L829" s="92"/>
      <c r="M829" s="2"/>
      <c r="N829" s="42"/>
      <c r="O829" s="42"/>
      <c r="P829" s="2"/>
      <c r="Q829" s="2"/>
      <c r="R829" s="2"/>
      <c r="S829" s="2"/>
      <c r="T829" s="2"/>
      <c r="U829" s="2"/>
      <c r="V829" s="2"/>
      <c r="W829" s="2"/>
      <c r="X829" s="2"/>
      <c r="Y829" s="48"/>
      <c r="AA829" s="2"/>
    </row>
    <row r="830" spans="1:32" ht="51" x14ac:dyDescent="0.25">
      <c r="A830" s="2"/>
      <c r="B830" s="2"/>
      <c r="C830" s="2"/>
      <c r="D830" s="319" t="s">
        <v>387</v>
      </c>
      <c r="E830" s="142">
        <v>2001</v>
      </c>
      <c r="F830" s="142"/>
      <c r="G830" s="218" t="s">
        <v>388</v>
      </c>
      <c r="H830" s="142" t="s">
        <v>32</v>
      </c>
      <c r="I830" s="142"/>
      <c r="J830" s="142"/>
      <c r="K830" s="142"/>
      <c r="L830" s="253" t="s">
        <v>1094</v>
      </c>
      <c r="M830" s="142"/>
      <c r="N830" s="115"/>
      <c r="O830" s="115"/>
      <c r="P830" s="142"/>
      <c r="Q830" s="142"/>
      <c r="R830" s="142"/>
      <c r="S830" s="142"/>
      <c r="T830" s="142"/>
      <c r="U830" s="142">
        <v>12</v>
      </c>
      <c r="V830" s="142"/>
      <c r="W830" s="142" t="s">
        <v>35</v>
      </c>
      <c r="X830" s="142"/>
      <c r="Y830" s="141"/>
      <c r="AA830" s="2"/>
    </row>
    <row r="831" spans="1:32" x14ac:dyDescent="0.25">
      <c r="A831" s="2"/>
      <c r="B831" s="2"/>
      <c r="C831" s="2"/>
      <c r="D831" s="285" t="s">
        <v>42</v>
      </c>
      <c r="E831" s="2"/>
      <c r="F831" s="2"/>
      <c r="G831" s="103"/>
      <c r="H831" s="2"/>
      <c r="I831" s="2"/>
      <c r="J831" s="2"/>
      <c r="K831" s="2"/>
      <c r="L831" s="92"/>
      <c r="M831" s="2"/>
      <c r="N831" s="42"/>
      <c r="O831" s="42"/>
      <c r="P831" s="2"/>
      <c r="Q831" s="2"/>
      <c r="R831" s="2"/>
      <c r="S831" s="2"/>
      <c r="T831" s="2"/>
      <c r="U831" s="2"/>
      <c r="V831" s="2"/>
      <c r="W831" s="2"/>
      <c r="X831" s="2"/>
      <c r="Y831" s="48"/>
      <c r="Z831" s="2"/>
    </row>
    <row r="832" spans="1:32" ht="25.5" x14ac:dyDescent="0.25">
      <c r="A832" s="2"/>
      <c r="B832" s="2"/>
      <c r="C832" s="2"/>
      <c r="D832" s="269" t="s">
        <v>389</v>
      </c>
      <c r="E832" s="142"/>
      <c r="F832" s="142"/>
      <c r="G832" s="64">
        <v>2000</v>
      </c>
      <c r="H832" s="142" t="s">
        <v>32</v>
      </c>
      <c r="I832" s="142"/>
      <c r="J832" s="142"/>
      <c r="K832" s="142"/>
      <c r="L832" s="149" t="s">
        <v>390</v>
      </c>
      <c r="M832" s="142"/>
      <c r="N832" s="115"/>
      <c r="O832" s="115"/>
      <c r="P832" s="142"/>
      <c r="Q832" s="142"/>
      <c r="R832" s="142"/>
      <c r="S832" s="142"/>
      <c r="T832" s="142"/>
      <c r="U832" s="142">
        <v>19</v>
      </c>
      <c r="V832" s="142"/>
      <c r="W832" s="142" t="s">
        <v>35</v>
      </c>
      <c r="X832" s="142"/>
      <c r="Y832" s="141"/>
      <c r="AA832" s="2"/>
      <c r="AF832" s="15"/>
    </row>
    <row r="833" spans="1:34" x14ac:dyDescent="0.25">
      <c r="A833" s="2"/>
      <c r="B833" s="2"/>
      <c r="C833" s="2"/>
      <c r="D833" s="285" t="s">
        <v>84</v>
      </c>
      <c r="E833" s="2"/>
      <c r="F833" s="2"/>
      <c r="G833" s="103"/>
      <c r="H833" s="2"/>
      <c r="I833" s="2"/>
      <c r="J833" s="2"/>
      <c r="K833" s="2"/>
      <c r="L833" s="92"/>
      <c r="M833" s="2"/>
      <c r="N833" s="42"/>
      <c r="O833" s="42"/>
      <c r="P833" s="2"/>
      <c r="Q833" s="2"/>
      <c r="R833" s="2"/>
      <c r="S833" s="2"/>
      <c r="T833" s="2"/>
      <c r="U833" s="2"/>
      <c r="V833" s="2"/>
      <c r="W833" s="2"/>
      <c r="X833" s="2"/>
      <c r="Y833" s="48"/>
      <c r="AA833" s="2"/>
    </row>
    <row r="834" spans="1:34" ht="43.5" x14ac:dyDescent="0.25">
      <c r="A834" s="2"/>
      <c r="B834" s="2"/>
      <c r="C834" s="2"/>
      <c r="D834" s="165" t="s">
        <v>391</v>
      </c>
      <c r="E834" s="2"/>
      <c r="F834" s="2">
        <v>2001</v>
      </c>
      <c r="G834" s="103">
        <v>2001</v>
      </c>
      <c r="H834" s="2" t="s">
        <v>19</v>
      </c>
      <c r="I834" s="2"/>
      <c r="J834" s="2"/>
      <c r="K834" s="2"/>
      <c r="L834" s="165" t="s">
        <v>392</v>
      </c>
      <c r="M834" s="2"/>
      <c r="N834" s="42"/>
      <c r="O834" s="42"/>
      <c r="P834" s="2"/>
      <c r="Q834" s="2"/>
      <c r="R834" s="2"/>
      <c r="S834" s="2"/>
      <c r="T834" s="2"/>
      <c r="U834" s="2">
        <v>19</v>
      </c>
      <c r="V834" s="2"/>
      <c r="W834" s="2" t="s">
        <v>35</v>
      </c>
      <c r="X834" s="2"/>
      <c r="Y834" s="48"/>
    </row>
    <row r="835" spans="1:34" ht="29.25" x14ac:dyDescent="0.25">
      <c r="A835" s="2"/>
      <c r="B835" s="2"/>
      <c r="C835" s="2"/>
      <c r="D835" s="357" t="s">
        <v>393</v>
      </c>
      <c r="E835" s="358"/>
      <c r="F835" s="358"/>
      <c r="G835" s="340"/>
      <c r="H835" s="358"/>
      <c r="I835" s="358"/>
      <c r="J835" s="358"/>
      <c r="K835" s="358"/>
      <c r="L835" s="351"/>
      <c r="M835" s="358"/>
      <c r="N835" s="359"/>
      <c r="O835" s="359"/>
      <c r="P835" s="358"/>
      <c r="Q835" s="358"/>
      <c r="R835" s="358"/>
      <c r="S835" s="358"/>
      <c r="T835" s="358"/>
      <c r="U835" s="358"/>
      <c r="V835" s="358"/>
      <c r="W835" s="358"/>
      <c r="X835" s="358"/>
      <c r="Y835" s="236"/>
      <c r="AA835" s="2"/>
    </row>
    <row r="836" spans="1:34" ht="29.25" x14ac:dyDescent="0.25">
      <c r="A836" s="2"/>
      <c r="B836" s="2"/>
      <c r="C836" s="2"/>
      <c r="D836" s="236" t="s">
        <v>394</v>
      </c>
      <c r="E836" s="358"/>
      <c r="F836" s="358"/>
      <c r="G836" s="340">
        <v>2004</v>
      </c>
      <c r="H836" s="358" t="s">
        <v>19</v>
      </c>
      <c r="I836" s="358"/>
      <c r="J836" s="358"/>
      <c r="K836" s="358"/>
      <c r="L836" s="341" t="s">
        <v>395</v>
      </c>
      <c r="M836" s="358"/>
      <c r="N836" s="359"/>
      <c r="O836" s="359"/>
      <c r="P836" s="358"/>
      <c r="Q836" s="358"/>
      <c r="R836" s="358"/>
      <c r="S836" s="358"/>
      <c r="T836" s="358"/>
      <c r="U836" s="358">
        <v>15</v>
      </c>
      <c r="V836" s="358"/>
      <c r="W836" s="358" t="s">
        <v>396</v>
      </c>
      <c r="X836" s="358"/>
      <c r="Y836" s="236"/>
      <c r="AA836" s="2"/>
    </row>
    <row r="837" spans="1:34" ht="29.25" x14ac:dyDescent="0.25">
      <c r="A837" s="2"/>
      <c r="B837" s="2"/>
      <c r="C837" s="2"/>
      <c r="D837" s="285" t="s">
        <v>51</v>
      </c>
      <c r="E837" s="2"/>
      <c r="F837" s="2"/>
      <c r="G837" s="103">
        <v>2004</v>
      </c>
      <c r="H837" s="2" t="s">
        <v>36</v>
      </c>
      <c r="I837" s="2"/>
      <c r="J837" s="2"/>
      <c r="K837" s="2"/>
      <c r="L837" s="92"/>
      <c r="M837" s="2"/>
      <c r="N837" s="42"/>
      <c r="O837" s="42"/>
      <c r="P837" s="2"/>
      <c r="Q837" s="2"/>
      <c r="R837" s="2"/>
      <c r="S837" s="2"/>
      <c r="T837" s="2"/>
      <c r="U837" s="2"/>
      <c r="V837" s="2"/>
      <c r="W837" s="2"/>
      <c r="X837" s="2"/>
      <c r="Y837" s="48"/>
      <c r="AA837" s="2"/>
    </row>
    <row r="838" spans="1:34" ht="67.5" x14ac:dyDescent="0.25">
      <c r="A838" s="2"/>
      <c r="B838" s="2"/>
      <c r="C838" s="2"/>
      <c r="D838" s="141" t="s">
        <v>397</v>
      </c>
      <c r="E838" s="2"/>
      <c r="F838" s="2"/>
      <c r="G838" s="103"/>
      <c r="H838" s="2"/>
      <c r="I838" s="2"/>
      <c r="J838" s="2"/>
      <c r="K838" s="2"/>
      <c r="L838" s="269" t="s">
        <v>1095</v>
      </c>
      <c r="M838" s="2"/>
      <c r="N838" s="42"/>
      <c r="O838" s="42"/>
      <c r="P838" s="2"/>
      <c r="Q838" s="2"/>
      <c r="R838" s="2"/>
      <c r="S838" s="2"/>
      <c r="T838" s="2"/>
      <c r="U838" s="2">
        <v>15</v>
      </c>
      <c r="V838" s="2"/>
      <c r="W838" s="2" t="s">
        <v>35</v>
      </c>
      <c r="X838" s="2"/>
      <c r="Y838" s="48"/>
      <c r="AA838" s="2"/>
    </row>
    <row r="839" spans="1:34" ht="29.25" x14ac:dyDescent="0.25">
      <c r="A839" s="2"/>
      <c r="B839" s="2"/>
      <c r="C839" s="2"/>
      <c r="D839" s="285" t="s">
        <v>51</v>
      </c>
      <c r="E839" s="2"/>
      <c r="F839" s="2"/>
      <c r="G839" s="103"/>
      <c r="H839" s="2"/>
      <c r="I839" s="2"/>
      <c r="J839" s="2"/>
      <c r="K839" s="2"/>
      <c r="L839" s="92"/>
      <c r="M839" s="2"/>
      <c r="N839" s="42"/>
      <c r="O839" s="42"/>
      <c r="P839" s="2"/>
      <c r="Q839" s="2"/>
      <c r="R839" s="2"/>
      <c r="S839" s="2"/>
      <c r="T839" s="2"/>
      <c r="U839" s="2"/>
      <c r="V839" s="2"/>
      <c r="W839" s="2"/>
      <c r="X839" s="2"/>
      <c r="Y839" s="48"/>
      <c r="AA839" s="2"/>
    </row>
    <row r="840" spans="1:34" ht="114" x14ac:dyDescent="0.25">
      <c r="A840" s="2"/>
      <c r="B840" s="26"/>
      <c r="C840" s="26"/>
      <c r="D840" s="343" t="s">
        <v>398</v>
      </c>
      <c r="E840" s="344"/>
      <c r="F840" s="344"/>
      <c r="G840" s="353">
        <v>2001</v>
      </c>
      <c r="H840" s="344" t="s">
        <v>32</v>
      </c>
      <c r="I840" s="344"/>
      <c r="J840" s="344"/>
      <c r="K840" s="344"/>
      <c r="L840" s="189" t="s">
        <v>1097</v>
      </c>
      <c r="M840" s="344"/>
      <c r="N840" s="348"/>
      <c r="O840" s="348"/>
      <c r="P840" s="344"/>
      <c r="Q840" s="344"/>
      <c r="R840" s="344"/>
      <c r="S840" s="344"/>
      <c r="T840" s="344"/>
      <c r="U840" s="344">
        <v>19</v>
      </c>
      <c r="V840" s="344"/>
      <c r="W840" s="344" t="s">
        <v>35</v>
      </c>
      <c r="X840" s="344"/>
      <c r="Y840" s="167"/>
    </row>
    <row r="841" spans="1:34" x14ac:dyDescent="0.25">
      <c r="A841" s="2"/>
      <c r="B841" s="2"/>
      <c r="C841" s="2"/>
      <c r="D841" s="285" t="s">
        <v>147</v>
      </c>
      <c r="E841" s="2"/>
      <c r="F841" s="2"/>
      <c r="G841" s="103"/>
      <c r="H841" s="2"/>
      <c r="I841" s="2"/>
      <c r="J841" s="2"/>
      <c r="K841" s="2"/>
      <c r="L841" s="92"/>
      <c r="M841" s="2"/>
      <c r="N841" s="42"/>
      <c r="O841" s="42"/>
      <c r="P841" s="2"/>
      <c r="Q841" s="2"/>
      <c r="R841" s="2"/>
      <c r="S841" s="2"/>
      <c r="T841" s="2"/>
      <c r="U841" s="2"/>
      <c r="V841" s="2"/>
      <c r="W841" s="2"/>
      <c r="X841" s="2"/>
      <c r="Y841" s="48"/>
      <c r="AA841" s="2"/>
    </row>
    <row r="842" spans="1:34" ht="46.5" x14ac:dyDescent="0.25">
      <c r="A842" s="2"/>
      <c r="B842" s="2"/>
      <c r="C842" s="2"/>
      <c r="D842" s="360" t="s">
        <v>399</v>
      </c>
      <c r="E842" s="2"/>
      <c r="F842" s="2"/>
      <c r="G842" s="103">
        <v>2006</v>
      </c>
      <c r="H842" s="2" t="s">
        <v>32</v>
      </c>
      <c r="I842" s="2"/>
      <c r="J842" s="2"/>
      <c r="K842" s="2"/>
      <c r="L842" s="189" t="s">
        <v>400</v>
      </c>
      <c r="M842" s="2"/>
      <c r="N842" s="42"/>
      <c r="O842" s="42"/>
      <c r="P842" s="2"/>
      <c r="Q842" s="2"/>
      <c r="R842" s="2"/>
      <c r="S842" s="2"/>
      <c r="T842" s="2"/>
      <c r="U842" s="2">
        <v>13</v>
      </c>
      <c r="V842" s="2"/>
      <c r="W842" s="2" t="s">
        <v>50</v>
      </c>
      <c r="X842" s="2"/>
      <c r="Y842" s="48"/>
      <c r="AA842" s="2"/>
    </row>
    <row r="843" spans="1:34" x14ac:dyDescent="0.25">
      <c r="A843" s="2"/>
      <c r="B843" s="2"/>
      <c r="C843" s="2"/>
      <c r="D843" s="285" t="s">
        <v>401</v>
      </c>
      <c r="E843" s="2"/>
      <c r="F843" s="2"/>
      <c r="G843" s="103"/>
      <c r="H843" s="2"/>
      <c r="I843" s="2"/>
      <c r="J843" s="2"/>
      <c r="K843" s="2"/>
      <c r="L843" s="92"/>
      <c r="M843" s="2"/>
      <c r="N843" s="42"/>
      <c r="O843" s="42"/>
      <c r="P843" s="2"/>
      <c r="Q843" s="2"/>
      <c r="R843" s="2"/>
      <c r="S843" s="2"/>
      <c r="T843" s="2"/>
      <c r="U843" s="2"/>
      <c r="V843" s="2"/>
      <c r="W843" s="2"/>
      <c r="X843" s="2"/>
      <c r="Y843" s="48"/>
      <c r="AA843" s="2"/>
    </row>
    <row r="844" spans="1:34" ht="26.25" x14ac:dyDescent="0.25">
      <c r="A844" s="2"/>
      <c r="B844" s="2"/>
      <c r="C844" s="2"/>
      <c r="D844" s="190" t="s">
        <v>402</v>
      </c>
      <c r="E844" s="2"/>
      <c r="F844" s="2"/>
      <c r="G844" s="103">
        <v>1995</v>
      </c>
      <c r="H844" s="2" t="s">
        <v>32</v>
      </c>
      <c r="I844" s="2"/>
      <c r="J844" s="2"/>
      <c r="K844" s="2"/>
      <c r="L844" s="92"/>
      <c r="M844" s="2"/>
      <c r="N844" s="42"/>
      <c r="O844" s="42"/>
      <c r="P844" s="2"/>
      <c r="Q844" s="2"/>
      <c r="R844" s="2"/>
      <c r="S844" s="2"/>
      <c r="T844" s="2"/>
      <c r="U844" s="2"/>
      <c r="V844" s="2"/>
      <c r="W844" s="2"/>
      <c r="X844" s="2"/>
      <c r="Y844" s="48"/>
      <c r="AA844" s="2"/>
      <c r="AH844" s="5"/>
    </row>
    <row r="845" spans="1:34" ht="129.75" customHeight="1" x14ac:dyDescent="0.25">
      <c r="A845" s="2"/>
      <c r="B845" s="2"/>
      <c r="C845" s="2"/>
      <c r="D845" s="48"/>
      <c r="E845" s="2"/>
      <c r="F845" s="2"/>
      <c r="G845" s="103"/>
      <c r="H845" s="2"/>
      <c r="I845" s="2"/>
      <c r="J845" s="2"/>
      <c r="K845" s="2"/>
      <c r="L845" s="265" t="s">
        <v>1098</v>
      </c>
      <c r="M845" s="2"/>
      <c r="N845" s="42"/>
      <c r="O845" s="42"/>
      <c r="P845" s="2"/>
      <c r="Q845" s="2"/>
      <c r="R845" s="2"/>
      <c r="S845" s="2"/>
      <c r="T845" s="2"/>
      <c r="U845" s="75">
        <v>25</v>
      </c>
      <c r="V845" s="2"/>
      <c r="W845" s="75" t="s">
        <v>35</v>
      </c>
      <c r="X845" s="2"/>
      <c r="Y845" s="48"/>
      <c r="AA845" s="2"/>
    </row>
    <row r="846" spans="1:34" x14ac:dyDescent="0.25">
      <c r="A846" s="2"/>
      <c r="B846" s="2"/>
      <c r="C846" s="2"/>
      <c r="D846" s="361" t="s">
        <v>403</v>
      </c>
      <c r="E846" s="254"/>
      <c r="F846" s="254"/>
      <c r="G846" s="255"/>
      <c r="H846" s="254"/>
      <c r="I846" s="254"/>
      <c r="J846" s="254"/>
      <c r="K846" s="254"/>
      <c r="L846" s="264"/>
      <c r="M846" s="254"/>
      <c r="N846" s="257"/>
      <c r="O846" s="257"/>
      <c r="P846" s="254"/>
      <c r="Q846" s="254"/>
      <c r="R846" s="254"/>
      <c r="S846" s="254"/>
      <c r="T846" s="254"/>
      <c r="U846" s="254"/>
      <c r="V846" s="254"/>
      <c r="W846" s="254"/>
      <c r="X846" s="254"/>
      <c r="Y846" s="171"/>
    </row>
    <row r="847" spans="1:34" ht="64.5" x14ac:dyDescent="0.25">
      <c r="A847" s="2"/>
      <c r="B847" s="2"/>
      <c r="C847" s="2"/>
      <c r="D847" s="183" t="s">
        <v>404</v>
      </c>
      <c r="E847" s="254"/>
      <c r="F847" s="254"/>
      <c r="G847" s="255">
        <v>2000</v>
      </c>
      <c r="H847" s="254" t="s">
        <v>32</v>
      </c>
      <c r="I847" s="254"/>
      <c r="J847" s="254"/>
      <c r="K847" s="254"/>
      <c r="L847" s="183" t="s">
        <v>1099</v>
      </c>
      <c r="M847" s="254"/>
      <c r="N847" s="257"/>
      <c r="O847" s="257"/>
      <c r="P847" s="254"/>
      <c r="Q847" s="254"/>
      <c r="R847" s="254"/>
      <c r="S847" s="254"/>
      <c r="T847" s="254"/>
      <c r="U847" s="254">
        <v>20</v>
      </c>
      <c r="V847" s="254"/>
      <c r="W847" s="254" t="s">
        <v>35</v>
      </c>
      <c r="X847" s="254"/>
      <c r="Y847" s="171"/>
      <c r="AA847" s="2"/>
      <c r="AE847" s="1"/>
    </row>
    <row r="848" spans="1:34" ht="29.25" x14ac:dyDescent="0.25">
      <c r="A848" s="2"/>
      <c r="B848" s="2"/>
      <c r="C848" s="2"/>
      <c r="D848" s="362" t="s">
        <v>42</v>
      </c>
      <c r="E848" s="156"/>
      <c r="F848" s="156"/>
      <c r="G848" s="266"/>
      <c r="H848" s="156"/>
      <c r="I848" s="156"/>
      <c r="J848" s="156"/>
      <c r="K848" s="156"/>
      <c r="L848" s="273"/>
      <c r="M848" s="156"/>
      <c r="N848" s="78"/>
      <c r="O848" s="78"/>
      <c r="P848" s="156"/>
      <c r="Q848" s="156"/>
      <c r="R848" s="156"/>
      <c r="S848" s="156"/>
      <c r="T848" s="156"/>
      <c r="U848" s="156"/>
      <c r="V848" s="156"/>
      <c r="W848" s="156"/>
      <c r="X848" s="156"/>
      <c r="Y848" s="165"/>
      <c r="AA848" s="2"/>
    </row>
    <row r="849" spans="1:27" ht="29.25" x14ac:dyDescent="0.25">
      <c r="A849" s="2"/>
      <c r="B849" s="2"/>
      <c r="C849" s="2"/>
      <c r="D849" s="319" t="s">
        <v>405</v>
      </c>
      <c r="E849" s="267"/>
      <c r="F849" s="267"/>
      <c r="G849" s="268">
        <v>2000</v>
      </c>
      <c r="H849" s="267" t="s">
        <v>140</v>
      </c>
      <c r="I849" s="156"/>
      <c r="J849" s="156"/>
      <c r="K849" s="156"/>
      <c r="L849" s="165" t="s">
        <v>406</v>
      </c>
      <c r="M849" s="156"/>
      <c r="N849" s="78"/>
      <c r="O849" s="78"/>
      <c r="P849" s="156"/>
      <c r="Q849" s="156"/>
      <c r="R849" s="156"/>
      <c r="S849" s="156"/>
      <c r="T849" s="156"/>
      <c r="U849" s="267">
        <v>20</v>
      </c>
      <c r="V849" s="267"/>
      <c r="W849" s="267" t="s">
        <v>35</v>
      </c>
      <c r="X849" s="156"/>
      <c r="Y849" s="165"/>
      <c r="AA849" s="2"/>
    </row>
    <row r="850" spans="1:27" x14ac:dyDescent="0.25">
      <c r="A850" s="2"/>
      <c r="B850" s="2"/>
      <c r="C850" s="2"/>
      <c r="D850" s="362" t="s">
        <v>30</v>
      </c>
      <c r="E850" s="156"/>
      <c r="F850" s="156"/>
      <c r="G850" s="266"/>
      <c r="H850" s="156"/>
      <c r="I850" s="156"/>
      <c r="J850" s="156"/>
      <c r="K850" s="156"/>
      <c r="L850" s="273"/>
      <c r="M850" s="156"/>
      <c r="N850" s="78"/>
      <c r="O850" s="78"/>
      <c r="P850" s="156"/>
      <c r="Q850" s="156"/>
      <c r="R850" s="156"/>
      <c r="S850" s="156"/>
      <c r="T850" s="156"/>
      <c r="U850" s="156"/>
      <c r="V850" s="156"/>
      <c r="W850" s="156"/>
      <c r="X850" s="156"/>
      <c r="Y850" s="165"/>
      <c r="Z850" s="2"/>
    </row>
    <row r="851" spans="1:27" ht="67.5" x14ac:dyDescent="0.25">
      <c r="A851" s="2"/>
      <c r="B851" s="2"/>
      <c r="C851" s="2"/>
      <c r="D851" s="269" t="s">
        <v>407</v>
      </c>
      <c r="E851" s="267"/>
      <c r="F851" s="267"/>
      <c r="G851" s="268">
        <v>2001</v>
      </c>
      <c r="H851" s="267" t="s">
        <v>408</v>
      </c>
      <c r="I851" s="156"/>
      <c r="J851" s="156"/>
      <c r="K851" s="156"/>
      <c r="L851" s="253" t="s">
        <v>409</v>
      </c>
      <c r="M851" s="156"/>
      <c r="N851" s="78"/>
      <c r="O851" s="78"/>
      <c r="P851" s="156"/>
      <c r="Q851" s="156"/>
      <c r="R851" s="156"/>
      <c r="S851" s="156"/>
      <c r="T851" s="156"/>
      <c r="U851" s="267">
        <v>19</v>
      </c>
      <c r="V851" s="267"/>
      <c r="W851" s="267" t="s">
        <v>35</v>
      </c>
      <c r="X851" s="267"/>
      <c r="Y851" s="165"/>
      <c r="AA851" s="2"/>
    </row>
    <row r="852" spans="1:27" x14ac:dyDescent="0.25">
      <c r="A852" s="2"/>
      <c r="B852" s="2"/>
      <c r="C852" s="2"/>
      <c r="D852" s="151" t="s">
        <v>39</v>
      </c>
      <c r="E852" s="2"/>
      <c r="F852" s="2"/>
      <c r="G852" s="103"/>
      <c r="H852" s="2"/>
      <c r="I852" s="2"/>
      <c r="J852" s="2"/>
      <c r="K852" s="2"/>
      <c r="L852" s="92"/>
      <c r="M852" s="2"/>
      <c r="N852" s="42"/>
      <c r="O852" s="42"/>
      <c r="P852" s="2"/>
      <c r="Q852" s="2"/>
      <c r="R852" s="2"/>
      <c r="S852" s="2"/>
      <c r="T852" s="2"/>
      <c r="U852" s="2"/>
      <c r="V852" s="2"/>
      <c r="W852" s="2"/>
      <c r="X852" s="2"/>
      <c r="Y852" s="48"/>
      <c r="AA852" s="2"/>
    </row>
    <row r="853" spans="1:27" ht="71.25" x14ac:dyDescent="0.25">
      <c r="A853" s="2"/>
      <c r="B853" s="2"/>
      <c r="C853" s="2"/>
      <c r="D853" s="319" t="s">
        <v>410</v>
      </c>
      <c r="E853" s="142"/>
      <c r="F853" s="142"/>
      <c r="G853" s="64">
        <v>1999</v>
      </c>
      <c r="H853" s="142" t="s">
        <v>140</v>
      </c>
      <c r="I853" s="142"/>
      <c r="J853" s="142"/>
      <c r="K853" s="142"/>
      <c r="L853" s="363" t="s">
        <v>1100</v>
      </c>
      <c r="M853" s="142"/>
      <c r="N853" s="115"/>
      <c r="O853" s="115"/>
      <c r="P853" s="142"/>
      <c r="Q853" s="142"/>
      <c r="R853" s="142"/>
      <c r="S853" s="142"/>
      <c r="T853" s="142"/>
      <c r="U853" s="142">
        <v>20</v>
      </c>
      <c r="V853" s="142"/>
      <c r="W853" s="142" t="s">
        <v>35</v>
      </c>
      <c r="X853" s="142"/>
      <c r="Y853" s="141"/>
      <c r="AA853" s="2"/>
    </row>
    <row r="854" spans="1:27" x14ac:dyDescent="0.25">
      <c r="A854" s="2"/>
      <c r="B854" s="2"/>
      <c r="C854" s="2"/>
      <c r="D854" s="364" t="s">
        <v>39</v>
      </c>
      <c r="E854" s="346"/>
      <c r="F854" s="346"/>
      <c r="G854" s="345"/>
      <c r="H854" s="346"/>
      <c r="I854" s="346"/>
      <c r="J854" s="346"/>
      <c r="K854" s="346"/>
      <c r="L854" s="363"/>
      <c r="M854" s="346"/>
      <c r="N854" s="365"/>
      <c r="O854" s="365"/>
      <c r="P854" s="346"/>
      <c r="Q854" s="346"/>
      <c r="R854" s="346"/>
      <c r="S854" s="346"/>
      <c r="T854" s="346"/>
      <c r="U854" s="346"/>
      <c r="V854" s="346"/>
      <c r="W854" s="346"/>
      <c r="X854" s="346"/>
      <c r="Y854" s="343"/>
    </row>
    <row r="855" spans="1:27" ht="57" x14ac:dyDescent="0.25">
      <c r="A855" s="2"/>
      <c r="B855" s="2"/>
      <c r="C855" s="2"/>
      <c r="D855" s="343" t="s">
        <v>411</v>
      </c>
      <c r="E855" s="346"/>
      <c r="F855" s="346"/>
      <c r="G855" s="345">
        <v>2000</v>
      </c>
      <c r="H855" s="346" t="s">
        <v>32</v>
      </c>
      <c r="I855" s="346"/>
      <c r="J855" s="346"/>
      <c r="K855" s="346"/>
      <c r="L855" s="366" t="s">
        <v>412</v>
      </c>
      <c r="M855" s="346"/>
      <c r="N855" s="365"/>
      <c r="O855" s="365"/>
      <c r="P855" s="346"/>
      <c r="Q855" s="346"/>
      <c r="R855" s="346"/>
      <c r="S855" s="346"/>
      <c r="T855" s="346"/>
      <c r="U855" s="346">
        <v>20</v>
      </c>
      <c r="V855" s="346"/>
      <c r="W855" s="346" t="s">
        <v>35</v>
      </c>
      <c r="X855" s="346"/>
      <c r="Y855" s="363" t="s">
        <v>413</v>
      </c>
      <c r="AA855" s="2"/>
    </row>
    <row r="856" spans="1:27" x14ac:dyDescent="0.25">
      <c r="A856" s="2"/>
      <c r="B856" s="2"/>
      <c r="C856" s="2"/>
      <c r="D856" s="165"/>
      <c r="E856" s="156"/>
      <c r="F856" s="156"/>
      <c r="G856" s="266"/>
      <c r="H856" s="156"/>
      <c r="I856" s="367" t="s">
        <v>414</v>
      </c>
      <c r="J856" s="2"/>
      <c r="K856" s="2"/>
      <c r="L856" s="92"/>
      <c r="M856" s="2"/>
      <c r="N856" s="42"/>
      <c r="O856" s="42"/>
      <c r="P856" s="2"/>
      <c r="Q856" s="2"/>
      <c r="R856" s="2"/>
      <c r="S856" s="2"/>
      <c r="T856" s="2"/>
      <c r="U856" s="2"/>
      <c r="V856" s="2"/>
      <c r="W856" s="2"/>
      <c r="X856" s="2"/>
      <c r="Y856" s="48"/>
      <c r="AA856" s="2"/>
    </row>
    <row r="857" spans="1:27" x14ac:dyDescent="0.25">
      <c r="A857" s="2"/>
      <c r="B857" s="2"/>
      <c r="C857" s="2"/>
      <c r="D857" s="368" t="s">
        <v>39</v>
      </c>
      <c r="E857" s="156"/>
      <c r="F857" s="156"/>
      <c r="G857" s="266"/>
      <c r="H857" s="156"/>
      <c r="I857" s="156"/>
      <c r="J857" s="358"/>
      <c r="K857" s="358"/>
      <c r="L857" s="351"/>
      <c r="M857" s="358"/>
      <c r="N857" s="359"/>
      <c r="O857" s="359"/>
      <c r="P857" s="358"/>
      <c r="Q857" s="358"/>
      <c r="R857" s="358"/>
      <c r="S857" s="358"/>
      <c r="T857" s="358"/>
      <c r="U857" s="358"/>
      <c r="V857" s="358"/>
      <c r="W857" s="358"/>
      <c r="X857" s="358"/>
      <c r="Y857" s="48"/>
      <c r="AA857" s="2"/>
    </row>
    <row r="858" spans="1:27" ht="54" x14ac:dyDescent="0.25">
      <c r="A858" s="2"/>
      <c r="B858" s="2"/>
      <c r="C858" s="2"/>
      <c r="D858" s="369" t="s">
        <v>415</v>
      </c>
      <c r="E858" s="370"/>
      <c r="F858" s="370"/>
      <c r="G858" s="371">
        <v>2004</v>
      </c>
      <c r="H858" s="358"/>
      <c r="I858" s="358"/>
      <c r="J858" s="358"/>
      <c r="K858" s="358"/>
      <c r="L858" s="351" t="s">
        <v>416</v>
      </c>
      <c r="M858" s="358"/>
      <c r="N858" s="359"/>
      <c r="O858" s="359"/>
      <c r="P858" s="358"/>
      <c r="Q858" s="358"/>
      <c r="R858" s="358"/>
      <c r="S858" s="358"/>
      <c r="T858" s="358"/>
      <c r="U858" s="358">
        <v>15</v>
      </c>
      <c r="V858" s="358"/>
      <c r="W858" s="358" t="s">
        <v>35</v>
      </c>
      <c r="X858" s="358"/>
      <c r="Y858" s="48"/>
    </row>
    <row r="859" spans="1:27" x14ac:dyDescent="0.25">
      <c r="A859" s="2"/>
      <c r="B859" s="2"/>
      <c r="C859" s="2"/>
      <c r="D859" s="357" t="s">
        <v>39</v>
      </c>
      <c r="E859" s="358"/>
      <c r="F859" s="358"/>
      <c r="G859" s="340"/>
      <c r="H859" s="358"/>
      <c r="I859" s="358"/>
      <c r="J859" s="358"/>
      <c r="K859" s="358"/>
      <c r="L859" s="351"/>
      <c r="M859" s="358"/>
      <c r="N859" s="359"/>
      <c r="O859" s="359"/>
      <c r="P859" s="358"/>
      <c r="Q859" s="358"/>
      <c r="R859" s="358"/>
      <c r="S859" s="358"/>
      <c r="T859" s="358"/>
      <c r="U859" s="358"/>
      <c r="V859" s="358"/>
      <c r="W859" s="358"/>
      <c r="X859" s="358"/>
      <c r="Y859" s="236"/>
      <c r="AA859" s="2"/>
    </row>
    <row r="860" spans="1:27" ht="73.5" x14ac:dyDescent="0.25">
      <c r="A860" s="2"/>
      <c r="B860" s="2"/>
      <c r="C860" s="2"/>
      <c r="D860" s="173" t="s">
        <v>417</v>
      </c>
      <c r="E860" s="358"/>
      <c r="F860" s="358"/>
      <c r="G860" s="371">
        <v>2000</v>
      </c>
      <c r="H860" s="370" t="s">
        <v>140</v>
      </c>
      <c r="I860" s="370"/>
      <c r="J860" s="370"/>
      <c r="K860" s="370"/>
      <c r="L860" s="372" t="s">
        <v>418</v>
      </c>
      <c r="M860" s="370"/>
      <c r="N860" s="373"/>
      <c r="O860" s="373"/>
      <c r="P860" s="370"/>
      <c r="Q860" s="370"/>
      <c r="R860" s="370"/>
      <c r="S860" s="370"/>
      <c r="T860" s="370"/>
      <c r="U860" s="370">
        <v>20</v>
      </c>
      <c r="V860" s="370"/>
      <c r="W860" s="370" t="s">
        <v>35</v>
      </c>
      <c r="X860" s="370"/>
      <c r="Y860" s="336"/>
      <c r="AA860" s="2"/>
    </row>
    <row r="861" spans="1:27" x14ac:dyDescent="0.25">
      <c r="A861" s="2"/>
      <c r="B861" s="2"/>
      <c r="C861" s="2"/>
      <c r="D861" s="357" t="s">
        <v>39</v>
      </c>
      <c r="E861" s="358"/>
      <c r="F861" s="358"/>
      <c r="G861" s="340"/>
      <c r="H861" s="358"/>
      <c r="I861" s="358"/>
      <c r="J861" s="358"/>
      <c r="K861" s="358"/>
      <c r="L861" s="351"/>
      <c r="M861" s="358"/>
      <c r="N861" s="359"/>
      <c r="O861" s="359"/>
      <c r="P861" s="358"/>
      <c r="Q861" s="358"/>
      <c r="R861" s="358"/>
      <c r="S861" s="358"/>
      <c r="T861" s="358"/>
      <c r="U861" s="358"/>
      <c r="V861" s="358"/>
      <c r="W861" s="358"/>
      <c r="X861" s="358"/>
      <c r="Y861" s="236"/>
      <c r="AA861" s="2"/>
    </row>
    <row r="862" spans="1:27" ht="57.75" customHeight="1" x14ac:dyDescent="0.25">
      <c r="A862" s="2"/>
      <c r="B862" s="2"/>
      <c r="C862" s="2"/>
      <c r="D862" s="262" t="s">
        <v>1101</v>
      </c>
      <c r="E862" s="358"/>
      <c r="F862" s="358"/>
      <c r="G862" s="340">
        <v>2004</v>
      </c>
      <c r="H862" s="358" t="s">
        <v>94</v>
      </c>
      <c r="I862" s="358"/>
      <c r="J862" s="358"/>
      <c r="K862" s="358"/>
      <c r="L862" s="369" t="s">
        <v>419</v>
      </c>
      <c r="M862" s="358"/>
      <c r="N862" s="359"/>
      <c r="O862" s="359"/>
      <c r="P862" s="358"/>
      <c r="Q862" s="358"/>
      <c r="R862" s="358"/>
      <c r="S862" s="358"/>
      <c r="T862" s="358"/>
      <c r="U862" s="370">
        <v>15</v>
      </c>
      <c r="V862" s="370"/>
      <c r="W862" s="370" t="s">
        <v>35</v>
      </c>
      <c r="X862" s="358"/>
      <c r="Y862" s="236"/>
      <c r="AA862" s="2"/>
    </row>
    <row r="863" spans="1:27" x14ac:dyDescent="0.25">
      <c r="A863" s="2"/>
      <c r="B863" s="2"/>
      <c r="C863" s="2"/>
      <c r="D863" s="151" t="s">
        <v>39</v>
      </c>
      <c r="E863" s="2"/>
      <c r="F863" s="2"/>
      <c r="G863" s="103"/>
      <c r="H863" s="2"/>
      <c r="I863" s="2"/>
      <c r="J863" s="2"/>
      <c r="K863" s="2"/>
      <c r="L863" s="92"/>
      <c r="M863" s="2"/>
      <c r="N863" s="42"/>
      <c r="O863" s="42"/>
      <c r="P863" s="2"/>
      <c r="Q863" s="2"/>
      <c r="R863" s="2"/>
      <c r="S863" s="2"/>
      <c r="T863" s="2"/>
      <c r="U863" s="2"/>
      <c r="V863" s="2"/>
      <c r="W863" s="2"/>
      <c r="X863" s="2"/>
      <c r="Y863" s="48"/>
    </row>
    <row r="864" spans="1:27" ht="30" x14ac:dyDescent="0.25">
      <c r="A864" s="2"/>
      <c r="B864" s="2"/>
      <c r="C864" s="2"/>
      <c r="D864" s="48" t="s">
        <v>420</v>
      </c>
      <c r="E864" s="2"/>
      <c r="F864" s="2"/>
      <c r="G864" s="103">
        <v>1999</v>
      </c>
      <c r="H864" s="2"/>
      <c r="I864" s="2"/>
      <c r="J864" s="2"/>
      <c r="K864" s="2"/>
      <c r="L864" s="92" t="s">
        <v>278</v>
      </c>
      <c r="M864" s="2"/>
      <c r="N864" s="42"/>
      <c r="O864" s="42"/>
      <c r="P864" s="2"/>
      <c r="Q864" s="2"/>
      <c r="R864" s="2"/>
      <c r="S864" s="2"/>
      <c r="T864" s="2"/>
      <c r="U864" s="2"/>
      <c r="V864" s="2"/>
      <c r="W864" s="2"/>
      <c r="X864" s="2"/>
      <c r="Y864" s="48"/>
    </row>
    <row r="865" spans="1:25" x14ac:dyDescent="0.25">
      <c r="A865" s="2"/>
      <c r="B865" s="2"/>
      <c r="C865" s="2"/>
      <c r="D865" s="48"/>
      <c r="E865" s="2"/>
      <c r="F865" s="2"/>
      <c r="G865" s="103"/>
      <c r="H865" s="2"/>
      <c r="I865" s="2"/>
      <c r="J865" s="2"/>
      <c r="K865" s="2"/>
      <c r="L865" s="92"/>
      <c r="M865" s="2"/>
      <c r="N865" s="42"/>
      <c r="O865" s="42"/>
      <c r="P865" s="2"/>
      <c r="Q865" s="2"/>
      <c r="R865" s="2"/>
      <c r="S865" s="2"/>
      <c r="T865" s="2"/>
      <c r="U865" s="2"/>
      <c r="V865" s="2"/>
      <c r="W865" s="2"/>
      <c r="X865" s="2"/>
      <c r="Y865" s="48"/>
    </row>
    <row r="866" spans="1:25" x14ac:dyDescent="0.25">
      <c r="A866" s="2"/>
      <c r="B866" s="2"/>
      <c r="C866" s="2"/>
      <c r="D866" s="374" t="s">
        <v>39</v>
      </c>
      <c r="E866" s="344"/>
      <c r="F866" s="344"/>
      <c r="G866" s="353"/>
      <c r="H866" s="344"/>
      <c r="I866" s="344"/>
      <c r="J866" s="344"/>
      <c r="K866" s="344"/>
      <c r="L866" s="212"/>
      <c r="M866" s="344"/>
      <c r="N866" s="348"/>
      <c r="O866" s="348"/>
      <c r="P866" s="344"/>
      <c r="Q866" s="344"/>
      <c r="R866" s="344"/>
      <c r="S866" s="344"/>
      <c r="T866" s="344"/>
      <c r="U866" s="344"/>
      <c r="V866" s="344"/>
      <c r="W866" s="344"/>
      <c r="X866" s="344"/>
      <c r="Y866" s="167"/>
    </row>
    <row r="867" spans="1:25" ht="64.5" x14ac:dyDescent="0.25">
      <c r="A867" s="2"/>
      <c r="B867" s="2"/>
      <c r="C867" s="2"/>
      <c r="D867" s="167" t="s">
        <v>1102</v>
      </c>
      <c r="E867" s="344"/>
      <c r="F867" s="344"/>
      <c r="G867" s="353">
        <v>2007</v>
      </c>
      <c r="H867" s="344" t="s">
        <v>32</v>
      </c>
      <c r="I867" s="344"/>
      <c r="J867" s="344"/>
      <c r="K867" s="344"/>
      <c r="L867" s="212" t="s">
        <v>421</v>
      </c>
      <c r="M867" s="344"/>
      <c r="N867" s="348"/>
      <c r="O867" s="348"/>
      <c r="P867" s="344"/>
      <c r="Q867" s="344"/>
      <c r="R867" s="344"/>
      <c r="S867" s="344"/>
      <c r="T867" s="344"/>
      <c r="U867" s="344">
        <v>12</v>
      </c>
      <c r="V867" s="344"/>
      <c r="W867" s="344" t="s">
        <v>35</v>
      </c>
      <c r="X867" s="344"/>
      <c r="Y867" s="167"/>
    </row>
    <row r="868" spans="1:25" x14ac:dyDescent="0.25">
      <c r="A868" s="2"/>
      <c r="B868" s="2"/>
      <c r="C868" s="2"/>
      <c r="D868" s="361" t="s">
        <v>39</v>
      </c>
      <c r="E868" s="254"/>
      <c r="F868" s="254"/>
      <c r="G868" s="255"/>
      <c r="H868" s="254"/>
      <c r="I868" s="254"/>
      <c r="J868" s="254"/>
      <c r="K868" s="254"/>
      <c r="L868" s="264"/>
      <c r="M868" s="254"/>
      <c r="N868" s="257"/>
      <c r="O868" s="257"/>
      <c r="P868" s="254"/>
      <c r="Q868" s="254"/>
      <c r="R868" s="254"/>
      <c r="S868" s="254"/>
      <c r="T868" s="254"/>
      <c r="U868" s="254"/>
      <c r="V868" s="254"/>
      <c r="W868" s="254"/>
      <c r="X868" s="254"/>
      <c r="Y868" s="171"/>
    </row>
    <row r="869" spans="1:25" ht="43.5" x14ac:dyDescent="0.25">
      <c r="A869" s="2"/>
      <c r="B869" s="2"/>
      <c r="C869" s="2"/>
      <c r="D869" s="171" t="s">
        <v>422</v>
      </c>
      <c r="E869" s="254"/>
      <c r="F869" s="254"/>
      <c r="G869" s="255">
        <v>2007</v>
      </c>
      <c r="H869" s="254" t="s">
        <v>32</v>
      </c>
      <c r="I869" s="254"/>
      <c r="J869" s="254"/>
      <c r="K869" s="254"/>
      <c r="L869" s="171" t="s">
        <v>423</v>
      </c>
      <c r="M869" s="254"/>
      <c r="N869" s="257"/>
      <c r="O869" s="257"/>
      <c r="P869" s="254"/>
      <c r="Q869" s="254"/>
      <c r="R869" s="254"/>
      <c r="S869" s="254"/>
      <c r="T869" s="254"/>
      <c r="U869" s="254">
        <v>12</v>
      </c>
      <c r="V869" s="254"/>
      <c r="W869" s="254" t="s">
        <v>35</v>
      </c>
      <c r="X869" s="254"/>
      <c r="Y869" s="171"/>
    </row>
    <row r="870" spans="1:25" x14ac:dyDescent="0.25">
      <c r="A870" s="2"/>
      <c r="B870" s="2"/>
      <c r="C870" s="2"/>
      <c r="D870" s="374" t="s">
        <v>39</v>
      </c>
      <c r="E870" s="344"/>
      <c r="F870" s="344"/>
      <c r="G870" s="353"/>
      <c r="H870" s="344"/>
      <c r="I870" s="344"/>
      <c r="J870" s="344"/>
      <c r="K870" s="344"/>
      <c r="L870" s="212"/>
      <c r="M870" s="344"/>
      <c r="N870" s="348"/>
      <c r="O870" s="348"/>
      <c r="P870" s="344"/>
      <c r="Q870" s="344"/>
      <c r="R870" s="344"/>
      <c r="S870" s="344"/>
      <c r="T870" s="344"/>
      <c r="U870" s="344"/>
      <c r="V870" s="344"/>
      <c r="W870" s="344"/>
      <c r="X870" s="344"/>
      <c r="Y870" s="167"/>
    </row>
    <row r="871" spans="1:25" ht="33" x14ac:dyDescent="0.25">
      <c r="A871" s="2"/>
      <c r="B871" s="2"/>
      <c r="C871" s="2"/>
      <c r="D871" s="167" t="s">
        <v>424</v>
      </c>
      <c r="E871" s="344"/>
      <c r="F871" s="344"/>
      <c r="G871" s="353" t="s">
        <v>426</v>
      </c>
      <c r="H871" s="344" t="s">
        <v>32</v>
      </c>
      <c r="I871" s="344"/>
      <c r="J871" s="344"/>
      <c r="K871" s="344"/>
      <c r="L871" s="212" t="s">
        <v>425</v>
      </c>
      <c r="M871" s="344"/>
      <c r="N871" s="348"/>
      <c r="O871" s="348"/>
      <c r="P871" s="344"/>
      <c r="Q871" s="344"/>
      <c r="R871" s="344"/>
      <c r="S871" s="344"/>
      <c r="T871" s="344"/>
      <c r="U871" s="344"/>
      <c r="V871" s="344"/>
      <c r="W871" s="344"/>
      <c r="X871" s="344"/>
      <c r="Y871" s="167"/>
    </row>
    <row r="872" spans="1:25" x14ac:dyDescent="0.25">
      <c r="A872" s="2"/>
      <c r="B872" s="2"/>
      <c r="C872" s="2"/>
      <c r="D872" s="151" t="s">
        <v>39</v>
      </c>
      <c r="E872" s="2"/>
      <c r="F872" s="2"/>
      <c r="G872" s="103"/>
      <c r="H872" s="2"/>
      <c r="I872" s="2"/>
      <c r="J872" s="2"/>
      <c r="K872" s="2"/>
      <c r="L872" s="92"/>
      <c r="M872" s="2"/>
      <c r="N872" s="42"/>
      <c r="O872" s="42"/>
      <c r="P872" s="2"/>
      <c r="Q872" s="2"/>
      <c r="R872" s="2"/>
      <c r="S872" s="2"/>
      <c r="T872" s="2"/>
      <c r="U872" s="2"/>
      <c r="V872" s="2"/>
      <c r="W872" s="2"/>
      <c r="X872" s="2"/>
      <c r="Y872" s="48"/>
    </row>
    <row r="873" spans="1:25" ht="100.5" x14ac:dyDescent="0.25">
      <c r="A873" s="2"/>
      <c r="B873" s="2"/>
      <c r="C873" s="2"/>
      <c r="D873" s="165" t="s">
        <v>1103</v>
      </c>
      <c r="E873" s="2"/>
      <c r="F873" s="2"/>
      <c r="G873" s="64">
        <v>2004</v>
      </c>
      <c r="H873" s="142" t="s">
        <v>32</v>
      </c>
      <c r="I873" s="2"/>
      <c r="J873" s="2"/>
      <c r="K873" s="2"/>
      <c r="L873" s="110" t="s">
        <v>427</v>
      </c>
      <c r="M873" s="2"/>
      <c r="N873" s="42"/>
      <c r="O873" s="42"/>
      <c r="P873" s="2"/>
      <c r="Q873" s="2"/>
      <c r="R873" s="2"/>
      <c r="S873" s="2"/>
      <c r="T873" s="2"/>
      <c r="U873" s="142">
        <v>15</v>
      </c>
      <c r="V873" s="142"/>
      <c r="W873" s="142" t="s">
        <v>35</v>
      </c>
      <c r="X873" s="2"/>
      <c r="Y873" s="48"/>
    </row>
    <row r="874" spans="1:25" x14ac:dyDescent="0.25">
      <c r="A874" s="2"/>
      <c r="B874" s="2"/>
      <c r="C874" s="2"/>
      <c r="D874" s="151" t="s">
        <v>39</v>
      </c>
      <c r="E874" s="2"/>
      <c r="F874" s="2"/>
      <c r="G874" s="103"/>
      <c r="H874" s="2"/>
      <c r="I874" s="2"/>
      <c r="J874" s="2"/>
      <c r="K874" s="2"/>
      <c r="L874" s="92"/>
      <c r="M874" s="2"/>
      <c r="N874" s="2"/>
      <c r="O874" s="2"/>
      <c r="P874" s="2"/>
      <c r="Q874" s="2"/>
      <c r="R874" s="2"/>
      <c r="S874" s="2"/>
      <c r="T874" s="2"/>
      <c r="U874" s="2"/>
      <c r="V874" s="2"/>
      <c r="W874" s="2"/>
      <c r="X874" s="2"/>
      <c r="Y874" s="48"/>
    </row>
    <row r="875" spans="1:25" ht="72" x14ac:dyDescent="0.25">
      <c r="A875" s="2"/>
      <c r="B875" s="2"/>
      <c r="C875" s="2"/>
      <c r="D875" s="141" t="s">
        <v>428</v>
      </c>
      <c r="E875" s="2"/>
      <c r="F875" s="2"/>
      <c r="G875" s="64">
        <v>2002</v>
      </c>
      <c r="H875" s="142" t="s">
        <v>32</v>
      </c>
      <c r="I875" s="142"/>
      <c r="J875" s="142"/>
      <c r="K875" s="142"/>
      <c r="L875" s="110" t="s">
        <v>430</v>
      </c>
      <c r="M875" s="2"/>
      <c r="N875" s="2"/>
      <c r="O875" s="2"/>
      <c r="P875" s="2"/>
      <c r="Q875" s="2"/>
      <c r="R875" s="2"/>
      <c r="S875" s="2"/>
      <c r="T875" s="2"/>
      <c r="U875" s="2"/>
      <c r="V875" s="2"/>
      <c r="W875" s="2"/>
      <c r="X875" s="2"/>
      <c r="Y875" s="92" t="s">
        <v>429</v>
      </c>
    </row>
    <row r="876" spans="1:25" x14ac:dyDescent="0.25">
      <c r="A876" s="2"/>
      <c r="B876" s="2"/>
      <c r="C876" s="2"/>
      <c r="D876" s="361" t="s">
        <v>39</v>
      </c>
      <c r="E876" s="254"/>
      <c r="F876" s="254"/>
      <c r="G876" s="255"/>
      <c r="H876" s="254"/>
      <c r="I876" s="254"/>
      <c r="J876" s="254"/>
      <c r="K876" s="254"/>
      <c r="L876" s="171"/>
      <c r="M876" s="254"/>
      <c r="N876" s="254"/>
      <c r="O876" s="254"/>
      <c r="P876" s="254"/>
      <c r="Q876" s="254"/>
      <c r="R876" s="254"/>
      <c r="S876" s="254"/>
      <c r="T876" s="254"/>
      <c r="U876" s="254"/>
      <c r="V876" s="254"/>
      <c r="W876" s="254"/>
      <c r="X876" s="254"/>
      <c r="Y876" s="171"/>
    </row>
    <row r="877" spans="1:25" ht="57.75" x14ac:dyDescent="0.25">
      <c r="A877" s="2"/>
      <c r="B877" s="2"/>
      <c r="C877" s="2"/>
      <c r="D877" s="350" t="s">
        <v>1104</v>
      </c>
      <c r="E877" s="156"/>
      <c r="F877" s="156"/>
      <c r="G877" s="268">
        <v>2000</v>
      </c>
      <c r="H877" s="267" t="s">
        <v>32</v>
      </c>
      <c r="I877" s="267"/>
      <c r="J877" s="267"/>
      <c r="K877" s="267"/>
      <c r="L877" s="319" t="s">
        <v>431</v>
      </c>
      <c r="M877" s="267"/>
      <c r="N877" s="267"/>
      <c r="O877" s="267"/>
      <c r="P877" s="267"/>
      <c r="Q877" s="267"/>
      <c r="R877" s="267"/>
      <c r="S877" s="267"/>
      <c r="T877" s="267"/>
      <c r="U877" s="267">
        <v>20</v>
      </c>
      <c r="V877" s="267"/>
      <c r="W877" s="267"/>
      <c r="X877" s="267"/>
      <c r="Y877" s="265" t="s">
        <v>432</v>
      </c>
    </row>
    <row r="878" spans="1:25" x14ac:dyDescent="0.25">
      <c r="A878" s="2"/>
      <c r="B878" s="2"/>
      <c r="C878" s="2"/>
      <c r="D878" s="375" t="s">
        <v>48</v>
      </c>
      <c r="E878" s="156"/>
      <c r="F878" s="156"/>
      <c r="G878" s="266"/>
      <c r="H878" s="156"/>
      <c r="I878" s="156"/>
      <c r="J878" s="156"/>
      <c r="K878" s="156"/>
      <c r="L878" s="165"/>
      <c r="M878" s="156"/>
      <c r="N878" s="156"/>
      <c r="O878" s="156"/>
      <c r="P878" s="156"/>
      <c r="Q878" s="156"/>
      <c r="R878" s="156"/>
      <c r="S878" s="156"/>
      <c r="T878" s="156"/>
      <c r="U878" s="156"/>
      <c r="V878" s="156"/>
      <c r="W878" s="156"/>
      <c r="X878" s="156"/>
      <c r="Y878" s="165"/>
    </row>
    <row r="879" spans="1:25" ht="86.25" x14ac:dyDescent="0.25">
      <c r="A879" s="2"/>
      <c r="B879" s="2"/>
      <c r="C879" s="2"/>
      <c r="D879" s="165" t="s">
        <v>433</v>
      </c>
      <c r="E879" s="156"/>
      <c r="F879" s="156"/>
      <c r="G879" s="266">
        <v>2003</v>
      </c>
      <c r="H879" s="156">
        <v>0</v>
      </c>
      <c r="I879" s="156"/>
      <c r="J879" s="156"/>
      <c r="K879" s="156"/>
      <c r="L879" s="165" t="s">
        <v>434</v>
      </c>
      <c r="M879" s="156"/>
      <c r="N879" s="156"/>
      <c r="O879" s="156"/>
      <c r="P879" s="156"/>
      <c r="Q879" s="156"/>
      <c r="R879" s="156"/>
      <c r="S879" s="156"/>
      <c r="T879" s="156"/>
      <c r="U879" s="156">
        <v>17</v>
      </c>
      <c r="V879" s="156"/>
      <c r="W879" s="156" t="s">
        <v>35</v>
      </c>
      <c r="X879" s="156"/>
      <c r="Y879" s="165"/>
    </row>
    <row r="880" spans="1:25" x14ac:dyDescent="0.25">
      <c r="A880" s="2"/>
      <c r="B880" s="2"/>
      <c r="C880" s="2"/>
      <c r="D880" s="151" t="s">
        <v>39</v>
      </c>
      <c r="E880" s="2"/>
      <c r="F880" s="2"/>
      <c r="G880" s="103"/>
      <c r="H880" s="2"/>
      <c r="I880" s="2"/>
      <c r="J880" s="2"/>
      <c r="K880" s="2"/>
      <c r="L880" s="48"/>
      <c r="M880" s="2"/>
      <c r="N880" s="2"/>
      <c r="O880" s="2"/>
      <c r="P880" s="2"/>
      <c r="Q880" s="2"/>
      <c r="R880" s="2"/>
      <c r="S880" s="2"/>
      <c r="T880" s="2"/>
      <c r="U880" s="2"/>
      <c r="V880" s="2"/>
      <c r="W880" s="2"/>
      <c r="X880" s="2"/>
      <c r="Y880" s="48"/>
    </row>
    <row r="881" spans="1:25" ht="60" x14ac:dyDescent="0.25">
      <c r="A881" s="2"/>
      <c r="B881" s="2"/>
      <c r="C881" s="2"/>
      <c r="D881" s="48" t="s">
        <v>435</v>
      </c>
      <c r="E881" s="2"/>
      <c r="F881" s="2"/>
      <c r="G881" s="103">
        <v>2004</v>
      </c>
      <c r="H881" s="2" t="s">
        <v>32</v>
      </c>
      <c r="I881" s="2"/>
      <c r="J881" s="2"/>
      <c r="K881" s="2"/>
      <c r="L881" s="48" t="s">
        <v>436</v>
      </c>
      <c r="M881" s="2"/>
      <c r="N881" s="2"/>
      <c r="O881" s="2"/>
      <c r="P881" s="2"/>
      <c r="Q881" s="2"/>
      <c r="R881" s="2"/>
      <c r="S881" s="2"/>
      <c r="T881" s="2"/>
      <c r="U881" s="2">
        <v>15</v>
      </c>
      <c r="V881" s="2"/>
      <c r="W881" s="2" t="s">
        <v>35</v>
      </c>
      <c r="X881" s="2"/>
      <c r="Y881" s="48"/>
    </row>
    <row r="882" spans="1:25" x14ac:dyDescent="0.25">
      <c r="A882" s="2"/>
      <c r="B882" s="2"/>
      <c r="C882" s="2"/>
      <c r="D882" s="368" t="s">
        <v>39</v>
      </c>
      <c r="E882" s="156"/>
      <c r="F882" s="156"/>
      <c r="G882" s="266"/>
      <c r="H882" s="156"/>
      <c r="I882" s="156"/>
      <c r="J882" s="156"/>
      <c r="K882" s="156"/>
      <c r="L882" s="165"/>
      <c r="M882" s="156"/>
      <c r="N882" s="156"/>
      <c r="O882" s="156"/>
      <c r="P882" s="156"/>
      <c r="Q882" s="156"/>
      <c r="R882" s="156"/>
      <c r="S882" s="156"/>
      <c r="T882" s="156"/>
      <c r="U882" s="156"/>
      <c r="V882" s="156"/>
      <c r="W882" s="156"/>
      <c r="X882" s="156"/>
      <c r="Y882" s="165"/>
    </row>
    <row r="883" spans="1:25" ht="125.25" x14ac:dyDescent="0.25">
      <c r="A883" s="2"/>
      <c r="B883" s="2"/>
      <c r="C883" s="2"/>
      <c r="D883" s="319" t="s">
        <v>437</v>
      </c>
      <c r="E883" s="156"/>
      <c r="F883" s="156"/>
      <c r="G883" s="266">
        <v>2004</v>
      </c>
      <c r="H883" s="156" t="s">
        <v>32</v>
      </c>
      <c r="I883" s="156"/>
      <c r="J883" s="156"/>
      <c r="K883" s="156"/>
      <c r="L883" s="350" t="s">
        <v>1105</v>
      </c>
      <c r="M883" s="156"/>
      <c r="N883" s="156"/>
      <c r="O883" s="156"/>
      <c r="P883" s="156"/>
      <c r="Q883" s="156"/>
      <c r="R883" s="156"/>
      <c r="S883" s="156"/>
      <c r="T883" s="156"/>
      <c r="U883" s="156">
        <v>16</v>
      </c>
      <c r="V883" s="156"/>
      <c r="W883" s="156" t="s">
        <v>35</v>
      </c>
      <c r="X883" s="156"/>
      <c r="Y883" s="165"/>
    </row>
    <row r="884" spans="1:25" x14ac:dyDescent="0.25">
      <c r="A884" s="2"/>
      <c r="B884" s="2"/>
      <c r="C884" s="2"/>
      <c r="D884" s="151" t="s">
        <v>39</v>
      </c>
      <c r="E884" s="2"/>
      <c r="F884" s="2"/>
      <c r="G884" s="103"/>
      <c r="H884" s="2"/>
      <c r="I884" s="2"/>
      <c r="J884" s="2"/>
      <c r="K884" s="2"/>
      <c r="L884" s="48"/>
      <c r="M884" s="2"/>
      <c r="N884" s="2"/>
      <c r="O884" s="2"/>
      <c r="P884" s="2"/>
      <c r="Q884" s="2"/>
      <c r="R884" s="2"/>
      <c r="S884" s="2"/>
      <c r="T884" s="2"/>
      <c r="U884" s="2"/>
      <c r="V884" s="2"/>
      <c r="W884" s="2"/>
      <c r="X884" s="2"/>
      <c r="Y884" s="48"/>
    </row>
    <row r="885" spans="1:25" ht="75" x14ac:dyDescent="0.25">
      <c r="A885" s="2"/>
      <c r="B885" s="2"/>
      <c r="C885" s="2"/>
      <c r="D885" s="48" t="s">
        <v>438</v>
      </c>
      <c r="E885" s="2"/>
      <c r="F885" s="2"/>
      <c r="G885" s="103">
        <v>2006</v>
      </c>
      <c r="H885" s="2"/>
      <c r="I885" s="2"/>
      <c r="J885" s="2"/>
      <c r="K885" s="2"/>
      <c r="L885" s="48" t="s">
        <v>439</v>
      </c>
      <c r="M885" s="2"/>
      <c r="N885" s="2"/>
      <c r="O885" s="2"/>
      <c r="P885" s="2"/>
      <c r="Q885" s="2"/>
      <c r="R885" s="2"/>
      <c r="S885" s="2"/>
      <c r="T885" s="2"/>
      <c r="U885" s="2"/>
      <c r="V885" s="2"/>
      <c r="W885" s="2"/>
      <c r="X885" s="2"/>
      <c r="Y885" s="48"/>
    </row>
    <row r="886" spans="1:25" x14ac:dyDescent="0.25">
      <c r="A886" s="2"/>
      <c r="B886" s="2"/>
      <c r="C886" s="2"/>
      <c r="D886" s="151" t="s">
        <v>403</v>
      </c>
      <c r="E886" s="2"/>
      <c r="F886" s="2"/>
      <c r="G886" s="103"/>
      <c r="H886" s="2"/>
      <c r="I886" s="2"/>
      <c r="J886" s="2"/>
      <c r="K886" s="2"/>
      <c r="L886" s="48"/>
      <c r="M886" s="2"/>
      <c r="N886" s="2"/>
      <c r="O886" s="2"/>
      <c r="P886" s="2"/>
      <c r="Q886" s="2"/>
      <c r="R886" s="2"/>
      <c r="S886" s="2"/>
      <c r="T886" s="2"/>
      <c r="U886" s="2"/>
      <c r="V886" s="2"/>
      <c r="W886" s="2"/>
      <c r="X886" s="2"/>
      <c r="Y886" s="48"/>
    </row>
    <row r="887" spans="1:25" ht="90" x14ac:dyDescent="0.25">
      <c r="A887" s="2"/>
      <c r="B887" s="2"/>
      <c r="C887" s="2"/>
      <c r="D887" s="141" t="s">
        <v>440</v>
      </c>
      <c r="E887" s="2"/>
      <c r="F887" s="2"/>
      <c r="G887" s="64">
        <v>2006</v>
      </c>
      <c r="H887" s="142" t="s">
        <v>36</v>
      </c>
      <c r="I887" s="2"/>
      <c r="J887" s="2"/>
      <c r="K887" s="2"/>
      <c r="L887" s="140" t="s">
        <v>441</v>
      </c>
      <c r="M887" s="2"/>
      <c r="N887" s="2"/>
      <c r="O887" s="2"/>
      <c r="P887" s="2"/>
      <c r="Q887" s="2"/>
      <c r="R887" s="2"/>
      <c r="S887" s="2"/>
      <c r="T887" s="2"/>
      <c r="U887" s="142">
        <v>14</v>
      </c>
      <c r="V887" s="142"/>
      <c r="W887" s="142" t="s">
        <v>35</v>
      </c>
      <c r="X887" s="2"/>
      <c r="Y887" s="48"/>
    </row>
    <row r="888" spans="1:25" x14ac:dyDescent="0.25">
      <c r="A888" s="2"/>
      <c r="B888" s="2"/>
      <c r="C888" s="2"/>
      <c r="D888" s="151" t="s">
        <v>403</v>
      </c>
      <c r="E888" s="2"/>
      <c r="F888" s="2"/>
      <c r="G888" s="103"/>
      <c r="H888" s="2"/>
      <c r="I888" s="2"/>
      <c r="J888" s="2"/>
      <c r="K888" s="2"/>
      <c r="L888" s="48"/>
      <c r="M888" s="2"/>
      <c r="N888" s="2"/>
      <c r="O888" s="2"/>
      <c r="P888" s="2"/>
      <c r="Q888" s="2"/>
      <c r="R888" s="2"/>
      <c r="S888" s="2"/>
      <c r="T888" s="2"/>
      <c r="U888" s="2"/>
      <c r="V888" s="2"/>
      <c r="W888" s="2"/>
      <c r="X888" s="2"/>
      <c r="Y888" s="48"/>
    </row>
    <row r="889" spans="1:25" ht="180" x14ac:dyDescent="0.25">
      <c r="A889" s="2"/>
      <c r="B889" s="2"/>
      <c r="C889" s="2"/>
      <c r="D889" s="48" t="s">
        <v>442</v>
      </c>
      <c r="E889" s="2"/>
      <c r="F889" s="2"/>
      <c r="G889" s="103">
        <v>1992</v>
      </c>
      <c r="H889" s="2" t="s">
        <v>32</v>
      </c>
      <c r="I889" s="2"/>
      <c r="J889" s="2"/>
      <c r="K889" s="2"/>
      <c r="L889" s="48" t="s">
        <v>443</v>
      </c>
      <c r="M889" s="2"/>
      <c r="N889" s="2"/>
      <c r="O889" s="2"/>
      <c r="P889" s="2"/>
      <c r="Q889" s="2"/>
      <c r="R889" s="2"/>
      <c r="S889" s="2"/>
      <c r="T889" s="2"/>
      <c r="U889" s="2">
        <v>27</v>
      </c>
      <c r="V889" s="2"/>
      <c r="W889" s="2"/>
      <c r="X889" s="2"/>
      <c r="Y889" s="48" t="s">
        <v>444</v>
      </c>
    </row>
    <row r="890" spans="1:25" x14ac:dyDescent="0.25">
      <c r="A890" s="2"/>
      <c r="B890" s="2"/>
      <c r="C890" s="2"/>
      <c r="D890" s="151" t="s">
        <v>39</v>
      </c>
      <c r="E890" s="2"/>
      <c r="F890" s="2"/>
      <c r="G890" s="103">
        <v>2002</v>
      </c>
      <c r="H890" s="2"/>
      <c r="I890" s="2"/>
      <c r="J890" s="2"/>
      <c r="K890" s="2"/>
      <c r="L890" s="48"/>
      <c r="M890" s="2"/>
      <c r="N890" s="2"/>
      <c r="O890" s="2"/>
      <c r="P890" s="2"/>
      <c r="Q890" s="2"/>
      <c r="R890" s="2"/>
      <c r="S890" s="2"/>
      <c r="T890" s="2"/>
      <c r="U890" s="2"/>
      <c r="V890" s="2"/>
      <c r="W890" s="2"/>
      <c r="X890" s="2"/>
      <c r="Y890" s="48"/>
    </row>
    <row r="891" spans="1:25" ht="60" x14ac:dyDescent="0.25">
      <c r="A891" s="2"/>
      <c r="B891" s="2"/>
      <c r="C891" s="2"/>
      <c r="D891" s="48" t="s">
        <v>445</v>
      </c>
      <c r="E891" s="2"/>
      <c r="F891" s="2"/>
      <c r="G891" s="103"/>
      <c r="H891" s="2"/>
      <c r="I891" s="2"/>
      <c r="J891" s="2"/>
      <c r="K891" s="2"/>
      <c r="L891" s="48" t="s">
        <v>278</v>
      </c>
      <c r="M891" s="2"/>
      <c r="N891" s="2"/>
      <c r="O891" s="2"/>
      <c r="P891" s="2"/>
      <c r="Q891" s="2"/>
      <c r="R891" s="2"/>
      <c r="S891" s="2"/>
      <c r="T891" s="2"/>
      <c r="U891" s="2"/>
      <c r="V891" s="2"/>
      <c r="W891" s="2"/>
      <c r="X891" s="2"/>
      <c r="Y891" s="48"/>
    </row>
    <row r="892" spans="1:25" ht="30" x14ac:dyDescent="0.25">
      <c r="A892" s="2"/>
      <c r="B892" s="2"/>
      <c r="C892" s="2"/>
      <c r="D892" s="151" t="s">
        <v>446</v>
      </c>
      <c r="E892" s="2"/>
      <c r="F892" s="2"/>
      <c r="G892" s="103"/>
      <c r="H892" s="2"/>
      <c r="I892" s="2"/>
      <c r="J892" s="2"/>
      <c r="K892" s="2"/>
      <c r="L892" s="48"/>
      <c r="M892" s="2"/>
      <c r="N892" s="2"/>
      <c r="O892" s="2"/>
      <c r="P892" s="2"/>
      <c r="Q892" s="2"/>
      <c r="R892" s="2"/>
      <c r="S892" s="2"/>
      <c r="T892" s="2"/>
      <c r="U892" s="2"/>
      <c r="V892" s="2"/>
      <c r="W892" s="2"/>
      <c r="X892" s="2"/>
      <c r="Y892" s="48"/>
    </row>
    <row r="893" spans="1:25" ht="90" x14ac:dyDescent="0.25">
      <c r="A893" s="2"/>
      <c r="B893" s="2"/>
      <c r="C893" s="2"/>
      <c r="D893" s="48" t="s">
        <v>447</v>
      </c>
      <c r="E893" s="2"/>
      <c r="F893" s="2"/>
      <c r="G893" s="103">
        <v>2003</v>
      </c>
      <c r="H893" s="2" t="s">
        <v>32</v>
      </c>
      <c r="I893" s="2"/>
      <c r="J893" s="2"/>
      <c r="K893" s="2"/>
      <c r="L893" s="48" t="s">
        <v>448</v>
      </c>
      <c r="M893" s="2"/>
      <c r="N893" s="2"/>
      <c r="O893" s="2"/>
      <c r="P893" s="2"/>
      <c r="Q893" s="2"/>
      <c r="R893" s="2"/>
      <c r="S893" s="2"/>
      <c r="T893" s="2"/>
      <c r="U893" s="2">
        <v>16</v>
      </c>
      <c r="V893" s="2"/>
      <c r="W893" s="2" t="s">
        <v>35</v>
      </c>
      <c r="X893" s="2"/>
      <c r="Y893" s="48"/>
    </row>
    <row r="894" spans="1:25" x14ac:dyDescent="0.25">
      <c r="A894" s="2"/>
      <c r="B894" s="2"/>
      <c r="C894" s="2"/>
      <c r="D894" s="342" t="s">
        <v>336</v>
      </c>
      <c r="E894" s="2"/>
      <c r="F894" s="2"/>
      <c r="G894" s="103"/>
      <c r="H894" s="2"/>
      <c r="I894" s="2"/>
      <c r="J894" s="2"/>
      <c r="K894" s="2"/>
      <c r="L894" s="48"/>
      <c r="M894" s="2"/>
      <c r="N894" s="2"/>
      <c r="O894" s="2"/>
      <c r="P894" s="2"/>
      <c r="Q894" s="2"/>
      <c r="R894" s="2"/>
      <c r="S894" s="2"/>
      <c r="T894" s="2"/>
      <c r="U894" s="2"/>
      <c r="V894" s="2"/>
      <c r="W894" s="2"/>
      <c r="X894" s="2"/>
      <c r="Y894" s="48"/>
    </row>
    <row r="895" spans="1:25" ht="105" x14ac:dyDescent="0.25">
      <c r="A895" s="2"/>
      <c r="B895" s="2"/>
      <c r="C895" s="2"/>
      <c r="D895" s="48" t="s">
        <v>449</v>
      </c>
      <c r="E895" s="2"/>
      <c r="F895" s="2"/>
      <c r="G895" s="103">
        <v>2003</v>
      </c>
      <c r="H895" s="2" t="s">
        <v>19</v>
      </c>
      <c r="I895" s="2"/>
      <c r="J895" s="2"/>
      <c r="K895" s="2"/>
      <c r="L895" s="48" t="s">
        <v>450</v>
      </c>
      <c r="M895" s="2"/>
      <c r="N895" s="2"/>
      <c r="O895" s="2"/>
      <c r="P895" s="2"/>
      <c r="Q895" s="2"/>
      <c r="R895" s="2"/>
      <c r="S895" s="2"/>
      <c r="T895" s="2"/>
      <c r="U895" s="2">
        <v>16</v>
      </c>
      <c r="V895" s="2"/>
      <c r="W895" s="2" t="s">
        <v>50</v>
      </c>
      <c r="X895" s="2"/>
      <c r="Y895" s="48"/>
    </row>
    <row r="896" spans="1:25" ht="22.5" customHeight="1" x14ac:dyDescent="0.25">
      <c r="A896" s="2"/>
      <c r="B896" s="2"/>
      <c r="C896" s="2"/>
      <c r="D896" s="151" t="s">
        <v>39</v>
      </c>
      <c r="E896" s="2"/>
      <c r="F896" s="2"/>
      <c r="G896" s="103"/>
      <c r="H896" s="2"/>
      <c r="I896" s="2"/>
      <c r="J896" s="2"/>
      <c r="K896" s="2"/>
      <c r="L896" s="48"/>
      <c r="M896" s="2"/>
      <c r="N896" s="2"/>
      <c r="O896" s="2"/>
      <c r="P896" s="2"/>
      <c r="Q896" s="2"/>
      <c r="R896" s="2"/>
      <c r="S896" s="2"/>
      <c r="T896" s="2"/>
      <c r="U896" s="2"/>
      <c r="V896" s="2"/>
      <c r="W896" s="2"/>
      <c r="X896" s="2"/>
      <c r="Y896" s="48"/>
    </row>
    <row r="897" spans="1:25" ht="90" x14ac:dyDescent="0.25">
      <c r="A897" s="2"/>
      <c r="B897" s="2"/>
      <c r="C897" s="2"/>
      <c r="D897" s="48" t="s">
        <v>451</v>
      </c>
      <c r="E897" s="2"/>
      <c r="F897" s="2"/>
      <c r="G897" s="103">
        <v>2004</v>
      </c>
      <c r="H897" s="2" t="s">
        <v>32</v>
      </c>
      <c r="I897" s="2"/>
      <c r="J897" s="2"/>
      <c r="K897" s="2"/>
      <c r="L897" s="48" t="s">
        <v>452</v>
      </c>
      <c r="M897" s="2"/>
      <c r="N897" s="2"/>
      <c r="O897" s="2"/>
      <c r="P897" s="2"/>
      <c r="Q897" s="2"/>
      <c r="R897" s="2"/>
      <c r="S897" s="2"/>
      <c r="T897" s="2"/>
      <c r="U897" s="2">
        <v>16</v>
      </c>
      <c r="V897" s="2"/>
      <c r="W897" s="2" t="s">
        <v>35</v>
      </c>
      <c r="X897" s="2"/>
      <c r="Y897" s="48"/>
    </row>
    <row r="898" spans="1:25" ht="30" x14ac:dyDescent="0.25">
      <c r="A898" s="2"/>
      <c r="B898" s="2"/>
      <c r="C898" s="2"/>
      <c r="D898" s="151" t="s">
        <v>256</v>
      </c>
      <c r="E898" s="2"/>
      <c r="F898" s="2"/>
      <c r="G898" s="103"/>
      <c r="H898" s="2"/>
      <c r="I898" s="2"/>
      <c r="J898" s="2"/>
      <c r="K898" s="2"/>
      <c r="L898" s="48"/>
      <c r="M898" s="2"/>
      <c r="N898" s="2"/>
      <c r="O898" s="2"/>
      <c r="P898" s="2"/>
      <c r="Q898" s="2"/>
      <c r="R898" s="2"/>
      <c r="S898" s="2"/>
      <c r="T898" s="2"/>
      <c r="U898" s="2"/>
      <c r="V898" s="2"/>
      <c r="W898" s="2"/>
      <c r="X898" s="2"/>
      <c r="Y898" s="48"/>
    </row>
    <row r="899" spans="1:25" ht="60" x14ac:dyDescent="0.25">
      <c r="A899" s="2"/>
      <c r="B899" s="2"/>
      <c r="C899" s="2"/>
      <c r="D899" s="48" t="s">
        <v>453</v>
      </c>
      <c r="E899" s="2"/>
      <c r="F899" s="2"/>
      <c r="G899" s="103">
        <v>2004</v>
      </c>
      <c r="H899" s="2" t="s">
        <v>32</v>
      </c>
      <c r="I899" s="2"/>
      <c r="J899" s="2"/>
      <c r="K899" s="2"/>
      <c r="L899" s="48" t="s">
        <v>454</v>
      </c>
      <c r="M899" s="2"/>
      <c r="N899" s="2"/>
      <c r="O899" s="2"/>
      <c r="P899" s="2"/>
      <c r="Q899" s="2"/>
      <c r="R899" s="2"/>
      <c r="S899" s="2"/>
      <c r="T899" s="2"/>
      <c r="U899" s="2">
        <v>16</v>
      </c>
      <c r="V899" s="2"/>
      <c r="W899" s="2" t="s">
        <v>35</v>
      </c>
      <c r="X899" s="2"/>
      <c r="Y899" s="48"/>
    </row>
    <row r="900" spans="1:25" x14ac:dyDescent="0.25">
      <c r="A900" s="2"/>
      <c r="B900" s="2"/>
      <c r="C900" s="2"/>
      <c r="D900" s="376" t="s">
        <v>39</v>
      </c>
      <c r="E900" s="2"/>
      <c r="F900" s="2"/>
      <c r="G900" s="103"/>
      <c r="H900" s="2"/>
      <c r="I900" s="2"/>
      <c r="J900" s="2"/>
      <c r="K900" s="2"/>
      <c r="L900" s="48"/>
      <c r="M900" s="2"/>
      <c r="N900" s="2"/>
      <c r="O900" s="2"/>
      <c r="P900" s="2"/>
      <c r="Q900" s="2"/>
      <c r="R900" s="2"/>
      <c r="S900" s="2"/>
      <c r="T900" s="2"/>
      <c r="U900" s="2"/>
      <c r="V900" s="2"/>
      <c r="W900" s="2"/>
      <c r="X900" s="2"/>
      <c r="Y900" s="48"/>
    </row>
    <row r="901" spans="1:25" ht="195" x14ac:dyDescent="0.25">
      <c r="A901" s="2"/>
      <c r="B901" s="2"/>
      <c r="C901" s="2"/>
      <c r="D901" s="208" t="s">
        <v>455</v>
      </c>
      <c r="E901" s="2"/>
      <c r="F901" s="2"/>
      <c r="G901" s="64">
        <v>1995</v>
      </c>
      <c r="H901" s="2" t="s">
        <v>32</v>
      </c>
      <c r="I901" s="2"/>
      <c r="J901" s="2"/>
      <c r="K901" s="2"/>
      <c r="L901" s="188" t="s">
        <v>456</v>
      </c>
      <c r="M901" s="2"/>
      <c r="N901" s="2"/>
      <c r="O901" s="2"/>
      <c r="P901" s="2"/>
      <c r="Q901" s="2"/>
      <c r="R901" s="2"/>
      <c r="S901" s="2"/>
      <c r="T901" s="2"/>
      <c r="U901" s="142">
        <v>25</v>
      </c>
      <c r="V901" s="2"/>
      <c r="W901" s="2"/>
      <c r="X901" s="2"/>
      <c r="Y901" s="188" t="s">
        <v>457</v>
      </c>
    </row>
    <row r="902" spans="1:25" x14ac:dyDescent="0.25">
      <c r="A902" s="2"/>
      <c r="B902" s="2"/>
      <c r="C902" s="2"/>
      <c r="D902" s="151" t="s">
        <v>39</v>
      </c>
      <c r="E902" s="2"/>
      <c r="F902" s="2"/>
      <c r="G902" s="103"/>
      <c r="H902" s="2"/>
      <c r="I902" s="2"/>
      <c r="J902" s="2"/>
      <c r="K902" s="2"/>
      <c r="L902" s="48"/>
      <c r="M902" s="2"/>
      <c r="N902" s="2"/>
      <c r="O902" s="2"/>
      <c r="P902" s="2"/>
      <c r="Q902" s="2"/>
      <c r="R902" s="2"/>
      <c r="S902" s="2"/>
      <c r="T902" s="2"/>
      <c r="U902" s="2"/>
      <c r="V902" s="2"/>
      <c r="W902" s="2"/>
      <c r="X902" s="2"/>
      <c r="Y902" s="48"/>
    </row>
    <row r="903" spans="1:25" ht="135" x14ac:dyDescent="0.25">
      <c r="A903" s="2"/>
      <c r="B903" s="2"/>
      <c r="C903" s="2"/>
      <c r="D903" s="48" t="s">
        <v>458</v>
      </c>
      <c r="E903" s="2"/>
      <c r="F903" s="2"/>
      <c r="G903" s="103">
        <v>2003</v>
      </c>
      <c r="H903" s="2" t="s">
        <v>19</v>
      </c>
      <c r="I903" s="2"/>
      <c r="J903" s="2"/>
      <c r="K903" s="2"/>
      <c r="L903" s="48" t="s">
        <v>459</v>
      </c>
      <c r="M903" s="2"/>
      <c r="N903" s="2"/>
      <c r="O903" s="2"/>
      <c r="P903" s="2"/>
      <c r="Q903" s="2"/>
      <c r="R903" s="2"/>
      <c r="S903" s="2"/>
      <c r="T903" s="2"/>
      <c r="U903" s="2">
        <v>17</v>
      </c>
      <c r="V903" s="2"/>
      <c r="W903" s="2"/>
      <c r="X903" s="2"/>
      <c r="Y903" s="48"/>
    </row>
    <row r="904" spans="1:25" x14ac:dyDescent="0.25">
      <c r="A904" s="2"/>
      <c r="B904" s="2"/>
      <c r="C904" s="2"/>
      <c r="D904" s="151" t="s">
        <v>39</v>
      </c>
      <c r="E904" s="2"/>
      <c r="F904" s="2"/>
      <c r="G904" s="103"/>
      <c r="H904" s="2"/>
      <c r="I904" s="2"/>
      <c r="J904" s="2"/>
      <c r="K904" s="2"/>
      <c r="L904" s="48"/>
      <c r="M904" s="2"/>
      <c r="N904" s="2"/>
      <c r="O904" s="2"/>
      <c r="P904" s="2"/>
      <c r="Q904" s="2"/>
      <c r="R904" s="2"/>
      <c r="S904" s="2"/>
      <c r="T904" s="2"/>
      <c r="U904" s="2"/>
      <c r="V904" s="2"/>
      <c r="W904" s="2"/>
      <c r="X904" s="2"/>
      <c r="Y904" s="48"/>
    </row>
    <row r="905" spans="1:25" ht="120" x14ac:dyDescent="0.25">
      <c r="A905" s="2"/>
      <c r="B905" s="2"/>
      <c r="C905" s="2"/>
      <c r="D905" s="48" t="s">
        <v>460</v>
      </c>
      <c r="E905" s="2"/>
      <c r="F905" s="2"/>
      <c r="G905" s="103">
        <v>2004</v>
      </c>
      <c r="H905" s="2" t="s">
        <v>32</v>
      </c>
      <c r="I905" s="2"/>
      <c r="J905" s="2"/>
      <c r="K905" s="2"/>
      <c r="L905" s="48" t="s">
        <v>461</v>
      </c>
      <c r="M905" s="2"/>
      <c r="N905" s="2"/>
      <c r="O905" s="2"/>
      <c r="P905" s="2"/>
      <c r="Q905" s="2"/>
      <c r="R905" s="2"/>
      <c r="S905" s="2"/>
      <c r="T905" s="2"/>
      <c r="U905" s="2">
        <v>15</v>
      </c>
      <c r="V905" s="2"/>
      <c r="W905" s="2"/>
      <c r="X905" s="2"/>
      <c r="Y905" s="48"/>
    </row>
    <row r="906" spans="1:25" x14ac:dyDescent="0.25">
      <c r="A906" s="2"/>
      <c r="B906" s="2"/>
      <c r="C906" s="2"/>
      <c r="D906" s="48"/>
      <c r="E906" s="2"/>
      <c r="F906" s="2"/>
      <c r="G906" s="103"/>
      <c r="H906" s="2"/>
      <c r="I906" s="377" t="s">
        <v>462</v>
      </c>
      <c r="J906" s="2"/>
      <c r="K906" s="2"/>
      <c r="L906" s="48"/>
      <c r="M906" s="2"/>
      <c r="N906" s="2"/>
      <c r="O906" s="2"/>
      <c r="P906" s="2"/>
      <c r="Q906" s="2"/>
      <c r="R906" s="2"/>
      <c r="S906" s="2"/>
      <c r="T906" s="2"/>
      <c r="U906" s="2"/>
      <c r="V906" s="2"/>
      <c r="W906" s="2"/>
      <c r="X906" s="2"/>
      <c r="Y906" s="48"/>
    </row>
    <row r="907" spans="1:25" x14ac:dyDescent="0.25">
      <c r="A907" s="2"/>
      <c r="B907" s="2"/>
      <c r="C907" s="2"/>
      <c r="D907" s="151" t="s">
        <v>39</v>
      </c>
      <c r="E907" s="2"/>
      <c r="F907" s="2"/>
      <c r="G907" s="103"/>
      <c r="H907" s="2"/>
      <c r="I907" s="2"/>
      <c r="J907" s="2"/>
      <c r="K907" s="2"/>
      <c r="L907" s="48"/>
      <c r="M907" s="2"/>
      <c r="N907" s="2"/>
      <c r="O907" s="2"/>
      <c r="P907" s="2"/>
      <c r="Q907" s="2"/>
      <c r="R907" s="2"/>
      <c r="S907" s="2"/>
      <c r="T907" s="2"/>
      <c r="U907" s="2"/>
      <c r="V907" s="2"/>
      <c r="W907" s="2"/>
      <c r="X907" s="2"/>
      <c r="Y907" s="48"/>
    </row>
    <row r="908" spans="1:25" ht="90" x14ac:dyDescent="0.25">
      <c r="A908" s="2"/>
      <c r="B908" s="2"/>
      <c r="C908" s="2"/>
      <c r="D908" s="141" t="s">
        <v>463</v>
      </c>
      <c r="E908" s="2"/>
      <c r="F908" s="2"/>
      <c r="G908" s="103">
        <v>2002</v>
      </c>
      <c r="H908" s="2" t="s">
        <v>140</v>
      </c>
      <c r="I908" s="2"/>
      <c r="J908" s="2"/>
      <c r="K908" s="2"/>
      <c r="L908" s="48" t="s">
        <v>464</v>
      </c>
      <c r="M908" s="2"/>
      <c r="N908" s="2"/>
      <c r="O908" s="2"/>
      <c r="P908" s="2"/>
      <c r="Q908" s="2"/>
      <c r="R908" s="2"/>
      <c r="S908" s="2"/>
      <c r="T908" s="2"/>
      <c r="U908" s="2">
        <v>18</v>
      </c>
      <c r="V908" s="2"/>
      <c r="W908" s="2" t="s">
        <v>35</v>
      </c>
      <c r="X908" s="2"/>
      <c r="Y908" s="48"/>
    </row>
    <row r="909" spans="1:25" x14ac:dyDescent="0.25">
      <c r="A909" s="2"/>
      <c r="B909" s="2"/>
      <c r="C909" s="2"/>
      <c r="D909" s="151" t="s">
        <v>39</v>
      </c>
      <c r="E909" s="2"/>
      <c r="F909" s="2"/>
      <c r="G909" s="103"/>
      <c r="H909" s="2"/>
      <c r="I909" s="2"/>
      <c r="J909" s="2"/>
      <c r="K909" s="2"/>
      <c r="L909" s="48"/>
      <c r="M909" s="2"/>
      <c r="N909" s="2"/>
      <c r="O909" s="2"/>
      <c r="P909" s="2"/>
      <c r="Q909" s="2"/>
      <c r="R909" s="2"/>
      <c r="S909" s="2"/>
      <c r="T909" s="2"/>
      <c r="U909" s="2"/>
      <c r="V909" s="2"/>
      <c r="W909" s="2"/>
      <c r="X909" s="2"/>
      <c r="Y909" s="48"/>
    </row>
    <row r="910" spans="1:25" ht="75" x14ac:dyDescent="0.25">
      <c r="A910" s="2"/>
      <c r="B910" s="2"/>
      <c r="C910" s="2"/>
      <c r="D910" s="48" t="s">
        <v>465</v>
      </c>
      <c r="E910" s="2"/>
      <c r="F910" s="2"/>
      <c r="G910" s="103">
        <v>2004</v>
      </c>
      <c r="H910" s="2" t="s">
        <v>32</v>
      </c>
      <c r="I910" s="2"/>
      <c r="J910" s="2"/>
      <c r="K910" s="2"/>
      <c r="L910" s="48" t="s">
        <v>466</v>
      </c>
      <c r="M910" s="2"/>
      <c r="N910" s="2"/>
      <c r="O910" s="2"/>
      <c r="P910" s="2"/>
      <c r="Q910" s="2"/>
      <c r="R910" s="2"/>
      <c r="S910" s="2"/>
      <c r="T910" s="2"/>
      <c r="U910" s="2">
        <v>16</v>
      </c>
      <c r="V910" s="2"/>
      <c r="W910" s="2" t="s">
        <v>35</v>
      </c>
      <c r="X910" s="2"/>
      <c r="Y910" s="48"/>
    </row>
    <row r="911" spans="1:25" x14ac:dyDescent="0.25">
      <c r="A911" s="2"/>
      <c r="B911" s="2"/>
      <c r="C911" s="2"/>
      <c r="D911" s="151" t="s">
        <v>39</v>
      </c>
      <c r="E911" s="2"/>
      <c r="F911" s="2"/>
      <c r="G911" s="103"/>
      <c r="H911" s="2"/>
      <c r="I911" s="2"/>
      <c r="J911" s="2"/>
      <c r="K911" s="2"/>
      <c r="L911" s="48"/>
      <c r="M911" s="2"/>
      <c r="N911" s="2"/>
      <c r="O911" s="2"/>
      <c r="P911" s="2"/>
      <c r="Q911" s="2"/>
      <c r="R911" s="2"/>
      <c r="S911" s="2"/>
      <c r="T911" s="2"/>
      <c r="U911" s="2"/>
      <c r="V911" s="2"/>
      <c r="W911" s="2"/>
      <c r="X911" s="2"/>
      <c r="Y911" s="48"/>
    </row>
    <row r="912" spans="1:25" ht="180" x14ac:dyDescent="0.25">
      <c r="A912" s="2"/>
      <c r="B912" s="2"/>
      <c r="C912" s="2"/>
      <c r="D912" s="188" t="s">
        <v>467</v>
      </c>
      <c r="E912" s="75"/>
      <c r="F912" s="75"/>
      <c r="G912" s="195">
        <v>1995</v>
      </c>
      <c r="H912" s="75" t="s">
        <v>32</v>
      </c>
      <c r="I912" s="75"/>
      <c r="J912" s="75"/>
      <c r="K912" s="75"/>
      <c r="L912" s="188" t="s">
        <v>544</v>
      </c>
      <c r="M912" s="75"/>
      <c r="N912" s="75"/>
      <c r="O912" s="75"/>
      <c r="P912" s="75"/>
      <c r="Q912" s="75"/>
      <c r="R912" s="75"/>
      <c r="S912" s="75"/>
      <c r="T912" s="75"/>
      <c r="U912" s="75">
        <v>25</v>
      </c>
      <c r="V912" s="75"/>
      <c r="W912" s="75"/>
      <c r="X912" s="75"/>
      <c r="Y912" s="188" t="s">
        <v>468</v>
      </c>
    </row>
    <row r="913" spans="1:25" x14ac:dyDescent="0.25">
      <c r="A913" s="2"/>
      <c r="B913" s="2"/>
      <c r="C913" s="2"/>
      <c r="D913" s="151" t="s">
        <v>39</v>
      </c>
      <c r="E913" s="2"/>
      <c r="F913" s="2"/>
      <c r="G913" s="103"/>
      <c r="H913" s="2"/>
      <c r="I913" s="2"/>
      <c r="J913" s="2"/>
      <c r="K913" s="2"/>
      <c r="L913" s="48"/>
      <c r="M913" s="2"/>
      <c r="N913" s="2"/>
      <c r="O913" s="2"/>
      <c r="P913" s="2"/>
      <c r="Q913" s="2"/>
      <c r="R913" s="2"/>
      <c r="S913" s="2"/>
      <c r="T913" s="2"/>
      <c r="U913" s="2"/>
      <c r="V913" s="2"/>
      <c r="W913" s="2"/>
      <c r="X913" s="2"/>
      <c r="Y913" s="48"/>
    </row>
    <row r="914" spans="1:25" ht="60" x14ac:dyDescent="0.25">
      <c r="A914" s="2"/>
      <c r="B914" s="2"/>
      <c r="C914" s="2"/>
      <c r="D914" s="188" t="s">
        <v>469</v>
      </c>
      <c r="E914" s="75"/>
      <c r="F914" s="75"/>
      <c r="G914" s="195">
        <v>2002</v>
      </c>
      <c r="H914" s="75" t="s">
        <v>140</v>
      </c>
      <c r="I914" s="75"/>
      <c r="J914" s="75"/>
      <c r="K914" s="75"/>
      <c r="L914" s="188" t="s">
        <v>470</v>
      </c>
      <c r="M914" s="75"/>
      <c r="N914" s="75"/>
      <c r="O914" s="75"/>
      <c r="P914" s="75"/>
      <c r="Q914" s="75"/>
      <c r="R914" s="75"/>
      <c r="S914" s="75"/>
      <c r="T914" s="75"/>
      <c r="U914" s="75">
        <v>18</v>
      </c>
      <c r="V914" s="75"/>
      <c r="W914" s="75" t="s">
        <v>35</v>
      </c>
      <c r="X914" s="2"/>
      <c r="Y914" s="48"/>
    </row>
    <row r="915" spans="1:25" x14ac:dyDescent="0.25">
      <c r="A915" s="2"/>
      <c r="B915" s="2"/>
      <c r="C915" s="2"/>
      <c r="D915" s="151" t="s">
        <v>39</v>
      </c>
      <c r="E915" s="2"/>
      <c r="F915" s="2"/>
      <c r="G915" s="103"/>
      <c r="H915" s="2"/>
      <c r="I915" s="2"/>
      <c r="J915" s="2"/>
      <c r="K915" s="2"/>
      <c r="L915" s="48"/>
      <c r="M915" s="2"/>
      <c r="N915" s="2"/>
      <c r="O915" s="2"/>
      <c r="P915" s="2"/>
      <c r="Q915" s="2"/>
      <c r="R915" s="2"/>
      <c r="S915" s="2"/>
      <c r="T915" s="2"/>
      <c r="U915" s="2"/>
      <c r="V915" s="2"/>
      <c r="W915" s="2"/>
      <c r="X915" s="2"/>
      <c r="Y915" s="48"/>
    </row>
    <row r="916" spans="1:25" ht="120" x14ac:dyDescent="0.25">
      <c r="A916" s="2"/>
      <c r="B916" s="2"/>
      <c r="C916" s="2"/>
      <c r="D916" s="141" t="s">
        <v>471</v>
      </c>
      <c r="E916" s="2"/>
      <c r="F916" s="2"/>
      <c r="G916" s="64">
        <v>2003</v>
      </c>
      <c r="H916" s="2" t="s">
        <v>140</v>
      </c>
      <c r="I916" s="2"/>
      <c r="J916" s="2"/>
      <c r="K916" s="2"/>
      <c r="L916" s="48" t="s">
        <v>472</v>
      </c>
      <c r="M916" s="2"/>
      <c r="N916" s="2"/>
      <c r="O916" s="2"/>
      <c r="P916" s="2"/>
      <c r="Q916" s="2"/>
      <c r="R916" s="2"/>
      <c r="S916" s="2"/>
      <c r="T916" s="2"/>
      <c r="U916" s="2">
        <v>16</v>
      </c>
      <c r="V916" s="2"/>
      <c r="W916" s="2" t="s">
        <v>35</v>
      </c>
      <c r="X916" s="2"/>
      <c r="Y916" s="48"/>
    </row>
    <row r="917" spans="1:25" x14ac:dyDescent="0.25">
      <c r="A917" s="2"/>
      <c r="B917" s="2"/>
      <c r="C917" s="2"/>
      <c r="D917" s="151" t="s">
        <v>473</v>
      </c>
      <c r="E917" s="2"/>
      <c r="F917" s="2"/>
      <c r="G917" s="64"/>
      <c r="H917" s="2"/>
      <c r="I917" s="2"/>
      <c r="J917" s="2"/>
      <c r="K917" s="2"/>
      <c r="L917" s="48"/>
      <c r="M917" s="2"/>
      <c r="N917" s="2"/>
      <c r="O917" s="2"/>
      <c r="P917" s="2"/>
      <c r="Q917" s="2"/>
      <c r="R917" s="2"/>
      <c r="S917" s="2"/>
      <c r="T917" s="2"/>
      <c r="U917" s="2"/>
      <c r="V917" s="2"/>
      <c r="W917" s="2"/>
      <c r="X917" s="2"/>
      <c r="Y917" s="48"/>
    </row>
    <row r="918" spans="1:25" ht="45" x14ac:dyDescent="0.25">
      <c r="A918" s="2"/>
      <c r="B918" s="2"/>
      <c r="C918" s="2"/>
      <c r="D918" s="48" t="s">
        <v>474</v>
      </c>
      <c r="E918" s="2"/>
      <c r="F918" s="2"/>
      <c r="G918" s="64">
        <v>2012</v>
      </c>
      <c r="H918" s="2" t="s">
        <v>19</v>
      </c>
      <c r="I918" s="2"/>
      <c r="J918" s="2"/>
      <c r="K918" s="2"/>
      <c r="L918" s="48" t="s">
        <v>475</v>
      </c>
      <c r="M918" s="2"/>
      <c r="N918" s="2"/>
      <c r="O918" s="2"/>
      <c r="P918" s="2"/>
      <c r="Q918" s="2"/>
      <c r="R918" s="2"/>
      <c r="S918" s="2"/>
      <c r="T918" s="2"/>
      <c r="U918" s="2">
        <v>8</v>
      </c>
      <c r="V918" s="2"/>
      <c r="W918" s="2" t="s">
        <v>35</v>
      </c>
      <c r="X918" s="2"/>
      <c r="Y918" s="48"/>
    </row>
    <row r="919" spans="1:25" ht="24.75" x14ac:dyDescent="0.25">
      <c r="A919" s="2"/>
      <c r="B919" s="2"/>
      <c r="C919" s="2"/>
      <c r="D919" s="378" t="s">
        <v>476</v>
      </c>
      <c r="E919" s="2"/>
      <c r="F919" s="2"/>
      <c r="G919" s="64"/>
      <c r="H919" s="2"/>
      <c r="I919" s="2"/>
      <c r="J919" s="2"/>
      <c r="K919" s="2"/>
      <c r="L919" s="48"/>
      <c r="M919" s="2"/>
      <c r="N919" s="2"/>
      <c r="O919" s="2"/>
      <c r="P919" s="2"/>
      <c r="Q919" s="2"/>
      <c r="R919" s="2"/>
      <c r="S919" s="2"/>
      <c r="T919" s="2"/>
      <c r="U919" s="2"/>
      <c r="V919" s="2"/>
      <c r="W919" s="2"/>
      <c r="X919" s="2"/>
      <c r="Y919" s="48"/>
    </row>
    <row r="920" spans="1:25" ht="45" x14ac:dyDescent="0.25">
      <c r="A920" s="2"/>
      <c r="B920" s="2"/>
      <c r="C920" s="2"/>
      <c r="D920" s="48" t="s">
        <v>477</v>
      </c>
      <c r="E920" s="2"/>
      <c r="F920" s="2"/>
      <c r="G920" s="64">
        <v>2002</v>
      </c>
      <c r="H920" s="2" t="s">
        <v>19</v>
      </c>
      <c r="I920" s="2"/>
      <c r="J920" s="2"/>
      <c r="K920" s="2"/>
      <c r="L920" s="48" t="s">
        <v>478</v>
      </c>
      <c r="M920" s="2"/>
      <c r="N920" s="2"/>
      <c r="O920" s="2"/>
      <c r="P920" s="2"/>
      <c r="Q920" s="2"/>
      <c r="R920" s="2"/>
      <c r="S920" s="2"/>
      <c r="T920" s="2"/>
      <c r="U920" s="2">
        <v>18</v>
      </c>
      <c r="V920" s="2"/>
      <c r="W920" s="2" t="s">
        <v>35</v>
      </c>
      <c r="X920" s="2"/>
      <c r="Y920" s="48"/>
    </row>
    <row r="921" spans="1:25" ht="30" x14ac:dyDescent="0.25">
      <c r="A921" s="2"/>
      <c r="B921" s="2"/>
      <c r="C921" s="2"/>
      <c r="D921" s="48" t="s">
        <v>479</v>
      </c>
      <c r="E921" s="2"/>
      <c r="F921" s="2"/>
      <c r="G921" s="64"/>
      <c r="H921" s="2"/>
      <c r="I921" s="2"/>
      <c r="J921" s="2"/>
      <c r="K921" s="2"/>
      <c r="L921" s="48"/>
      <c r="M921" s="2"/>
      <c r="N921" s="2"/>
      <c r="O921" s="2"/>
      <c r="P921" s="2"/>
      <c r="Q921" s="2"/>
      <c r="R921" s="2"/>
      <c r="S921" s="2"/>
      <c r="T921" s="2"/>
      <c r="U921" s="2"/>
      <c r="V921" s="2"/>
      <c r="W921" s="2"/>
      <c r="X921" s="2"/>
      <c r="Y921" s="48"/>
    </row>
    <row r="922" spans="1:25" ht="30" x14ac:dyDescent="0.25">
      <c r="A922" s="2"/>
      <c r="B922" s="2"/>
      <c r="C922" s="2"/>
      <c r="D922" s="48" t="s">
        <v>480</v>
      </c>
      <c r="E922" s="2"/>
      <c r="F922" s="2"/>
      <c r="G922" s="64">
        <v>2005</v>
      </c>
      <c r="H922" s="2" t="s">
        <v>408</v>
      </c>
      <c r="I922" s="2"/>
      <c r="J922" s="2"/>
      <c r="K922" s="2"/>
      <c r="L922" s="48" t="s">
        <v>481</v>
      </c>
      <c r="M922" s="2"/>
      <c r="N922" s="2"/>
      <c r="O922" s="2"/>
      <c r="P922" s="2"/>
      <c r="Q922" s="2"/>
      <c r="R922" s="2"/>
      <c r="S922" s="2"/>
      <c r="T922" s="2"/>
      <c r="U922" s="2">
        <v>15</v>
      </c>
      <c r="V922" s="2"/>
      <c r="W922" s="2" t="s">
        <v>50</v>
      </c>
      <c r="X922" s="2"/>
      <c r="Y922" s="48"/>
    </row>
    <row r="923" spans="1:25" ht="30" x14ac:dyDescent="0.25">
      <c r="A923" s="2"/>
      <c r="B923" s="2"/>
      <c r="C923" s="2"/>
      <c r="D923" s="48" t="s">
        <v>150</v>
      </c>
      <c r="E923" s="2"/>
      <c r="F923" s="2"/>
      <c r="G923" s="64">
        <v>2010</v>
      </c>
      <c r="H923" s="2" t="s">
        <v>7</v>
      </c>
      <c r="I923" s="2"/>
      <c r="J923" s="2"/>
      <c r="K923" s="2"/>
      <c r="L923" s="48" t="s">
        <v>482</v>
      </c>
      <c r="M923" s="2"/>
      <c r="N923" s="2"/>
      <c r="O923" s="2"/>
      <c r="P923" s="2"/>
      <c r="Q923" s="2"/>
      <c r="R923" s="2"/>
      <c r="S923" s="2"/>
      <c r="T923" s="2"/>
      <c r="U923" s="2">
        <v>10</v>
      </c>
      <c r="V923" s="2"/>
      <c r="W923" s="2" t="s">
        <v>50</v>
      </c>
      <c r="X923" s="2"/>
      <c r="Y923" s="48"/>
    </row>
    <row r="924" spans="1:25" x14ac:dyDescent="0.25">
      <c r="A924" s="2"/>
      <c r="B924" s="2"/>
      <c r="C924" s="2"/>
      <c r="D924" s="368" t="s">
        <v>39</v>
      </c>
      <c r="E924" s="156"/>
      <c r="F924" s="156"/>
      <c r="G924" s="268"/>
      <c r="H924" s="156"/>
      <c r="I924" s="156"/>
      <c r="J924" s="156"/>
      <c r="K924" s="156"/>
      <c r="L924" s="165"/>
      <c r="M924" s="156"/>
      <c r="N924" s="156"/>
      <c r="O924" s="156"/>
      <c r="P924" s="156"/>
      <c r="Q924" s="156"/>
      <c r="R924" s="156"/>
      <c r="S924" s="156"/>
      <c r="T924" s="156"/>
      <c r="U924" s="156"/>
      <c r="V924" s="156"/>
      <c r="W924" s="156"/>
      <c r="X924" s="156"/>
      <c r="Y924" s="165"/>
    </row>
    <row r="925" spans="1:25" ht="100.5" x14ac:dyDescent="0.25">
      <c r="A925" s="2"/>
      <c r="B925" s="2"/>
      <c r="C925" s="2"/>
      <c r="D925" s="165" t="s">
        <v>483</v>
      </c>
      <c r="E925" s="156"/>
      <c r="F925" s="156"/>
      <c r="G925" s="268">
        <v>2003</v>
      </c>
      <c r="H925" s="156" t="s">
        <v>32</v>
      </c>
      <c r="I925" s="156"/>
      <c r="J925" s="156"/>
      <c r="K925" s="156"/>
      <c r="L925" s="165" t="s">
        <v>484</v>
      </c>
      <c r="M925" s="156"/>
      <c r="N925" s="156"/>
      <c r="O925" s="156"/>
      <c r="P925" s="156"/>
      <c r="Q925" s="156"/>
      <c r="R925" s="156"/>
      <c r="S925" s="156"/>
      <c r="T925" s="156"/>
      <c r="U925" s="156">
        <v>16</v>
      </c>
      <c r="V925" s="156"/>
      <c r="W925" s="156" t="s">
        <v>35</v>
      </c>
      <c r="X925" s="156"/>
      <c r="Y925" s="165"/>
    </row>
    <row r="926" spans="1:25" x14ac:dyDescent="0.25">
      <c r="A926" s="2"/>
      <c r="B926" s="2"/>
      <c r="C926" s="2"/>
      <c r="D926" s="368" t="s">
        <v>39</v>
      </c>
      <c r="E926" s="156"/>
      <c r="F926" s="156"/>
      <c r="G926" s="268"/>
      <c r="H926" s="156"/>
      <c r="I926" s="156"/>
      <c r="J926" s="156"/>
      <c r="K926" s="156"/>
      <c r="L926" s="165"/>
      <c r="M926" s="156"/>
      <c r="N926" s="156"/>
      <c r="O926" s="156"/>
      <c r="P926" s="156"/>
      <c r="Q926" s="156"/>
      <c r="R926" s="156"/>
      <c r="S926" s="156"/>
      <c r="T926" s="156"/>
      <c r="U926" s="156"/>
      <c r="V926" s="156"/>
      <c r="W926" s="156"/>
      <c r="X926" s="156"/>
      <c r="Y926" s="165"/>
    </row>
    <row r="927" spans="1:25" ht="114" x14ac:dyDescent="0.25">
      <c r="A927" s="2"/>
      <c r="B927" s="2"/>
      <c r="C927" s="2"/>
      <c r="D927" s="174" t="s">
        <v>485</v>
      </c>
      <c r="E927" s="379"/>
      <c r="F927" s="379"/>
      <c r="G927" s="268">
        <v>1996</v>
      </c>
      <c r="H927" s="379" t="s">
        <v>140</v>
      </c>
      <c r="I927" s="379"/>
      <c r="J927" s="379"/>
      <c r="K927" s="379"/>
      <c r="L927" s="174" t="s">
        <v>486</v>
      </c>
      <c r="M927" s="379"/>
      <c r="N927" s="379"/>
      <c r="O927" s="379"/>
      <c r="P927" s="379"/>
      <c r="Q927" s="379"/>
      <c r="R927" s="379"/>
      <c r="S927" s="379"/>
      <c r="T927" s="379"/>
      <c r="U927" s="379">
        <v>24</v>
      </c>
      <c r="V927" s="379"/>
      <c r="W927" s="379" t="s">
        <v>35</v>
      </c>
      <c r="X927" s="379"/>
      <c r="Y927" s="174"/>
    </row>
    <row r="928" spans="1:25" x14ac:dyDescent="0.25">
      <c r="A928" s="2"/>
      <c r="B928" s="2"/>
      <c r="C928" s="2"/>
      <c r="D928" s="368" t="s">
        <v>39</v>
      </c>
      <c r="E928" s="156"/>
      <c r="F928" s="156"/>
      <c r="G928" s="266"/>
      <c r="H928" s="156"/>
      <c r="I928" s="156"/>
      <c r="J928" s="156"/>
      <c r="K928" s="156"/>
      <c r="L928" s="165"/>
      <c r="M928" s="156"/>
      <c r="N928" s="156"/>
      <c r="O928" s="156"/>
      <c r="P928" s="156"/>
      <c r="Q928" s="156"/>
      <c r="R928" s="156"/>
      <c r="S928" s="156"/>
      <c r="T928" s="156"/>
      <c r="U928" s="156"/>
      <c r="V928" s="156"/>
      <c r="W928" s="156"/>
      <c r="X928" s="156"/>
      <c r="Y928" s="165"/>
    </row>
    <row r="929" spans="1:25" ht="114" x14ac:dyDescent="0.25">
      <c r="A929" s="2"/>
      <c r="B929" s="2"/>
      <c r="C929" s="2"/>
      <c r="D929" s="174" t="s">
        <v>487</v>
      </c>
      <c r="E929" s="156"/>
      <c r="F929" s="156"/>
      <c r="G929" s="268">
        <v>2004</v>
      </c>
      <c r="H929" s="379" t="s">
        <v>32</v>
      </c>
      <c r="I929" s="156"/>
      <c r="J929" s="156"/>
      <c r="K929" s="156"/>
      <c r="L929" s="174" t="s">
        <v>488</v>
      </c>
      <c r="M929" s="156"/>
      <c r="N929" s="156"/>
      <c r="O929" s="156"/>
      <c r="P929" s="156"/>
      <c r="Q929" s="156"/>
      <c r="R929" s="156"/>
      <c r="S929" s="156"/>
      <c r="T929" s="156"/>
      <c r="U929" s="379">
        <v>15</v>
      </c>
      <c r="V929" s="156"/>
      <c r="W929" s="379" t="s">
        <v>35</v>
      </c>
      <c r="X929" s="156"/>
      <c r="Y929" s="165"/>
    </row>
    <row r="930" spans="1:25" x14ac:dyDescent="0.25">
      <c r="A930" s="2"/>
      <c r="B930" s="2"/>
      <c r="C930" s="2"/>
      <c r="D930" s="151" t="s">
        <v>39</v>
      </c>
      <c r="E930" s="2"/>
      <c r="F930" s="2"/>
      <c r="G930" s="64"/>
      <c r="H930" s="2"/>
      <c r="I930" s="2"/>
      <c r="J930" s="2"/>
      <c r="K930" s="2"/>
      <c r="L930" s="48"/>
      <c r="M930" s="2"/>
      <c r="N930" s="2"/>
      <c r="O930" s="2"/>
      <c r="P930" s="2"/>
      <c r="Q930" s="2"/>
      <c r="R930" s="2"/>
      <c r="S930" s="2"/>
      <c r="T930" s="2"/>
      <c r="U930" s="2"/>
      <c r="V930" s="2"/>
      <c r="W930" s="2"/>
      <c r="X930" s="2"/>
      <c r="Y930" s="48"/>
    </row>
    <row r="931" spans="1:25" ht="90" x14ac:dyDescent="0.25">
      <c r="A931" s="2"/>
      <c r="B931" s="2"/>
      <c r="C931" s="2"/>
      <c r="D931" s="48" t="s">
        <v>489</v>
      </c>
      <c r="E931" s="2"/>
      <c r="F931" s="2"/>
      <c r="G931" s="64">
        <v>2004</v>
      </c>
      <c r="H931" s="2" t="s">
        <v>32</v>
      </c>
      <c r="I931" s="2"/>
      <c r="J931" s="2"/>
      <c r="K931" s="2"/>
      <c r="L931" s="48" t="s">
        <v>490</v>
      </c>
      <c r="M931" s="2"/>
      <c r="N931" s="2"/>
      <c r="O931" s="2"/>
      <c r="P931" s="2"/>
      <c r="Q931" s="2"/>
      <c r="R931" s="2"/>
      <c r="S931" s="2"/>
      <c r="T931" s="2"/>
      <c r="U931" s="2">
        <v>15</v>
      </c>
      <c r="V931" s="2"/>
      <c r="W931" s="2" t="s">
        <v>35</v>
      </c>
      <c r="X931" s="2"/>
      <c r="Y931" s="48"/>
    </row>
    <row r="932" spans="1:25" x14ac:dyDescent="0.25">
      <c r="A932" s="2"/>
      <c r="B932" s="2"/>
      <c r="C932" s="2"/>
      <c r="D932" s="368" t="s">
        <v>39</v>
      </c>
      <c r="E932" s="156"/>
      <c r="F932" s="156"/>
      <c r="G932" s="268"/>
      <c r="H932" s="156"/>
      <c r="I932" s="156"/>
      <c r="J932" s="156"/>
      <c r="K932" s="156"/>
      <c r="L932" s="165"/>
      <c r="M932" s="156"/>
      <c r="N932" s="156"/>
      <c r="O932" s="156"/>
      <c r="P932" s="156"/>
      <c r="Q932" s="156"/>
      <c r="R932" s="156"/>
      <c r="S932" s="156"/>
      <c r="T932" s="156"/>
      <c r="U932" s="156"/>
      <c r="V932" s="156"/>
      <c r="W932" s="156"/>
      <c r="X932" s="156"/>
      <c r="Y932" s="165"/>
    </row>
    <row r="933" spans="1:25" ht="85.5" x14ac:dyDescent="0.25">
      <c r="A933" s="2"/>
      <c r="B933" s="2"/>
      <c r="C933" s="2"/>
      <c r="D933" s="174" t="s">
        <v>491</v>
      </c>
      <c r="E933" s="379"/>
      <c r="F933" s="379"/>
      <c r="G933" s="268">
        <v>1998</v>
      </c>
      <c r="H933" s="379" t="s">
        <v>140</v>
      </c>
      <c r="I933" s="379"/>
      <c r="J933" s="379"/>
      <c r="K933" s="379"/>
      <c r="L933" s="174" t="s">
        <v>226</v>
      </c>
      <c r="M933" s="379"/>
      <c r="N933" s="379"/>
      <c r="O933" s="379"/>
      <c r="P933" s="379"/>
      <c r="Q933" s="379"/>
      <c r="R933" s="379"/>
      <c r="S933" s="379"/>
      <c r="T933" s="379"/>
      <c r="U933" s="379">
        <v>21</v>
      </c>
      <c r="V933" s="379"/>
      <c r="W933" s="379" t="s">
        <v>35</v>
      </c>
      <c r="X933" s="379"/>
      <c r="Y933" s="174"/>
    </row>
    <row r="934" spans="1:25" x14ac:dyDescent="0.25">
      <c r="A934" s="2"/>
      <c r="B934" s="2"/>
      <c r="C934" s="2"/>
      <c r="D934" s="151" t="s">
        <v>39</v>
      </c>
      <c r="E934" s="2"/>
      <c r="F934" s="2"/>
      <c r="G934" s="64"/>
      <c r="H934" s="2"/>
      <c r="I934" s="2"/>
      <c r="J934" s="2"/>
      <c r="K934" s="2"/>
      <c r="L934" s="48"/>
      <c r="M934" s="2"/>
      <c r="N934" s="2"/>
      <c r="O934" s="2"/>
      <c r="P934" s="2"/>
      <c r="Q934" s="2"/>
      <c r="R934" s="2"/>
      <c r="S934" s="2"/>
      <c r="T934" s="2"/>
      <c r="U934" s="2"/>
      <c r="V934" s="2"/>
      <c r="W934" s="2"/>
      <c r="X934" s="2"/>
      <c r="Y934" s="48"/>
    </row>
    <row r="935" spans="1:25" ht="90" x14ac:dyDescent="0.25">
      <c r="A935" s="2"/>
      <c r="B935" s="2"/>
      <c r="C935" s="2"/>
      <c r="D935" s="188" t="s">
        <v>492</v>
      </c>
      <c r="E935" s="75"/>
      <c r="F935" s="75"/>
      <c r="G935" s="64">
        <v>2004</v>
      </c>
      <c r="H935" s="75" t="s">
        <v>32</v>
      </c>
      <c r="I935" s="2"/>
      <c r="J935" s="2"/>
      <c r="K935" s="2"/>
      <c r="L935" s="48" t="s">
        <v>493</v>
      </c>
      <c r="M935" s="2"/>
      <c r="N935" s="2"/>
      <c r="O935" s="2"/>
      <c r="P935" s="2"/>
      <c r="Q935" s="2"/>
      <c r="R935" s="2"/>
      <c r="S935" s="2"/>
      <c r="T935" s="2"/>
      <c r="U935" s="75">
        <v>15</v>
      </c>
      <c r="V935" s="75"/>
      <c r="W935" s="75" t="s">
        <v>35</v>
      </c>
      <c r="X935" s="2"/>
      <c r="Y935" s="48"/>
    </row>
    <row r="936" spans="1:25" x14ac:dyDescent="0.25">
      <c r="A936" s="2"/>
      <c r="B936" s="2"/>
      <c r="C936" s="2"/>
      <c r="D936" s="151" t="s">
        <v>39</v>
      </c>
      <c r="E936" s="2"/>
      <c r="F936" s="2"/>
      <c r="G936" s="64"/>
      <c r="H936" s="2"/>
      <c r="I936" s="2"/>
      <c r="J936" s="2"/>
      <c r="K936" s="2"/>
      <c r="L936" s="48"/>
      <c r="M936" s="2"/>
      <c r="N936" s="2"/>
      <c r="O936" s="2"/>
      <c r="P936" s="2"/>
      <c r="Q936" s="2"/>
      <c r="R936" s="2"/>
      <c r="S936" s="2"/>
      <c r="T936" s="2"/>
      <c r="U936" s="2"/>
      <c r="V936" s="2"/>
      <c r="W936" s="2"/>
      <c r="X936" s="2"/>
      <c r="Y936" s="48"/>
    </row>
    <row r="937" spans="1:25" ht="120" x14ac:dyDescent="0.25">
      <c r="A937" s="2"/>
      <c r="B937" s="2"/>
      <c r="C937" s="2"/>
      <c r="D937" s="188" t="s">
        <v>494</v>
      </c>
      <c r="E937" s="75"/>
      <c r="F937" s="75"/>
      <c r="G937" s="64">
        <v>2003</v>
      </c>
      <c r="H937" s="2"/>
      <c r="I937" s="2"/>
      <c r="J937" s="2"/>
      <c r="K937" s="2"/>
      <c r="L937" s="48" t="s">
        <v>495</v>
      </c>
      <c r="M937" s="2"/>
      <c r="N937" s="2"/>
      <c r="O937" s="2"/>
      <c r="P937" s="2"/>
      <c r="Q937" s="2"/>
      <c r="R937" s="2"/>
      <c r="S937" s="2"/>
      <c r="T937" s="2"/>
      <c r="U937" s="75">
        <v>16</v>
      </c>
      <c r="V937" s="75"/>
      <c r="W937" s="75" t="s">
        <v>35</v>
      </c>
      <c r="X937" s="2"/>
      <c r="Y937" s="48"/>
    </row>
    <row r="938" spans="1:25" x14ac:dyDescent="0.25">
      <c r="A938" s="2"/>
      <c r="B938" s="2"/>
      <c r="C938" s="2"/>
      <c r="D938" s="151" t="s">
        <v>39</v>
      </c>
      <c r="E938" s="2"/>
      <c r="F938" s="2"/>
      <c r="G938" s="64"/>
      <c r="H938" s="2"/>
      <c r="I938" s="2"/>
      <c r="J938" s="2"/>
      <c r="K938" s="2"/>
      <c r="L938" s="48"/>
      <c r="M938" s="2"/>
      <c r="N938" s="2"/>
      <c r="O938" s="2"/>
      <c r="P938" s="2"/>
      <c r="Q938" s="2"/>
      <c r="R938" s="2"/>
      <c r="S938" s="2"/>
      <c r="T938" s="2"/>
      <c r="U938" s="2"/>
      <c r="V938" s="2"/>
      <c r="W938" s="2"/>
      <c r="X938" s="2"/>
      <c r="Y938" s="48"/>
    </row>
    <row r="939" spans="1:25" ht="105" x14ac:dyDescent="0.25">
      <c r="A939" s="2"/>
      <c r="B939" s="2"/>
      <c r="C939" s="2"/>
      <c r="D939" s="141" t="s">
        <v>496</v>
      </c>
      <c r="E939" s="75"/>
      <c r="F939" s="75"/>
      <c r="G939" s="64">
        <v>2004</v>
      </c>
      <c r="H939" s="75" t="s">
        <v>19</v>
      </c>
      <c r="I939" s="2"/>
      <c r="J939" s="2"/>
      <c r="K939" s="2"/>
      <c r="L939" s="48" t="s">
        <v>497</v>
      </c>
      <c r="M939" s="2"/>
      <c r="N939" s="2"/>
      <c r="O939" s="2"/>
      <c r="P939" s="2"/>
      <c r="Q939" s="2"/>
      <c r="R939" s="2"/>
      <c r="S939" s="2"/>
      <c r="T939" s="2"/>
      <c r="U939" s="142">
        <v>16</v>
      </c>
      <c r="V939" s="75"/>
      <c r="W939" s="142" t="s">
        <v>35</v>
      </c>
      <c r="X939" s="2"/>
      <c r="Y939" s="48"/>
    </row>
    <row r="940" spans="1:25" x14ac:dyDescent="0.25">
      <c r="A940" s="2"/>
      <c r="B940" s="2"/>
      <c r="C940" s="2"/>
      <c r="D940" s="151" t="s">
        <v>39</v>
      </c>
      <c r="E940" s="2"/>
      <c r="F940" s="2"/>
      <c r="G940" s="64"/>
      <c r="H940" s="2"/>
      <c r="I940" s="2"/>
      <c r="J940" s="2"/>
      <c r="K940" s="2"/>
      <c r="L940" s="48"/>
      <c r="M940" s="2"/>
      <c r="N940" s="2"/>
      <c r="O940" s="2"/>
      <c r="P940" s="2"/>
      <c r="Q940" s="2"/>
      <c r="R940" s="2"/>
      <c r="S940" s="2"/>
      <c r="T940" s="2"/>
      <c r="U940" s="2"/>
      <c r="V940" s="2"/>
      <c r="W940" s="2"/>
      <c r="X940" s="2"/>
      <c r="Y940" s="48"/>
    </row>
    <row r="941" spans="1:25" ht="60" x14ac:dyDescent="0.25">
      <c r="A941" s="2"/>
      <c r="B941" s="2"/>
      <c r="C941" s="2"/>
      <c r="D941" s="188" t="s">
        <v>498</v>
      </c>
      <c r="E941" s="75"/>
      <c r="F941" s="75"/>
      <c r="G941" s="64">
        <v>1999</v>
      </c>
      <c r="H941" s="75" t="s">
        <v>365</v>
      </c>
      <c r="I941" s="2"/>
      <c r="J941" s="2"/>
      <c r="K941" s="2"/>
      <c r="L941" s="48" t="s">
        <v>499</v>
      </c>
      <c r="M941" s="2"/>
      <c r="N941" s="2"/>
      <c r="O941" s="2"/>
      <c r="P941" s="2"/>
      <c r="Q941" s="2"/>
      <c r="R941" s="2"/>
      <c r="S941" s="2"/>
      <c r="T941" s="2"/>
      <c r="U941" s="75">
        <v>20</v>
      </c>
      <c r="V941" s="75"/>
      <c r="W941" s="75" t="s">
        <v>35</v>
      </c>
      <c r="X941" s="2"/>
      <c r="Y941" s="48"/>
    </row>
    <row r="942" spans="1:25" x14ac:dyDescent="0.25">
      <c r="A942" s="2"/>
      <c r="B942" s="2"/>
      <c r="C942" s="2"/>
      <c r="D942" s="151" t="s">
        <v>39</v>
      </c>
      <c r="E942" s="2"/>
      <c r="F942" s="2"/>
      <c r="G942" s="64"/>
      <c r="H942" s="2"/>
      <c r="I942" s="2"/>
      <c r="J942" s="2"/>
      <c r="K942" s="2"/>
      <c r="L942" s="48"/>
      <c r="M942" s="2"/>
      <c r="N942" s="2"/>
      <c r="O942" s="2"/>
      <c r="P942" s="2"/>
      <c r="Q942" s="2"/>
      <c r="R942" s="2"/>
      <c r="S942" s="2"/>
      <c r="T942" s="2"/>
      <c r="U942" s="2"/>
      <c r="V942" s="2"/>
      <c r="W942" s="2"/>
      <c r="X942" s="2"/>
      <c r="Y942" s="48"/>
    </row>
    <row r="943" spans="1:25" ht="150" x14ac:dyDescent="0.25">
      <c r="A943" s="2"/>
      <c r="B943" s="2"/>
      <c r="C943" s="2"/>
      <c r="D943" s="208" t="s">
        <v>500</v>
      </c>
      <c r="E943" s="75"/>
      <c r="F943" s="75"/>
      <c r="G943" s="64">
        <v>2004</v>
      </c>
      <c r="H943" s="75" t="s">
        <v>140</v>
      </c>
      <c r="I943" s="2"/>
      <c r="J943" s="2"/>
      <c r="K943" s="2"/>
      <c r="L943" s="188" t="s">
        <v>501</v>
      </c>
      <c r="M943" s="2"/>
      <c r="N943" s="2"/>
      <c r="O943" s="2"/>
      <c r="P943" s="2"/>
      <c r="Q943" s="2"/>
      <c r="R943" s="2"/>
      <c r="S943" s="2"/>
      <c r="T943" s="2"/>
      <c r="U943" s="75">
        <v>16</v>
      </c>
      <c r="V943" s="75"/>
      <c r="W943" s="75" t="s">
        <v>35</v>
      </c>
      <c r="X943" s="2"/>
      <c r="Y943" s="48"/>
    </row>
    <row r="944" spans="1:25" x14ac:dyDescent="0.25">
      <c r="A944" s="2"/>
      <c r="B944" s="2"/>
      <c r="C944" s="2"/>
      <c r="D944" s="48" t="s">
        <v>39</v>
      </c>
      <c r="E944" s="2"/>
      <c r="F944" s="2"/>
      <c r="G944" s="64"/>
      <c r="H944" s="2"/>
      <c r="I944" s="2"/>
      <c r="J944" s="2"/>
      <c r="K944" s="2"/>
      <c r="L944" s="48"/>
      <c r="M944" s="2"/>
      <c r="N944" s="2"/>
      <c r="O944" s="2"/>
      <c r="P944" s="2"/>
      <c r="Q944" s="2"/>
      <c r="R944" s="2"/>
      <c r="S944" s="2"/>
      <c r="T944" s="2"/>
      <c r="U944" s="2"/>
      <c r="V944" s="2"/>
      <c r="W944" s="2"/>
      <c r="X944" s="2"/>
      <c r="Y944" s="48"/>
    </row>
    <row r="945" spans="1:25" ht="90" x14ac:dyDescent="0.25">
      <c r="A945" s="2"/>
      <c r="B945" s="2"/>
      <c r="C945" s="2"/>
      <c r="D945" s="188" t="s">
        <v>502</v>
      </c>
      <c r="E945" s="75"/>
      <c r="F945" s="75"/>
      <c r="G945" s="64">
        <v>2002</v>
      </c>
      <c r="H945" s="75" t="s">
        <v>503</v>
      </c>
      <c r="I945" s="2"/>
      <c r="J945" s="2"/>
      <c r="K945" s="2"/>
      <c r="L945" s="48" t="s">
        <v>504</v>
      </c>
      <c r="M945" s="2"/>
      <c r="N945" s="2"/>
      <c r="O945" s="2"/>
      <c r="P945" s="2"/>
      <c r="Q945" s="2"/>
      <c r="R945" s="2"/>
      <c r="S945" s="2"/>
      <c r="T945" s="2"/>
      <c r="U945" s="75">
        <v>18</v>
      </c>
      <c r="V945" s="75"/>
      <c r="W945" s="75" t="s">
        <v>35</v>
      </c>
      <c r="X945" s="2"/>
      <c r="Y945" s="48"/>
    </row>
    <row r="946" spans="1:25" x14ac:dyDescent="0.25">
      <c r="A946" s="2"/>
      <c r="B946" s="2"/>
      <c r="C946" s="2"/>
      <c r="D946" s="151" t="s">
        <v>39</v>
      </c>
      <c r="E946" s="2"/>
      <c r="F946" s="2"/>
      <c r="G946" s="64"/>
      <c r="H946" s="2"/>
      <c r="I946" s="2"/>
      <c r="J946" s="2"/>
      <c r="K946" s="2"/>
      <c r="L946" s="48"/>
      <c r="M946" s="2"/>
      <c r="N946" s="2"/>
      <c r="O946" s="2"/>
      <c r="P946" s="2"/>
      <c r="Q946" s="2"/>
      <c r="R946" s="2"/>
      <c r="S946" s="2"/>
      <c r="T946" s="2"/>
      <c r="U946" s="2"/>
      <c r="V946" s="2"/>
      <c r="W946" s="2"/>
      <c r="X946" s="2"/>
      <c r="Y946" s="48"/>
    </row>
    <row r="947" spans="1:25" ht="150" x14ac:dyDescent="0.25">
      <c r="A947" s="2"/>
      <c r="B947" s="2"/>
      <c r="C947" s="2"/>
      <c r="D947" s="48" t="s">
        <v>505</v>
      </c>
      <c r="E947" s="75"/>
      <c r="F947" s="75"/>
      <c r="G947" s="64">
        <v>1996</v>
      </c>
      <c r="H947" s="75" t="s">
        <v>32</v>
      </c>
      <c r="I947" s="2"/>
      <c r="J947" s="2"/>
      <c r="K947" s="2"/>
      <c r="L947" s="380" t="s">
        <v>506</v>
      </c>
      <c r="M947" s="75"/>
      <c r="N947" s="75"/>
      <c r="O947" s="75"/>
      <c r="P947" s="75"/>
      <c r="Q947" s="75"/>
      <c r="R947" s="75"/>
      <c r="S947" s="75"/>
      <c r="T947" s="75"/>
      <c r="U947" s="75">
        <v>24</v>
      </c>
      <c r="V947" s="75"/>
      <c r="W947" s="75" t="s">
        <v>35</v>
      </c>
      <c r="X947" s="2"/>
      <c r="Y947" s="48"/>
    </row>
    <row r="948" spans="1:25" x14ac:dyDescent="0.25">
      <c r="A948" s="2"/>
      <c r="B948" s="2"/>
      <c r="C948" s="2"/>
      <c r="D948" s="151" t="s">
        <v>39</v>
      </c>
      <c r="E948" s="2"/>
      <c r="F948" s="2"/>
      <c r="G948" s="64"/>
      <c r="H948" s="2"/>
      <c r="I948" s="2"/>
      <c r="J948" s="2"/>
      <c r="K948" s="2"/>
      <c r="L948" s="48"/>
      <c r="M948" s="2"/>
      <c r="N948" s="2"/>
      <c r="O948" s="2"/>
      <c r="P948" s="2"/>
      <c r="Q948" s="2"/>
      <c r="R948" s="2"/>
      <c r="S948" s="2"/>
      <c r="T948" s="2"/>
      <c r="U948" s="2"/>
      <c r="V948" s="2"/>
      <c r="W948" s="2"/>
      <c r="X948" s="2"/>
      <c r="Y948" s="48"/>
    </row>
    <row r="949" spans="1:25" ht="105" x14ac:dyDescent="0.25">
      <c r="A949" s="2"/>
      <c r="B949" s="2"/>
      <c r="C949" s="2"/>
      <c r="D949" s="188" t="s">
        <v>507</v>
      </c>
      <c r="E949" s="75"/>
      <c r="F949" s="75"/>
      <c r="G949" s="64">
        <v>2004</v>
      </c>
      <c r="H949" s="75" t="s">
        <v>32</v>
      </c>
      <c r="I949" s="2"/>
      <c r="J949" s="2"/>
      <c r="K949" s="2"/>
      <c r="L949" s="48" t="s">
        <v>508</v>
      </c>
      <c r="M949" s="2"/>
      <c r="N949" s="2"/>
      <c r="O949" s="2"/>
      <c r="P949" s="2"/>
      <c r="Q949" s="2"/>
      <c r="R949" s="2"/>
      <c r="S949" s="2"/>
      <c r="T949" s="2"/>
      <c r="U949" s="75">
        <v>16</v>
      </c>
      <c r="V949" s="75"/>
      <c r="W949" s="75" t="s">
        <v>35</v>
      </c>
      <c r="X949" s="2"/>
      <c r="Y949" s="48"/>
    </row>
    <row r="950" spans="1:25" x14ac:dyDescent="0.25">
      <c r="A950" s="2"/>
      <c r="B950" s="2"/>
      <c r="C950" s="2"/>
      <c r="D950" s="151" t="s">
        <v>39</v>
      </c>
      <c r="E950" s="2"/>
      <c r="F950" s="2"/>
      <c r="G950" s="64"/>
      <c r="H950" s="2"/>
      <c r="I950" s="2"/>
      <c r="J950" s="2"/>
      <c r="K950" s="2"/>
      <c r="L950" s="48"/>
      <c r="M950" s="2"/>
      <c r="N950" s="2"/>
      <c r="O950" s="2"/>
      <c r="P950" s="2"/>
      <c r="Q950" s="2"/>
      <c r="R950" s="2"/>
      <c r="S950" s="2"/>
      <c r="T950" s="2"/>
      <c r="U950" s="2"/>
      <c r="V950" s="2"/>
      <c r="W950" s="2"/>
      <c r="X950" s="2"/>
      <c r="Y950" s="48"/>
    </row>
    <row r="951" spans="1:25" ht="105" x14ac:dyDescent="0.25">
      <c r="A951" s="2"/>
      <c r="B951" s="2"/>
      <c r="C951" s="2"/>
      <c r="D951" s="188" t="s">
        <v>509</v>
      </c>
      <c r="E951" s="75"/>
      <c r="F951" s="75"/>
      <c r="G951" s="64">
        <v>2004</v>
      </c>
      <c r="H951" s="75" t="s">
        <v>32</v>
      </c>
      <c r="I951" s="75"/>
      <c r="J951" s="75"/>
      <c r="K951" s="75"/>
      <c r="L951" s="188" t="s">
        <v>1096</v>
      </c>
      <c r="M951" s="75"/>
      <c r="N951" s="75"/>
      <c r="O951" s="75"/>
      <c r="P951" s="75"/>
      <c r="Q951" s="75"/>
      <c r="R951" s="75"/>
      <c r="S951" s="75"/>
      <c r="T951" s="75"/>
      <c r="U951" s="75">
        <v>16</v>
      </c>
      <c r="V951" s="75"/>
      <c r="W951" s="75" t="s">
        <v>35</v>
      </c>
      <c r="X951" s="2"/>
      <c r="Y951" s="48"/>
    </row>
    <row r="952" spans="1:25" ht="25.5" x14ac:dyDescent="0.25">
      <c r="A952" s="2"/>
      <c r="B952" s="2"/>
      <c r="C952" s="2"/>
      <c r="D952" s="381" t="s">
        <v>510</v>
      </c>
      <c r="E952" s="2"/>
      <c r="F952" s="2"/>
      <c r="G952" s="64"/>
      <c r="H952" s="2"/>
      <c r="I952" s="2"/>
      <c r="J952" s="2"/>
      <c r="K952" s="2"/>
      <c r="L952" s="48"/>
      <c r="M952" s="2"/>
      <c r="N952" s="2"/>
      <c r="O952" s="2"/>
      <c r="P952" s="2"/>
      <c r="Q952" s="2"/>
      <c r="R952" s="2"/>
      <c r="S952" s="2"/>
      <c r="T952" s="2"/>
      <c r="U952" s="2"/>
      <c r="V952" s="2"/>
      <c r="W952" s="2"/>
      <c r="X952" s="2"/>
      <c r="Y952" s="48"/>
    </row>
    <row r="953" spans="1:25" ht="75" x14ac:dyDescent="0.25">
      <c r="A953" s="2"/>
      <c r="B953" s="2"/>
      <c r="C953" s="2"/>
      <c r="D953" s="141" t="s">
        <v>511</v>
      </c>
      <c r="E953" s="2"/>
      <c r="F953" s="2"/>
      <c r="G953" s="64">
        <v>1999</v>
      </c>
      <c r="H953" s="2"/>
      <c r="I953" s="2"/>
      <c r="J953" s="2"/>
      <c r="K953" s="2"/>
      <c r="L953" s="48"/>
      <c r="M953" s="2"/>
      <c r="N953" s="2"/>
      <c r="O953" s="2"/>
      <c r="P953" s="2"/>
      <c r="Q953" s="2"/>
      <c r="R953" s="2"/>
      <c r="S953" s="2"/>
      <c r="T953" s="2"/>
      <c r="U953" s="75">
        <v>20</v>
      </c>
      <c r="V953" s="75"/>
      <c r="W953" s="75" t="s">
        <v>35</v>
      </c>
      <c r="X953" s="2"/>
      <c r="Y953" s="48"/>
    </row>
    <row r="954" spans="1:25" x14ac:dyDescent="0.25">
      <c r="A954" s="2"/>
      <c r="B954" s="2"/>
      <c r="C954" s="2"/>
      <c r="D954" s="48"/>
      <c r="E954" s="2"/>
      <c r="F954" s="2"/>
      <c r="G954" s="2"/>
      <c r="H954" s="2"/>
      <c r="I954" s="2"/>
      <c r="J954" s="2"/>
      <c r="K954" s="2"/>
      <c r="L954" s="48"/>
      <c r="M954" s="2"/>
      <c r="N954" s="2"/>
      <c r="O954" s="2"/>
      <c r="P954" s="2"/>
      <c r="Q954" s="2"/>
      <c r="R954" s="2"/>
      <c r="S954" s="2"/>
      <c r="T954" s="2"/>
      <c r="U954" s="2"/>
      <c r="V954" s="2"/>
      <c r="W954" s="2"/>
      <c r="X954" s="2"/>
      <c r="Y954" s="48"/>
    </row>
    <row r="955" spans="1:25" x14ac:dyDescent="0.25">
      <c r="A955" s="2"/>
      <c r="B955" s="2"/>
      <c r="C955" s="2"/>
      <c r="D955" s="48" t="s">
        <v>532</v>
      </c>
      <c r="E955" s="2"/>
      <c r="F955" s="2"/>
      <c r="G955" s="2"/>
      <c r="H955" s="2"/>
      <c r="I955" s="2"/>
      <c r="J955" s="2"/>
      <c r="K955" s="2"/>
      <c r="L955" s="48"/>
      <c r="M955" s="2"/>
      <c r="N955" s="2"/>
      <c r="O955" s="2"/>
      <c r="P955" s="2"/>
      <c r="Q955" s="2"/>
      <c r="R955" s="2"/>
      <c r="S955" s="2"/>
      <c r="T955" s="2"/>
      <c r="U955" s="2"/>
      <c r="V955" s="2"/>
      <c r="W955" s="2"/>
      <c r="X955" s="2"/>
      <c r="Y955" s="48"/>
    </row>
    <row r="956" spans="1:25" ht="30" x14ac:dyDescent="0.25">
      <c r="A956" s="2"/>
      <c r="B956" s="2"/>
      <c r="C956" s="2"/>
      <c r="D956" s="48" t="s">
        <v>533</v>
      </c>
      <c r="E956" s="2"/>
      <c r="F956" s="2"/>
      <c r="G956" s="2"/>
      <c r="H956" s="2"/>
      <c r="I956" s="2"/>
      <c r="J956" s="2"/>
      <c r="K956" s="2"/>
      <c r="L956" s="48"/>
      <c r="M956" s="2"/>
      <c r="N956" s="2"/>
      <c r="O956" s="2"/>
      <c r="P956" s="2"/>
      <c r="Q956" s="2"/>
      <c r="R956" s="2"/>
      <c r="S956" s="2"/>
      <c r="T956" s="2"/>
      <c r="U956" s="2"/>
      <c r="V956" s="2"/>
      <c r="W956" s="2"/>
      <c r="X956" s="2"/>
      <c r="Y956" s="48"/>
    </row>
    <row r="957" spans="1:25" x14ac:dyDescent="0.25">
      <c r="B957" s="2"/>
      <c r="D957" s="48" t="s">
        <v>534</v>
      </c>
      <c r="E957" s="2"/>
      <c r="F957" s="2"/>
      <c r="G957" s="2"/>
      <c r="H957" s="2"/>
      <c r="I957" s="2"/>
      <c r="J957" s="2"/>
      <c r="K957" s="2"/>
      <c r="L957" s="48"/>
      <c r="M957" s="2"/>
      <c r="N957" s="2"/>
      <c r="O957" s="2"/>
      <c r="P957" s="2"/>
      <c r="Q957" s="2"/>
      <c r="R957" s="2"/>
      <c r="S957" s="2"/>
      <c r="T957" s="2"/>
      <c r="U957" s="2"/>
      <c r="V957" s="2"/>
      <c r="W957" s="2"/>
      <c r="X957" s="2"/>
      <c r="Y957" s="48"/>
    </row>
    <row r="958" spans="1:25" x14ac:dyDescent="0.25">
      <c r="B958" s="2"/>
    </row>
    <row r="959" spans="1:25" x14ac:dyDescent="0.25">
      <c r="B959" s="2"/>
    </row>
    <row r="960" spans="1:25" x14ac:dyDescent="0.25">
      <c r="B960" s="2"/>
    </row>
    <row r="962" spans="1:2" x14ac:dyDescent="0.25">
      <c r="B962" s="2"/>
    </row>
    <row r="963" spans="1:2" x14ac:dyDescent="0.25">
      <c r="B963" s="2"/>
    </row>
    <row r="964" spans="1:2" x14ac:dyDescent="0.25">
      <c r="A964" s="1"/>
      <c r="B964" s="2"/>
    </row>
    <row r="965" spans="1:2" x14ac:dyDescent="0.25">
      <c r="A965" s="1"/>
    </row>
    <row r="967" spans="1:2" x14ac:dyDescent="0.25">
      <c r="B967" s="2"/>
    </row>
    <row r="968" spans="1:2" x14ac:dyDescent="0.25">
      <c r="B968" s="2"/>
    </row>
    <row r="969" spans="1:2" x14ac:dyDescent="0.25">
      <c r="B969" s="2"/>
    </row>
    <row r="971" spans="1:2" x14ac:dyDescent="0.25">
      <c r="B971" s="2"/>
    </row>
    <row r="972" spans="1:2" x14ac:dyDescent="0.25">
      <c r="B972" s="2"/>
    </row>
    <row r="973" spans="1:2" x14ac:dyDescent="0.25">
      <c r="B973" s="2"/>
    </row>
    <row r="974" spans="1:2" x14ac:dyDescent="0.25">
      <c r="B974" s="2"/>
    </row>
    <row r="975" spans="1:2" x14ac:dyDescent="0.25">
      <c r="B975" s="2"/>
    </row>
    <row r="976" spans="1:2" x14ac:dyDescent="0.25">
      <c r="B976" s="2"/>
    </row>
    <row r="977" spans="2:2" x14ac:dyDescent="0.25">
      <c r="B977" s="2"/>
    </row>
    <row r="982" spans="2:2" x14ac:dyDescent="0.25">
      <c r="B982" s="2"/>
    </row>
    <row r="983" spans="2:2" x14ac:dyDescent="0.25">
      <c r="B983" s="2"/>
    </row>
    <row r="984" spans="2:2" x14ac:dyDescent="0.25">
      <c r="B984" s="2"/>
    </row>
    <row r="985" spans="2:2" x14ac:dyDescent="0.25">
      <c r="B985" s="2"/>
    </row>
    <row r="992" spans="2:2" x14ac:dyDescent="0.25">
      <c r="B992" s="2"/>
    </row>
    <row r="993" spans="2:2" x14ac:dyDescent="0.25">
      <c r="B993" s="2"/>
    </row>
    <row r="994" spans="2:2" x14ac:dyDescent="0.25">
      <c r="B994" s="2"/>
    </row>
    <row r="995" spans="2:2" x14ac:dyDescent="0.25">
      <c r="B995" s="2"/>
    </row>
    <row r="996" spans="2:2" x14ac:dyDescent="0.25">
      <c r="B996" s="2"/>
    </row>
    <row r="997" spans="2:2" x14ac:dyDescent="0.25">
      <c r="B997" s="2"/>
    </row>
    <row r="998" spans="2:2" x14ac:dyDescent="0.25">
      <c r="B998" s="2"/>
    </row>
    <row r="999" spans="2:2" x14ac:dyDescent="0.25">
      <c r="B999" s="2"/>
    </row>
    <row r="1000" spans="2:2" x14ac:dyDescent="0.25">
      <c r="B1000" s="2"/>
    </row>
    <row r="1001" spans="2:2" x14ac:dyDescent="0.25">
      <c r="B1001" s="2"/>
    </row>
    <row r="1002" spans="2:2" x14ac:dyDescent="0.25">
      <c r="B1002" s="2"/>
    </row>
    <row r="1004" spans="2:2" x14ac:dyDescent="0.25">
      <c r="B1004" s="2"/>
    </row>
    <row r="1005" spans="2:2" x14ac:dyDescent="0.25">
      <c r="B1005" s="2"/>
    </row>
    <row r="1006" spans="2:2" x14ac:dyDescent="0.25">
      <c r="B1006" s="2"/>
    </row>
    <row r="1007" spans="2:2" x14ac:dyDescent="0.25">
      <c r="B1007" s="2"/>
    </row>
    <row r="1008" spans="2:2" x14ac:dyDescent="0.25">
      <c r="B1008" s="2"/>
    </row>
    <row r="1009" spans="2:2" x14ac:dyDescent="0.25">
      <c r="B1009" s="2"/>
    </row>
    <row r="1010" spans="2:2" x14ac:dyDescent="0.25">
      <c r="B1010" s="2"/>
    </row>
    <row r="1011" spans="2:2" x14ac:dyDescent="0.25">
      <c r="B1011" s="2"/>
    </row>
    <row r="1012" spans="2:2" x14ac:dyDescent="0.25">
      <c r="B1012" s="2"/>
    </row>
    <row r="1013" spans="2:2" x14ac:dyDescent="0.25">
      <c r="B1013" s="2"/>
    </row>
    <row r="1014" spans="2:2" x14ac:dyDescent="0.25">
      <c r="B1014" s="2"/>
    </row>
    <row r="1015" spans="2:2" x14ac:dyDescent="0.25">
      <c r="B1015" s="2"/>
    </row>
    <row r="1016" spans="2:2" x14ac:dyDescent="0.25">
      <c r="B1016" s="2"/>
    </row>
    <row r="1017" spans="2:2" ht="14.25" customHeight="1" x14ac:dyDescent="0.25">
      <c r="B1017" s="2"/>
    </row>
    <row r="1018" spans="2:2" x14ac:dyDescent="0.25">
      <c r="B1018" s="2"/>
    </row>
    <row r="1019" spans="2:2" x14ac:dyDescent="0.25">
      <c r="B1019" s="2"/>
    </row>
    <row r="1020" spans="2:2" x14ac:dyDescent="0.25">
      <c r="B1020" s="2"/>
    </row>
    <row r="1021" spans="2:2" x14ac:dyDescent="0.25">
      <c r="B1021" s="2"/>
    </row>
    <row r="1022" spans="2:2" x14ac:dyDescent="0.25">
      <c r="B1022" s="2"/>
    </row>
    <row r="1023" spans="2:2" x14ac:dyDescent="0.25">
      <c r="B1023" s="2"/>
    </row>
    <row r="1024" spans="2:2" x14ac:dyDescent="0.25">
      <c r="B1024" s="2"/>
    </row>
    <row r="1025" spans="2:2" x14ac:dyDescent="0.25">
      <c r="B1025" s="2"/>
    </row>
    <row r="1026" spans="2:2" x14ac:dyDescent="0.25">
      <c r="B1026" s="2"/>
    </row>
    <row r="1027" spans="2:2" x14ac:dyDescent="0.25">
      <c r="B1027" s="2"/>
    </row>
    <row r="1029" spans="2:2" x14ac:dyDescent="0.25">
      <c r="B1029" s="2"/>
    </row>
    <row r="1030" spans="2:2" x14ac:dyDescent="0.25">
      <c r="B1030" s="2"/>
    </row>
    <row r="1031" spans="2:2" x14ac:dyDescent="0.25">
      <c r="B1031" s="2"/>
    </row>
    <row r="1035" spans="2:2" x14ac:dyDescent="0.25">
      <c r="B1035" s="2"/>
    </row>
    <row r="1036" spans="2:2" x14ac:dyDescent="0.25">
      <c r="B1036" s="2"/>
    </row>
    <row r="1037" spans="2:2" x14ac:dyDescent="0.25">
      <c r="B1037" s="2"/>
    </row>
    <row r="1038" spans="2:2" x14ac:dyDescent="0.25">
      <c r="B1038" s="2"/>
    </row>
    <row r="1039" spans="2:2" x14ac:dyDescent="0.25">
      <c r="B1039" s="2"/>
    </row>
    <row r="1041" spans="2:2" x14ac:dyDescent="0.25">
      <c r="B1041" s="2"/>
    </row>
    <row r="1042" spans="2:2" x14ac:dyDescent="0.25">
      <c r="B1042" s="2"/>
    </row>
    <row r="1043" spans="2:2" x14ac:dyDescent="0.25">
      <c r="B1043" s="2"/>
    </row>
    <row r="1044" spans="2:2" x14ac:dyDescent="0.25">
      <c r="B1044" s="2"/>
    </row>
    <row r="1046" spans="2:2" x14ac:dyDescent="0.25">
      <c r="B1046" s="2"/>
    </row>
    <row r="1047" spans="2:2" x14ac:dyDescent="0.25">
      <c r="B1047" s="2"/>
    </row>
    <row r="1048" spans="2:2" x14ac:dyDescent="0.25">
      <c r="B1048" s="2"/>
    </row>
    <row r="1051" spans="2:2" x14ac:dyDescent="0.25">
      <c r="B1051" s="2"/>
    </row>
    <row r="1052" spans="2:2" x14ac:dyDescent="0.25">
      <c r="B1052" s="2"/>
    </row>
    <row r="1053" spans="2:2" x14ac:dyDescent="0.25">
      <c r="B1053" s="2"/>
    </row>
    <row r="1054" spans="2:2" x14ac:dyDescent="0.25">
      <c r="B1054" s="2"/>
    </row>
    <row r="1056" spans="2:2" x14ac:dyDescent="0.25">
      <c r="B1056" s="2"/>
    </row>
    <row r="1057" spans="1:2" x14ac:dyDescent="0.25">
      <c r="B1057" s="2"/>
    </row>
    <row r="1058" spans="1:2" x14ac:dyDescent="0.25">
      <c r="B1058" s="2"/>
    </row>
    <row r="1059" spans="1:2" x14ac:dyDescent="0.25">
      <c r="A1059" s="1"/>
    </row>
    <row r="1060" spans="1:2" x14ac:dyDescent="0.25">
      <c r="A1060" s="1"/>
    </row>
    <row r="1061" spans="1:2" x14ac:dyDescent="0.25">
      <c r="B1061" s="2"/>
    </row>
    <row r="1062" spans="1:2" x14ac:dyDescent="0.25">
      <c r="B1062" s="2"/>
    </row>
    <row r="1063" spans="1:2" x14ac:dyDescent="0.25">
      <c r="B1063" s="2"/>
    </row>
    <row r="1070" spans="1:2" x14ac:dyDescent="0.25">
      <c r="B1070" s="2"/>
    </row>
    <row r="1071" spans="1:2" x14ac:dyDescent="0.25">
      <c r="B1071" s="2"/>
    </row>
    <row r="1072" spans="1:2" x14ac:dyDescent="0.25">
      <c r="B1072" s="2"/>
    </row>
    <row r="1075" spans="2:2" x14ac:dyDescent="0.25">
      <c r="B1075" s="2"/>
    </row>
    <row r="1076" spans="2:2" x14ac:dyDescent="0.25">
      <c r="B1076" s="2"/>
    </row>
    <row r="1077" spans="2:2" x14ac:dyDescent="0.25">
      <c r="B1077" s="2"/>
    </row>
    <row r="1078" spans="2:2" x14ac:dyDescent="0.25">
      <c r="B1078" s="2"/>
    </row>
    <row r="1080" spans="2:2" x14ac:dyDescent="0.25">
      <c r="B1080" s="2"/>
    </row>
    <row r="1081" spans="2:2" x14ac:dyDescent="0.25">
      <c r="B1081" s="2"/>
    </row>
    <row r="1082" spans="2:2" x14ac:dyDescent="0.25">
      <c r="B1082" s="2"/>
    </row>
    <row r="1084" spans="2:2" x14ac:dyDescent="0.25">
      <c r="B1084" s="2"/>
    </row>
    <row r="1085" spans="2:2" x14ac:dyDescent="0.25">
      <c r="B1085" s="2"/>
    </row>
    <row r="1086" spans="2:2" x14ac:dyDescent="0.25">
      <c r="B1086" s="2"/>
    </row>
    <row r="1087" spans="2:2" x14ac:dyDescent="0.25">
      <c r="B1087" s="2"/>
    </row>
    <row r="1088" spans="2:2" x14ac:dyDescent="0.25">
      <c r="B1088" s="2"/>
    </row>
    <row r="1090" spans="2:2" x14ac:dyDescent="0.25">
      <c r="B1090" s="2"/>
    </row>
    <row r="1091" spans="2:2" x14ac:dyDescent="0.25">
      <c r="B1091" s="2"/>
    </row>
    <row r="1092" spans="2:2" x14ac:dyDescent="0.25">
      <c r="B1092" s="2"/>
    </row>
    <row r="1093" spans="2:2" x14ac:dyDescent="0.25">
      <c r="B1093" s="2"/>
    </row>
    <row r="1094" spans="2:2" x14ac:dyDescent="0.25">
      <c r="B1094" s="2"/>
    </row>
    <row r="1095" spans="2:2" x14ac:dyDescent="0.25">
      <c r="B1095" s="2"/>
    </row>
    <row r="1096" spans="2:2" x14ac:dyDescent="0.25">
      <c r="B1096" s="2"/>
    </row>
    <row r="1098" spans="2:2" x14ac:dyDescent="0.25">
      <c r="B1098" s="2"/>
    </row>
    <row r="1099" spans="2:2" x14ac:dyDescent="0.25">
      <c r="B1099" s="2"/>
    </row>
    <row r="1100" spans="2:2" x14ac:dyDescent="0.25">
      <c r="B1100" s="2"/>
    </row>
    <row r="1101" spans="2:2" x14ac:dyDescent="0.25">
      <c r="B1101" s="2"/>
    </row>
    <row r="1102" spans="2:2" x14ac:dyDescent="0.25">
      <c r="B1102" s="2"/>
    </row>
    <row r="1103" spans="2:2" x14ac:dyDescent="0.25">
      <c r="B1103" s="2"/>
    </row>
    <row r="1104" spans="2:2" x14ac:dyDescent="0.25">
      <c r="B1104" s="2"/>
    </row>
    <row r="1105" spans="1:2" x14ac:dyDescent="0.25">
      <c r="B1105" s="1"/>
    </row>
    <row r="1106" spans="1:2" x14ac:dyDescent="0.25">
      <c r="A1106" s="1"/>
      <c r="B1106" s="2"/>
    </row>
    <row r="1107" spans="1:2" x14ac:dyDescent="0.25">
      <c r="B1107" s="2"/>
    </row>
    <row r="1108" spans="1:2" x14ac:dyDescent="0.25">
      <c r="B1108" s="2"/>
    </row>
    <row r="1109" spans="1:2" x14ac:dyDescent="0.25">
      <c r="B1109" s="2"/>
    </row>
    <row r="1110" spans="1:2" x14ac:dyDescent="0.25">
      <c r="B1110" s="2"/>
    </row>
    <row r="1112" spans="1:2" x14ac:dyDescent="0.25">
      <c r="B1112" s="2"/>
    </row>
    <row r="1113" spans="1:2" x14ac:dyDescent="0.25">
      <c r="B1113" s="2"/>
    </row>
    <row r="1114" spans="1:2" x14ac:dyDescent="0.25">
      <c r="B1114" s="2"/>
    </row>
    <row r="1115" spans="1:2" x14ac:dyDescent="0.25">
      <c r="B1115" s="2"/>
    </row>
    <row r="1116" spans="1:2" x14ac:dyDescent="0.25">
      <c r="B1116"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5" spans="2:2" x14ac:dyDescent="0.25">
      <c r="B1135" s="2"/>
    </row>
    <row r="1136" spans="2:2" x14ac:dyDescent="0.25">
      <c r="B1136" s="2"/>
    </row>
    <row r="1137" spans="1:2" x14ac:dyDescent="0.25">
      <c r="B1137" s="2"/>
    </row>
    <row r="1138" spans="1:2" x14ac:dyDescent="0.25">
      <c r="B1138" s="2"/>
    </row>
    <row r="1139" spans="1:2" x14ac:dyDescent="0.25">
      <c r="B1139" s="2"/>
    </row>
    <row r="1142" spans="1:2" x14ac:dyDescent="0.25">
      <c r="B1142" s="2"/>
    </row>
    <row r="1143" spans="1:2" x14ac:dyDescent="0.25">
      <c r="B1143" s="2"/>
    </row>
    <row r="1144" spans="1:2" x14ac:dyDescent="0.25">
      <c r="A1144" s="1"/>
      <c r="B1144" s="2"/>
    </row>
    <row r="1145" spans="1:2" x14ac:dyDescent="0.25">
      <c r="A1145" s="1"/>
      <c r="B1145" s="2"/>
    </row>
    <row r="1146" spans="1:2" x14ac:dyDescent="0.25">
      <c r="B1146" s="2"/>
    </row>
    <row r="1147" spans="1:2" x14ac:dyDescent="0.25">
      <c r="B1147" s="2"/>
    </row>
    <row r="1148" spans="1:2" x14ac:dyDescent="0.25">
      <c r="B1148" s="2"/>
    </row>
    <row r="1149" spans="1:2" x14ac:dyDescent="0.25">
      <c r="B1149" s="2"/>
    </row>
    <row r="1150" spans="1:2" x14ac:dyDescent="0.25">
      <c r="B1150" s="2"/>
    </row>
    <row r="1151" spans="1:2" x14ac:dyDescent="0.25">
      <c r="B1151" s="2"/>
    </row>
    <row r="1152" spans="1:2" x14ac:dyDescent="0.25">
      <c r="B1152" s="2"/>
    </row>
    <row r="1153" spans="2:2" x14ac:dyDescent="0.25">
      <c r="B1153" s="2"/>
    </row>
    <row r="1155" spans="2:2" x14ac:dyDescent="0.25">
      <c r="B1155" s="2"/>
    </row>
    <row r="1156" spans="2:2" x14ac:dyDescent="0.25">
      <c r="B1156" s="2"/>
    </row>
    <row r="1158" spans="2:2" x14ac:dyDescent="0.25">
      <c r="B1158" s="2"/>
    </row>
    <row r="1159" spans="2:2" x14ac:dyDescent="0.25">
      <c r="B1159" s="2"/>
    </row>
    <row r="1160" spans="2:2" x14ac:dyDescent="0.25">
      <c r="B1160" s="2"/>
    </row>
    <row r="1161" spans="2:2" x14ac:dyDescent="0.25">
      <c r="B1161" s="2"/>
    </row>
    <row r="1163" spans="2:2" x14ac:dyDescent="0.25">
      <c r="B1163" s="2"/>
    </row>
    <row r="1164" spans="2:2" x14ac:dyDescent="0.25">
      <c r="B1164" s="2"/>
    </row>
    <row r="1165" spans="2:2" x14ac:dyDescent="0.25">
      <c r="B1165" s="2"/>
    </row>
    <row r="1167" spans="2:2" x14ac:dyDescent="0.25">
      <c r="B1167" s="2"/>
    </row>
    <row r="1168" spans="2:2" x14ac:dyDescent="0.25">
      <c r="B1168" s="2"/>
    </row>
    <row r="1172" spans="2:2" x14ac:dyDescent="0.25">
      <c r="B1172" s="2"/>
    </row>
    <row r="1173" spans="2:2" x14ac:dyDescent="0.25">
      <c r="B1173" s="2"/>
    </row>
    <row r="1174" spans="2:2" x14ac:dyDescent="0.25">
      <c r="B1174" s="2"/>
    </row>
    <row r="1175" spans="2:2" x14ac:dyDescent="0.25">
      <c r="B1175" s="2"/>
    </row>
    <row r="1176" spans="2:2" x14ac:dyDescent="0.25">
      <c r="B1176" s="2"/>
    </row>
    <row r="1178" spans="2:2" x14ac:dyDescent="0.25">
      <c r="B1178" s="2"/>
    </row>
    <row r="1179" spans="2:2" x14ac:dyDescent="0.25">
      <c r="B1179" s="2"/>
    </row>
    <row r="1180" spans="2:2" x14ac:dyDescent="0.25">
      <c r="B1180" s="2"/>
    </row>
    <row r="1181" spans="2:2" x14ac:dyDescent="0.25">
      <c r="B1181" s="2"/>
    </row>
    <row r="1182" spans="2:2" x14ac:dyDescent="0.25">
      <c r="B1182" s="2"/>
    </row>
    <row r="1184" spans="2:2" x14ac:dyDescent="0.25">
      <c r="B1184" s="2"/>
    </row>
    <row r="1185" spans="2:2" x14ac:dyDescent="0.25">
      <c r="B1185" s="2"/>
    </row>
    <row r="1186" spans="2:2" x14ac:dyDescent="0.25">
      <c r="B1186" s="2"/>
    </row>
    <row r="1189" spans="2:2" x14ac:dyDescent="0.25">
      <c r="B1189" s="2"/>
    </row>
    <row r="1190" spans="2:2" x14ac:dyDescent="0.25">
      <c r="B1190" s="2"/>
    </row>
    <row r="1191" spans="2:2" x14ac:dyDescent="0.25">
      <c r="B1191" s="2"/>
    </row>
    <row r="1192" spans="2:2" x14ac:dyDescent="0.25">
      <c r="B1192" s="2"/>
    </row>
    <row r="1193" spans="2:2" x14ac:dyDescent="0.25">
      <c r="B1193"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3" spans="2:2" x14ac:dyDescent="0.25">
      <c r="B1213" s="2"/>
    </row>
    <row r="1214" spans="2:2" x14ac:dyDescent="0.25">
      <c r="B1214" s="2"/>
    </row>
    <row r="1215" spans="2:2" x14ac:dyDescent="0.25">
      <c r="B1215" s="2"/>
    </row>
    <row r="1216" spans="2:2" x14ac:dyDescent="0.25">
      <c r="B1216"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40" spans="2:2" x14ac:dyDescent="0.25">
      <c r="B1240" s="2"/>
    </row>
    <row r="1241" spans="2:2" x14ac:dyDescent="0.25">
      <c r="B1241" s="2"/>
    </row>
    <row r="1242" spans="2:2" x14ac:dyDescent="0.25">
      <c r="B1242"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1" spans="2:2" x14ac:dyDescent="0.25">
      <c r="B1251" s="2"/>
    </row>
    <row r="1252" spans="2:2" x14ac:dyDescent="0.25">
      <c r="B1252" s="2"/>
    </row>
    <row r="1253" spans="2:2" x14ac:dyDescent="0.25">
      <c r="B1253" s="2"/>
    </row>
    <row r="1254" spans="2:2" x14ac:dyDescent="0.25">
      <c r="B1254" s="2"/>
    </row>
    <row r="1256" spans="2:2" x14ac:dyDescent="0.25">
      <c r="B1256" s="2"/>
    </row>
    <row r="1257" spans="2:2" x14ac:dyDescent="0.25">
      <c r="B1257" s="2"/>
    </row>
    <row r="1258" spans="2:2" x14ac:dyDescent="0.25">
      <c r="B1258" s="2"/>
    </row>
    <row r="1259" spans="2:2" x14ac:dyDescent="0.25">
      <c r="B1259" s="2"/>
    </row>
    <row r="1260" spans="2:2" x14ac:dyDescent="0.25">
      <c r="B1260" s="2"/>
    </row>
    <row r="1263" spans="2:2" x14ac:dyDescent="0.25">
      <c r="B1263" s="2"/>
    </row>
    <row r="1264" spans="2:2" x14ac:dyDescent="0.25">
      <c r="B1264" s="2"/>
    </row>
    <row r="1265" spans="2:2" x14ac:dyDescent="0.25">
      <c r="B1265" s="2"/>
    </row>
    <row r="1266" spans="2:2" x14ac:dyDescent="0.25">
      <c r="B1266" s="2"/>
    </row>
    <row r="1267" spans="2:2" x14ac:dyDescent="0.25">
      <c r="B1267" s="2"/>
    </row>
    <row r="1268" spans="2:2" x14ac:dyDescent="0.25">
      <c r="B1268" s="2"/>
    </row>
    <row r="1269" spans="2:2" x14ac:dyDescent="0.25">
      <c r="B1269" s="2"/>
    </row>
    <row r="1271" spans="2:2" x14ac:dyDescent="0.25">
      <c r="B1271" s="2"/>
    </row>
    <row r="1272" spans="2:2" x14ac:dyDescent="0.25">
      <c r="B1272" s="2"/>
    </row>
    <row r="1273" spans="2:2" x14ac:dyDescent="0.25">
      <c r="B1273" s="2"/>
    </row>
    <row r="1274" spans="2:2" x14ac:dyDescent="0.25">
      <c r="B1274" s="2"/>
    </row>
    <row r="1275" spans="2:2" x14ac:dyDescent="0.25">
      <c r="B1275" s="2"/>
    </row>
    <row r="1276" spans="2:2" x14ac:dyDescent="0.25">
      <c r="B1276" s="2"/>
    </row>
    <row r="1277" spans="2:2" x14ac:dyDescent="0.25">
      <c r="B1277" s="2"/>
    </row>
    <row r="1278" spans="2:2" x14ac:dyDescent="0.25">
      <c r="B1278" s="2"/>
    </row>
    <row r="1281" spans="2:2" x14ac:dyDescent="0.25">
      <c r="B1281" s="2"/>
    </row>
    <row r="1282" spans="2:2" x14ac:dyDescent="0.25">
      <c r="B1282" s="2"/>
    </row>
    <row r="1283" spans="2:2" x14ac:dyDescent="0.25">
      <c r="B1283" s="2"/>
    </row>
    <row r="1284" spans="2:2" x14ac:dyDescent="0.25">
      <c r="B1284" s="2"/>
    </row>
    <row r="1286" spans="2:2" x14ac:dyDescent="0.25">
      <c r="B1286" s="2"/>
    </row>
    <row r="1287" spans="2:2" x14ac:dyDescent="0.25">
      <c r="B1287" s="2"/>
    </row>
    <row r="1288" spans="2:2" x14ac:dyDescent="0.25">
      <c r="B1288" s="2"/>
    </row>
    <row r="1289" spans="2:2" x14ac:dyDescent="0.25">
      <c r="B1289" s="2"/>
    </row>
    <row r="1290" spans="2:2" x14ac:dyDescent="0.25">
      <c r="B1290" s="2"/>
    </row>
    <row r="1291" spans="2:2" x14ac:dyDescent="0.25">
      <c r="B1291" s="2"/>
    </row>
    <row r="1292" spans="2:2" x14ac:dyDescent="0.25">
      <c r="B1292" s="2"/>
    </row>
    <row r="1293" spans="2:2" x14ac:dyDescent="0.25">
      <c r="B1293" s="2"/>
    </row>
    <row r="1294" spans="2:2" ht="49.5" customHeight="1" x14ac:dyDescent="0.25">
      <c r="B1294" s="2"/>
    </row>
    <row r="1295" spans="2:2" ht="39.75" customHeight="1" x14ac:dyDescent="0.25"/>
    <row r="1296" spans="2:2" ht="72.75" customHeight="1" x14ac:dyDescent="0.25">
      <c r="B1296" s="2"/>
    </row>
    <row r="1297" spans="2:2" ht="24.75" customHeight="1" x14ac:dyDescent="0.25">
      <c r="B1297" s="2"/>
    </row>
    <row r="1298" spans="2:2" ht="24.75" customHeight="1" x14ac:dyDescent="0.25"/>
    <row r="1299" spans="2:2" ht="24" customHeight="1" x14ac:dyDescent="0.25"/>
    <row r="1305" spans="2:2" x14ac:dyDescent="0.25">
      <c r="B1305" s="2"/>
    </row>
    <row r="1306" spans="2:2" x14ac:dyDescent="0.25">
      <c r="B1306" s="2"/>
    </row>
    <row r="1307" spans="2:2" x14ac:dyDescent="0.25">
      <c r="B1307" s="2"/>
    </row>
    <row r="1308" spans="2:2" x14ac:dyDescent="0.25">
      <c r="B1308" s="2"/>
    </row>
    <row r="1310" spans="2:2" ht="108.75" customHeight="1" x14ac:dyDescent="0.25"/>
    <row r="1316" spans="1:2" x14ac:dyDescent="0.25">
      <c r="B1316" s="2"/>
    </row>
    <row r="1317" spans="1:2" x14ac:dyDescent="0.25">
      <c r="B1317" s="2"/>
    </row>
    <row r="1318" spans="1:2" x14ac:dyDescent="0.25">
      <c r="B1318" s="2"/>
    </row>
    <row r="1319" spans="1:2" x14ac:dyDescent="0.25">
      <c r="B1319" s="2"/>
    </row>
    <row r="1320" spans="1:2" x14ac:dyDescent="0.25">
      <c r="B1320" s="2"/>
    </row>
    <row r="1321" spans="1:2" x14ac:dyDescent="0.25">
      <c r="B1321" s="2"/>
    </row>
    <row r="1322" spans="1:2" x14ac:dyDescent="0.25">
      <c r="A1322" s="13"/>
      <c r="B1322" s="2"/>
    </row>
    <row r="1323" spans="1:2" x14ac:dyDescent="0.25">
      <c r="B1323" s="2"/>
    </row>
    <row r="1324" spans="1:2" x14ac:dyDescent="0.25">
      <c r="B1324" s="2"/>
    </row>
    <row r="1328" spans="1:2" x14ac:dyDescent="0.25">
      <c r="B1328" s="2"/>
    </row>
    <row r="1329" spans="2:2" x14ac:dyDescent="0.25">
      <c r="B1329" s="2"/>
    </row>
    <row r="1330" spans="2:2" x14ac:dyDescent="0.25">
      <c r="B1330" s="2"/>
    </row>
    <row r="1331" spans="2:2" x14ac:dyDescent="0.25">
      <c r="B1331" s="2"/>
    </row>
    <row r="1332" spans="2:2" x14ac:dyDescent="0.25">
      <c r="B1332" s="2"/>
    </row>
    <row r="1334" spans="2:2" x14ac:dyDescent="0.25">
      <c r="B1334" s="2"/>
    </row>
    <row r="1335" spans="2:2" x14ac:dyDescent="0.25">
      <c r="B1335" s="2"/>
    </row>
    <row r="1336" spans="2:2" x14ac:dyDescent="0.25">
      <c r="B1336" s="2"/>
    </row>
    <row r="1337" spans="2:2" x14ac:dyDescent="0.25">
      <c r="B1337" s="2"/>
    </row>
    <row r="1338" spans="2:2" x14ac:dyDescent="0.25">
      <c r="B1338" s="2"/>
    </row>
    <row r="1339" spans="2:2" x14ac:dyDescent="0.25">
      <c r="B1339" s="2"/>
    </row>
    <row r="1340" spans="2:2" x14ac:dyDescent="0.25">
      <c r="B1340" s="2"/>
    </row>
    <row r="1341" spans="2:2" x14ac:dyDescent="0.25">
      <c r="B1341" s="2"/>
    </row>
    <row r="1342" spans="2:2" x14ac:dyDescent="0.25">
      <c r="B1342" s="2"/>
    </row>
    <row r="1344" spans="2:2" x14ac:dyDescent="0.25">
      <c r="B1344" s="2"/>
    </row>
    <row r="1345" spans="2:2" x14ac:dyDescent="0.25">
      <c r="B1345" s="2"/>
    </row>
    <row r="1346" spans="2:2" x14ac:dyDescent="0.25">
      <c r="B1346" s="2"/>
    </row>
    <row r="1347" spans="2:2" x14ac:dyDescent="0.25">
      <c r="B1347" s="2"/>
    </row>
    <row r="1348" spans="2:2" x14ac:dyDescent="0.25">
      <c r="B1348" s="2"/>
    </row>
    <row r="1350" spans="2:2" x14ac:dyDescent="0.25">
      <c r="B1350" s="2"/>
    </row>
    <row r="1351" spans="2:2" x14ac:dyDescent="0.25">
      <c r="B1351" s="2"/>
    </row>
    <row r="1352" spans="2:2" x14ac:dyDescent="0.25">
      <c r="B1352" s="2"/>
    </row>
    <row r="1353" spans="2:2" x14ac:dyDescent="0.25">
      <c r="B1353" s="2"/>
    </row>
    <row r="1355" spans="2:2" x14ac:dyDescent="0.25">
      <c r="B1355" s="2"/>
    </row>
    <row r="1356" spans="2:2" x14ac:dyDescent="0.25">
      <c r="B1356" s="2"/>
    </row>
    <row r="1357" spans="2:2" x14ac:dyDescent="0.25">
      <c r="B1357" s="2"/>
    </row>
    <row r="1358" spans="2:2" x14ac:dyDescent="0.25">
      <c r="B1358" s="2"/>
    </row>
    <row r="1359" spans="2:2" x14ac:dyDescent="0.25">
      <c r="B1359" s="2"/>
    </row>
    <row r="1360" spans="2:2" x14ac:dyDescent="0.25">
      <c r="B1360" s="2"/>
    </row>
    <row r="1361" spans="1:2" x14ac:dyDescent="0.25">
      <c r="B1361" s="2"/>
    </row>
    <row r="1363" spans="1:2" x14ac:dyDescent="0.25">
      <c r="B1363" s="2"/>
    </row>
    <row r="1364" spans="1:2" x14ac:dyDescent="0.25">
      <c r="B1364" s="2"/>
    </row>
    <row r="1365" spans="1:2" x14ac:dyDescent="0.25">
      <c r="B1365" s="2"/>
    </row>
    <row r="1366" spans="1:2" x14ac:dyDescent="0.25">
      <c r="B1366" s="2"/>
    </row>
    <row r="1368" spans="1:2" x14ac:dyDescent="0.25">
      <c r="B1368" s="2"/>
    </row>
    <row r="1369" spans="1:2" x14ac:dyDescent="0.25">
      <c r="B1369" s="2"/>
    </row>
    <row r="1370" spans="1:2" x14ac:dyDescent="0.25">
      <c r="B1370" s="2"/>
    </row>
    <row r="1371" spans="1:2" x14ac:dyDescent="0.25">
      <c r="B1371" s="2"/>
    </row>
    <row r="1372" spans="1:2" x14ac:dyDescent="0.25">
      <c r="B1372" s="2"/>
    </row>
    <row r="1373" spans="1:2" x14ac:dyDescent="0.25">
      <c r="B1373" s="2"/>
    </row>
    <row r="1374" spans="1:2" x14ac:dyDescent="0.25">
      <c r="A1374" s="1"/>
    </row>
    <row r="1375" spans="1:2" x14ac:dyDescent="0.25">
      <c r="B1375" s="2"/>
    </row>
    <row r="1376" spans="1:2" x14ac:dyDescent="0.25">
      <c r="A1376" s="1"/>
    </row>
    <row r="1378" spans="1:2" x14ac:dyDescent="0.25">
      <c r="B1378" s="2"/>
    </row>
    <row r="1379" spans="1:2" x14ac:dyDescent="0.25">
      <c r="B1379" s="2"/>
    </row>
    <row r="1380" spans="1:2" x14ac:dyDescent="0.25">
      <c r="B1380" s="2"/>
    </row>
    <row r="1381" spans="1:2" x14ac:dyDescent="0.25">
      <c r="B1381" s="2"/>
    </row>
    <row r="1382" spans="1:2" x14ac:dyDescent="0.25">
      <c r="B1382" s="2"/>
    </row>
    <row r="1383" spans="1:2" x14ac:dyDescent="0.25">
      <c r="B1383" s="2"/>
    </row>
    <row r="1384" spans="1:2" x14ac:dyDescent="0.25">
      <c r="B1384" s="2"/>
    </row>
    <row r="1385" spans="1:2" x14ac:dyDescent="0.25">
      <c r="B1385" s="2"/>
    </row>
    <row r="1386" spans="1:2" x14ac:dyDescent="0.25">
      <c r="B1386" s="2"/>
    </row>
    <row r="1387" spans="1:2" x14ac:dyDescent="0.25">
      <c r="A1387" s="1"/>
    </row>
    <row r="1388" spans="1:2" x14ac:dyDescent="0.25">
      <c r="A1388" s="1"/>
    </row>
    <row r="1389" spans="1:2" x14ac:dyDescent="0.25">
      <c r="B1389" s="2"/>
    </row>
    <row r="1391" spans="1:2" x14ac:dyDescent="0.25">
      <c r="B1391" s="2"/>
    </row>
    <row r="1392" spans="1:2" x14ac:dyDescent="0.25">
      <c r="B1392" s="2"/>
    </row>
    <row r="1395" spans="1:2" x14ac:dyDescent="0.25">
      <c r="A1395" s="1"/>
    </row>
    <row r="1398" spans="1:2" x14ac:dyDescent="0.25">
      <c r="B1398" s="2"/>
    </row>
    <row r="1399" spans="1:2" x14ac:dyDescent="0.25">
      <c r="B1399" s="2"/>
    </row>
    <row r="1414" spans="2:2" x14ac:dyDescent="0.25">
      <c r="B1414" s="2"/>
    </row>
    <row r="1415" spans="2:2" x14ac:dyDescent="0.25">
      <c r="B1415" s="2"/>
    </row>
    <row r="1416" spans="2:2" x14ac:dyDescent="0.25">
      <c r="B1416" s="2"/>
    </row>
    <row r="1417" spans="2:2" x14ac:dyDescent="0.25">
      <c r="B1417" s="2"/>
    </row>
    <row r="1418" spans="2:2" x14ac:dyDescent="0.25">
      <c r="B1418" s="2"/>
    </row>
    <row r="1424" spans="2:2" x14ac:dyDescent="0.25">
      <c r="B1424" s="2"/>
    </row>
    <row r="1425" spans="2:2" x14ac:dyDescent="0.25">
      <c r="B1425" s="2"/>
    </row>
    <row r="1426" spans="2:2" x14ac:dyDescent="0.25">
      <c r="B1426" s="2"/>
    </row>
    <row r="1427" spans="2:2" x14ac:dyDescent="0.25">
      <c r="B1427" s="2"/>
    </row>
    <row r="1429" spans="2:2" x14ac:dyDescent="0.25">
      <c r="B1429" s="2"/>
    </row>
    <row r="1430" spans="2:2" x14ac:dyDescent="0.25">
      <c r="B1430" s="2"/>
    </row>
    <row r="1432" spans="2:2" x14ac:dyDescent="0.25">
      <c r="B1432" s="2"/>
    </row>
    <row r="1433" spans="2:2" x14ac:dyDescent="0.25">
      <c r="B1433" s="2"/>
    </row>
    <row r="1434" spans="2:2" x14ac:dyDescent="0.25">
      <c r="B1434" s="2"/>
    </row>
    <row r="1435" spans="2:2" x14ac:dyDescent="0.25">
      <c r="B1435" s="2"/>
    </row>
    <row r="1437" spans="2:2" x14ac:dyDescent="0.25">
      <c r="B1437" s="2"/>
    </row>
    <row r="1438" spans="2:2" x14ac:dyDescent="0.25">
      <c r="B1438" s="2"/>
    </row>
    <row r="1439" spans="2:2" x14ac:dyDescent="0.25">
      <c r="B1439" s="2"/>
    </row>
    <row r="1440" spans="2:2" x14ac:dyDescent="0.25">
      <c r="B1440" s="2"/>
    </row>
    <row r="1442" spans="2:2" x14ac:dyDescent="0.25">
      <c r="B1442" s="2"/>
    </row>
    <row r="1443" spans="2:2" x14ac:dyDescent="0.25">
      <c r="B1443" s="2"/>
    </row>
    <row r="1444" spans="2:2" x14ac:dyDescent="0.25">
      <c r="B1444" s="2"/>
    </row>
    <row r="1445" spans="2:2" x14ac:dyDescent="0.25">
      <c r="B1445" s="2"/>
    </row>
    <row r="1446" spans="2:2" x14ac:dyDescent="0.25">
      <c r="B1446" s="2"/>
    </row>
    <row r="1447" spans="2:2" x14ac:dyDescent="0.25">
      <c r="B1447" s="2"/>
    </row>
    <row r="1449" spans="2:2" x14ac:dyDescent="0.25">
      <c r="B1449" s="2"/>
    </row>
    <row r="1450" spans="2:2" x14ac:dyDescent="0.25">
      <c r="B1450" s="2"/>
    </row>
    <row r="1451" spans="2:2" x14ac:dyDescent="0.25">
      <c r="B1451" s="2"/>
    </row>
    <row r="1452" spans="2:2" x14ac:dyDescent="0.25">
      <c r="B1452" s="2"/>
    </row>
    <row r="1453" spans="2:2" x14ac:dyDescent="0.25">
      <c r="B1453" s="2"/>
    </row>
    <row r="1457" spans="2:2" x14ac:dyDescent="0.25">
      <c r="B1457" s="2"/>
    </row>
    <row r="1458" spans="2:2" x14ac:dyDescent="0.25">
      <c r="B1458" s="2"/>
    </row>
    <row r="1459" spans="2:2" x14ac:dyDescent="0.25">
      <c r="B1459" s="2"/>
    </row>
    <row r="1460" spans="2:2" x14ac:dyDescent="0.25">
      <c r="B1460" s="2"/>
    </row>
    <row r="1461" spans="2:2" x14ac:dyDescent="0.25">
      <c r="B1461" s="2"/>
    </row>
    <row r="1462" spans="2:2" x14ac:dyDescent="0.25">
      <c r="B1462" s="2"/>
    </row>
    <row r="1463" spans="2:2" x14ac:dyDescent="0.25">
      <c r="B1463" s="2"/>
    </row>
    <row r="1464" spans="2:2" x14ac:dyDescent="0.25">
      <c r="B1464" s="2"/>
    </row>
    <row r="1465" spans="2:2" x14ac:dyDescent="0.25">
      <c r="B1465" s="2"/>
    </row>
    <row r="1466" spans="2:2" x14ac:dyDescent="0.25">
      <c r="B1466" s="2"/>
    </row>
    <row r="1468" spans="2:2" x14ac:dyDescent="0.25">
      <c r="B1468" s="2"/>
    </row>
    <row r="1469" spans="2:2" x14ac:dyDescent="0.25">
      <c r="B1469" s="2"/>
    </row>
    <row r="1471" spans="2:2" x14ac:dyDescent="0.25">
      <c r="B1471" s="2"/>
    </row>
    <row r="1472" spans="2:2" x14ac:dyDescent="0.25">
      <c r="B1472" s="2"/>
    </row>
    <row r="1473" spans="2:2" x14ac:dyDescent="0.25">
      <c r="B1473" s="2"/>
    </row>
    <row r="1474" spans="2:2" x14ac:dyDescent="0.25">
      <c r="B1474" s="2"/>
    </row>
    <row r="1475" spans="2:2" x14ac:dyDescent="0.25">
      <c r="B1475" s="2"/>
    </row>
    <row r="1477" spans="2:2" x14ac:dyDescent="0.25">
      <c r="B1477" s="2"/>
    </row>
    <row r="1478" spans="2:2" x14ac:dyDescent="0.25">
      <c r="B1478" s="2"/>
    </row>
    <row r="1479" spans="2:2" x14ac:dyDescent="0.25">
      <c r="B1479" s="2"/>
    </row>
    <row r="1480" spans="2:2" x14ac:dyDescent="0.25">
      <c r="B1480" s="2"/>
    </row>
    <row r="1481" spans="2:2" x14ac:dyDescent="0.25">
      <c r="B1481" s="2"/>
    </row>
    <row r="1482" spans="2:2" x14ac:dyDescent="0.25">
      <c r="B1482" s="2"/>
    </row>
    <row r="1483" spans="2:2" x14ac:dyDescent="0.25">
      <c r="B1483" s="2"/>
    </row>
    <row r="1484" spans="2:2" x14ac:dyDescent="0.25">
      <c r="B1484" s="2"/>
    </row>
    <row r="1485" spans="2:2" x14ac:dyDescent="0.25">
      <c r="B1485" s="2"/>
    </row>
    <row r="1486" spans="2:2" x14ac:dyDescent="0.25">
      <c r="B1486" s="2"/>
    </row>
    <row r="1488" spans="2:2" x14ac:dyDescent="0.25">
      <c r="B1488" s="2"/>
    </row>
    <row r="1489" spans="2:2" x14ac:dyDescent="0.25">
      <c r="B1489" s="2"/>
    </row>
    <row r="1490" spans="2:2" x14ac:dyDescent="0.25">
      <c r="B1490" s="2"/>
    </row>
    <row r="1493" spans="2:2" x14ac:dyDescent="0.25">
      <c r="B1493" s="2"/>
    </row>
    <row r="1494" spans="2:2" x14ac:dyDescent="0.25">
      <c r="B1494" s="2"/>
    </row>
    <row r="1495" spans="2:2" x14ac:dyDescent="0.25">
      <c r="B1495" s="2"/>
    </row>
    <row r="1496" spans="2:2" x14ac:dyDescent="0.25">
      <c r="B1496" s="2"/>
    </row>
    <row r="1497" spans="2:2" x14ac:dyDescent="0.25">
      <c r="B1497" s="2"/>
    </row>
    <row r="1498" spans="2:2" x14ac:dyDescent="0.25">
      <c r="B1498" s="2"/>
    </row>
    <row r="1499" spans="2:2" x14ac:dyDescent="0.25">
      <c r="B1499" s="2"/>
    </row>
    <row r="1501" spans="2:2" x14ac:dyDescent="0.25">
      <c r="B1501" s="2"/>
    </row>
    <row r="1502" spans="2:2" x14ac:dyDescent="0.25">
      <c r="B1502" s="2"/>
    </row>
    <row r="1503" spans="2:2" x14ac:dyDescent="0.25">
      <c r="B1503" s="2"/>
    </row>
    <row r="1504" spans="2:2" x14ac:dyDescent="0.25">
      <c r="B1504" s="2"/>
    </row>
    <row r="1506" spans="1:3" x14ac:dyDescent="0.25">
      <c r="B1506" s="2"/>
    </row>
    <row r="1507" spans="1:3" x14ac:dyDescent="0.25">
      <c r="B1507" s="2"/>
    </row>
    <row r="1508" spans="1:3" x14ac:dyDescent="0.25">
      <c r="B1508" s="2"/>
    </row>
    <row r="1509" spans="1:3" x14ac:dyDescent="0.25">
      <c r="B1509" s="2"/>
    </row>
    <row r="1510" spans="1:3" x14ac:dyDescent="0.25">
      <c r="B1510" s="2"/>
    </row>
    <row r="1511" spans="1:3" x14ac:dyDescent="0.25">
      <c r="B1511" s="2"/>
    </row>
    <row r="1512" spans="1:3" x14ac:dyDescent="0.25">
      <c r="B1512" s="2"/>
    </row>
    <row r="1514" spans="1:3" x14ac:dyDescent="0.25">
      <c r="B1514" s="2"/>
    </row>
    <row r="1515" spans="1:3" x14ac:dyDescent="0.25">
      <c r="B1515" s="2"/>
    </row>
    <row r="1518" spans="1:3" x14ac:dyDescent="0.25">
      <c r="A1518" s="6"/>
    </row>
    <row r="1519" spans="1:3" x14ac:dyDescent="0.25">
      <c r="A1519" s="10"/>
      <c r="C1519" s="2"/>
    </row>
    <row r="1520" spans="1:3" x14ac:dyDescent="0.25">
      <c r="A1520" s="21"/>
      <c r="C1520" s="2"/>
    </row>
    <row r="1521" spans="1:3" x14ac:dyDescent="0.25">
      <c r="A1521" s="21"/>
      <c r="C1521" s="2"/>
    </row>
    <row r="1522" spans="1:3" x14ac:dyDescent="0.25">
      <c r="A1522" s="21"/>
      <c r="C1522" s="2"/>
    </row>
    <row r="1523" spans="1:3" x14ac:dyDescent="0.25">
      <c r="A1523" s="21"/>
      <c r="C1523" s="2"/>
    </row>
    <row r="1524" spans="1:3" x14ac:dyDescent="0.25">
      <c r="A1524" s="21"/>
      <c r="C1524" s="2"/>
    </row>
    <row r="1525" spans="1:3" x14ac:dyDescent="0.25">
      <c r="A1525" s="21"/>
      <c r="C1525" s="2"/>
    </row>
    <row r="1526" spans="1:3" x14ac:dyDescent="0.25">
      <c r="A1526" s="9"/>
      <c r="C1526" s="2"/>
    </row>
    <row r="1527" spans="1:3" x14ac:dyDescent="0.25">
      <c r="A1527" s="6"/>
    </row>
    <row r="1528" spans="1:3" x14ac:dyDescent="0.25">
      <c r="A1528" s="10"/>
      <c r="C1528" s="2"/>
    </row>
    <row r="1529" spans="1:3" x14ac:dyDescent="0.25">
      <c r="A1529" s="21"/>
      <c r="C1529" s="2"/>
    </row>
    <row r="1530" spans="1:3" x14ac:dyDescent="0.25">
      <c r="A1530" s="21"/>
      <c r="C1530" s="2"/>
    </row>
    <row r="1531" spans="1:3" x14ac:dyDescent="0.25">
      <c r="A1531" s="9"/>
      <c r="C1531" s="2"/>
    </row>
    <row r="1532" spans="1:3" x14ac:dyDescent="0.25">
      <c r="A1532" s="6"/>
    </row>
    <row r="1533" spans="1:3" x14ac:dyDescent="0.25">
      <c r="A1533" s="10"/>
      <c r="C1533" s="2"/>
    </row>
    <row r="1534" spans="1:3" x14ac:dyDescent="0.25">
      <c r="A1534" s="21"/>
      <c r="C1534" s="2"/>
    </row>
    <row r="1535" spans="1:3" x14ac:dyDescent="0.25">
      <c r="A1535" s="21"/>
      <c r="C1535" s="2"/>
    </row>
    <row r="1536" spans="1:3" x14ac:dyDescent="0.25">
      <c r="A1536" s="21"/>
      <c r="C1536" s="2"/>
    </row>
    <row r="1537" spans="1:3" x14ac:dyDescent="0.25">
      <c r="A1537" s="21"/>
      <c r="C1537" s="2"/>
    </row>
    <row r="1538" spans="1:3" x14ac:dyDescent="0.25">
      <c r="A1538" s="21"/>
      <c r="C1538" s="2"/>
    </row>
    <row r="1539" spans="1:3" x14ac:dyDescent="0.25">
      <c r="A1539" s="21"/>
      <c r="C1539" s="2"/>
    </row>
    <row r="1540" spans="1:3" x14ac:dyDescent="0.25">
      <c r="A1540" s="21"/>
      <c r="C1540" s="2"/>
    </row>
    <row r="1541" spans="1:3" x14ac:dyDescent="0.25">
      <c r="A1541" s="9"/>
      <c r="C1541" s="2"/>
    </row>
    <row r="1542" spans="1:3" x14ac:dyDescent="0.25">
      <c r="A1542" s="6"/>
    </row>
    <row r="1543" spans="1:3" x14ac:dyDescent="0.25">
      <c r="A1543" s="10"/>
      <c r="C1543" s="2"/>
    </row>
    <row r="1544" spans="1:3" x14ac:dyDescent="0.25">
      <c r="A1544" s="21"/>
      <c r="C1544" s="2"/>
    </row>
    <row r="1545" spans="1:3" x14ac:dyDescent="0.25">
      <c r="A1545" s="21"/>
      <c r="C1545" s="2"/>
    </row>
    <row r="1546" spans="1:3" x14ac:dyDescent="0.25">
      <c r="A1546" s="21"/>
      <c r="C1546" s="2"/>
    </row>
    <row r="1547" spans="1:3" x14ac:dyDescent="0.25">
      <c r="A1547" s="21"/>
      <c r="C1547" s="2"/>
    </row>
    <row r="1548" spans="1:3" x14ac:dyDescent="0.25">
      <c r="A1548" s="9"/>
      <c r="C1548" s="2"/>
    </row>
    <row r="1549" spans="1:3" x14ac:dyDescent="0.25">
      <c r="A1549" s="6"/>
    </row>
    <row r="1550" spans="1:3" x14ac:dyDescent="0.25">
      <c r="A1550" s="10"/>
      <c r="C1550" s="2"/>
    </row>
    <row r="1551" spans="1:3" x14ac:dyDescent="0.25">
      <c r="A1551" s="21"/>
      <c r="C1551" s="2"/>
    </row>
    <row r="1552" spans="1:3" x14ac:dyDescent="0.25">
      <c r="A1552" s="21"/>
      <c r="C1552" s="2"/>
    </row>
    <row r="1553" spans="1:4" x14ac:dyDescent="0.25">
      <c r="A1553" s="21"/>
      <c r="C1553" s="2"/>
    </row>
    <row r="1554" spans="1:4" x14ac:dyDescent="0.25">
      <c r="A1554" s="21"/>
      <c r="B1554" s="1"/>
    </row>
    <row r="1555" spans="1:4" x14ac:dyDescent="0.25">
      <c r="A1555" s="9"/>
      <c r="B1555" s="1"/>
    </row>
    <row r="1556" spans="1:4" x14ac:dyDescent="0.25">
      <c r="A1556" s="10"/>
    </row>
    <row r="1557" spans="1:4" x14ac:dyDescent="0.25">
      <c r="A1557" s="21"/>
      <c r="B1557" s="24"/>
      <c r="C1557" s="26"/>
    </row>
    <row r="1558" spans="1:4" x14ac:dyDescent="0.25">
      <c r="A1558" s="21"/>
      <c r="C1558" s="2"/>
    </row>
    <row r="1559" spans="1:4" x14ac:dyDescent="0.25">
      <c r="A1559" s="21"/>
      <c r="C1559" s="2"/>
    </row>
    <row r="1560" spans="1:4" x14ac:dyDescent="0.25">
      <c r="A1560" s="1"/>
      <c r="C1560" s="2"/>
    </row>
    <row r="1561" spans="1:4" x14ac:dyDescent="0.25">
      <c r="A1561" s="21"/>
      <c r="C1561" s="2"/>
    </row>
    <row r="1562" spans="1:4" x14ac:dyDescent="0.25">
      <c r="A1562" s="21"/>
      <c r="C1562" s="2"/>
    </row>
    <row r="1563" spans="1:4" x14ac:dyDescent="0.25">
      <c r="A1563" s="21"/>
      <c r="C1563" s="2"/>
    </row>
    <row r="1564" spans="1:4" x14ac:dyDescent="0.25">
      <c r="A1564" s="21"/>
      <c r="C1564" s="2"/>
    </row>
    <row r="1565" spans="1:4" x14ac:dyDescent="0.25">
      <c r="A1565" s="9"/>
      <c r="C1565" s="2"/>
    </row>
    <row r="1566" spans="1:4" x14ac:dyDescent="0.25">
      <c r="A1566" s="6"/>
    </row>
    <row r="1567" spans="1:4" x14ac:dyDescent="0.25">
      <c r="A1567" s="10"/>
      <c r="C1567" s="2"/>
    </row>
    <row r="1568" spans="1:4" x14ac:dyDescent="0.25">
      <c r="A1568" s="21"/>
      <c r="C1568" s="2"/>
      <c r="D1568" s="2"/>
    </row>
    <row r="1569" spans="1:4" x14ac:dyDescent="0.25">
      <c r="A1569" s="21"/>
      <c r="C1569" s="2"/>
      <c r="D1569" s="2"/>
    </row>
    <row r="1570" spans="1:4" x14ac:dyDescent="0.25">
      <c r="A1570" s="21"/>
      <c r="C1570" s="2"/>
    </row>
    <row r="1571" spans="1:4" x14ac:dyDescent="0.25">
      <c r="A1571" s="21"/>
      <c r="C1571" s="2"/>
    </row>
    <row r="1572" spans="1:4" x14ac:dyDescent="0.25">
      <c r="A1572" s="21"/>
    </row>
    <row r="1573" spans="1:4" x14ac:dyDescent="0.25">
      <c r="A1573" s="21"/>
    </row>
    <row r="1574" spans="1:4" x14ac:dyDescent="0.25">
      <c r="A1574" s="21"/>
    </row>
    <row r="1575" spans="1:4" x14ac:dyDescent="0.25">
      <c r="A1575" s="9"/>
    </row>
    <row r="1576" spans="1:4" x14ac:dyDescent="0.25">
      <c r="A1576" s="6"/>
    </row>
    <row r="1577" spans="1:4" x14ac:dyDescent="0.25">
      <c r="A1577" s="16"/>
      <c r="D1577" s="2"/>
    </row>
    <row r="1578" spans="1:4" x14ac:dyDescent="0.25">
      <c r="A1578" s="16"/>
    </row>
    <row r="1579" spans="1:4" x14ac:dyDescent="0.25">
      <c r="A1579" s="16"/>
    </row>
    <row r="1580" spans="1:4" x14ac:dyDescent="0.25">
      <c r="A1580" s="16"/>
    </row>
    <row r="1581" spans="1:4" x14ac:dyDescent="0.25">
      <c r="A1581" s="16"/>
    </row>
    <row r="1582" spans="1:4" x14ac:dyDescent="0.25">
      <c r="A1582" s="16"/>
    </row>
    <row r="1583" spans="1:4" x14ac:dyDescent="0.25">
      <c r="A1583" s="16"/>
    </row>
    <row r="1584" spans="1:4" x14ac:dyDescent="0.25">
      <c r="A1584" s="16"/>
    </row>
    <row r="1585" spans="1:1" x14ac:dyDescent="0.25">
      <c r="A1585" s="16"/>
    </row>
    <row r="1586" spans="1:1" x14ac:dyDescent="0.25">
      <c r="A1586" s="16"/>
    </row>
    <row r="1587" spans="1:1" x14ac:dyDescent="0.25">
      <c r="A1587" s="16"/>
    </row>
    <row r="1588" spans="1:1" x14ac:dyDescent="0.25">
      <c r="A1588" s="16"/>
    </row>
    <row r="1589" spans="1:1" x14ac:dyDescent="0.25">
      <c r="A1589" s="16"/>
    </row>
    <row r="1590" spans="1:1" x14ac:dyDescent="0.25">
      <c r="A1590" s="16"/>
    </row>
    <row r="1591" spans="1:1" x14ac:dyDescent="0.25">
      <c r="A1591" s="16"/>
    </row>
    <row r="1592" spans="1:1" x14ac:dyDescent="0.25">
      <c r="A1592" s="16"/>
    </row>
    <row r="1593" spans="1:1" x14ac:dyDescent="0.25">
      <c r="A1593" s="16"/>
    </row>
    <row r="1594" spans="1:1" x14ac:dyDescent="0.25">
      <c r="A1594" s="16"/>
    </row>
    <row r="1595" spans="1:1" x14ac:dyDescent="0.25">
      <c r="A1595" s="16"/>
    </row>
    <row r="1596" spans="1:1" x14ac:dyDescent="0.25">
      <c r="A1596" s="16"/>
    </row>
    <row r="1597" spans="1:1" x14ac:dyDescent="0.25">
      <c r="A1597" s="16"/>
    </row>
    <row r="1598" spans="1:1" x14ac:dyDescent="0.25">
      <c r="A1598" s="16"/>
    </row>
    <row r="1599" spans="1:1" x14ac:dyDescent="0.25">
      <c r="A1599" s="16"/>
    </row>
    <row r="1600" spans="1:1" ht="13.5" customHeight="1" x14ac:dyDescent="0.25">
      <c r="A1600" s="16"/>
    </row>
    <row r="1601" spans="1:1" ht="27.75" customHeight="1" x14ac:dyDescent="0.25">
      <c r="A1601" s="16"/>
    </row>
    <row r="1602" spans="1:1" x14ac:dyDescent="0.25">
      <c r="A1602" s="16"/>
    </row>
    <row r="1603" spans="1:1" ht="48.75" customHeight="1" x14ac:dyDescent="0.25">
      <c r="A1603" s="16"/>
    </row>
    <row r="1604" spans="1:1" x14ac:dyDescent="0.25">
      <c r="A1604" s="16"/>
    </row>
    <row r="1605" spans="1:1" x14ac:dyDescent="0.25">
      <c r="A1605" s="16"/>
    </row>
    <row r="1606" spans="1:1" ht="12.75" customHeight="1" x14ac:dyDescent="0.25">
      <c r="A1606" s="16"/>
    </row>
    <row r="1607" spans="1:1" x14ac:dyDescent="0.25">
      <c r="A1607" s="16"/>
    </row>
    <row r="1608" spans="1:1" ht="14.25" customHeight="1" x14ac:dyDescent="0.25">
      <c r="A1608" s="16"/>
    </row>
    <row r="1609" spans="1:1" x14ac:dyDescent="0.25">
      <c r="A1609" s="16"/>
    </row>
    <row r="1610" spans="1:1" ht="13.5" customHeight="1" x14ac:dyDescent="0.25">
      <c r="A1610" s="16"/>
    </row>
    <row r="1611" spans="1:1" x14ac:dyDescent="0.25">
      <c r="A1611" s="16"/>
    </row>
    <row r="1612" spans="1:1" x14ac:dyDescent="0.25">
      <c r="A1612" s="16"/>
    </row>
    <row r="1613" spans="1:1" x14ac:dyDescent="0.25">
      <c r="A1613" s="16"/>
    </row>
    <row r="1614" spans="1:1" x14ac:dyDescent="0.25">
      <c r="A1614" s="16"/>
    </row>
    <row r="1615" spans="1:1" x14ac:dyDescent="0.25">
      <c r="A1615" s="16"/>
    </row>
    <row r="1616" spans="1:1" x14ac:dyDescent="0.25">
      <c r="A1616" s="36"/>
    </row>
    <row r="1617" spans="1:3" x14ac:dyDescent="0.25">
      <c r="A1617" s="22"/>
      <c r="C1617" s="2"/>
    </row>
    <row r="1618" spans="1:3" x14ac:dyDescent="0.25">
      <c r="A1618" s="40"/>
      <c r="C1618" s="2"/>
    </row>
    <row r="1619" spans="1:3" x14ac:dyDescent="0.25">
      <c r="A1619" s="23"/>
      <c r="C1619" s="2"/>
    </row>
    <row r="1620" spans="1:3" x14ac:dyDescent="0.25">
      <c r="A1620" s="36"/>
    </row>
    <row r="1621" spans="1:3" x14ac:dyDescent="0.25">
      <c r="A1621" s="22"/>
    </row>
    <row r="1622" spans="1:3" x14ac:dyDescent="0.25">
      <c r="A1622" s="23"/>
      <c r="C1622" s="35"/>
    </row>
    <row r="1623" spans="1:3" x14ac:dyDescent="0.25">
      <c r="A1623" s="36"/>
    </row>
    <row r="1624" spans="1:3" x14ac:dyDescent="0.25">
      <c r="A1624" s="36"/>
    </row>
    <row r="1625" spans="1:3" x14ac:dyDescent="0.25">
      <c r="A1625" s="36"/>
    </row>
    <row r="1626" spans="1:3" x14ac:dyDescent="0.25">
      <c r="A1626" s="22"/>
      <c r="C1626" s="2"/>
    </row>
    <row r="1627" spans="1:3" x14ac:dyDescent="0.25">
      <c r="A1627" s="23"/>
      <c r="C1627" s="2"/>
    </row>
    <row r="1628" spans="1:3" x14ac:dyDescent="0.25">
      <c r="A1628" s="36"/>
    </row>
    <row r="1629" spans="1:3" x14ac:dyDescent="0.25">
      <c r="A1629" s="36"/>
    </row>
    <row r="1630" spans="1:3" x14ac:dyDescent="0.25">
      <c r="A1630" s="36"/>
    </row>
    <row r="1631" spans="1:3" x14ac:dyDescent="0.25">
      <c r="A1631" s="36"/>
    </row>
    <row r="1632" spans="1:3" x14ac:dyDescent="0.25">
      <c r="A1632" s="36"/>
    </row>
    <row r="1633" spans="1:4" x14ac:dyDescent="0.25">
      <c r="A1633" s="36"/>
      <c r="D1633" s="2"/>
    </row>
    <row r="1634" spans="1:4" x14ac:dyDescent="0.25">
      <c r="A1634" s="36"/>
    </row>
    <row r="1635" spans="1:4" x14ac:dyDescent="0.25">
      <c r="A1635" s="36"/>
    </row>
    <row r="1636" spans="1:4" x14ac:dyDescent="0.25">
      <c r="A1636" s="36"/>
    </row>
    <row r="1637" spans="1:4" x14ac:dyDescent="0.25">
      <c r="A1637" s="36"/>
    </row>
    <row r="1638" spans="1:4" x14ac:dyDescent="0.25">
      <c r="A1638" s="36"/>
    </row>
    <row r="1639" spans="1:4" x14ac:dyDescent="0.25">
      <c r="A1639" s="36"/>
    </row>
    <row r="1640" spans="1:4" x14ac:dyDescent="0.25">
      <c r="A1640" s="36"/>
    </row>
    <row r="1641" spans="1:4" x14ac:dyDescent="0.25">
      <c r="A1641" s="36"/>
    </row>
    <row r="1642" spans="1:4" x14ac:dyDescent="0.25">
      <c r="A1642" s="36"/>
    </row>
    <row r="1643" spans="1:4" ht="24.75" customHeight="1" x14ac:dyDescent="0.25">
      <c r="A1643" s="36"/>
    </row>
    <row r="1644" spans="1:4" ht="26.25" customHeight="1" x14ac:dyDescent="0.25">
      <c r="A1644" s="36"/>
    </row>
    <row r="1645" spans="1:4" x14ac:dyDescent="0.25">
      <c r="A1645" s="36"/>
    </row>
    <row r="1646" spans="1:4" x14ac:dyDescent="0.25">
      <c r="A1646" s="36"/>
    </row>
    <row r="1647" spans="1:4" x14ac:dyDescent="0.25">
      <c r="A1647" s="36"/>
    </row>
    <row r="1648" spans="1:4" x14ac:dyDescent="0.25">
      <c r="A1648" s="36"/>
    </row>
    <row r="1649" spans="1:1" x14ac:dyDescent="0.25">
      <c r="A1649" s="36"/>
    </row>
    <row r="1650" spans="1:1" x14ac:dyDescent="0.25">
      <c r="A1650" s="36"/>
    </row>
    <row r="1651" spans="1:1" x14ac:dyDescent="0.25">
      <c r="A1651" s="36"/>
    </row>
    <row r="1657" spans="1:1" ht="16.5" customHeight="1" x14ac:dyDescent="0.25"/>
    <row r="1658" spans="1:1" ht="18.75" customHeight="1" x14ac:dyDescent="0.25"/>
    <row r="1659" spans="1:1" ht="20.25" customHeight="1" x14ac:dyDescent="0.25"/>
    <row r="1660" spans="1:1" ht="20.25" customHeight="1" x14ac:dyDescent="0.25"/>
    <row r="1663" spans="1:1" ht="24.75" customHeight="1" x14ac:dyDescent="0.25"/>
    <row r="1671" spans="2:2" ht="21" customHeight="1" x14ac:dyDescent="0.25"/>
    <row r="1672" spans="2:2" ht="12.75" customHeight="1" x14ac:dyDescent="0.25">
      <c r="B1672" s="2"/>
    </row>
    <row r="1673" spans="2:2" ht="10.5" customHeight="1" x14ac:dyDescent="0.25"/>
    <row r="1674" spans="2:2" ht="15" customHeight="1" x14ac:dyDescent="0.25"/>
    <row r="1677" spans="2:2" ht="18.75" customHeight="1" x14ac:dyDescent="0.25"/>
    <row r="1678" spans="2:2" ht="64.5" customHeight="1" x14ac:dyDescent="0.25"/>
    <row r="1679" spans="2:2" ht="24" customHeight="1" x14ac:dyDescent="0.25"/>
    <row r="1681" spans="1:1" x14ac:dyDescent="0.25">
      <c r="A1681" t="s">
        <v>324</v>
      </c>
    </row>
    <row r="1718" ht="27.75" customHeight="1" x14ac:dyDescent="0.25"/>
    <row r="1731" ht="12" customHeight="1" x14ac:dyDescent="0.25"/>
    <row r="1746" spans="2:2" ht="73.5" customHeight="1" x14ac:dyDescent="0.25">
      <c r="B1746" s="2"/>
    </row>
    <row r="1747" spans="2:2" x14ac:dyDescent="0.25">
      <c r="B1747" s="2"/>
    </row>
    <row r="1770" spans="2:3" ht="20.25" customHeight="1" x14ac:dyDescent="0.25"/>
    <row r="1771" spans="2:3" ht="27.75" customHeight="1" x14ac:dyDescent="0.25">
      <c r="B1771" s="2"/>
    </row>
    <row r="1772" spans="2:3" ht="126.75" customHeight="1" x14ac:dyDescent="0.25">
      <c r="B1772" s="2"/>
      <c r="C1772" s="2"/>
    </row>
    <row r="1780" ht="49.5" customHeight="1" x14ac:dyDescent="0.25"/>
    <row r="1789" ht="60.75" customHeight="1" x14ac:dyDescent="0.25"/>
    <row r="1802" spans="2:2" ht="59.25" customHeight="1" x14ac:dyDescent="0.25"/>
    <row r="1805" spans="2:2" x14ac:dyDescent="0.25">
      <c r="B1805" s="31"/>
    </row>
    <row r="1827" ht="27.75" customHeight="1" x14ac:dyDescent="0.25"/>
    <row r="1828" ht="162" customHeight="1" x14ac:dyDescent="0.25"/>
    <row r="1851" ht="18" customHeight="1" x14ac:dyDescent="0.25"/>
    <row r="1854" ht="109.5" customHeight="1" x14ac:dyDescent="0.25"/>
    <row r="1856" ht="111" customHeight="1" x14ac:dyDescent="0.25"/>
    <row r="1858" ht="79.5" customHeight="1" x14ac:dyDescent="0.25"/>
    <row r="1869" ht="33" customHeight="1" x14ac:dyDescent="0.25"/>
    <row r="1870" ht="134.25" customHeight="1" x14ac:dyDescent="0.25"/>
    <row r="1873" spans="1:25" ht="19.5" customHeight="1" x14ac:dyDescent="0.25"/>
    <row r="1878" spans="1:25" ht="92.25" customHeight="1" x14ac:dyDescent="0.25"/>
    <row r="1879" spans="1:25" ht="39" customHeight="1" x14ac:dyDescent="0.25"/>
    <row r="1883" spans="1:25" x14ac:dyDescent="0.25">
      <c r="A1883" s="8"/>
      <c r="B1883" s="2"/>
      <c r="C1883" s="2"/>
      <c r="D1883" s="48"/>
      <c r="E1883" s="2"/>
      <c r="F1883" s="2"/>
      <c r="G1883" s="2"/>
      <c r="H1883" s="2"/>
      <c r="I1883" s="2"/>
      <c r="J1883" s="2"/>
      <c r="K1883" s="2"/>
      <c r="L1883" s="48"/>
      <c r="M1883" s="2"/>
      <c r="N1883" s="2"/>
      <c r="O1883" s="2"/>
      <c r="P1883" s="2"/>
      <c r="Q1883" s="2"/>
      <c r="R1883" s="2"/>
      <c r="S1883" s="2"/>
      <c r="T1883" s="2"/>
      <c r="U1883" s="2"/>
      <c r="V1883" s="2"/>
      <c r="W1883" s="2"/>
      <c r="X1883" s="2"/>
      <c r="Y1883" s="48"/>
    </row>
    <row r="1884" spans="1:25" x14ac:dyDescent="0.25">
      <c r="A1884" s="8"/>
      <c r="B1884" s="2"/>
      <c r="C1884" s="2"/>
      <c r="D1884" s="48"/>
      <c r="E1884" s="2"/>
      <c r="F1884" s="2"/>
      <c r="G1884" s="2"/>
      <c r="H1884" s="2"/>
      <c r="I1884" s="2"/>
      <c r="J1884" s="2"/>
      <c r="K1884" s="2"/>
      <c r="L1884" s="48"/>
      <c r="M1884" s="2"/>
      <c r="N1884" s="2"/>
      <c r="O1884" s="2"/>
      <c r="P1884" s="2"/>
      <c r="Q1884" s="2"/>
      <c r="R1884" s="2"/>
      <c r="S1884" s="2"/>
      <c r="T1884" s="2"/>
      <c r="U1884" s="2"/>
      <c r="V1884" s="2"/>
      <c r="W1884" s="2"/>
      <c r="X1884" s="2"/>
      <c r="Y1884" s="48"/>
    </row>
    <row r="1885" spans="1:25" x14ac:dyDescent="0.25">
      <c r="A1885" s="8"/>
      <c r="B1885" s="2"/>
      <c r="C1885" s="2"/>
      <c r="D1885" s="48"/>
      <c r="E1885" s="2"/>
      <c r="F1885" s="2"/>
      <c r="G1885" s="2"/>
      <c r="H1885" s="2"/>
      <c r="I1885" s="2"/>
      <c r="J1885" s="2"/>
      <c r="K1885" s="2"/>
      <c r="L1885" s="48"/>
      <c r="M1885" s="2"/>
      <c r="N1885" s="2"/>
      <c r="O1885" s="2"/>
      <c r="P1885" s="2"/>
      <c r="Q1885" s="2"/>
      <c r="R1885" s="2"/>
      <c r="S1885" s="2"/>
      <c r="T1885" s="2"/>
      <c r="U1885" s="2"/>
      <c r="V1885" s="2"/>
      <c r="W1885" s="2"/>
      <c r="X1885" s="2"/>
      <c r="Y1885" s="48"/>
    </row>
    <row r="1886" spans="1:25" x14ac:dyDescent="0.25">
      <c r="A1886" s="8"/>
      <c r="B1886" s="2"/>
      <c r="C1886" s="2"/>
      <c r="D1886" s="48"/>
      <c r="E1886" s="2"/>
      <c r="F1886" s="2"/>
      <c r="G1886" s="2"/>
      <c r="H1886" s="2"/>
      <c r="I1886" s="2"/>
      <c r="J1886" s="2"/>
      <c r="K1886" s="2"/>
      <c r="L1886" s="48"/>
      <c r="M1886" s="2"/>
      <c r="N1886" s="2"/>
      <c r="O1886" s="2"/>
      <c r="P1886" s="2"/>
      <c r="Q1886" s="2"/>
      <c r="R1886" s="2"/>
      <c r="S1886" s="2"/>
      <c r="T1886" s="2"/>
      <c r="U1886" s="2"/>
      <c r="V1886" s="2"/>
      <c r="W1886" s="2"/>
      <c r="X1886" s="2"/>
      <c r="Y1886" s="48"/>
    </row>
    <row r="1887" spans="1:25" x14ac:dyDescent="0.25">
      <c r="A1887" s="8"/>
      <c r="B1887" s="2"/>
      <c r="C1887" s="2"/>
      <c r="D1887" s="48"/>
      <c r="E1887" s="2"/>
      <c r="F1887" s="2"/>
      <c r="M1887" s="2"/>
      <c r="N1887" s="2"/>
      <c r="O1887" s="2"/>
      <c r="P1887" s="2"/>
      <c r="Q1887" s="2"/>
      <c r="R1887" s="2"/>
      <c r="S1887" s="2"/>
      <c r="T1887" s="2"/>
      <c r="U1887" s="2"/>
      <c r="V1887" s="2"/>
      <c r="W1887" s="2"/>
      <c r="X1887" s="2"/>
      <c r="Y1887" s="48"/>
    </row>
    <row r="1888" spans="1:25" x14ac:dyDescent="0.25">
      <c r="A1888" s="8"/>
      <c r="B1888" s="2"/>
      <c r="C1888" s="2"/>
      <c r="D1888" s="48"/>
      <c r="E1888" s="2"/>
      <c r="F1888" s="2"/>
      <c r="M1888" s="2"/>
      <c r="N1888" s="2"/>
      <c r="O1888" s="2"/>
      <c r="P1888" s="2"/>
      <c r="Q1888" s="2"/>
      <c r="R1888" s="2"/>
      <c r="S1888" s="48"/>
    </row>
    <row r="1889" spans="1:25" x14ac:dyDescent="0.25">
      <c r="A1889" s="8"/>
      <c r="B1889" s="2"/>
      <c r="C1889" s="2"/>
      <c r="D1889" s="48"/>
      <c r="E1889" s="2"/>
      <c r="F1889" s="2"/>
      <c r="M1889" s="2"/>
      <c r="N1889" s="2"/>
      <c r="O1889" s="2"/>
      <c r="P1889" s="2"/>
      <c r="Q1889" s="2"/>
      <c r="R1889" s="2"/>
      <c r="S1889" s="48"/>
    </row>
    <row r="1890" spans="1:25" x14ac:dyDescent="0.25">
      <c r="A1890" s="8"/>
      <c r="B1890" s="2"/>
      <c r="C1890" s="2"/>
      <c r="D1890" s="48"/>
      <c r="E1890" s="2"/>
      <c r="F1890" s="2"/>
      <c r="M1890" s="2"/>
      <c r="N1890" s="2"/>
      <c r="O1890" s="2"/>
      <c r="P1890" s="2"/>
      <c r="Q1890" s="2"/>
      <c r="R1890" s="2"/>
      <c r="S1890" s="48"/>
    </row>
    <row r="1891" spans="1:25" x14ac:dyDescent="0.25">
      <c r="A1891" s="8"/>
      <c r="B1891" s="2"/>
      <c r="C1891" s="2"/>
      <c r="D1891" s="48"/>
      <c r="E1891" s="2"/>
      <c r="F1891" s="2"/>
      <c r="M1891" s="2"/>
      <c r="N1891" s="2"/>
      <c r="O1891" s="2"/>
      <c r="P1891" s="2"/>
      <c r="Q1891" s="2"/>
      <c r="R1891" s="2"/>
      <c r="S1891" s="2"/>
      <c r="T1891" s="2"/>
      <c r="U1891" s="2"/>
      <c r="V1891" s="2"/>
      <c r="W1891" s="2"/>
      <c r="X1891" s="2"/>
      <c r="Y1891" s="48"/>
    </row>
    <row r="1892" spans="1:25" x14ac:dyDescent="0.25">
      <c r="A1892" s="8"/>
      <c r="B1892" s="2"/>
      <c r="C1892" s="2"/>
      <c r="D1892" s="48"/>
      <c r="E1892" s="2"/>
      <c r="F1892" s="2"/>
      <c r="G1892" s="2"/>
      <c r="H1892" s="2"/>
      <c r="I1892" s="2"/>
      <c r="J1892" s="2"/>
      <c r="K1892" s="2"/>
      <c r="L1892" s="48"/>
      <c r="M1892" s="2"/>
      <c r="N1892" s="2"/>
      <c r="O1892" s="2"/>
      <c r="P1892" s="2"/>
      <c r="Q1892" s="2"/>
      <c r="R1892" s="2"/>
      <c r="S1892" s="2"/>
      <c r="T1892" s="2"/>
      <c r="U1892" s="2"/>
      <c r="V1892" s="2"/>
      <c r="W1892" s="2"/>
      <c r="X1892" s="2"/>
      <c r="Y1892" s="48"/>
    </row>
    <row r="1893" spans="1:25" x14ac:dyDescent="0.25">
      <c r="A1893" s="8"/>
      <c r="B1893" s="2"/>
      <c r="C1893" s="2"/>
      <c r="D1893" s="48"/>
      <c r="E1893" s="2"/>
      <c r="F1893" s="2"/>
      <c r="G1893" s="2"/>
      <c r="H1893" s="2"/>
      <c r="I1893" s="2"/>
      <c r="J1893" s="2"/>
      <c r="K1893" s="2"/>
      <c r="L1893" s="48"/>
      <c r="M1893" s="2"/>
      <c r="N1893" s="2"/>
      <c r="O1893" s="2"/>
      <c r="P1893" s="2"/>
      <c r="Q1893" s="2"/>
      <c r="R1893" s="2"/>
      <c r="S1893" s="2"/>
      <c r="T1893" s="2"/>
      <c r="U1893" s="2"/>
      <c r="V1893" s="2"/>
      <c r="W1893" s="2"/>
      <c r="X1893" s="2"/>
      <c r="Y1893" s="48"/>
    </row>
    <row r="1894" spans="1:25" x14ac:dyDescent="0.25">
      <c r="A1894" s="8"/>
      <c r="B1894" s="2"/>
      <c r="C1894" s="2"/>
      <c r="D1894" s="48"/>
      <c r="E1894" s="2"/>
      <c r="F1894" s="2"/>
      <c r="G1894" s="2"/>
      <c r="H1894" s="2"/>
      <c r="I1894" s="2"/>
      <c r="J1894" s="2"/>
      <c r="K1894" s="2"/>
      <c r="L1894" s="48"/>
      <c r="M1894" s="2"/>
      <c r="N1894" s="2"/>
      <c r="O1894" s="2"/>
      <c r="P1894" s="2"/>
      <c r="Q1894" s="2"/>
      <c r="R1894" s="2"/>
      <c r="S1894" s="2"/>
      <c r="T1894" s="2"/>
      <c r="U1894" s="2"/>
      <c r="V1894" s="2"/>
      <c r="W1894" s="2"/>
      <c r="X1894" s="2"/>
      <c r="Y1894" s="48"/>
    </row>
    <row r="1895" spans="1:25" x14ac:dyDescent="0.25">
      <c r="A1895" s="8"/>
      <c r="B1895" s="2"/>
      <c r="C1895" s="2"/>
      <c r="D1895" s="48"/>
      <c r="E1895" s="2"/>
      <c r="F1895" s="2"/>
      <c r="G1895" s="2"/>
      <c r="H1895" s="2"/>
      <c r="I1895" s="2"/>
      <c r="J1895" s="2"/>
      <c r="K1895" s="2"/>
      <c r="L1895" s="48"/>
      <c r="M1895" s="2"/>
      <c r="N1895" s="2"/>
      <c r="O1895" s="2"/>
      <c r="P1895" s="2"/>
      <c r="Q1895" s="2"/>
      <c r="R1895" s="2"/>
      <c r="S1895" s="2"/>
      <c r="T1895" s="2"/>
      <c r="U1895" s="2"/>
      <c r="V1895" s="2"/>
      <c r="W1895" s="2"/>
      <c r="X1895" s="2"/>
      <c r="Y1895" s="48"/>
    </row>
    <row r="1896" spans="1:25" x14ac:dyDescent="0.25">
      <c r="A1896" s="8"/>
      <c r="B1896" s="2"/>
      <c r="C1896" s="2"/>
      <c r="D1896" s="48"/>
      <c r="E1896" s="2"/>
      <c r="F1896" s="2"/>
      <c r="G1896" s="2"/>
      <c r="H1896" s="2"/>
      <c r="I1896" s="2"/>
      <c r="J1896" s="2"/>
      <c r="K1896" s="2"/>
      <c r="L1896" s="48"/>
      <c r="M1896" s="2"/>
      <c r="N1896" s="2"/>
      <c r="O1896" s="2"/>
      <c r="P1896" s="2"/>
      <c r="Q1896" s="2"/>
      <c r="R1896" s="2"/>
      <c r="S1896" s="2"/>
      <c r="T1896" s="2"/>
      <c r="U1896" s="2"/>
      <c r="V1896" s="2"/>
      <c r="W1896" s="2"/>
      <c r="X1896" s="2"/>
      <c r="Y1896" s="48"/>
    </row>
    <row r="1897" spans="1:25" x14ac:dyDescent="0.25">
      <c r="A1897" s="8"/>
      <c r="B1897" s="2"/>
      <c r="C1897" s="2"/>
      <c r="D1897" s="48"/>
      <c r="E1897" s="2"/>
      <c r="F1897" s="2"/>
      <c r="G1897" s="2"/>
      <c r="H1897" s="2"/>
      <c r="I1897" s="2"/>
      <c r="J1897" s="2"/>
      <c r="K1897" s="2"/>
      <c r="L1897" s="48"/>
      <c r="M1897" s="2"/>
      <c r="N1897" s="2"/>
      <c r="O1897" s="2"/>
      <c r="P1897" s="2"/>
      <c r="Q1897" s="2"/>
      <c r="R1897" s="2"/>
      <c r="S1897" s="2"/>
      <c r="T1897" s="2"/>
      <c r="U1897" s="2"/>
      <c r="V1897" s="2"/>
      <c r="W1897" s="2"/>
      <c r="X1897" s="2"/>
      <c r="Y1897" s="48"/>
    </row>
    <row r="1898" spans="1:25" x14ac:dyDescent="0.25">
      <c r="A1898" s="8"/>
      <c r="B1898" s="2"/>
      <c r="C1898" s="2"/>
      <c r="D1898" s="48"/>
      <c r="E1898" s="2"/>
      <c r="F1898" s="2"/>
      <c r="G1898" s="2"/>
      <c r="H1898" s="2"/>
      <c r="I1898" s="2"/>
      <c r="J1898" s="2"/>
      <c r="K1898" s="2"/>
      <c r="L1898" s="48"/>
      <c r="M1898" s="2"/>
      <c r="N1898" s="2"/>
      <c r="O1898" s="2"/>
      <c r="P1898" s="2"/>
      <c r="Q1898" s="2"/>
      <c r="R1898" s="2"/>
      <c r="S1898" s="2"/>
      <c r="T1898" s="2"/>
      <c r="U1898" s="2"/>
      <c r="V1898" s="2"/>
      <c r="W1898" s="2"/>
      <c r="X1898" s="2"/>
      <c r="Y1898" s="48"/>
    </row>
    <row r="1899" spans="1:25" x14ac:dyDescent="0.25">
      <c r="A1899" s="8"/>
      <c r="B1899" s="2"/>
      <c r="C1899" s="2"/>
      <c r="D1899" s="48"/>
      <c r="E1899" s="2"/>
      <c r="F1899" s="2"/>
      <c r="G1899" s="2"/>
      <c r="H1899" s="2"/>
      <c r="I1899" s="2"/>
      <c r="J1899" s="2"/>
      <c r="K1899" s="2"/>
      <c r="L1899" s="48"/>
      <c r="M1899" s="2"/>
      <c r="N1899" s="2"/>
      <c r="O1899" s="2"/>
      <c r="P1899" s="2"/>
      <c r="Q1899" s="2"/>
      <c r="R1899" s="2"/>
      <c r="S1899" s="2"/>
      <c r="T1899" s="2"/>
      <c r="U1899" s="2"/>
      <c r="V1899" s="2"/>
      <c r="W1899" s="2"/>
      <c r="X1899" s="2"/>
      <c r="Y1899" s="48"/>
    </row>
    <row r="1900" spans="1:25" x14ac:dyDescent="0.25">
      <c r="A1900" s="8"/>
      <c r="B1900" s="2"/>
      <c r="C1900" s="2"/>
      <c r="D1900" s="48"/>
      <c r="E1900" s="2"/>
      <c r="F1900" s="2"/>
      <c r="G1900" s="2"/>
      <c r="H1900" s="2"/>
      <c r="I1900" s="2"/>
      <c r="J1900" s="2"/>
      <c r="K1900" s="2"/>
      <c r="L1900" s="48"/>
      <c r="M1900" s="2"/>
      <c r="N1900" s="2"/>
      <c r="O1900" s="2"/>
      <c r="P1900" s="2"/>
      <c r="Q1900" s="2"/>
      <c r="R1900" s="2"/>
      <c r="S1900" s="2"/>
      <c r="T1900" s="2"/>
      <c r="U1900" s="2"/>
      <c r="V1900" s="2"/>
      <c r="W1900" s="2"/>
      <c r="X1900" s="2"/>
      <c r="Y1900" s="48"/>
    </row>
    <row r="1901" spans="1:25" x14ac:dyDescent="0.25">
      <c r="A1901" s="8"/>
      <c r="B1901" s="2"/>
      <c r="C1901" s="2"/>
      <c r="D1901" s="48"/>
      <c r="E1901" s="2"/>
      <c r="F1901" s="2"/>
      <c r="G1901" s="2"/>
      <c r="H1901" s="2"/>
      <c r="I1901" s="2"/>
      <c r="J1901" s="2"/>
      <c r="K1901" s="2"/>
      <c r="L1901" s="48"/>
      <c r="M1901" s="2"/>
      <c r="N1901" s="2"/>
      <c r="O1901" s="2"/>
      <c r="P1901" s="2"/>
      <c r="Q1901" s="2"/>
      <c r="R1901" s="2"/>
      <c r="S1901" s="2"/>
      <c r="T1901" s="2"/>
      <c r="U1901" s="2"/>
      <c r="V1901" s="2"/>
      <c r="W1901" s="2"/>
      <c r="X1901" s="2"/>
      <c r="Y1901" s="48"/>
    </row>
    <row r="1902" spans="1:25" x14ac:dyDescent="0.25">
      <c r="A1902" s="8"/>
      <c r="B1902" s="2"/>
      <c r="C1902" s="2"/>
      <c r="D1902" s="48"/>
      <c r="E1902" s="2"/>
      <c r="F1902" s="2"/>
      <c r="G1902" s="2"/>
      <c r="H1902" s="2"/>
      <c r="I1902" s="2"/>
      <c r="J1902" s="2"/>
      <c r="K1902" s="2"/>
      <c r="L1902" s="48"/>
      <c r="M1902" s="2"/>
      <c r="N1902" s="2"/>
      <c r="O1902" s="2"/>
      <c r="P1902" s="2"/>
      <c r="Q1902" s="2"/>
      <c r="R1902" s="2"/>
      <c r="S1902" s="2"/>
      <c r="T1902" s="2"/>
      <c r="U1902" s="2"/>
      <c r="V1902" s="2"/>
      <c r="W1902" s="2"/>
      <c r="X1902" s="2"/>
      <c r="Y1902" s="48"/>
    </row>
    <row r="1903" spans="1:25" x14ac:dyDescent="0.25">
      <c r="A1903" s="8"/>
      <c r="B1903" s="2"/>
      <c r="C1903" s="2"/>
      <c r="D1903" s="48"/>
      <c r="E1903" s="2"/>
      <c r="F1903" s="2"/>
      <c r="G1903" s="2"/>
      <c r="H1903" s="2"/>
      <c r="I1903" s="2"/>
      <c r="J1903" s="2"/>
      <c r="K1903" s="2"/>
      <c r="L1903" s="48"/>
      <c r="M1903" s="2"/>
      <c r="N1903" s="2"/>
      <c r="O1903" s="2"/>
      <c r="P1903" s="2"/>
      <c r="Q1903" s="2"/>
      <c r="R1903" s="2"/>
      <c r="S1903" s="2"/>
      <c r="T1903" s="2"/>
      <c r="U1903" s="2"/>
      <c r="V1903" s="2"/>
      <c r="W1903" s="2"/>
      <c r="X1903" s="2"/>
      <c r="Y1903" s="48"/>
    </row>
    <row r="1904" spans="1:25" x14ac:dyDescent="0.25">
      <c r="A1904" s="12"/>
      <c r="B1904" s="2"/>
      <c r="C1904" s="2"/>
      <c r="D1904" s="48"/>
      <c r="E1904" s="2"/>
      <c r="F1904" s="2"/>
      <c r="G1904" s="2"/>
      <c r="H1904" s="2"/>
      <c r="I1904" s="2"/>
      <c r="J1904" s="2"/>
      <c r="K1904" s="2"/>
      <c r="L1904" s="48"/>
      <c r="M1904" s="2"/>
      <c r="N1904" s="2"/>
      <c r="O1904" s="2"/>
      <c r="P1904" s="2"/>
      <c r="Q1904" s="2"/>
      <c r="R1904" s="2"/>
      <c r="S1904" s="2"/>
      <c r="T1904" s="2"/>
      <c r="U1904" s="2"/>
      <c r="V1904" s="2"/>
      <c r="W1904" s="2"/>
      <c r="X1904" s="2"/>
      <c r="Y1904" s="48"/>
    </row>
    <row r="1905" spans="1:25" x14ac:dyDescent="0.25">
      <c r="A1905" s="2"/>
      <c r="B1905" s="2"/>
      <c r="C1905" s="2"/>
      <c r="D1905" s="48"/>
      <c r="E1905" s="2"/>
      <c r="F1905" s="2"/>
      <c r="G1905" s="2"/>
      <c r="H1905" s="2"/>
      <c r="I1905" s="2"/>
      <c r="J1905" s="2"/>
      <c r="K1905" s="2"/>
      <c r="L1905" s="48"/>
      <c r="M1905" s="2"/>
      <c r="N1905" s="2"/>
      <c r="O1905" s="2"/>
      <c r="P1905" s="2"/>
      <c r="Q1905" s="2"/>
      <c r="R1905" s="2"/>
      <c r="S1905" s="2"/>
      <c r="T1905" s="2"/>
      <c r="U1905" s="2"/>
      <c r="V1905" s="2"/>
      <c r="W1905" s="2"/>
      <c r="X1905" s="2"/>
      <c r="Y1905" s="48"/>
    </row>
    <row r="1906" spans="1:25" x14ac:dyDescent="0.25">
      <c r="A1906" s="2"/>
      <c r="B1906" s="2"/>
      <c r="C1906" s="2"/>
      <c r="D1906" s="48"/>
      <c r="E1906" s="2"/>
      <c r="F1906" s="2"/>
      <c r="G1906" s="2"/>
      <c r="H1906" s="2"/>
      <c r="I1906" s="2"/>
      <c r="J1906" s="2"/>
      <c r="K1906" s="2"/>
      <c r="L1906" s="48"/>
      <c r="M1906" s="2"/>
      <c r="N1906" s="2"/>
      <c r="O1906" s="2"/>
      <c r="P1906" s="2"/>
      <c r="Q1906" s="2"/>
      <c r="R1906" s="2"/>
      <c r="S1906" s="2"/>
      <c r="T1906" s="2"/>
      <c r="U1906" s="2"/>
      <c r="V1906" s="2"/>
      <c r="W1906" s="2"/>
      <c r="X1906" s="2"/>
      <c r="Y1906" s="48"/>
    </row>
    <row r="1907" spans="1:25" x14ac:dyDescent="0.25">
      <c r="A1907" s="2"/>
      <c r="B1907" s="2"/>
      <c r="C1907" s="2"/>
      <c r="D1907" s="48"/>
      <c r="E1907" s="2"/>
      <c r="F1907" s="2"/>
      <c r="G1907" s="2"/>
      <c r="H1907" s="2"/>
      <c r="I1907" s="2"/>
      <c r="J1907" s="2"/>
      <c r="K1907" s="2"/>
      <c r="L1907" s="48"/>
      <c r="M1907" s="2"/>
      <c r="N1907" s="2"/>
      <c r="O1907" s="2"/>
      <c r="P1907" s="2"/>
      <c r="Q1907" s="2"/>
      <c r="R1907" s="2"/>
      <c r="S1907" s="2"/>
      <c r="T1907" s="2"/>
      <c r="U1907" s="2"/>
      <c r="V1907" s="2"/>
      <c r="W1907" s="2"/>
      <c r="X1907" s="2"/>
      <c r="Y1907" s="48"/>
    </row>
    <row r="1908" spans="1:25" x14ac:dyDescent="0.25">
      <c r="A1908" s="2"/>
      <c r="B1908" s="2"/>
      <c r="C1908" s="2"/>
      <c r="D1908" s="48"/>
      <c r="E1908" s="2"/>
      <c r="F1908" s="2"/>
      <c r="G1908" s="2"/>
      <c r="H1908" s="2"/>
      <c r="I1908" s="2"/>
      <c r="J1908" s="2"/>
      <c r="K1908" s="2"/>
      <c r="L1908" s="48"/>
      <c r="M1908" s="2"/>
      <c r="N1908" s="2"/>
      <c r="O1908" s="2"/>
      <c r="P1908" s="2"/>
      <c r="Q1908" s="2"/>
      <c r="R1908" s="2"/>
      <c r="S1908" s="2"/>
      <c r="T1908" s="2"/>
      <c r="U1908" s="2"/>
      <c r="V1908" s="2"/>
      <c r="W1908" s="2"/>
      <c r="X1908" s="2"/>
      <c r="Y1908" s="48"/>
    </row>
    <row r="1909" spans="1:25" x14ac:dyDescent="0.25">
      <c r="A1909" s="2"/>
      <c r="B1909" s="2"/>
      <c r="C1909" s="2"/>
      <c r="D1909" s="48"/>
      <c r="E1909" s="2"/>
      <c r="F1909" s="2"/>
      <c r="G1909" s="2"/>
      <c r="H1909" s="2"/>
      <c r="I1909" s="2"/>
      <c r="J1909" s="2"/>
      <c r="K1909" s="2"/>
      <c r="L1909" s="48"/>
      <c r="M1909" s="2"/>
      <c r="N1909" s="2"/>
      <c r="O1909" s="2"/>
      <c r="P1909" s="2"/>
      <c r="Q1909" s="2"/>
      <c r="R1909" s="2"/>
      <c r="S1909" s="2"/>
      <c r="T1909" s="2"/>
      <c r="U1909" s="2"/>
      <c r="V1909" s="2"/>
      <c r="W1909" s="2"/>
      <c r="X1909" s="2"/>
      <c r="Y1909" s="48"/>
    </row>
    <row r="1910" spans="1:25" x14ac:dyDescent="0.25">
      <c r="A1910" s="2"/>
      <c r="B1910" s="2"/>
      <c r="C1910" s="2"/>
      <c r="D1910" s="48"/>
      <c r="E1910" s="2"/>
      <c r="F1910" s="2"/>
      <c r="G1910" s="2"/>
      <c r="H1910" s="2"/>
      <c r="I1910" s="2"/>
      <c r="J1910" s="2"/>
      <c r="K1910" s="2"/>
      <c r="L1910" s="48"/>
      <c r="M1910" s="2"/>
      <c r="N1910" s="2"/>
      <c r="O1910" s="2"/>
      <c r="P1910" s="2"/>
      <c r="Q1910" s="2"/>
      <c r="R1910" s="2"/>
      <c r="S1910" s="2"/>
      <c r="T1910" s="2"/>
      <c r="U1910" s="2"/>
      <c r="V1910" s="2"/>
      <c r="W1910" s="2"/>
      <c r="X1910" s="2"/>
      <c r="Y1910" s="48"/>
    </row>
    <row r="1911" spans="1:25" x14ac:dyDescent="0.25">
      <c r="A1911" s="2"/>
      <c r="B1911" s="2"/>
      <c r="C1911" s="2"/>
      <c r="D1911" s="48"/>
      <c r="E1911" s="2"/>
      <c r="F1911" s="2"/>
      <c r="G1911" s="2"/>
      <c r="H1911" s="2"/>
      <c r="I1911" s="2"/>
      <c r="J1911" s="2"/>
      <c r="K1911" s="2"/>
      <c r="L1911" s="48"/>
      <c r="M1911" s="2"/>
      <c r="N1911" s="2"/>
      <c r="O1911" s="2"/>
      <c r="P1911" s="2"/>
      <c r="Q1911" s="2"/>
      <c r="R1911" s="2"/>
      <c r="S1911" s="2"/>
      <c r="T1911" s="2"/>
      <c r="U1911" s="2"/>
      <c r="V1911" s="2"/>
      <c r="W1911" s="2"/>
      <c r="X1911" s="2"/>
      <c r="Y1911" s="48"/>
    </row>
    <row r="1912" spans="1:25" x14ac:dyDescent="0.25">
      <c r="A1912" s="2"/>
      <c r="B1912" s="2"/>
      <c r="C1912" s="2"/>
      <c r="D1912" s="48"/>
      <c r="E1912" s="2"/>
      <c r="F1912" s="2"/>
      <c r="G1912" s="2"/>
      <c r="H1912" s="2"/>
      <c r="I1912" s="2"/>
      <c r="J1912" s="2"/>
      <c r="K1912" s="2"/>
      <c r="L1912" s="48"/>
      <c r="M1912" s="2"/>
      <c r="N1912" s="2"/>
      <c r="O1912" s="2"/>
      <c r="P1912" s="2"/>
      <c r="Q1912" s="2"/>
      <c r="R1912" s="2"/>
      <c r="S1912" s="2"/>
      <c r="T1912" s="2"/>
      <c r="U1912" s="2"/>
      <c r="V1912" s="2"/>
      <c r="W1912" s="2"/>
      <c r="X1912" s="2"/>
      <c r="Y1912" s="48"/>
    </row>
    <row r="1913" spans="1:25" x14ac:dyDescent="0.25">
      <c r="A1913" s="2"/>
      <c r="B1913" s="2"/>
      <c r="C1913" s="2"/>
      <c r="D1913" s="48"/>
      <c r="E1913" s="2"/>
      <c r="F1913" s="2"/>
      <c r="G1913" s="2"/>
      <c r="H1913" s="2"/>
      <c r="I1913" s="2"/>
      <c r="J1913" s="2"/>
      <c r="K1913" s="2"/>
      <c r="L1913" s="48"/>
      <c r="M1913" s="2"/>
      <c r="N1913" s="2"/>
      <c r="O1913" s="2"/>
      <c r="P1913" s="2"/>
      <c r="Q1913" s="2"/>
      <c r="R1913" s="2"/>
      <c r="S1913" s="2"/>
      <c r="T1913" s="2"/>
      <c r="U1913" s="2"/>
      <c r="V1913" s="2"/>
      <c r="W1913" s="2"/>
      <c r="X1913" s="2"/>
      <c r="Y1913" s="48"/>
    </row>
    <row r="1914" spans="1:25" x14ac:dyDescent="0.25">
      <c r="A1914" s="2"/>
      <c r="B1914" s="2"/>
      <c r="C1914" s="2"/>
      <c r="D1914" s="48"/>
      <c r="E1914" s="2"/>
      <c r="F1914" s="2"/>
      <c r="G1914" s="2"/>
      <c r="H1914" s="2"/>
      <c r="I1914" s="2"/>
      <c r="J1914" s="2"/>
      <c r="K1914" s="2"/>
      <c r="L1914" s="48"/>
      <c r="M1914" s="2"/>
      <c r="N1914" s="2"/>
      <c r="O1914" s="2"/>
      <c r="P1914" s="2"/>
      <c r="Q1914" s="2"/>
      <c r="R1914" s="2"/>
      <c r="S1914" s="2"/>
      <c r="T1914" s="2"/>
      <c r="U1914" s="2"/>
      <c r="V1914" s="2"/>
      <c r="W1914" s="2"/>
      <c r="X1914" s="2"/>
      <c r="Y1914" s="48"/>
    </row>
    <row r="1915" spans="1:25" x14ac:dyDescent="0.25">
      <c r="A1915" s="2"/>
      <c r="B1915" s="2"/>
      <c r="C1915" s="2"/>
      <c r="D1915" s="48"/>
      <c r="E1915" s="2"/>
      <c r="F1915" s="2"/>
      <c r="G1915" s="2"/>
      <c r="H1915" s="2"/>
      <c r="I1915" s="2"/>
      <c r="J1915" s="2"/>
      <c r="K1915" s="2"/>
      <c r="L1915" s="48"/>
      <c r="M1915" s="2"/>
      <c r="N1915" s="2"/>
      <c r="O1915" s="2"/>
      <c r="P1915" s="2"/>
      <c r="Q1915" s="2"/>
      <c r="R1915" s="2"/>
      <c r="S1915" s="2"/>
      <c r="T1915" s="2"/>
      <c r="U1915" s="2"/>
      <c r="V1915" s="2"/>
      <c r="W1915" s="2"/>
      <c r="X1915" s="2"/>
      <c r="Y1915" s="48"/>
    </row>
    <row r="1916" spans="1:25" x14ac:dyDescent="0.25">
      <c r="A1916" s="2"/>
      <c r="B1916" s="2"/>
      <c r="C1916" s="2"/>
      <c r="D1916" s="48"/>
      <c r="E1916" s="2"/>
      <c r="F1916" s="2"/>
      <c r="G1916" s="2"/>
      <c r="H1916" s="2"/>
      <c r="I1916" s="2"/>
      <c r="J1916" s="2"/>
      <c r="K1916" s="2"/>
      <c r="L1916" s="48"/>
      <c r="M1916" s="2"/>
      <c r="N1916" s="2"/>
      <c r="O1916" s="2"/>
      <c r="P1916" s="2"/>
      <c r="Q1916" s="2"/>
      <c r="R1916" s="2"/>
      <c r="S1916" s="2"/>
      <c r="T1916" s="2"/>
      <c r="U1916" s="2"/>
      <c r="V1916" s="2"/>
      <c r="W1916" s="2"/>
      <c r="X1916" s="2"/>
      <c r="Y1916" s="48"/>
    </row>
    <row r="1917" spans="1:25" x14ac:dyDescent="0.25">
      <c r="A1917" s="2"/>
      <c r="B1917" s="2"/>
      <c r="C1917" s="2"/>
      <c r="D1917" s="48"/>
      <c r="E1917" s="2"/>
      <c r="F1917" s="2"/>
      <c r="G1917" s="2"/>
      <c r="H1917" s="2"/>
      <c r="I1917" s="2"/>
      <c r="J1917" s="2"/>
      <c r="K1917" s="2"/>
      <c r="L1917" s="48"/>
      <c r="M1917" s="2"/>
      <c r="N1917" s="2"/>
      <c r="O1917" s="2"/>
      <c r="P1917" s="2"/>
      <c r="Q1917" s="2"/>
      <c r="R1917" s="2"/>
      <c r="S1917" s="2"/>
      <c r="T1917" s="2"/>
      <c r="U1917" s="2"/>
      <c r="V1917" s="2"/>
      <c r="W1917" s="2"/>
      <c r="X1917" s="2"/>
      <c r="Y1917" s="48"/>
    </row>
    <row r="1918" spans="1:25" x14ac:dyDescent="0.25">
      <c r="A1918" s="2"/>
      <c r="B1918" s="2"/>
      <c r="C1918" s="2"/>
      <c r="D1918" s="48"/>
      <c r="E1918" s="2"/>
      <c r="F1918" s="2"/>
      <c r="G1918" s="2"/>
      <c r="H1918" s="2"/>
      <c r="I1918" s="2"/>
      <c r="J1918" s="2"/>
      <c r="K1918" s="2"/>
      <c r="L1918" s="48"/>
      <c r="M1918" s="2"/>
      <c r="N1918" s="2"/>
      <c r="O1918" s="2"/>
      <c r="P1918" s="2"/>
      <c r="Q1918" s="2"/>
      <c r="R1918" s="2"/>
      <c r="S1918" s="2"/>
      <c r="T1918" s="2"/>
      <c r="U1918" s="2"/>
      <c r="V1918" s="2"/>
      <c r="W1918" s="2"/>
      <c r="X1918" s="2"/>
      <c r="Y1918" s="48"/>
    </row>
    <row r="1919" spans="1:25" x14ac:dyDescent="0.25">
      <c r="A1919" s="2"/>
      <c r="B1919" s="2"/>
      <c r="C1919" s="2"/>
      <c r="D1919" s="48"/>
      <c r="E1919" s="2"/>
      <c r="F1919" s="2"/>
    </row>
    <row r="1920" spans="1:25" x14ac:dyDescent="0.25">
      <c r="A1920" s="2"/>
      <c r="B1920" s="2"/>
      <c r="C1920" s="2"/>
      <c r="D1920" s="48"/>
      <c r="E1920" s="2"/>
      <c r="F1920" s="2"/>
      <c r="G1920" s="48"/>
    </row>
    <row r="1921" spans="1:25" x14ac:dyDescent="0.25">
      <c r="A1921" s="2"/>
      <c r="B1921" s="2"/>
      <c r="C1921" s="2"/>
      <c r="D1921" s="48"/>
      <c r="E1921" s="2"/>
      <c r="F1921" s="2"/>
      <c r="G1921" s="2"/>
      <c r="H1921" s="2"/>
      <c r="I1921" s="2"/>
      <c r="J1921" s="2"/>
      <c r="K1921" s="2"/>
      <c r="L1921" s="48"/>
      <c r="M1921" s="2"/>
      <c r="N1921" s="2"/>
      <c r="O1921" s="2"/>
      <c r="P1921" s="2"/>
      <c r="Q1921" s="2"/>
      <c r="R1921" s="2"/>
      <c r="S1921" s="2"/>
      <c r="T1921" s="2"/>
      <c r="U1921" s="2"/>
      <c r="V1921" s="2"/>
      <c r="W1921" s="2"/>
      <c r="X1921" s="2"/>
      <c r="Y1921" s="48"/>
    </row>
    <row r="1922" spans="1:25" x14ac:dyDescent="0.25">
      <c r="A1922" s="2"/>
      <c r="B1922" s="2"/>
      <c r="C1922" s="2"/>
      <c r="D1922" s="48"/>
      <c r="E1922" s="2"/>
      <c r="F1922" s="2"/>
      <c r="G1922" s="2"/>
      <c r="H1922" s="2"/>
      <c r="I1922" s="2"/>
      <c r="J1922" s="2"/>
      <c r="K1922" s="2"/>
      <c r="L1922" s="48"/>
      <c r="M1922" s="2"/>
      <c r="N1922" s="2"/>
      <c r="O1922" s="2"/>
      <c r="P1922" s="2"/>
      <c r="Q1922" s="2"/>
      <c r="R1922" s="2"/>
      <c r="S1922" s="2"/>
      <c r="T1922" s="2"/>
      <c r="U1922" s="2"/>
      <c r="V1922" s="2"/>
      <c r="W1922" s="2"/>
      <c r="X1922" s="2"/>
      <c r="Y1922" s="48"/>
    </row>
    <row r="1923" spans="1:25" x14ac:dyDescent="0.25">
      <c r="A1923" s="2"/>
      <c r="B1923" s="2"/>
      <c r="C1923" s="2"/>
      <c r="D1923" s="48"/>
      <c r="E1923" s="2"/>
      <c r="F1923" s="2"/>
      <c r="G1923" s="2"/>
      <c r="H1923" s="2"/>
      <c r="I1923" s="2"/>
      <c r="J1923" s="2"/>
      <c r="K1923" s="2"/>
      <c r="L1923" s="48"/>
      <c r="M1923" s="2"/>
      <c r="N1923" s="2"/>
      <c r="O1923" s="2"/>
      <c r="P1923" s="2"/>
      <c r="Q1923" s="2"/>
      <c r="R1923" s="2"/>
      <c r="S1923" s="2"/>
      <c r="T1923" s="2"/>
      <c r="U1923" s="2"/>
      <c r="V1923" s="2"/>
      <c r="W1923" s="2"/>
      <c r="X1923" s="2"/>
      <c r="Y1923" s="48"/>
    </row>
    <row r="1924" spans="1:25" x14ac:dyDescent="0.25">
      <c r="A1924" s="2"/>
      <c r="B1924" s="2"/>
      <c r="C1924" s="2"/>
      <c r="D1924" s="48"/>
      <c r="E1924" s="2"/>
      <c r="F1924" s="2"/>
      <c r="G1924" s="2"/>
      <c r="H1924" s="2"/>
      <c r="I1924" s="2"/>
      <c r="J1924" s="2"/>
      <c r="K1924" s="2"/>
      <c r="L1924" s="48"/>
      <c r="M1924" s="2"/>
      <c r="N1924" s="2"/>
      <c r="O1924" s="2"/>
      <c r="P1924" s="2"/>
      <c r="Q1924" s="2"/>
      <c r="R1924" s="2"/>
      <c r="S1924" s="2"/>
      <c r="T1924" s="2"/>
      <c r="U1924" s="2"/>
      <c r="V1924" s="2"/>
      <c r="W1924" s="2"/>
      <c r="X1924" s="2"/>
      <c r="Y1924" s="48"/>
    </row>
    <row r="1925" spans="1:25" x14ac:dyDescent="0.25">
      <c r="A1925" s="2"/>
      <c r="B1925" s="2"/>
      <c r="C1925" s="2"/>
      <c r="D1925" s="48"/>
      <c r="E1925" s="2"/>
      <c r="F1925" s="2"/>
      <c r="G1925" s="2"/>
      <c r="H1925" s="2"/>
      <c r="I1925" s="2"/>
      <c r="J1925" s="2"/>
      <c r="K1925" s="2"/>
      <c r="L1925" s="48"/>
      <c r="M1925" s="2"/>
      <c r="N1925" s="2"/>
      <c r="O1925" s="2"/>
      <c r="P1925" s="2"/>
      <c r="Q1925" s="2"/>
      <c r="R1925" s="2"/>
      <c r="S1925" s="2"/>
      <c r="T1925" s="2"/>
      <c r="U1925" s="2"/>
      <c r="V1925" s="2"/>
      <c r="W1925" s="2"/>
      <c r="X1925" s="2"/>
      <c r="Y1925" s="48"/>
    </row>
    <row r="1926" spans="1:25" x14ac:dyDescent="0.25">
      <c r="A1926" s="2"/>
      <c r="B1926" s="2"/>
      <c r="C1926" s="2"/>
      <c r="D1926" s="48"/>
      <c r="E1926" s="2"/>
      <c r="F1926" s="2"/>
      <c r="G1926" s="2"/>
      <c r="H1926" s="2"/>
      <c r="I1926" s="2"/>
      <c r="J1926" s="2"/>
      <c r="K1926" s="2"/>
      <c r="L1926" s="48"/>
      <c r="M1926" s="2"/>
      <c r="N1926" s="2"/>
      <c r="O1926" s="2"/>
      <c r="P1926" s="2"/>
      <c r="Q1926" s="2"/>
      <c r="R1926" s="2"/>
      <c r="S1926" s="2"/>
      <c r="T1926" s="2"/>
      <c r="U1926" s="2"/>
      <c r="V1926" s="2"/>
      <c r="W1926" s="2"/>
      <c r="X1926" s="2"/>
      <c r="Y1926" s="48"/>
    </row>
    <row r="1927" spans="1:25" x14ac:dyDescent="0.25">
      <c r="A1927" s="2"/>
      <c r="B1927" s="2"/>
      <c r="C1927" s="2"/>
      <c r="D1927" s="48"/>
      <c r="E1927" s="2"/>
      <c r="F1927" s="2"/>
      <c r="G1927" s="2"/>
      <c r="H1927" s="2"/>
      <c r="I1927" s="2"/>
      <c r="J1927" s="2"/>
      <c r="K1927" s="2"/>
      <c r="L1927" s="48"/>
      <c r="M1927" s="2"/>
      <c r="N1927" s="2"/>
      <c r="O1927" s="2"/>
      <c r="P1927" s="2"/>
      <c r="Q1927" s="2"/>
      <c r="R1927" s="2"/>
      <c r="S1927" s="2"/>
      <c r="T1927" s="2"/>
      <c r="U1927" s="2"/>
      <c r="V1927" s="2"/>
      <c r="W1927" s="2"/>
      <c r="X1927" s="2"/>
      <c r="Y1927" s="48"/>
    </row>
    <row r="1928" spans="1:25" x14ac:dyDescent="0.25">
      <c r="A1928" s="2"/>
      <c r="B1928" s="2"/>
      <c r="C1928" s="2"/>
      <c r="D1928" s="48"/>
      <c r="E1928" s="2"/>
      <c r="F1928" s="2"/>
      <c r="G1928" s="2"/>
      <c r="H1928" s="2"/>
      <c r="I1928" s="2"/>
      <c r="J1928" s="2"/>
      <c r="K1928" s="2"/>
      <c r="L1928" s="48"/>
      <c r="M1928" s="2"/>
      <c r="N1928" s="2"/>
      <c r="O1928" s="2"/>
      <c r="P1928" s="2"/>
      <c r="Q1928" s="2"/>
      <c r="R1928" s="2"/>
      <c r="S1928" s="2"/>
      <c r="T1928" s="2"/>
      <c r="U1928" s="2"/>
      <c r="V1928" s="2"/>
      <c r="W1928" s="2"/>
      <c r="X1928" s="2"/>
      <c r="Y1928" s="48"/>
    </row>
    <row r="1929" spans="1:25" x14ac:dyDescent="0.25">
      <c r="A1929" s="2"/>
      <c r="B1929" s="2"/>
      <c r="C1929" s="2"/>
      <c r="D1929" s="48"/>
      <c r="E1929" s="2"/>
      <c r="F1929" s="2"/>
      <c r="G1929" s="2"/>
      <c r="H1929" s="2"/>
      <c r="I1929" s="2"/>
      <c r="J1929" s="2"/>
      <c r="K1929" s="2"/>
      <c r="L1929" s="48"/>
      <c r="M1929" s="2"/>
      <c r="N1929" s="2"/>
      <c r="O1929" s="2"/>
      <c r="P1929" s="2"/>
      <c r="Q1929" s="2"/>
      <c r="R1929" s="2"/>
      <c r="S1929" s="2"/>
      <c r="T1929" s="2"/>
      <c r="U1929" s="2"/>
      <c r="V1929" s="2"/>
      <c r="W1929" s="2"/>
      <c r="X1929" s="2"/>
      <c r="Y1929" s="48"/>
    </row>
    <row r="1930" spans="1:25" x14ac:dyDescent="0.25">
      <c r="A1930" s="2"/>
      <c r="B1930" s="2"/>
      <c r="C1930" s="2"/>
      <c r="D1930" s="48"/>
      <c r="E1930" s="2"/>
      <c r="F1930" s="2"/>
      <c r="G1930" s="2"/>
      <c r="H1930" s="2"/>
      <c r="I1930" s="2"/>
      <c r="J1930" s="2"/>
      <c r="K1930" s="2"/>
      <c r="L1930" s="48"/>
      <c r="M1930" s="2"/>
      <c r="N1930" s="2"/>
      <c r="O1930" s="2"/>
      <c r="P1930" s="2"/>
      <c r="Q1930" s="2"/>
      <c r="R1930" s="2"/>
      <c r="S1930" s="2"/>
      <c r="T1930" s="2"/>
      <c r="U1930" s="2"/>
      <c r="V1930" s="2"/>
      <c r="W1930" s="2"/>
      <c r="X1930" s="2"/>
      <c r="Y1930" s="48"/>
    </row>
    <row r="1931" spans="1:25" x14ac:dyDescent="0.25">
      <c r="A1931" s="2"/>
      <c r="B1931" s="2"/>
      <c r="C1931" s="2"/>
      <c r="D1931" s="48"/>
      <c r="E1931" s="2"/>
      <c r="F1931" s="2"/>
      <c r="G1931" s="2"/>
      <c r="H1931" s="2"/>
      <c r="I1931" s="2"/>
      <c r="J1931" s="2"/>
      <c r="K1931" s="2"/>
      <c r="L1931" s="48"/>
      <c r="M1931" s="2"/>
      <c r="N1931" s="2"/>
      <c r="O1931" s="2"/>
      <c r="P1931" s="2"/>
      <c r="Q1931" s="2"/>
      <c r="R1931" s="2"/>
      <c r="S1931" s="2"/>
      <c r="T1931" s="2"/>
      <c r="U1931" s="2"/>
      <c r="V1931" s="2"/>
      <c r="W1931" s="2"/>
      <c r="X1931" s="2"/>
      <c r="Y1931" s="48"/>
    </row>
    <row r="1932" spans="1:25" x14ac:dyDescent="0.25">
      <c r="A1932" s="2"/>
      <c r="B1932" s="2"/>
      <c r="C1932" s="2"/>
      <c r="D1932" s="48"/>
      <c r="E1932" s="2"/>
      <c r="F1932" s="2"/>
      <c r="G1932" s="2"/>
      <c r="H1932" s="2"/>
      <c r="I1932" s="2"/>
      <c r="J1932" s="2"/>
      <c r="K1932" s="2"/>
      <c r="L1932" s="48"/>
      <c r="M1932" s="2"/>
      <c r="N1932" s="2"/>
      <c r="O1932" s="2"/>
      <c r="P1932" s="2"/>
      <c r="Q1932" s="2"/>
      <c r="R1932" s="2"/>
      <c r="S1932" s="2"/>
      <c r="T1932" s="2"/>
      <c r="U1932" s="2"/>
      <c r="V1932" s="2"/>
      <c r="W1932" s="2"/>
      <c r="X1932" s="2"/>
      <c r="Y1932" s="48"/>
    </row>
    <row r="1933" spans="1:25" x14ac:dyDescent="0.25">
      <c r="A1933" s="2"/>
      <c r="B1933" s="2"/>
      <c r="C1933" s="2"/>
      <c r="D1933" s="48"/>
      <c r="E1933" s="2"/>
      <c r="F1933" s="2"/>
      <c r="G1933" s="2"/>
      <c r="H1933" s="2"/>
      <c r="I1933" s="2"/>
      <c r="J1933" s="2"/>
      <c r="K1933" s="2"/>
      <c r="L1933" s="48"/>
      <c r="M1933" s="2"/>
      <c r="N1933" s="2"/>
      <c r="O1933" s="2"/>
      <c r="P1933" s="2"/>
      <c r="Q1933" s="2"/>
      <c r="R1933" s="2"/>
      <c r="S1933" s="2"/>
      <c r="T1933" s="2"/>
      <c r="U1933" s="2"/>
      <c r="V1933" s="2"/>
      <c r="W1933" s="2"/>
      <c r="X1933" s="2"/>
      <c r="Y1933" s="48"/>
    </row>
    <row r="1934" spans="1:25" x14ac:dyDescent="0.25">
      <c r="A1934" s="2"/>
      <c r="B1934" s="2"/>
      <c r="C1934" s="2"/>
      <c r="D1934" s="48"/>
      <c r="E1934" s="2"/>
      <c r="F1934" s="2"/>
      <c r="G1934" s="2"/>
      <c r="H1934" s="2"/>
      <c r="I1934" s="2"/>
      <c r="J1934" s="2"/>
      <c r="K1934" s="2"/>
      <c r="L1934" s="48"/>
      <c r="M1934" s="2"/>
      <c r="N1934" s="2"/>
      <c r="O1934" s="2"/>
      <c r="P1934" s="2"/>
      <c r="Q1934" s="2"/>
      <c r="R1934" s="2"/>
      <c r="S1934" s="2"/>
      <c r="T1934" s="2"/>
      <c r="U1934" s="2"/>
      <c r="V1934" s="2"/>
      <c r="W1934" s="2"/>
      <c r="X1934" s="2"/>
      <c r="Y1934" s="48"/>
    </row>
    <row r="1935" spans="1:25" x14ac:dyDescent="0.25">
      <c r="A1935" s="2"/>
      <c r="B1935" s="2"/>
      <c r="C1935" s="2"/>
      <c r="D1935" s="48"/>
      <c r="E1935" s="2"/>
      <c r="F1935" s="2"/>
      <c r="G1935" s="2"/>
      <c r="H1935" s="2"/>
      <c r="I1935" s="2"/>
      <c r="J1935" s="2"/>
      <c r="K1935" s="2"/>
      <c r="L1935" s="48"/>
      <c r="M1935" s="2"/>
      <c r="N1935" s="2"/>
      <c r="O1935" s="2"/>
      <c r="P1935" s="2"/>
      <c r="Q1935" s="2"/>
      <c r="R1935" s="2"/>
      <c r="S1935" s="2"/>
      <c r="T1935" s="2"/>
      <c r="U1935" s="2"/>
      <c r="V1935" s="2"/>
      <c r="W1935" s="2"/>
      <c r="X1935" s="2"/>
      <c r="Y1935" s="48"/>
    </row>
    <row r="1936" spans="1:25" x14ac:dyDescent="0.25">
      <c r="A1936" s="2"/>
      <c r="B1936" s="2"/>
      <c r="C1936" s="2"/>
      <c r="D1936" s="48"/>
      <c r="E1936" s="2"/>
      <c r="F1936" s="2"/>
      <c r="G1936" s="2"/>
      <c r="H1936" s="2"/>
      <c r="I1936" s="2"/>
      <c r="J1936" s="2"/>
      <c r="K1936" s="2"/>
      <c r="L1936" s="48"/>
      <c r="M1936" s="2"/>
      <c r="N1936" s="2"/>
      <c r="O1936" s="2"/>
      <c r="P1936" s="2"/>
      <c r="Q1936" s="2"/>
      <c r="R1936" s="2"/>
      <c r="S1936" s="2"/>
      <c r="T1936" s="2"/>
      <c r="U1936" s="2"/>
      <c r="V1936" s="2"/>
      <c r="W1936" s="2"/>
      <c r="X1936" s="2"/>
      <c r="Y1936" s="48"/>
    </row>
    <row r="1937" spans="1:25" x14ac:dyDescent="0.25">
      <c r="A1937" s="2"/>
      <c r="B1937" s="2"/>
      <c r="C1937" s="2"/>
      <c r="D1937" s="48"/>
      <c r="E1937" s="2"/>
      <c r="F1937" s="2"/>
      <c r="G1937" s="2"/>
      <c r="H1937" s="2"/>
      <c r="I1937" s="2"/>
      <c r="J1937" s="2"/>
      <c r="K1937" s="2"/>
      <c r="L1937" s="48"/>
      <c r="M1937" s="2"/>
      <c r="N1937" s="2"/>
      <c r="O1937" s="2"/>
      <c r="P1937" s="2"/>
      <c r="Q1937" s="2"/>
      <c r="R1937" s="2"/>
      <c r="S1937" s="2"/>
      <c r="T1937" s="2"/>
      <c r="U1937" s="2"/>
      <c r="V1937" s="2"/>
      <c r="W1937" s="2"/>
      <c r="X1937" s="2"/>
      <c r="Y1937" s="48"/>
    </row>
    <row r="1938" spans="1:25" x14ac:dyDescent="0.25">
      <c r="A1938" s="2"/>
      <c r="B1938" s="2"/>
      <c r="C1938" s="2"/>
      <c r="D1938" s="48"/>
      <c r="E1938" s="2"/>
      <c r="F1938" s="2"/>
      <c r="G1938" s="2"/>
      <c r="H1938" s="2"/>
      <c r="I1938" s="2"/>
      <c r="J1938" s="2"/>
      <c r="K1938" s="2"/>
      <c r="L1938" s="48"/>
      <c r="M1938" s="2"/>
      <c r="N1938" s="2"/>
      <c r="O1938" s="2"/>
      <c r="P1938" s="2"/>
      <c r="Q1938" s="2"/>
      <c r="R1938" s="2"/>
      <c r="S1938" s="2"/>
      <c r="T1938" s="2"/>
      <c r="U1938" s="2"/>
      <c r="V1938" s="2"/>
      <c r="W1938" s="2"/>
      <c r="X1938" s="2"/>
      <c r="Y1938" s="48"/>
    </row>
    <row r="1939" spans="1:25" x14ac:dyDescent="0.25">
      <c r="A1939" s="2"/>
      <c r="B1939" s="2"/>
      <c r="C1939" s="2"/>
      <c r="D1939" s="48"/>
      <c r="E1939" s="2"/>
      <c r="F1939" s="2"/>
      <c r="G1939" s="2"/>
      <c r="H1939" s="2"/>
      <c r="I1939" s="2"/>
      <c r="J1939" s="2"/>
      <c r="K1939" s="2"/>
      <c r="L1939" s="48"/>
      <c r="M1939" s="2"/>
      <c r="N1939" s="2"/>
      <c r="O1939" s="2"/>
      <c r="P1939" s="2"/>
      <c r="Q1939" s="2"/>
      <c r="R1939" s="2"/>
      <c r="S1939" s="2"/>
      <c r="T1939" s="2"/>
      <c r="U1939" s="2"/>
      <c r="V1939" s="2"/>
      <c r="W1939" s="2"/>
      <c r="X1939" s="2"/>
      <c r="Y1939" s="48"/>
    </row>
    <row r="1940" spans="1:25" x14ac:dyDescent="0.25">
      <c r="A1940" s="2"/>
      <c r="B1940" s="2"/>
      <c r="C1940" s="2"/>
      <c r="D1940" s="48"/>
      <c r="E1940" s="2"/>
      <c r="F1940" s="2"/>
      <c r="G1940" s="2"/>
      <c r="H1940" s="2"/>
      <c r="I1940" s="2"/>
      <c r="J1940" s="2"/>
      <c r="K1940" s="2"/>
      <c r="L1940" s="48"/>
      <c r="M1940" s="2"/>
      <c r="N1940" s="2"/>
      <c r="O1940" s="2"/>
      <c r="P1940" s="2"/>
      <c r="Q1940" s="2"/>
      <c r="R1940" s="2"/>
      <c r="S1940" s="2"/>
      <c r="T1940" s="2"/>
      <c r="U1940" s="2"/>
      <c r="V1940" s="2"/>
      <c r="W1940" s="2"/>
      <c r="X1940" s="2"/>
      <c r="Y1940" s="48"/>
    </row>
    <row r="1941" spans="1:25" x14ac:dyDescent="0.25">
      <c r="A1941" s="2"/>
      <c r="B1941" s="2"/>
      <c r="C1941" s="2"/>
      <c r="D1941" s="48"/>
      <c r="E1941" s="2"/>
      <c r="F1941" s="2"/>
      <c r="G1941" s="2"/>
      <c r="H1941" s="2"/>
      <c r="I1941" s="2"/>
      <c r="J1941" s="2"/>
      <c r="K1941" s="2"/>
      <c r="L1941" s="48"/>
      <c r="M1941" s="2"/>
      <c r="N1941" s="2"/>
      <c r="O1941" s="2"/>
      <c r="P1941" s="2"/>
      <c r="Q1941" s="2"/>
      <c r="R1941" s="2"/>
      <c r="S1941" s="2"/>
      <c r="T1941" s="2"/>
      <c r="U1941" s="2"/>
      <c r="V1941" s="2"/>
      <c r="W1941" s="2"/>
      <c r="X1941" s="2"/>
      <c r="Y1941" s="48"/>
    </row>
    <row r="1942" spans="1:25" x14ac:dyDescent="0.25">
      <c r="A1942" s="2"/>
      <c r="B1942" s="2"/>
      <c r="C1942" s="2"/>
      <c r="D1942" s="48"/>
      <c r="E1942" s="2"/>
      <c r="F1942" s="2"/>
      <c r="G1942" s="2"/>
      <c r="H1942" s="2"/>
      <c r="I1942" s="2"/>
      <c r="J1942" s="2"/>
      <c r="K1942" s="2"/>
      <c r="L1942" s="48"/>
      <c r="M1942" s="2"/>
      <c r="N1942" s="2"/>
      <c r="O1942" s="2"/>
      <c r="P1942" s="2"/>
      <c r="Q1942" s="2"/>
      <c r="R1942" s="2"/>
      <c r="S1942" s="2"/>
      <c r="T1942" s="2"/>
      <c r="U1942" s="2"/>
      <c r="V1942" s="2"/>
      <c r="W1942" s="2"/>
      <c r="X1942" s="2"/>
      <c r="Y1942" s="48"/>
    </row>
    <row r="1943" spans="1:25" x14ac:dyDescent="0.25">
      <c r="A1943" s="2"/>
      <c r="B1943" s="2"/>
      <c r="C1943" s="2"/>
      <c r="D1943" s="48"/>
      <c r="E1943" s="2"/>
      <c r="F1943" s="2"/>
      <c r="G1943" s="2"/>
      <c r="H1943" s="2"/>
      <c r="I1943" s="2"/>
      <c r="J1943" s="2"/>
      <c r="K1943" s="2"/>
      <c r="L1943" s="48"/>
      <c r="M1943" s="2"/>
      <c r="N1943" s="2"/>
      <c r="O1943" s="2"/>
      <c r="P1943" s="2"/>
      <c r="Q1943" s="2"/>
      <c r="R1943" s="2"/>
      <c r="S1943" s="2"/>
      <c r="T1943" s="2"/>
      <c r="U1943" s="2"/>
      <c r="V1943" s="2"/>
      <c r="W1943" s="2"/>
      <c r="X1943" s="2"/>
      <c r="Y1943" s="48"/>
    </row>
    <row r="1944" spans="1:25" x14ac:dyDescent="0.25">
      <c r="A1944" s="2"/>
      <c r="B1944" s="2"/>
      <c r="C1944" s="2"/>
      <c r="D1944" s="48"/>
      <c r="E1944" s="2"/>
      <c r="F1944" s="2"/>
      <c r="G1944" s="2"/>
      <c r="H1944" s="2"/>
      <c r="I1944" s="2"/>
      <c r="J1944" s="2"/>
      <c r="K1944" s="2"/>
      <c r="L1944" s="48"/>
      <c r="M1944" s="2"/>
      <c r="N1944" s="2"/>
      <c r="O1944" s="2"/>
      <c r="P1944" s="2"/>
      <c r="Q1944" s="2"/>
      <c r="R1944" s="2"/>
      <c r="S1944" s="2"/>
      <c r="T1944" s="2"/>
      <c r="U1944" s="2"/>
      <c r="V1944" s="2"/>
      <c r="W1944" s="2"/>
      <c r="X1944" s="2"/>
      <c r="Y1944" s="48"/>
    </row>
    <row r="1945" spans="1:25" x14ac:dyDescent="0.25">
      <c r="A1945" s="2"/>
      <c r="B1945" s="2"/>
      <c r="C1945" s="2"/>
      <c r="D1945" s="48"/>
      <c r="E1945" s="2"/>
      <c r="F1945" s="2"/>
      <c r="G1945" s="2"/>
      <c r="H1945" s="2"/>
      <c r="I1945" s="2"/>
      <c r="J1945" s="2"/>
      <c r="K1945" s="2"/>
      <c r="L1945" s="48"/>
      <c r="M1945" s="2"/>
      <c r="N1945" s="2"/>
      <c r="O1945" s="2"/>
      <c r="P1945" s="2"/>
      <c r="Q1945" s="2"/>
      <c r="R1945" s="2"/>
      <c r="S1945" s="2"/>
      <c r="T1945" s="2"/>
      <c r="U1945" s="2"/>
      <c r="V1945" s="2"/>
      <c r="W1945" s="2"/>
      <c r="X1945" s="2"/>
      <c r="Y1945" s="48"/>
    </row>
    <row r="1946" spans="1:25" x14ac:dyDescent="0.25">
      <c r="A1946" s="2"/>
      <c r="B1946" s="2"/>
      <c r="C1946" s="2"/>
      <c r="D1946" s="48"/>
      <c r="E1946" s="2"/>
      <c r="F1946" s="2"/>
      <c r="G1946" s="2"/>
      <c r="H1946" s="2"/>
      <c r="I1946" s="2"/>
      <c r="J1946" s="2"/>
      <c r="K1946" s="2"/>
      <c r="L1946" s="47"/>
      <c r="M1946" s="2"/>
      <c r="N1946" s="2"/>
      <c r="O1946" s="2"/>
      <c r="P1946" s="2"/>
      <c r="Q1946" s="2"/>
      <c r="R1946" s="2"/>
      <c r="S1946" s="2"/>
      <c r="T1946" s="2"/>
      <c r="U1946" s="2"/>
      <c r="V1946" s="2"/>
      <c r="W1946" s="2"/>
      <c r="X1946" s="2"/>
      <c r="Y1946" s="48"/>
    </row>
    <row r="1947" spans="1:25" x14ac:dyDescent="0.25">
      <c r="A1947" s="2"/>
      <c r="B1947" s="2"/>
      <c r="C1947" s="2"/>
      <c r="D1947" s="48"/>
      <c r="E1947" s="2"/>
      <c r="F1947" s="2"/>
      <c r="G1947" s="2"/>
      <c r="H1947" s="2"/>
      <c r="I1947" s="2"/>
      <c r="J1947" s="2"/>
      <c r="K1947" s="2"/>
      <c r="L1947" s="47"/>
      <c r="M1947" s="2"/>
      <c r="N1947" s="2"/>
      <c r="O1947" s="2"/>
      <c r="P1947" s="2"/>
      <c r="Q1947" s="2"/>
      <c r="R1947" s="2"/>
      <c r="S1947" s="2"/>
      <c r="T1947" s="2"/>
      <c r="U1947" s="2"/>
      <c r="V1947" s="2"/>
      <c r="W1947" s="2"/>
      <c r="X1947" s="2"/>
      <c r="Y1947" s="48"/>
    </row>
    <row r="1948" spans="1:25" x14ac:dyDescent="0.25">
      <c r="A1948" s="2"/>
      <c r="B1948" s="2"/>
      <c r="C1948" s="2"/>
      <c r="D1948" s="48"/>
      <c r="E1948" s="2"/>
      <c r="F1948" s="2"/>
      <c r="G1948" s="2"/>
      <c r="H1948" s="2"/>
      <c r="I1948" s="2"/>
      <c r="J1948" s="2"/>
      <c r="K1948" s="2"/>
      <c r="L1948" s="47"/>
      <c r="M1948" s="2"/>
      <c r="N1948" s="2"/>
      <c r="O1948" s="2"/>
      <c r="P1948" s="2"/>
      <c r="Q1948" s="2"/>
      <c r="R1948" s="2"/>
      <c r="S1948" s="2"/>
      <c r="T1948" s="2"/>
      <c r="U1948" s="2"/>
      <c r="V1948" s="2"/>
      <c r="W1948" s="2"/>
      <c r="X1948" s="2"/>
      <c r="Y1948" s="48"/>
    </row>
    <row r="1949" spans="1:25" x14ac:dyDescent="0.25">
      <c r="A1949" s="2"/>
      <c r="B1949" s="2"/>
      <c r="C1949" s="2"/>
      <c r="D1949" s="48"/>
      <c r="E1949" s="2"/>
      <c r="F1949" s="2"/>
      <c r="G1949" s="2"/>
      <c r="H1949" s="2"/>
      <c r="I1949" s="2"/>
      <c r="J1949" s="2"/>
      <c r="K1949" s="2"/>
      <c r="L1949" s="47"/>
      <c r="M1949" s="2"/>
      <c r="N1949" s="2"/>
      <c r="O1949" s="2"/>
      <c r="P1949" s="2"/>
      <c r="Q1949" s="2"/>
      <c r="R1949" s="2"/>
      <c r="S1949" s="2"/>
      <c r="T1949" s="2"/>
      <c r="U1949" s="2"/>
      <c r="V1949" s="2"/>
      <c r="W1949" s="2"/>
      <c r="X1949" s="2"/>
      <c r="Y1949" s="48"/>
    </row>
    <row r="1950" spans="1:25" x14ac:dyDescent="0.25">
      <c r="A1950" s="2"/>
      <c r="B1950" s="2"/>
      <c r="C1950" s="2"/>
      <c r="D1950" s="48"/>
      <c r="E1950" s="2"/>
      <c r="F1950" s="2"/>
      <c r="G1950" s="2"/>
      <c r="H1950" s="2"/>
      <c r="I1950" s="2"/>
      <c r="J1950" s="2"/>
      <c r="K1950" s="2"/>
      <c r="L1950" s="47"/>
      <c r="M1950" s="2"/>
      <c r="N1950" s="2"/>
      <c r="O1950" s="2"/>
      <c r="P1950" s="2"/>
      <c r="Q1950" s="2"/>
      <c r="R1950" s="2"/>
      <c r="S1950" s="2"/>
      <c r="T1950" s="2"/>
      <c r="U1950" s="2"/>
      <c r="V1950" s="2"/>
      <c r="W1950" s="2"/>
      <c r="X1950" s="2"/>
      <c r="Y1950" s="48"/>
    </row>
    <row r="1951" spans="1:25" x14ac:dyDescent="0.25">
      <c r="A1951" s="2"/>
      <c r="B1951" s="2"/>
      <c r="C1951" s="2"/>
      <c r="D1951" s="48"/>
      <c r="E1951" s="2"/>
      <c r="F1951" s="2"/>
      <c r="G1951" s="2"/>
      <c r="H1951" s="2"/>
      <c r="I1951" s="2"/>
      <c r="J1951" s="2"/>
      <c r="K1951" s="2"/>
      <c r="L1951" s="47"/>
      <c r="M1951" s="2"/>
      <c r="N1951" s="2"/>
      <c r="O1951" s="2"/>
      <c r="P1951" s="2"/>
      <c r="Q1951" s="2"/>
      <c r="R1951" s="2"/>
      <c r="S1951" s="2"/>
      <c r="T1951" s="2"/>
      <c r="U1951" s="2"/>
      <c r="V1951" s="2"/>
      <c r="W1951" s="2"/>
      <c r="X1951" s="2"/>
      <c r="Y1951" s="48"/>
    </row>
    <row r="1952" spans="1:25" x14ac:dyDescent="0.25">
      <c r="A1952" s="2"/>
      <c r="B1952" s="2"/>
      <c r="C1952" s="2"/>
      <c r="D1952" s="48"/>
      <c r="E1952" s="2"/>
      <c r="F1952" s="2"/>
      <c r="G1952" s="2"/>
      <c r="H1952" s="2"/>
      <c r="I1952" s="2"/>
      <c r="J1952" s="2"/>
      <c r="K1952" s="2"/>
      <c r="L1952" s="47"/>
      <c r="M1952" s="2"/>
      <c r="N1952" s="2"/>
      <c r="O1952" s="2"/>
      <c r="P1952" s="2"/>
      <c r="Q1952" s="2"/>
      <c r="R1952" s="2"/>
      <c r="S1952" s="2"/>
      <c r="T1952" s="2"/>
      <c r="U1952" s="2"/>
      <c r="V1952" s="2"/>
      <c r="W1952" s="2"/>
      <c r="X1952" s="2"/>
      <c r="Y1952" s="48"/>
    </row>
    <row r="1953" spans="1:25" x14ac:dyDescent="0.25">
      <c r="A1953" s="2"/>
      <c r="B1953" s="2"/>
      <c r="C1953" s="2"/>
      <c r="D1953" s="48"/>
      <c r="E1953" s="2"/>
      <c r="F1953" s="2"/>
      <c r="G1953" s="2"/>
      <c r="H1953" s="2"/>
      <c r="I1953" s="2"/>
      <c r="J1953" s="2"/>
      <c r="K1953" s="2"/>
      <c r="L1953" s="47"/>
      <c r="M1953" s="2"/>
      <c r="N1953" s="2"/>
      <c r="O1953" s="2"/>
      <c r="P1953" s="2"/>
      <c r="Q1953" s="2"/>
      <c r="R1953" s="2"/>
      <c r="S1953" s="2"/>
      <c r="T1953" s="2"/>
      <c r="U1953" s="2"/>
      <c r="V1953" s="2"/>
      <c r="W1953" s="2"/>
      <c r="X1953" s="2"/>
      <c r="Y1953" s="48"/>
    </row>
    <row r="1954" spans="1:25" x14ac:dyDescent="0.25">
      <c r="A1954" s="2"/>
      <c r="B1954" s="2"/>
      <c r="C1954" s="2"/>
      <c r="D1954" s="48"/>
      <c r="E1954" s="2"/>
      <c r="F1954" s="2"/>
      <c r="G1954" s="2"/>
      <c r="H1954" s="2"/>
      <c r="I1954" s="2"/>
      <c r="J1954" s="2"/>
      <c r="K1954" s="2"/>
      <c r="L1954" s="47"/>
      <c r="M1954" s="2"/>
      <c r="N1954" s="2"/>
      <c r="O1954" s="2"/>
      <c r="P1954" s="2"/>
      <c r="Q1954" s="2"/>
      <c r="R1954" s="2"/>
      <c r="S1954" s="2"/>
      <c r="T1954" s="2"/>
      <c r="U1954" s="2"/>
      <c r="V1954" s="2"/>
      <c r="W1954" s="2"/>
      <c r="X1954" s="2"/>
      <c r="Y1954" s="48"/>
    </row>
    <row r="1955" spans="1:25" x14ac:dyDescent="0.25">
      <c r="A1955" s="2"/>
      <c r="B1955" s="2"/>
      <c r="C1955" s="2"/>
      <c r="D1955" s="48"/>
      <c r="E1955" s="2"/>
      <c r="F1955" s="2"/>
      <c r="G1955" s="2"/>
      <c r="H1955" s="2"/>
      <c r="I1955" s="2"/>
      <c r="J1955" s="2"/>
      <c r="K1955" s="2"/>
      <c r="L1955" s="47"/>
      <c r="M1955" s="2"/>
      <c r="N1955" s="2"/>
      <c r="O1955" s="2"/>
      <c r="P1955" s="2"/>
      <c r="Q1955" s="2"/>
      <c r="R1955" s="2"/>
      <c r="S1955" s="2"/>
      <c r="T1955" s="2"/>
      <c r="U1955" s="2"/>
      <c r="V1955" s="2"/>
      <c r="W1955" s="2"/>
      <c r="X1955" s="2"/>
      <c r="Y1955" s="48"/>
    </row>
    <row r="1956" spans="1:25" x14ac:dyDescent="0.25">
      <c r="A1956" s="2"/>
      <c r="B1956" s="2"/>
      <c r="C1956" s="2"/>
      <c r="D1956" s="48"/>
      <c r="E1956" s="2"/>
      <c r="F1956" s="2"/>
      <c r="G1956" s="2"/>
      <c r="H1956" s="2"/>
      <c r="I1956" s="2"/>
      <c r="J1956" s="2"/>
      <c r="K1956" s="2"/>
      <c r="L1956" s="47"/>
      <c r="M1956" s="2"/>
      <c r="N1956" s="2"/>
      <c r="O1956" s="2"/>
      <c r="P1956" s="2"/>
      <c r="Q1956" s="2"/>
      <c r="R1956" s="2"/>
      <c r="S1956" s="2"/>
      <c r="T1956" s="2"/>
      <c r="U1956" s="2"/>
      <c r="V1956" s="2"/>
      <c r="W1956" s="2"/>
      <c r="X1956" s="2"/>
      <c r="Y1956" s="48"/>
    </row>
    <row r="1957" spans="1:25" x14ac:dyDescent="0.25">
      <c r="A1957" s="2"/>
      <c r="B1957" s="2"/>
      <c r="C1957" s="2"/>
      <c r="D1957" s="48"/>
      <c r="E1957" s="2"/>
      <c r="F1957" s="2"/>
      <c r="G1957" s="2"/>
      <c r="H1957" s="2"/>
      <c r="I1957" s="2"/>
      <c r="J1957" s="2"/>
      <c r="K1957" s="2"/>
      <c r="L1957" s="47"/>
      <c r="M1957" s="2"/>
      <c r="N1957" s="2"/>
      <c r="O1957" s="2"/>
      <c r="P1957" s="2"/>
      <c r="Q1957" s="2"/>
      <c r="R1957" s="2"/>
      <c r="S1957" s="2"/>
      <c r="T1957" s="2"/>
      <c r="U1957" s="2"/>
      <c r="V1957" s="2"/>
      <c r="W1957" s="2"/>
      <c r="X1957" s="2"/>
      <c r="Y1957" s="48"/>
    </row>
    <row r="1958" spans="1:25" x14ac:dyDescent="0.25">
      <c r="A1958" s="2"/>
      <c r="B1958" s="2"/>
      <c r="C1958" s="2"/>
      <c r="D1958" s="48"/>
      <c r="E1958" s="2"/>
      <c r="F1958" s="2"/>
      <c r="G1958" s="2"/>
      <c r="H1958" s="2"/>
      <c r="I1958" s="2"/>
      <c r="J1958" s="2"/>
      <c r="K1958" s="2"/>
      <c r="L1958" s="47"/>
      <c r="M1958" s="2"/>
      <c r="N1958" s="2"/>
      <c r="O1958" s="2"/>
      <c r="P1958" s="2"/>
      <c r="Q1958" s="2"/>
      <c r="R1958" s="2"/>
      <c r="S1958" s="2"/>
      <c r="T1958" s="2"/>
      <c r="U1958" s="2"/>
      <c r="V1958" s="2"/>
      <c r="W1958" s="2"/>
      <c r="X1958" s="2"/>
      <c r="Y1958" s="48"/>
    </row>
    <row r="1959" spans="1:25" x14ac:dyDescent="0.25">
      <c r="A1959" s="2"/>
      <c r="B1959" s="2"/>
      <c r="C1959" s="2"/>
      <c r="D1959" s="48"/>
      <c r="E1959" s="2"/>
      <c r="F1959" s="2"/>
      <c r="G1959" s="2"/>
      <c r="H1959" s="2"/>
      <c r="I1959" s="2"/>
      <c r="J1959" s="2"/>
      <c r="K1959" s="2"/>
      <c r="L1959" s="47"/>
      <c r="M1959" s="2"/>
      <c r="N1959" s="2"/>
      <c r="O1959" s="2"/>
      <c r="P1959" s="2"/>
      <c r="Q1959" s="2"/>
      <c r="R1959" s="2"/>
      <c r="S1959" s="2"/>
      <c r="T1959" s="2"/>
      <c r="U1959" s="2"/>
      <c r="V1959" s="2"/>
      <c r="W1959" s="2"/>
      <c r="X1959" s="2"/>
      <c r="Y1959" s="48"/>
    </row>
    <row r="1960" spans="1:25" x14ac:dyDescent="0.25">
      <c r="A1960" s="2"/>
      <c r="B1960" s="2"/>
      <c r="C1960" s="2"/>
      <c r="D1960" s="48"/>
      <c r="E1960" s="2"/>
      <c r="F1960" s="2"/>
      <c r="G1960" s="2"/>
      <c r="H1960" s="2"/>
      <c r="I1960" s="2"/>
      <c r="J1960" s="2"/>
      <c r="K1960" s="2"/>
      <c r="L1960" s="47"/>
      <c r="M1960" s="2"/>
      <c r="N1960" s="2"/>
      <c r="O1960" s="2"/>
      <c r="P1960" s="2"/>
      <c r="Q1960" s="2"/>
      <c r="R1960" s="2"/>
      <c r="S1960" s="2"/>
      <c r="T1960" s="2"/>
      <c r="U1960" s="2"/>
      <c r="V1960" s="2"/>
      <c r="W1960" s="2"/>
      <c r="X1960" s="2"/>
      <c r="Y1960" s="48"/>
    </row>
    <row r="1961" spans="1:25" x14ac:dyDescent="0.25">
      <c r="A1961" s="2"/>
      <c r="B1961" s="2"/>
      <c r="C1961" s="2"/>
      <c r="D1961" s="48"/>
      <c r="E1961" s="2"/>
      <c r="F1961" s="2"/>
      <c r="G1961" s="2"/>
      <c r="H1961" s="2"/>
      <c r="I1961" s="2"/>
      <c r="J1961" s="2"/>
      <c r="K1961" s="2"/>
      <c r="L1961" s="47"/>
      <c r="M1961" s="2"/>
      <c r="N1961" s="2"/>
      <c r="O1961" s="2"/>
      <c r="P1961" s="2"/>
      <c r="Q1961" s="2"/>
      <c r="R1961" s="2"/>
      <c r="S1961" s="2"/>
      <c r="T1961" s="2"/>
      <c r="U1961" s="2"/>
      <c r="V1961" s="2"/>
      <c r="W1961" s="2"/>
      <c r="X1961" s="2"/>
      <c r="Y1961" s="48"/>
    </row>
    <row r="1962" spans="1:25" x14ac:dyDescent="0.25">
      <c r="A1962" s="2"/>
      <c r="B1962" s="2"/>
      <c r="C1962" s="2"/>
      <c r="D1962" s="48"/>
      <c r="E1962" s="2"/>
      <c r="F1962" s="2"/>
      <c r="G1962" s="2"/>
      <c r="H1962" s="2"/>
      <c r="I1962" s="2"/>
      <c r="J1962" s="2"/>
      <c r="K1962" s="2"/>
      <c r="L1962" s="47"/>
      <c r="M1962" s="2"/>
      <c r="N1962" s="2"/>
      <c r="O1962" s="2"/>
      <c r="P1962" s="2"/>
      <c r="Q1962" s="2"/>
      <c r="R1962" s="2"/>
      <c r="S1962" s="2"/>
      <c r="T1962" s="2"/>
      <c r="U1962" s="2"/>
      <c r="V1962" s="2"/>
      <c r="W1962" s="2"/>
      <c r="X1962" s="2"/>
      <c r="Y1962" s="48"/>
    </row>
    <row r="1963" spans="1:25" x14ac:dyDescent="0.25">
      <c r="A1963" s="2"/>
      <c r="B1963" s="2"/>
      <c r="C1963" s="2"/>
      <c r="D1963" s="48"/>
      <c r="E1963" s="2"/>
      <c r="F1963" s="2"/>
      <c r="G1963" s="2"/>
      <c r="H1963" s="2"/>
      <c r="I1963" s="2"/>
      <c r="J1963" s="2"/>
      <c r="K1963" s="2"/>
      <c r="L1963" s="47"/>
      <c r="M1963" s="2"/>
      <c r="N1963" s="2"/>
      <c r="O1963" s="2"/>
      <c r="P1963" s="2"/>
      <c r="Q1963" s="2"/>
      <c r="R1963" s="2"/>
      <c r="S1963" s="2"/>
      <c r="T1963" s="2"/>
      <c r="U1963" s="2"/>
      <c r="V1963" s="2"/>
      <c r="W1963" s="2"/>
      <c r="X1963" s="2"/>
      <c r="Y1963" s="48"/>
    </row>
    <row r="1964" spans="1:25" x14ac:dyDescent="0.25">
      <c r="A1964" s="2"/>
      <c r="B1964" s="2"/>
      <c r="C1964" s="2"/>
      <c r="D1964" s="48"/>
      <c r="E1964" s="2"/>
      <c r="F1964" s="2"/>
      <c r="G1964" s="2"/>
      <c r="H1964" s="2"/>
      <c r="I1964" s="2"/>
      <c r="J1964" s="2"/>
      <c r="K1964" s="2"/>
      <c r="L1964" s="47"/>
      <c r="M1964" s="2"/>
      <c r="N1964" s="2"/>
      <c r="O1964" s="2"/>
      <c r="P1964" s="2"/>
      <c r="Q1964" s="2"/>
      <c r="R1964" s="2"/>
      <c r="S1964" s="2"/>
      <c r="T1964" s="2"/>
      <c r="U1964" s="2"/>
      <c r="V1964" s="2"/>
      <c r="W1964" s="2"/>
      <c r="X1964" s="2"/>
      <c r="Y1964" s="48"/>
    </row>
    <row r="1965" spans="1:25" x14ac:dyDescent="0.25">
      <c r="A1965" s="2"/>
      <c r="B1965" s="2"/>
      <c r="C1965" s="2"/>
      <c r="D1965" s="48"/>
      <c r="E1965" s="2"/>
      <c r="F1965" s="2"/>
      <c r="G1965" s="2"/>
      <c r="H1965" s="2"/>
      <c r="I1965" s="2"/>
      <c r="J1965" s="2"/>
      <c r="K1965" s="2"/>
      <c r="L1965" s="47"/>
      <c r="M1965" s="2"/>
      <c r="N1965" s="2"/>
      <c r="O1965" s="2"/>
      <c r="P1965" s="2"/>
      <c r="Q1965" s="2"/>
      <c r="R1965" s="2"/>
      <c r="S1965" s="2"/>
      <c r="T1965" s="2"/>
      <c r="U1965" s="2"/>
      <c r="V1965" s="2"/>
      <c r="W1965" s="2"/>
      <c r="X1965" s="2"/>
      <c r="Y1965" s="48"/>
    </row>
    <row r="1966" spans="1:25" x14ac:dyDescent="0.25">
      <c r="A1966" s="2"/>
      <c r="B1966" s="2"/>
      <c r="C1966" s="2"/>
      <c r="D1966" s="48"/>
      <c r="E1966" s="2"/>
      <c r="F1966" s="2"/>
      <c r="G1966" s="2"/>
      <c r="H1966" s="2"/>
      <c r="I1966" s="2"/>
      <c r="J1966" s="2"/>
      <c r="K1966" s="2"/>
      <c r="L1966" s="47"/>
      <c r="M1966" s="2"/>
      <c r="N1966" s="2"/>
      <c r="O1966" s="2"/>
      <c r="P1966" s="2"/>
      <c r="Q1966" s="2"/>
      <c r="R1966" s="2"/>
      <c r="S1966" s="2"/>
      <c r="T1966" s="2"/>
      <c r="U1966" s="2"/>
      <c r="V1966" s="2"/>
      <c r="W1966" s="2"/>
      <c r="X1966" s="2"/>
      <c r="Y1966" s="48"/>
    </row>
    <row r="1967" spans="1:25" x14ac:dyDescent="0.25">
      <c r="A1967" s="2"/>
      <c r="B1967" s="2"/>
      <c r="C1967" s="2"/>
      <c r="D1967" s="48"/>
      <c r="E1967" s="2"/>
      <c r="F1967" s="2"/>
      <c r="G1967" s="2"/>
      <c r="H1967" s="2"/>
      <c r="I1967" s="2"/>
      <c r="J1967" s="2"/>
      <c r="K1967" s="2"/>
      <c r="L1967" s="47"/>
      <c r="M1967" s="2"/>
      <c r="N1967" s="2"/>
      <c r="O1967" s="2"/>
      <c r="P1967" s="2"/>
      <c r="Q1967" s="2"/>
      <c r="R1967" s="2"/>
      <c r="S1967" s="2"/>
      <c r="T1967" s="2"/>
      <c r="U1967" s="2"/>
      <c r="V1967" s="2"/>
      <c r="W1967" s="2"/>
      <c r="X1967" s="2"/>
      <c r="Y1967" s="48"/>
    </row>
    <row r="1968" spans="1:25" x14ac:dyDescent="0.25">
      <c r="A1968" s="2"/>
      <c r="B1968" s="2"/>
      <c r="C1968" s="2"/>
      <c r="D1968" s="48"/>
      <c r="E1968" s="2"/>
      <c r="F1968" s="2"/>
      <c r="G1968" s="2"/>
      <c r="H1968" s="2"/>
      <c r="I1968" s="2"/>
      <c r="J1968" s="2"/>
      <c r="K1968" s="2"/>
      <c r="L1968" s="47"/>
      <c r="M1968" s="2"/>
      <c r="N1968" s="2"/>
      <c r="O1968" s="2"/>
      <c r="P1968" s="2"/>
      <c r="Q1968" s="2"/>
      <c r="R1968" s="2"/>
      <c r="S1968" s="2"/>
      <c r="T1968" s="2"/>
      <c r="U1968" s="2"/>
      <c r="V1968" s="2"/>
      <c r="W1968" s="2"/>
      <c r="X1968" s="2"/>
      <c r="Y1968" s="48"/>
    </row>
    <row r="1969" spans="1:25" x14ac:dyDescent="0.25">
      <c r="A1969" s="2"/>
      <c r="B1969" s="2"/>
      <c r="C1969" s="2"/>
      <c r="D1969" s="48"/>
      <c r="E1969" s="2"/>
      <c r="F1969" s="2"/>
      <c r="G1969" s="2"/>
      <c r="H1969" s="2"/>
      <c r="I1969" s="2"/>
      <c r="J1969" s="2"/>
      <c r="K1969" s="2"/>
      <c r="L1969" s="47"/>
      <c r="M1969" s="2"/>
      <c r="N1969" s="2"/>
      <c r="O1969" s="2"/>
      <c r="P1969" s="2"/>
      <c r="Q1969" s="2"/>
      <c r="R1969" s="2"/>
      <c r="S1969" s="2"/>
      <c r="T1969" s="2"/>
      <c r="U1969" s="2"/>
      <c r="V1969" s="2"/>
      <c r="W1969" s="2"/>
      <c r="X1969" s="2"/>
      <c r="Y1969" s="48"/>
    </row>
    <row r="1970" spans="1:25" x14ac:dyDescent="0.25">
      <c r="A1970" s="2"/>
      <c r="B1970" s="2"/>
      <c r="C1970" s="2"/>
      <c r="D1970" s="48"/>
      <c r="E1970" s="2"/>
      <c r="F1970" s="2"/>
      <c r="G1970" s="2"/>
      <c r="H1970" s="2"/>
      <c r="I1970" s="2"/>
      <c r="J1970" s="2"/>
      <c r="K1970" s="2"/>
      <c r="L1970" s="47"/>
      <c r="M1970" s="2"/>
      <c r="N1970" s="2"/>
      <c r="O1970" s="2"/>
      <c r="P1970" s="2"/>
      <c r="Q1970" s="2"/>
      <c r="R1970" s="2"/>
      <c r="S1970" s="2"/>
      <c r="T1970" s="2"/>
      <c r="U1970" s="2"/>
      <c r="V1970" s="2"/>
      <c r="W1970" s="2"/>
      <c r="X1970" s="2"/>
      <c r="Y1970" s="48"/>
    </row>
    <row r="1971" spans="1:25" x14ac:dyDescent="0.25">
      <c r="A1971" s="2"/>
      <c r="B1971" s="2"/>
      <c r="C1971" s="2"/>
      <c r="D1971" s="48"/>
      <c r="E1971" s="2"/>
      <c r="F1971" s="2"/>
      <c r="G1971" s="2"/>
      <c r="H1971" s="2"/>
      <c r="I1971" s="2"/>
      <c r="J1971" s="2"/>
      <c r="K1971" s="2"/>
      <c r="L1971" s="47"/>
      <c r="M1971" s="2"/>
      <c r="N1971" s="2"/>
      <c r="O1971" s="2"/>
      <c r="P1971" s="2"/>
      <c r="Q1971" s="2"/>
      <c r="R1971" s="2"/>
      <c r="S1971" s="2"/>
      <c r="T1971" s="2"/>
      <c r="U1971" s="2"/>
      <c r="V1971" s="2"/>
      <c r="W1971" s="2"/>
      <c r="X1971" s="2"/>
      <c r="Y1971" s="48"/>
    </row>
    <row r="1972" spans="1:25" x14ac:dyDescent="0.25">
      <c r="A1972" s="2"/>
      <c r="B1972" s="2"/>
      <c r="C1972" s="2"/>
      <c r="D1972" s="48"/>
      <c r="E1972" s="2"/>
      <c r="F1972" s="2"/>
      <c r="G1972" s="2"/>
      <c r="H1972" s="2"/>
      <c r="I1972" s="2"/>
      <c r="J1972" s="2"/>
      <c r="K1972" s="2"/>
      <c r="L1972" s="47"/>
      <c r="M1972" s="2"/>
      <c r="N1972" s="2"/>
      <c r="O1972" s="2"/>
      <c r="P1972" s="2"/>
      <c r="Q1972" s="2"/>
      <c r="R1972" s="2"/>
      <c r="S1972" s="2"/>
      <c r="T1972" s="2"/>
      <c r="U1972" s="2"/>
      <c r="V1972" s="2"/>
      <c r="W1972" s="2"/>
      <c r="X1972" s="2"/>
      <c r="Y1972" s="48"/>
    </row>
    <row r="1973" spans="1:25" x14ac:dyDescent="0.25">
      <c r="A1973" s="2"/>
      <c r="B1973" s="2"/>
      <c r="C1973" s="2"/>
      <c r="D1973" s="48"/>
      <c r="E1973" s="2"/>
      <c r="F1973" s="2"/>
      <c r="G1973" s="2"/>
      <c r="H1973" s="2"/>
      <c r="I1973" s="2"/>
      <c r="J1973" s="2"/>
      <c r="K1973" s="2"/>
      <c r="L1973" s="47"/>
      <c r="M1973" s="2"/>
      <c r="N1973" s="2"/>
      <c r="O1973" s="2"/>
      <c r="P1973" s="2"/>
      <c r="Q1973" s="2"/>
      <c r="R1973" s="2"/>
      <c r="S1973" s="2"/>
      <c r="T1973" s="2"/>
      <c r="U1973" s="2"/>
      <c r="V1973" s="2"/>
      <c r="W1973" s="2"/>
      <c r="X1973" s="2"/>
      <c r="Y1973" s="48"/>
    </row>
    <row r="1974" spans="1:25" x14ac:dyDescent="0.25">
      <c r="A1974" s="2"/>
      <c r="B1974" s="2"/>
      <c r="C1974" s="2"/>
      <c r="D1974" s="48"/>
      <c r="E1974" s="2"/>
      <c r="F1974" s="2"/>
      <c r="G1974" s="2"/>
      <c r="H1974" s="2"/>
      <c r="I1974" s="2"/>
      <c r="J1974" s="2"/>
      <c r="K1974" s="2"/>
      <c r="L1974" s="47"/>
      <c r="M1974" s="2"/>
      <c r="N1974" s="2"/>
      <c r="O1974" s="2"/>
      <c r="P1974" s="2"/>
      <c r="Q1974" s="2"/>
      <c r="R1974" s="2"/>
      <c r="S1974" s="2"/>
      <c r="T1974" s="2"/>
      <c r="U1974" s="2"/>
      <c r="V1974" s="2"/>
      <c r="W1974" s="2"/>
      <c r="X1974" s="2"/>
      <c r="Y1974" s="48"/>
    </row>
    <row r="1975" spans="1:25" x14ac:dyDescent="0.25">
      <c r="A1975" s="2"/>
      <c r="B1975" s="2"/>
      <c r="C1975" s="2"/>
      <c r="D1975" s="48"/>
      <c r="E1975" s="2"/>
      <c r="F1975" s="2"/>
      <c r="G1975" s="2"/>
      <c r="H1975" s="2"/>
      <c r="I1975" s="2"/>
      <c r="J1975" s="2"/>
      <c r="K1975" s="2"/>
      <c r="L1975" s="47"/>
      <c r="M1975" s="2"/>
      <c r="N1975" s="2"/>
      <c r="O1975" s="2"/>
      <c r="P1975" s="2"/>
      <c r="Q1975" s="2"/>
      <c r="R1975" s="2"/>
      <c r="S1975" s="2"/>
      <c r="T1975" s="2"/>
      <c r="U1975" s="2"/>
      <c r="V1975" s="2"/>
      <c r="W1975" s="2"/>
      <c r="X1975" s="2"/>
      <c r="Y1975" s="48"/>
    </row>
    <row r="1976" spans="1:25" x14ac:dyDescent="0.25">
      <c r="A1976" s="2"/>
      <c r="B1976" s="2"/>
      <c r="C1976" s="2"/>
      <c r="D1976" s="48"/>
      <c r="E1976" s="2"/>
      <c r="F1976" s="2"/>
      <c r="G1976" s="2"/>
      <c r="H1976" s="2"/>
      <c r="I1976" s="2"/>
      <c r="J1976" s="2"/>
      <c r="K1976" s="2"/>
      <c r="L1976" s="47"/>
      <c r="M1976" s="2"/>
      <c r="N1976" s="2"/>
      <c r="O1976" s="2"/>
      <c r="P1976" s="2"/>
      <c r="Q1976" s="2"/>
      <c r="R1976" s="2"/>
      <c r="S1976" s="2"/>
      <c r="T1976" s="2"/>
      <c r="U1976" s="2"/>
      <c r="V1976" s="2"/>
      <c r="W1976" s="2"/>
      <c r="X1976" s="2"/>
      <c r="Y1976" s="48"/>
    </row>
    <row r="1977" spans="1:25" x14ac:dyDescent="0.25">
      <c r="A1977" s="2"/>
      <c r="B1977" s="2"/>
      <c r="C1977" s="2"/>
      <c r="D1977" s="48"/>
      <c r="E1977" s="2"/>
      <c r="F1977" s="2"/>
      <c r="G1977" s="2"/>
      <c r="H1977" s="2"/>
      <c r="I1977" s="2"/>
      <c r="J1977" s="2"/>
      <c r="K1977" s="2"/>
      <c r="L1977" s="47"/>
      <c r="M1977" s="2"/>
      <c r="N1977" s="2"/>
      <c r="O1977" s="2"/>
      <c r="P1977" s="2"/>
      <c r="Q1977" s="2"/>
      <c r="R1977" s="2"/>
      <c r="S1977" s="2"/>
      <c r="T1977" s="2"/>
      <c r="U1977" s="2"/>
      <c r="V1977" s="2"/>
      <c r="W1977" s="2"/>
      <c r="X1977" s="2"/>
      <c r="Y1977" s="48"/>
    </row>
    <row r="1978" spans="1:25" x14ac:dyDescent="0.25">
      <c r="A1978" s="2"/>
      <c r="B1978" s="2"/>
      <c r="C1978" s="2"/>
      <c r="D1978" s="48"/>
      <c r="E1978" s="2"/>
      <c r="F1978" s="2"/>
      <c r="G1978" s="2"/>
      <c r="H1978" s="2"/>
      <c r="I1978" s="2"/>
      <c r="J1978" s="2"/>
      <c r="K1978" s="2"/>
      <c r="L1978" s="47"/>
      <c r="M1978" s="2"/>
      <c r="N1978" s="2"/>
      <c r="O1978" s="2"/>
      <c r="P1978" s="2"/>
      <c r="Q1978" s="2"/>
      <c r="R1978" s="2"/>
      <c r="S1978" s="2"/>
      <c r="T1978" s="2"/>
      <c r="U1978" s="2"/>
      <c r="V1978" s="2"/>
      <c r="W1978" s="2"/>
      <c r="X1978" s="2"/>
      <c r="Y1978" s="48"/>
    </row>
    <row r="1979" spans="1:25" x14ac:dyDescent="0.25">
      <c r="A1979" s="2"/>
      <c r="B1979" s="2"/>
      <c r="C1979" s="2"/>
      <c r="D1979" s="48"/>
      <c r="E1979" s="2"/>
      <c r="F1979" s="2"/>
      <c r="G1979" s="2"/>
      <c r="H1979" s="2"/>
      <c r="I1979" s="2"/>
      <c r="J1979" s="2"/>
      <c r="K1979" s="2"/>
      <c r="L1979" s="47"/>
      <c r="M1979" s="2"/>
      <c r="N1979" s="2"/>
      <c r="O1979" s="2"/>
      <c r="P1979" s="2"/>
      <c r="Q1979" s="2"/>
      <c r="R1979" s="2"/>
      <c r="S1979" s="2"/>
      <c r="T1979" s="2"/>
      <c r="U1979" s="2"/>
      <c r="V1979" s="2"/>
      <c r="W1979" s="2"/>
      <c r="X1979" s="2"/>
      <c r="Y1979" s="48"/>
    </row>
    <row r="1980" spans="1:25" x14ac:dyDescent="0.25">
      <c r="A1980" s="2"/>
      <c r="B1980" s="2"/>
      <c r="C1980" s="2"/>
      <c r="D1980" s="48"/>
      <c r="E1980" s="2"/>
      <c r="F1980" s="2"/>
      <c r="G1980" s="2"/>
      <c r="H1980" s="2"/>
      <c r="I1980" s="2"/>
      <c r="J1980" s="2"/>
      <c r="K1980" s="2"/>
      <c r="L1980" s="47"/>
      <c r="M1980" s="2"/>
      <c r="N1980" s="2"/>
      <c r="O1980" s="2"/>
      <c r="P1980" s="2"/>
      <c r="Q1980" s="2"/>
      <c r="R1980" s="2"/>
      <c r="S1980" s="2"/>
      <c r="T1980" s="2"/>
      <c r="U1980" s="2"/>
      <c r="V1980" s="2"/>
      <c r="W1980" s="2"/>
      <c r="X1980" s="2"/>
      <c r="Y1980" s="48"/>
    </row>
    <row r="1981" spans="1:25" x14ac:dyDescent="0.25">
      <c r="A1981" s="2"/>
      <c r="B1981" s="2"/>
      <c r="C1981" s="2"/>
      <c r="D1981" s="48"/>
      <c r="E1981" s="2"/>
      <c r="F1981" s="2"/>
      <c r="G1981" s="2"/>
      <c r="H1981" s="2"/>
      <c r="I1981" s="2"/>
      <c r="J1981" s="2"/>
      <c r="K1981" s="2"/>
      <c r="L1981" s="47"/>
      <c r="M1981" s="2"/>
      <c r="N1981" s="2"/>
      <c r="O1981" s="2"/>
      <c r="P1981" s="2"/>
      <c r="Q1981" s="2"/>
      <c r="R1981" s="2"/>
      <c r="S1981" s="2"/>
      <c r="T1981" s="2"/>
      <c r="U1981" s="2"/>
      <c r="V1981" s="2"/>
      <c r="W1981" s="2"/>
      <c r="X1981" s="2"/>
      <c r="Y1981" s="48"/>
    </row>
    <row r="1982" spans="1:25" x14ac:dyDescent="0.25">
      <c r="A1982" s="2"/>
      <c r="B1982" s="2"/>
      <c r="C1982" s="2"/>
      <c r="D1982" s="48"/>
      <c r="E1982" s="2"/>
      <c r="F1982" s="2"/>
      <c r="G1982" s="2"/>
      <c r="H1982" s="2"/>
      <c r="I1982" s="2"/>
      <c r="J1982" s="2"/>
      <c r="K1982" s="2"/>
      <c r="L1982" s="47"/>
      <c r="M1982" s="2"/>
      <c r="N1982" s="2"/>
      <c r="O1982" s="2"/>
      <c r="P1982" s="2"/>
      <c r="Q1982" s="2"/>
      <c r="R1982" s="2"/>
      <c r="S1982" s="2"/>
      <c r="T1982" s="2"/>
      <c r="U1982" s="2"/>
      <c r="V1982" s="2"/>
      <c r="W1982" s="2"/>
      <c r="X1982" s="2"/>
      <c r="Y1982" s="48"/>
    </row>
    <row r="1983" spans="1:25" x14ac:dyDescent="0.25">
      <c r="A1983" s="2"/>
      <c r="B1983" s="2"/>
      <c r="C1983" s="2"/>
      <c r="D1983" s="48"/>
      <c r="E1983" s="2"/>
      <c r="F1983" s="2"/>
      <c r="G1983" s="2"/>
      <c r="H1983" s="2"/>
      <c r="I1983" s="2"/>
      <c r="J1983" s="2"/>
      <c r="K1983" s="2"/>
      <c r="L1983" s="47"/>
      <c r="M1983" s="2"/>
      <c r="N1983" s="2"/>
      <c r="O1983" s="2"/>
      <c r="P1983" s="2"/>
      <c r="Q1983" s="2"/>
      <c r="R1983" s="2"/>
      <c r="S1983" s="2"/>
      <c r="T1983" s="2"/>
      <c r="U1983" s="2"/>
      <c r="V1983" s="2"/>
      <c r="W1983" s="2"/>
      <c r="X1983" s="2"/>
      <c r="Y1983" s="48"/>
    </row>
    <row r="1984" spans="1:25" x14ac:dyDescent="0.25">
      <c r="A1984" s="2"/>
      <c r="B1984" s="2"/>
      <c r="C1984" s="2"/>
      <c r="D1984" s="48"/>
      <c r="E1984" s="2"/>
      <c r="F1984" s="2"/>
      <c r="G1984" s="2"/>
      <c r="H1984" s="2"/>
      <c r="I1984" s="2"/>
      <c r="J1984" s="2"/>
      <c r="K1984" s="2"/>
      <c r="L1984" s="47"/>
      <c r="M1984" s="2"/>
      <c r="N1984" s="2"/>
      <c r="O1984" s="2"/>
      <c r="P1984" s="2"/>
      <c r="Q1984" s="2"/>
      <c r="R1984" s="2"/>
      <c r="S1984" s="2"/>
      <c r="T1984" s="2"/>
      <c r="U1984" s="2"/>
      <c r="V1984" s="2"/>
      <c r="W1984" s="2"/>
      <c r="X1984" s="2"/>
      <c r="Y1984" s="48"/>
    </row>
    <row r="1985" spans="1:25" x14ac:dyDescent="0.25">
      <c r="A1985" s="2"/>
      <c r="B1985" s="2"/>
      <c r="C1985" s="2"/>
      <c r="D1985" s="48"/>
      <c r="E1985" s="2"/>
      <c r="F1985" s="2"/>
      <c r="G1985" s="2"/>
      <c r="H1985" s="2"/>
      <c r="I1985" s="2"/>
      <c r="J1985" s="2"/>
      <c r="K1985" s="2"/>
      <c r="L1985" s="47"/>
      <c r="M1985" s="2"/>
      <c r="N1985" s="2"/>
      <c r="O1985" s="2"/>
      <c r="P1985" s="2"/>
      <c r="Q1985" s="2"/>
      <c r="R1985" s="2"/>
      <c r="S1985" s="2"/>
      <c r="T1985" s="2"/>
      <c r="U1985" s="2"/>
      <c r="V1985" s="2"/>
      <c r="W1985" s="2"/>
      <c r="X1985" s="2"/>
      <c r="Y1985" s="48"/>
    </row>
    <row r="1986" spans="1:25" x14ac:dyDescent="0.25">
      <c r="A1986" s="2"/>
      <c r="B1986" s="2"/>
      <c r="C1986" s="2"/>
      <c r="D1986" s="48"/>
      <c r="E1986" s="2"/>
      <c r="F1986" s="2"/>
      <c r="G1986" s="2"/>
      <c r="H1986" s="2"/>
      <c r="I1986" s="2"/>
      <c r="J1986" s="2"/>
      <c r="K1986" s="2"/>
      <c r="L1986" s="47"/>
      <c r="M1986" s="2"/>
      <c r="N1986" s="2"/>
      <c r="O1986" s="2"/>
      <c r="P1986" s="2"/>
      <c r="Q1986" s="2"/>
      <c r="R1986" s="2"/>
      <c r="S1986" s="2"/>
      <c r="T1986" s="2"/>
      <c r="U1986" s="2"/>
      <c r="V1986" s="2"/>
      <c r="W1986" s="2"/>
      <c r="X1986" s="2"/>
      <c r="Y1986" s="48"/>
    </row>
    <row r="1987" spans="1:25" x14ac:dyDescent="0.25">
      <c r="A1987" s="2"/>
      <c r="B1987" s="2"/>
      <c r="C1987" s="2"/>
      <c r="D1987" s="48"/>
      <c r="E1987" s="2"/>
      <c r="F1987" s="2"/>
      <c r="G1987" s="2"/>
      <c r="H1987" s="2"/>
      <c r="I1987" s="2"/>
      <c r="J1987" s="2"/>
      <c r="K1987" s="2"/>
      <c r="L1987" s="47"/>
      <c r="M1987" s="2"/>
      <c r="N1987" s="2"/>
      <c r="O1987" s="2"/>
      <c r="P1987" s="2"/>
      <c r="Q1987" s="2"/>
      <c r="R1987" s="2"/>
      <c r="S1987" s="2"/>
      <c r="T1987" s="2"/>
      <c r="U1987" s="2"/>
      <c r="V1987" s="2"/>
      <c r="W1987" s="2"/>
      <c r="X1987" s="2"/>
      <c r="Y1987" s="48"/>
    </row>
    <row r="1988" spans="1:25" x14ac:dyDescent="0.25">
      <c r="A1988" s="2"/>
      <c r="B1988" s="2"/>
      <c r="C1988" s="2"/>
      <c r="D1988" s="48"/>
      <c r="E1988" s="2"/>
      <c r="F1988" s="2"/>
      <c r="G1988" s="2"/>
      <c r="H1988" s="2"/>
      <c r="I1988" s="2"/>
      <c r="J1988" s="2"/>
      <c r="K1988" s="2"/>
      <c r="L1988" s="47"/>
      <c r="M1988" s="2"/>
      <c r="N1988" s="2"/>
      <c r="O1988" s="2"/>
      <c r="P1988" s="2"/>
      <c r="Q1988" s="2"/>
      <c r="R1988" s="2"/>
      <c r="S1988" s="2"/>
      <c r="T1988" s="2"/>
      <c r="U1988" s="2"/>
      <c r="V1988" s="2"/>
      <c r="W1988" s="2"/>
      <c r="X1988" s="2"/>
      <c r="Y1988" s="48"/>
    </row>
    <row r="1989" spans="1:25" x14ac:dyDescent="0.25">
      <c r="A1989" s="2"/>
      <c r="B1989" s="2"/>
      <c r="C1989" s="2"/>
      <c r="D1989" s="48"/>
      <c r="E1989" s="2"/>
      <c r="F1989" s="2"/>
      <c r="G1989" s="2"/>
      <c r="H1989" s="2"/>
      <c r="I1989" s="2"/>
      <c r="J1989" s="2"/>
      <c r="K1989" s="2"/>
      <c r="L1989" s="47"/>
      <c r="M1989" s="2"/>
      <c r="N1989" s="2"/>
      <c r="O1989" s="2"/>
      <c r="P1989" s="2"/>
      <c r="Q1989" s="2"/>
      <c r="R1989" s="2"/>
      <c r="S1989" s="2"/>
      <c r="T1989" s="2"/>
      <c r="U1989" s="2"/>
      <c r="V1989" s="2"/>
      <c r="W1989" s="2"/>
      <c r="X1989" s="2"/>
      <c r="Y1989" s="48"/>
    </row>
    <row r="1990" spans="1:25" x14ac:dyDescent="0.25">
      <c r="A1990" s="2"/>
      <c r="B1990" s="2"/>
      <c r="C1990" s="2"/>
      <c r="D1990" s="48"/>
      <c r="E1990" s="2"/>
      <c r="F1990" s="2"/>
      <c r="G1990" s="2"/>
      <c r="H1990" s="2"/>
      <c r="I1990" s="2"/>
      <c r="J1990" s="2"/>
      <c r="K1990" s="2"/>
      <c r="L1990" s="47"/>
      <c r="M1990" s="2"/>
      <c r="N1990" s="2"/>
      <c r="O1990" s="2"/>
      <c r="P1990" s="2"/>
      <c r="Q1990" s="2"/>
      <c r="R1990" s="2"/>
      <c r="S1990" s="2"/>
      <c r="T1990" s="2"/>
      <c r="U1990" s="2"/>
      <c r="V1990" s="2"/>
      <c r="W1990" s="2"/>
      <c r="X1990" s="2"/>
      <c r="Y1990" s="48"/>
    </row>
    <row r="1991" spans="1:25" x14ac:dyDescent="0.25">
      <c r="A1991" s="2"/>
      <c r="B1991" s="2"/>
      <c r="C1991" s="2"/>
      <c r="D1991" s="48"/>
      <c r="E1991" s="2"/>
      <c r="F1991" s="2"/>
      <c r="G1991" s="2"/>
      <c r="H1991" s="2"/>
      <c r="I1991" s="2"/>
      <c r="J1991" s="2"/>
      <c r="K1991" s="2"/>
      <c r="L1991" s="47"/>
      <c r="M1991" s="2"/>
      <c r="N1991" s="2"/>
      <c r="O1991" s="2"/>
      <c r="P1991" s="2"/>
      <c r="Q1991" s="2"/>
      <c r="R1991" s="2"/>
      <c r="S1991" s="2"/>
      <c r="T1991" s="2"/>
      <c r="U1991" s="2"/>
      <c r="V1991" s="2"/>
      <c r="W1991" s="2"/>
      <c r="X1991" s="2"/>
      <c r="Y1991" s="48"/>
    </row>
    <row r="1992" spans="1:25" x14ac:dyDescent="0.25">
      <c r="A1992" s="2"/>
      <c r="B1992" s="2"/>
      <c r="C1992" s="2"/>
      <c r="D1992" s="48"/>
      <c r="E1992" s="2"/>
      <c r="F1992" s="2"/>
      <c r="G1992" s="2"/>
      <c r="H1992" s="2"/>
      <c r="I1992" s="2"/>
      <c r="J1992" s="2"/>
      <c r="K1992" s="2"/>
      <c r="L1992" s="47"/>
      <c r="M1992" s="2"/>
      <c r="N1992" s="2"/>
      <c r="O1992" s="2"/>
      <c r="P1992" s="2"/>
      <c r="Q1992" s="2"/>
      <c r="R1992" s="2"/>
      <c r="S1992" s="2"/>
      <c r="T1992" s="2"/>
      <c r="U1992" s="2"/>
      <c r="V1992" s="2"/>
      <c r="W1992" s="2"/>
      <c r="X1992" s="2"/>
      <c r="Y1992" s="48"/>
    </row>
    <row r="1993" spans="1:25" x14ac:dyDescent="0.25">
      <c r="A1993" s="2"/>
      <c r="B1993" s="2"/>
      <c r="C1993" s="2"/>
      <c r="D1993" s="48"/>
      <c r="E1993" s="2"/>
      <c r="F1993" s="2"/>
      <c r="G1993" s="2"/>
      <c r="H1993" s="2"/>
      <c r="I1993" s="2"/>
      <c r="J1993" s="2"/>
      <c r="K1993" s="2"/>
      <c r="L1993" s="47"/>
      <c r="M1993" s="2"/>
      <c r="N1993" s="2"/>
      <c r="O1993" s="2"/>
      <c r="P1993" s="2"/>
      <c r="Q1993" s="2"/>
      <c r="R1993" s="2"/>
      <c r="S1993" s="2"/>
      <c r="T1993" s="2"/>
      <c r="U1993" s="2"/>
      <c r="V1993" s="2"/>
      <c r="W1993" s="2"/>
      <c r="X1993" s="2"/>
      <c r="Y1993" s="48"/>
    </row>
    <row r="1994" spans="1:25" x14ac:dyDescent="0.25">
      <c r="A1994" s="2"/>
      <c r="B1994" s="2"/>
      <c r="C1994" s="2"/>
      <c r="D1994" s="48"/>
      <c r="E1994" s="2"/>
      <c r="F1994" s="2"/>
      <c r="G1994" s="2"/>
      <c r="H1994" s="2"/>
      <c r="I1994" s="2"/>
      <c r="J1994" s="2"/>
      <c r="K1994" s="2"/>
      <c r="L1994" s="47"/>
      <c r="M1994" s="2"/>
      <c r="N1994" s="2"/>
      <c r="O1994" s="2"/>
      <c r="P1994" s="2"/>
      <c r="Q1994" s="2"/>
      <c r="R1994" s="2"/>
      <c r="S1994" s="2"/>
      <c r="T1994" s="2"/>
      <c r="U1994" s="2"/>
      <c r="V1994" s="2"/>
      <c r="W1994" s="2"/>
      <c r="X1994" s="2"/>
      <c r="Y1994" s="48"/>
    </row>
    <row r="1995" spans="1:25" x14ac:dyDescent="0.25">
      <c r="A1995" s="2"/>
      <c r="B1995" s="2"/>
      <c r="C1995" s="2"/>
      <c r="D1995" s="48"/>
      <c r="E1995" s="2"/>
      <c r="F1995" s="2"/>
      <c r="G1995" s="2"/>
      <c r="H1995" s="2"/>
      <c r="I1995" s="2"/>
      <c r="J1995" s="2"/>
      <c r="K1995" s="2"/>
      <c r="L1995" s="47"/>
      <c r="M1995" s="2"/>
      <c r="N1995" s="2"/>
      <c r="O1995" s="2"/>
      <c r="P1995" s="2"/>
      <c r="Q1995" s="2"/>
      <c r="R1995" s="2"/>
      <c r="S1995" s="2"/>
      <c r="T1995" s="2"/>
      <c r="U1995" s="2"/>
      <c r="V1995" s="2"/>
      <c r="W1995" s="2"/>
      <c r="X1995" s="2"/>
      <c r="Y1995" s="48"/>
    </row>
    <row r="1996" spans="1:25" x14ac:dyDescent="0.25">
      <c r="A1996" s="2"/>
      <c r="B1996" s="2"/>
      <c r="C1996" s="2"/>
      <c r="D1996" s="48"/>
      <c r="E1996" s="2"/>
      <c r="F1996" s="2"/>
      <c r="G1996" s="2"/>
      <c r="H1996" s="2"/>
      <c r="I1996" s="2"/>
      <c r="J1996" s="2"/>
      <c r="K1996" s="2"/>
      <c r="L1996" s="47"/>
      <c r="M1996" s="2"/>
      <c r="N1996" s="2"/>
      <c r="O1996" s="2"/>
      <c r="P1996" s="2"/>
      <c r="Q1996" s="2"/>
      <c r="R1996" s="2"/>
      <c r="S1996" s="2"/>
      <c r="T1996" s="2"/>
      <c r="U1996" s="2"/>
      <c r="V1996" s="2"/>
      <c r="W1996" s="2"/>
      <c r="X1996" s="2"/>
      <c r="Y1996" s="48"/>
    </row>
    <row r="1997" spans="1:25" x14ac:dyDescent="0.25">
      <c r="A1997" s="2"/>
      <c r="B1997" s="2"/>
      <c r="C1997" s="2"/>
      <c r="D1997" s="48"/>
      <c r="E1997" s="2"/>
      <c r="F1997" s="2"/>
      <c r="G1997" s="2"/>
      <c r="H1997" s="2"/>
      <c r="I1997" s="2"/>
      <c r="J1997" s="2"/>
      <c r="K1997" s="2"/>
      <c r="L1997" s="47"/>
      <c r="M1997" s="2"/>
      <c r="N1997" s="2"/>
      <c r="O1997" s="2"/>
      <c r="P1997" s="2"/>
      <c r="Q1997" s="2"/>
      <c r="R1997" s="2"/>
      <c r="S1997" s="2"/>
      <c r="T1997" s="2"/>
      <c r="U1997" s="2"/>
      <c r="V1997" s="2"/>
      <c r="W1997" s="2"/>
      <c r="X1997" s="2"/>
      <c r="Y1997" s="48"/>
    </row>
    <row r="1998" spans="1:25" x14ac:dyDescent="0.25">
      <c r="A1998" s="2"/>
      <c r="B1998" s="2"/>
      <c r="C1998" s="2"/>
      <c r="D1998" s="48"/>
      <c r="E1998" s="2"/>
      <c r="F1998" s="2"/>
      <c r="G1998" s="2"/>
      <c r="H1998" s="2"/>
      <c r="I1998" s="2"/>
      <c r="J1998" s="2"/>
      <c r="K1998" s="2"/>
      <c r="L1998" s="47"/>
      <c r="M1998" s="2"/>
      <c r="N1998" s="2"/>
      <c r="O1998" s="2"/>
      <c r="P1998" s="2"/>
      <c r="Q1998" s="2"/>
      <c r="R1998" s="2"/>
      <c r="S1998" s="2"/>
      <c r="T1998" s="2"/>
      <c r="U1998" s="2"/>
      <c r="V1998" s="2"/>
      <c r="W1998" s="2"/>
      <c r="X1998" s="2"/>
      <c r="Y1998" s="48"/>
    </row>
    <row r="1999" spans="1:25" x14ac:dyDescent="0.25">
      <c r="A1999" s="2"/>
      <c r="B1999" s="2"/>
      <c r="C1999" s="2"/>
      <c r="D1999" s="48"/>
      <c r="E1999" s="2"/>
      <c r="F1999" s="2"/>
      <c r="G1999" s="2"/>
      <c r="H1999" s="2"/>
      <c r="I1999" s="2"/>
      <c r="J1999" s="2"/>
      <c r="K1999" s="2"/>
      <c r="L1999" s="47"/>
      <c r="M1999" s="2"/>
      <c r="N1999" s="2"/>
      <c r="O1999" s="2"/>
      <c r="P1999" s="2"/>
      <c r="Q1999" s="2"/>
      <c r="R1999" s="2"/>
      <c r="S1999" s="2"/>
      <c r="T1999" s="2"/>
      <c r="U1999" s="2"/>
      <c r="V1999" s="2"/>
      <c r="W1999" s="2"/>
      <c r="X1999" s="2"/>
      <c r="Y1999" s="48"/>
    </row>
    <row r="2000" spans="1:25" x14ac:dyDescent="0.25">
      <c r="A2000" s="2"/>
      <c r="B2000" s="2"/>
      <c r="C2000" s="2"/>
      <c r="D2000" s="48"/>
      <c r="E2000" s="2"/>
      <c r="F2000" s="2"/>
      <c r="G2000" s="2"/>
      <c r="H2000" s="2"/>
      <c r="I2000" s="2"/>
      <c r="J2000" s="2"/>
      <c r="K2000" s="2"/>
      <c r="L2000" s="47"/>
      <c r="M2000" s="2"/>
      <c r="N2000" s="2"/>
      <c r="O2000" s="2"/>
      <c r="P2000" s="2"/>
      <c r="Q2000" s="2"/>
      <c r="R2000" s="2"/>
      <c r="S2000" s="2"/>
      <c r="T2000" s="2"/>
      <c r="U2000" s="2"/>
      <c r="V2000" s="2"/>
      <c r="W2000" s="2"/>
      <c r="X2000" s="2"/>
      <c r="Y2000" s="48"/>
    </row>
    <row r="2001" spans="1:25" x14ac:dyDescent="0.25">
      <c r="A2001" s="2"/>
      <c r="B2001" s="2"/>
      <c r="C2001" s="2"/>
      <c r="D2001" s="48"/>
      <c r="E2001" s="2"/>
      <c r="F2001" s="2"/>
      <c r="G2001" s="2"/>
      <c r="H2001" s="2"/>
      <c r="I2001" s="2"/>
      <c r="J2001" s="2"/>
      <c r="K2001" s="2"/>
      <c r="L2001" s="47"/>
      <c r="M2001" s="2"/>
      <c r="N2001" s="2"/>
      <c r="O2001" s="2"/>
      <c r="P2001" s="2"/>
      <c r="Q2001" s="2"/>
      <c r="R2001" s="2"/>
      <c r="S2001" s="2"/>
      <c r="T2001" s="2"/>
      <c r="U2001" s="2"/>
      <c r="V2001" s="2"/>
      <c r="W2001" s="2"/>
      <c r="X2001" s="2"/>
      <c r="Y2001" s="48"/>
    </row>
    <row r="2002" spans="1:25" x14ac:dyDescent="0.25">
      <c r="A2002" s="2"/>
      <c r="B2002" s="2"/>
      <c r="C2002" s="2"/>
      <c r="D2002" s="48"/>
      <c r="E2002" s="2"/>
      <c r="F2002" s="2"/>
      <c r="G2002" s="2"/>
      <c r="H2002" s="2"/>
      <c r="I2002" s="2"/>
      <c r="J2002" s="2"/>
      <c r="K2002" s="2"/>
      <c r="L2002" s="47"/>
      <c r="M2002" s="2"/>
      <c r="N2002" s="2"/>
      <c r="O2002" s="2"/>
      <c r="P2002" s="2"/>
      <c r="Q2002" s="2"/>
      <c r="R2002" s="2"/>
      <c r="S2002" s="2"/>
      <c r="T2002" s="2"/>
      <c r="U2002" s="2"/>
      <c r="V2002" s="2"/>
      <c r="W2002" s="2"/>
      <c r="X2002" s="2"/>
      <c r="Y2002" s="48"/>
    </row>
    <row r="2003" spans="1:25" x14ac:dyDescent="0.25">
      <c r="D2003" s="35"/>
      <c r="L2003" s="39"/>
      <c r="Y2003" s="35"/>
    </row>
    <row r="2004" spans="1:25" x14ac:dyDescent="0.25">
      <c r="D2004" s="35"/>
      <c r="L2004" s="39"/>
      <c r="Y2004" s="35"/>
    </row>
    <row r="2005" spans="1:25" x14ac:dyDescent="0.25">
      <c r="D2005" s="35"/>
      <c r="L2005" s="39"/>
      <c r="Y2005" s="35"/>
    </row>
    <row r="2006" spans="1:25" x14ac:dyDescent="0.25">
      <c r="D2006" s="35"/>
      <c r="L2006" s="39"/>
      <c r="Y2006" s="35"/>
    </row>
    <row r="2007" spans="1:25" x14ac:dyDescent="0.25">
      <c r="D2007" s="35"/>
      <c r="L2007" s="39"/>
      <c r="Y2007" s="35"/>
    </row>
    <row r="2008" spans="1:25" x14ac:dyDescent="0.25">
      <c r="D2008" s="35"/>
      <c r="L2008" s="39"/>
      <c r="Y2008" s="35"/>
    </row>
    <row r="2009" spans="1:25" x14ac:dyDescent="0.25">
      <c r="D2009" s="35"/>
      <c r="L2009" s="39"/>
      <c r="Y2009" s="35"/>
    </row>
    <row r="2010" spans="1:25" x14ac:dyDescent="0.25">
      <c r="D2010" s="35"/>
      <c r="Y2010" s="35"/>
    </row>
    <row r="2011" spans="1:25" x14ac:dyDescent="0.25">
      <c r="D2011" s="35"/>
      <c r="Y2011" s="35"/>
    </row>
    <row r="2012" spans="1:25" x14ac:dyDescent="0.25">
      <c r="D2012" s="35"/>
      <c r="Y2012" s="35"/>
    </row>
    <row r="2013" spans="1:25" x14ac:dyDescent="0.25">
      <c r="D2013" s="35"/>
      <c r="Y2013" s="35"/>
    </row>
    <row r="2014" spans="1:25" x14ac:dyDescent="0.25">
      <c r="D2014" s="35"/>
      <c r="Y2014" s="35"/>
    </row>
    <row r="2015" spans="1:25" x14ac:dyDescent="0.25">
      <c r="D2015" s="35"/>
      <c r="Y2015" s="35"/>
    </row>
    <row r="2016" spans="1:25" x14ac:dyDescent="0.25">
      <c r="D2016" s="39"/>
      <c r="Y2016" s="35"/>
    </row>
    <row r="2017" spans="4:25" x14ac:dyDescent="0.25">
      <c r="D2017" s="39"/>
      <c r="Y2017" s="35"/>
    </row>
    <row r="2018" spans="4:25" x14ac:dyDescent="0.25">
      <c r="D2018" s="39"/>
      <c r="Y2018" s="35"/>
    </row>
    <row r="2019" spans="4:25" x14ac:dyDescent="0.25">
      <c r="D2019" s="39"/>
      <c r="Y2019" s="35"/>
    </row>
    <row r="2020" spans="4:25" x14ac:dyDescent="0.25">
      <c r="D2020" s="39"/>
      <c r="Y2020" s="35"/>
    </row>
    <row r="2021" spans="4:25" x14ac:dyDescent="0.25">
      <c r="D2021" s="39"/>
      <c r="Y2021" s="39"/>
    </row>
    <row r="2022" spans="4:25" x14ac:dyDescent="0.25">
      <c r="D2022" s="39"/>
      <c r="Y2022" s="39"/>
    </row>
    <row r="2023" spans="4:25" x14ac:dyDescent="0.25">
      <c r="D2023" s="39"/>
      <c r="Y2023" s="39"/>
    </row>
    <row r="2024" spans="4:25" x14ac:dyDescent="0.25">
      <c r="D2024" s="39"/>
      <c r="Y2024" s="39"/>
    </row>
    <row r="2025" spans="4:25" x14ac:dyDescent="0.25">
      <c r="D2025" s="39"/>
      <c r="Y2025" s="39"/>
    </row>
    <row r="2026" spans="4:25" x14ac:dyDescent="0.25">
      <c r="D2026" s="39"/>
      <c r="Y2026" s="39"/>
    </row>
    <row r="2027" spans="4:25" x14ac:dyDescent="0.25">
      <c r="D2027" s="39"/>
      <c r="Y2027" s="39"/>
    </row>
    <row r="2028" spans="4:25" x14ac:dyDescent="0.25">
      <c r="D2028" s="39"/>
      <c r="Y2028" s="39"/>
    </row>
    <row r="2029" spans="4:25" x14ac:dyDescent="0.25">
      <c r="D2029" s="39"/>
      <c r="Y2029" s="39"/>
    </row>
    <row r="2030" spans="4:25" x14ac:dyDescent="0.25">
      <c r="D2030" s="39"/>
      <c r="Y2030" s="39"/>
    </row>
    <row r="2031" spans="4:25" x14ac:dyDescent="0.25">
      <c r="D2031" s="39"/>
      <c r="Y2031" s="39"/>
    </row>
    <row r="2032" spans="4:25" x14ac:dyDescent="0.25">
      <c r="D2032" s="39"/>
      <c r="Y2032" s="39"/>
    </row>
    <row r="2033" spans="4:25" x14ac:dyDescent="0.25">
      <c r="D2033" s="39"/>
      <c r="Y2033" s="39"/>
    </row>
    <row r="2034" spans="4:25" x14ac:dyDescent="0.25">
      <c r="D2034" s="39"/>
      <c r="Y2034" s="39"/>
    </row>
    <row r="2035" spans="4:25" x14ac:dyDescent="0.25">
      <c r="D2035" s="39"/>
      <c r="Y2035" s="39"/>
    </row>
    <row r="2036" spans="4:25" x14ac:dyDescent="0.25">
      <c r="D2036" s="39"/>
      <c r="Y2036" s="39"/>
    </row>
    <row r="2037" spans="4:25" x14ac:dyDescent="0.25">
      <c r="D2037" s="39"/>
      <c r="Y2037" s="39"/>
    </row>
    <row r="2038" spans="4:25" x14ac:dyDescent="0.25">
      <c r="D2038" s="39"/>
      <c r="Y2038" s="39"/>
    </row>
    <row r="2039" spans="4:25" x14ac:dyDescent="0.25">
      <c r="D2039" s="39"/>
      <c r="Y2039" s="39"/>
    </row>
    <row r="2040" spans="4:25" x14ac:dyDescent="0.25">
      <c r="D2040" s="39"/>
      <c r="Y2040" s="39"/>
    </row>
    <row r="2041" spans="4:25" x14ac:dyDescent="0.25">
      <c r="D2041" s="39"/>
      <c r="Y2041" s="39"/>
    </row>
    <row r="2042" spans="4:25" x14ac:dyDescent="0.25">
      <c r="D2042" s="39"/>
      <c r="Y2042" s="39"/>
    </row>
    <row r="2043" spans="4:25" x14ac:dyDescent="0.25">
      <c r="D2043" s="39"/>
      <c r="Y2043" s="39"/>
    </row>
    <row r="2044" spans="4:25" x14ac:dyDescent="0.25">
      <c r="D2044" s="39"/>
      <c r="Y2044" s="39"/>
    </row>
    <row r="2045" spans="4:25" x14ac:dyDescent="0.25">
      <c r="D2045" s="39"/>
      <c r="Y2045" s="39"/>
    </row>
    <row r="2046" spans="4:25" x14ac:dyDescent="0.25">
      <c r="D2046" s="39"/>
      <c r="Y2046" s="39"/>
    </row>
    <row r="2047" spans="4:25" x14ac:dyDescent="0.25">
      <c r="D2047" s="39"/>
      <c r="Y2047" s="39"/>
    </row>
    <row r="2048" spans="4:25" x14ac:dyDescent="0.25">
      <c r="D2048" s="39"/>
      <c r="Y2048" s="39"/>
    </row>
    <row r="2049" spans="4:25" x14ac:dyDescent="0.25">
      <c r="D2049" s="39"/>
      <c r="Y2049" s="39"/>
    </row>
    <row r="2050" spans="4:25" x14ac:dyDescent="0.25">
      <c r="D2050" s="39"/>
      <c r="Y2050" s="39"/>
    </row>
    <row r="2051" spans="4:25" x14ac:dyDescent="0.25">
      <c r="D2051" s="39"/>
      <c r="Y2051" s="39"/>
    </row>
    <row r="2052" spans="4:25" x14ac:dyDescent="0.25">
      <c r="D2052" s="39"/>
      <c r="Y2052" s="39"/>
    </row>
    <row r="2053" spans="4:25" x14ac:dyDescent="0.25">
      <c r="D2053" s="39"/>
      <c r="Y2053" s="39"/>
    </row>
    <row r="2054" spans="4:25" x14ac:dyDescent="0.25">
      <c r="D2054" s="39"/>
      <c r="Y2054" s="39"/>
    </row>
    <row r="2055" spans="4:25" x14ac:dyDescent="0.25">
      <c r="D2055" s="39"/>
      <c r="Y2055" s="39"/>
    </row>
    <row r="2056" spans="4:25" x14ac:dyDescent="0.25">
      <c r="D2056" s="39"/>
      <c r="Y2056" s="39"/>
    </row>
    <row r="2057" spans="4:25" x14ac:dyDescent="0.25">
      <c r="D2057" s="39"/>
      <c r="Y2057" s="39"/>
    </row>
    <row r="2058" spans="4:25" x14ac:dyDescent="0.25">
      <c r="D2058" s="39"/>
      <c r="Y2058" s="39"/>
    </row>
    <row r="2059" spans="4:25" x14ac:dyDescent="0.25">
      <c r="D2059" s="39"/>
      <c r="Y2059" s="39"/>
    </row>
    <row r="2060" spans="4:25" x14ac:dyDescent="0.25">
      <c r="D2060" s="39"/>
      <c r="Y2060" s="39"/>
    </row>
    <row r="2061" spans="4:25" x14ac:dyDescent="0.25">
      <c r="D2061" s="39"/>
      <c r="Y2061" s="39"/>
    </row>
    <row r="2062" spans="4:25" x14ac:dyDescent="0.25">
      <c r="D2062" s="39"/>
      <c r="Y2062" s="39"/>
    </row>
    <row r="2063" spans="4:25" x14ac:dyDescent="0.25">
      <c r="D2063" s="39"/>
      <c r="Y2063" s="39"/>
    </row>
    <row r="2064" spans="4:25" x14ac:dyDescent="0.25">
      <c r="D2064" s="39"/>
      <c r="Y2064" s="39"/>
    </row>
    <row r="2065" spans="4:25" x14ac:dyDescent="0.25">
      <c r="D2065" s="39"/>
      <c r="Y2065" s="39"/>
    </row>
    <row r="2066" spans="4:25" x14ac:dyDescent="0.25">
      <c r="D2066" s="39"/>
      <c r="Y2066" s="39"/>
    </row>
    <row r="2067" spans="4:25" x14ac:dyDescent="0.25">
      <c r="D2067" s="39"/>
      <c r="Y2067" s="39"/>
    </row>
    <row r="2068" spans="4:25" x14ac:dyDescent="0.25">
      <c r="D2068" s="39"/>
      <c r="Y2068" s="39"/>
    </row>
    <row r="2069" spans="4:25" x14ac:dyDescent="0.25">
      <c r="D2069" s="39"/>
      <c r="Y2069" s="39"/>
    </row>
    <row r="2070" spans="4:25" x14ac:dyDescent="0.25">
      <c r="D2070" s="39"/>
      <c r="Y2070" s="39"/>
    </row>
    <row r="2071" spans="4:25" x14ac:dyDescent="0.25">
      <c r="D2071" s="39"/>
      <c r="Y2071" s="39"/>
    </row>
    <row r="2072" spans="4:25" x14ac:dyDescent="0.25">
      <c r="D2072" s="39"/>
      <c r="Y2072" s="39"/>
    </row>
    <row r="2073" spans="4:25" x14ac:dyDescent="0.25">
      <c r="D2073" s="39"/>
      <c r="Y2073" s="39"/>
    </row>
    <row r="2074" spans="4:25" x14ac:dyDescent="0.25">
      <c r="D2074" s="39"/>
      <c r="Y2074" s="39"/>
    </row>
    <row r="2075" spans="4:25" x14ac:dyDescent="0.25">
      <c r="D2075" s="39"/>
      <c r="Y2075" s="39"/>
    </row>
    <row r="2076" spans="4:25" x14ac:dyDescent="0.25">
      <c r="D2076" s="39"/>
      <c r="Y2076" s="39"/>
    </row>
    <row r="2077" spans="4:25" x14ac:dyDescent="0.25">
      <c r="D2077" s="39"/>
      <c r="Y2077" s="39"/>
    </row>
    <row r="2078" spans="4:25" x14ac:dyDescent="0.25">
      <c r="D2078" s="39"/>
      <c r="Y2078" s="39"/>
    </row>
    <row r="2079" spans="4:25" x14ac:dyDescent="0.25">
      <c r="D2079" s="39"/>
      <c r="Y2079" s="39"/>
    </row>
    <row r="2080" spans="4:25" x14ac:dyDescent="0.25">
      <c r="D2080" s="39"/>
      <c r="Y2080" s="39"/>
    </row>
    <row r="2081" spans="4:25" x14ac:dyDescent="0.25">
      <c r="D2081" s="39"/>
      <c r="Y2081" s="39"/>
    </row>
    <row r="2082" spans="4:25" x14ac:dyDescent="0.25">
      <c r="D2082" s="39"/>
      <c r="Y2082" s="39"/>
    </row>
    <row r="2083" spans="4:25" x14ac:dyDescent="0.25">
      <c r="D2083" s="39"/>
      <c r="Y2083" s="39"/>
    </row>
    <row r="2084" spans="4:25" x14ac:dyDescent="0.25">
      <c r="D2084" s="39"/>
      <c r="Y2084" s="39"/>
    </row>
    <row r="2085" spans="4:25" x14ac:dyDescent="0.25">
      <c r="D2085" s="39"/>
      <c r="Y2085" s="39"/>
    </row>
    <row r="2086" spans="4:25" x14ac:dyDescent="0.25">
      <c r="D2086" s="39"/>
      <c r="Y2086" s="39"/>
    </row>
    <row r="2087" spans="4:25" x14ac:dyDescent="0.25">
      <c r="D2087" s="39"/>
      <c r="Y2087" s="39"/>
    </row>
    <row r="2088" spans="4:25" x14ac:dyDescent="0.25">
      <c r="D2088" s="39"/>
      <c r="Y2088" s="39"/>
    </row>
    <row r="2089" spans="4:25" x14ac:dyDescent="0.25">
      <c r="D2089" s="39"/>
      <c r="Y2089" s="39"/>
    </row>
    <row r="2090" spans="4:25" x14ac:dyDescent="0.25">
      <c r="D2090" s="39"/>
      <c r="Y2090" s="39"/>
    </row>
    <row r="2091" spans="4:25" x14ac:dyDescent="0.25">
      <c r="D2091" s="39"/>
      <c r="Y2091" s="39"/>
    </row>
    <row r="2092" spans="4:25" x14ac:dyDescent="0.25">
      <c r="D2092" s="39"/>
      <c r="Y2092" s="39"/>
    </row>
    <row r="2093" spans="4:25" x14ac:dyDescent="0.25">
      <c r="D2093" s="39"/>
      <c r="Y2093" s="39"/>
    </row>
    <row r="2094" spans="4:25" x14ac:dyDescent="0.25">
      <c r="D2094" s="39"/>
      <c r="Y2094" s="39"/>
    </row>
    <row r="2095" spans="4:25" x14ac:dyDescent="0.25">
      <c r="D2095" s="39"/>
      <c r="Y2095" s="39"/>
    </row>
    <row r="2096" spans="4:25" x14ac:dyDescent="0.25">
      <c r="D2096" s="39"/>
      <c r="Y2096" s="39"/>
    </row>
    <row r="2097" spans="4:25" x14ac:dyDescent="0.25">
      <c r="D2097" s="39"/>
      <c r="Y2097" s="39"/>
    </row>
    <row r="2098" spans="4:25" x14ac:dyDescent="0.25">
      <c r="D2098" s="39"/>
      <c r="Y2098" s="39"/>
    </row>
    <row r="2099" spans="4:25" x14ac:dyDescent="0.25">
      <c r="D2099" s="39"/>
      <c r="Y2099" s="39"/>
    </row>
    <row r="2100" spans="4:25" x14ac:dyDescent="0.25">
      <c r="D2100" s="39"/>
      <c r="Y2100" s="39"/>
    </row>
    <row r="2101" spans="4:25" x14ac:dyDescent="0.25">
      <c r="D2101" s="39"/>
      <c r="Y2101" s="39"/>
    </row>
    <row r="2102" spans="4:25" x14ac:dyDescent="0.25">
      <c r="D2102" s="39"/>
      <c r="Y2102" s="39"/>
    </row>
    <row r="2103" spans="4:25" x14ac:dyDescent="0.25">
      <c r="D2103" s="39"/>
      <c r="Y2103" s="39"/>
    </row>
    <row r="2104" spans="4:25" x14ac:dyDescent="0.25">
      <c r="D2104" s="39"/>
      <c r="Y2104" s="39"/>
    </row>
    <row r="2105" spans="4:25" x14ac:dyDescent="0.25">
      <c r="D2105" s="39"/>
      <c r="Y2105" s="39"/>
    </row>
    <row r="2106" spans="4:25" x14ac:dyDescent="0.25">
      <c r="D2106" s="39"/>
      <c r="Y2106" s="39"/>
    </row>
    <row r="2107" spans="4:25" x14ac:dyDescent="0.25">
      <c r="D2107" s="39"/>
      <c r="Y2107" s="39"/>
    </row>
    <row r="2108" spans="4:25" x14ac:dyDescent="0.25">
      <c r="D2108" s="39"/>
      <c r="Y2108" s="39"/>
    </row>
    <row r="2109" spans="4:25" x14ac:dyDescent="0.25">
      <c r="D2109" s="39"/>
      <c r="Y2109" s="39"/>
    </row>
    <row r="2110" spans="4:25" x14ac:dyDescent="0.25">
      <c r="D2110" s="39"/>
      <c r="Y2110" s="39"/>
    </row>
    <row r="2111" spans="4:25" x14ac:dyDescent="0.25">
      <c r="D2111" s="39"/>
      <c r="Y2111" s="39"/>
    </row>
    <row r="2112" spans="4:25" x14ac:dyDescent="0.25">
      <c r="D2112" s="39"/>
      <c r="Y2112" s="39"/>
    </row>
    <row r="2113" spans="4:25" x14ac:dyDescent="0.25">
      <c r="D2113" s="39"/>
      <c r="Y2113" s="39"/>
    </row>
    <row r="2114" spans="4:25" x14ac:dyDescent="0.25">
      <c r="D2114" s="39"/>
      <c r="Y2114" s="39"/>
    </row>
    <row r="2115" spans="4:25" x14ac:dyDescent="0.25">
      <c r="D2115" s="39"/>
      <c r="Y2115" s="39"/>
    </row>
    <row r="2116" spans="4:25" x14ac:dyDescent="0.25">
      <c r="D2116" s="39"/>
      <c r="Y2116" s="39"/>
    </row>
    <row r="2117" spans="4:25" x14ac:dyDescent="0.25">
      <c r="D2117" s="39"/>
      <c r="Y2117" s="39"/>
    </row>
    <row r="2118" spans="4:25" x14ac:dyDescent="0.25">
      <c r="D2118" s="39"/>
      <c r="Y2118" s="39"/>
    </row>
    <row r="2119" spans="4:25" x14ac:dyDescent="0.25">
      <c r="D2119" s="39"/>
      <c r="Y2119" s="39"/>
    </row>
    <row r="2120" spans="4:25" x14ac:dyDescent="0.25">
      <c r="D2120" s="39"/>
      <c r="Y2120" s="39"/>
    </row>
    <row r="2121" spans="4:25" x14ac:dyDescent="0.25">
      <c r="D2121" s="39"/>
      <c r="Y2121" s="39"/>
    </row>
    <row r="2122" spans="4:25" x14ac:dyDescent="0.25">
      <c r="D2122" s="39"/>
      <c r="Y2122" s="39"/>
    </row>
    <row r="2123" spans="4:25" x14ac:dyDescent="0.25">
      <c r="D2123" s="39"/>
      <c r="Y2123" s="39"/>
    </row>
    <row r="2124" spans="4:25" x14ac:dyDescent="0.25">
      <c r="D2124" s="39"/>
      <c r="Y2124" s="39"/>
    </row>
    <row r="2125" spans="4:25" x14ac:dyDescent="0.25">
      <c r="D2125" s="39"/>
      <c r="Y2125" s="39"/>
    </row>
    <row r="2126" spans="4:25" x14ac:dyDescent="0.25">
      <c r="D2126" s="39"/>
      <c r="Y2126" s="39"/>
    </row>
    <row r="2127" spans="4:25" x14ac:dyDescent="0.25">
      <c r="D2127" s="39"/>
      <c r="Y2127" s="39"/>
    </row>
    <row r="2128" spans="4:25" x14ac:dyDescent="0.25">
      <c r="D2128" s="39"/>
      <c r="Y2128" s="39"/>
    </row>
    <row r="2129" spans="4:25" x14ac:dyDescent="0.25">
      <c r="D2129" s="39"/>
      <c r="Y2129" s="39"/>
    </row>
    <row r="2130" spans="4:25" x14ac:dyDescent="0.25">
      <c r="D2130" s="39"/>
      <c r="Y2130" s="39"/>
    </row>
    <row r="2131" spans="4:25" x14ac:dyDescent="0.25">
      <c r="D2131" s="39"/>
      <c r="Y2131" s="39"/>
    </row>
    <row r="2132" spans="4:25" x14ac:dyDescent="0.25">
      <c r="D2132" s="39"/>
      <c r="Y2132" s="39"/>
    </row>
    <row r="2133" spans="4:25" x14ac:dyDescent="0.25">
      <c r="D2133" s="39"/>
      <c r="Y2133" s="39"/>
    </row>
    <row r="2134" spans="4:25" x14ac:dyDescent="0.25">
      <c r="D2134" s="39"/>
      <c r="Y2134" s="39"/>
    </row>
    <row r="2135" spans="4:25" x14ac:dyDescent="0.25">
      <c r="D2135" s="39"/>
      <c r="Y2135" s="39"/>
    </row>
    <row r="2136" spans="4:25" x14ac:dyDescent="0.25">
      <c r="D2136" s="39"/>
      <c r="Y2136" s="39"/>
    </row>
    <row r="2137" spans="4:25" x14ac:dyDescent="0.25">
      <c r="D2137" s="39"/>
      <c r="Y2137" s="39"/>
    </row>
    <row r="2138" spans="4:25" x14ac:dyDescent="0.25">
      <c r="D2138" s="39"/>
      <c r="Y2138" s="39"/>
    </row>
    <row r="2139" spans="4:25" x14ac:dyDescent="0.25">
      <c r="D2139" s="39"/>
      <c r="Y2139" s="39"/>
    </row>
    <row r="2140" spans="4:25" x14ac:dyDescent="0.25">
      <c r="D2140" s="39"/>
      <c r="Y2140" s="39"/>
    </row>
    <row r="2141" spans="4:25" x14ac:dyDescent="0.25">
      <c r="D2141" s="39"/>
      <c r="Y2141" s="39"/>
    </row>
    <row r="2142" spans="4:25" x14ac:dyDescent="0.25">
      <c r="D2142" s="39"/>
      <c r="Y2142" s="39"/>
    </row>
    <row r="2143" spans="4:25" x14ac:dyDescent="0.25">
      <c r="D2143" s="39"/>
      <c r="Y2143" s="39"/>
    </row>
    <row r="2144" spans="4:25" x14ac:dyDescent="0.25">
      <c r="D2144" s="39"/>
      <c r="Y2144" s="39"/>
    </row>
    <row r="2145" spans="4:25" x14ac:dyDescent="0.25">
      <c r="D2145" s="39"/>
      <c r="Y2145" s="39"/>
    </row>
    <row r="2146" spans="4:25" x14ac:dyDescent="0.25">
      <c r="D2146" s="39"/>
      <c r="Y2146" s="39"/>
    </row>
    <row r="2147" spans="4:25" x14ac:dyDescent="0.25">
      <c r="D2147" s="39"/>
      <c r="Y2147" s="39"/>
    </row>
    <row r="2148" spans="4:25" x14ac:dyDescent="0.25">
      <c r="D2148" s="39"/>
      <c r="Y2148" s="39"/>
    </row>
    <row r="2149" spans="4:25" x14ac:dyDescent="0.25">
      <c r="D2149" s="39"/>
      <c r="Y2149" s="39"/>
    </row>
    <row r="2150" spans="4:25" x14ac:dyDescent="0.25">
      <c r="D2150" s="39"/>
      <c r="Y2150" s="39"/>
    </row>
    <row r="2151" spans="4:25" x14ac:dyDescent="0.25">
      <c r="D2151" s="39"/>
      <c r="Y2151" s="39"/>
    </row>
    <row r="2152" spans="4:25" x14ac:dyDescent="0.25">
      <c r="D2152" s="39"/>
      <c r="Y2152" s="39"/>
    </row>
    <row r="2153" spans="4:25" x14ac:dyDescent="0.25">
      <c r="D2153" s="39"/>
      <c r="Y2153" s="39"/>
    </row>
    <row r="2154" spans="4:25" x14ac:dyDescent="0.25">
      <c r="D2154" s="39"/>
      <c r="Y2154" s="39"/>
    </row>
    <row r="2155" spans="4:25" x14ac:dyDescent="0.25">
      <c r="D2155" s="39"/>
      <c r="Y2155" s="39"/>
    </row>
    <row r="2156" spans="4:25" x14ac:dyDescent="0.25">
      <c r="D2156" s="39"/>
      <c r="Y2156" s="39"/>
    </row>
    <row r="2157" spans="4:25" x14ac:dyDescent="0.25">
      <c r="D2157" s="39"/>
      <c r="Y2157" s="39"/>
    </row>
    <row r="2158" spans="4:25" x14ac:dyDescent="0.25">
      <c r="D2158" s="39"/>
      <c r="Y2158" s="39"/>
    </row>
    <row r="2159" spans="4:25" x14ac:dyDescent="0.25">
      <c r="D2159" s="39"/>
      <c r="Y2159" s="39"/>
    </row>
    <row r="2160" spans="4:25" x14ac:dyDescent="0.25">
      <c r="D2160" s="39"/>
      <c r="Y2160" s="39"/>
    </row>
    <row r="2161" spans="4:25" x14ac:dyDescent="0.25">
      <c r="D2161" s="39"/>
      <c r="Y2161" s="39"/>
    </row>
    <row r="2162" spans="4:25" x14ac:dyDescent="0.25">
      <c r="D2162" s="39"/>
      <c r="Y2162" s="39"/>
    </row>
    <row r="2163" spans="4:25" x14ac:dyDescent="0.25">
      <c r="D2163" s="39"/>
      <c r="Y2163" s="39"/>
    </row>
    <row r="2164" spans="4:25" x14ac:dyDescent="0.25">
      <c r="D2164" s="39"/>
      <c r="Y2164" s="39"/>
    </row>
    <row r="2165" spans="4:25" x14ac:dyDescent="0.25">
      <c r="D2165" s="39"/>
      <c r="Y2165" s="39"/>
    </row>
    <row r="2166" spans="4:25" x14ac:dyDescent="0.25">
      <c r="D2166" s="39"/>
      <c r="Y2166" s="39"/>
    </row>
    <row r="2167" spans="4:25" x14ac:dyDescent="0.25">
      <c r="D2167" s="39"/>
      <c r="Y2167" s="39"/>
    </row>
    <row r="2168" spans="4:25" x14ac:dyDescent="0.25">
      <c r="D2168" s="39"/>
      <c r="Y2168" s="39"/>
    </row>
    <row r="2169" spans="4:25" x14ac:dyDescent="0.25">
      <c r="D2169" s="39"/>
      <c r="Y2169" s="39"/>
    </row>
    <row r="2170" spans="4:25" x14ac:dyDescent="0.25">
      <c r="D2170" s="39"/>
      <c r="Y2170" s="39"/>
    </row>
    <row r="2171" spans="4:25" x14ac:dyDescent="0.25">
      <c r="D2171" s="39"/>
      <c r="Y2171" s="39"/>
    </row>
    <row r="2172" spans="4:25" x14ac:dyDescent="0.25">
      <c r="D2172" s="39"/>
      <c r="Y2172" s="39"/>
    </row>
    <row r="2173" spans="4:25" x14ac:dyDescent="0.25">
      <c r="D2173" s="39"/>
      <c r="Y2173" s="39"/>
    </row>
    <row r="2174" spans="4:25" x14ac:dyDescent="0.25">
      <c r="D2174" s="39"/>
      <c r="Y2174" s="39"/>
    </row>
    <row r="2175" spans="4:25" x14ac:dyDescent="0.25">
      <c r="D2175" s="39"/>
      <c r="Y2175" s="39"/>
    </row>
    <row r="2176" spans="4:25" x14ac:dyDescent="0.25">
      <c r="D2176" s="39"/>
      <c r="Y2176" s="39"/>
    </row>
    <row r="2177" spans="4:25" x14ac:dyDescent="0.25">
      <c r="D2177" s="39"/>
      <c r="Y2177" s="39"/>
    </row>
    <row r="2178" spans="4:25" x14ac:dyDescent="0.25">
      <c r="D2178" s="39"/>
      <c r="Y2178" s="39"/>
    </row>
    <row r="2179" spans="4:25" x14ac:dyDescent="0.25">
      <c r="D2179" s="39"/>
      <c r="Y2179" s="39"/>
    </row>
    <row r="2180" spans="4:25" x14ac:dyDescent="0.25">
      <c r="D2180" s="39"/>
      <c r="Y2180" s="39"/>
    </row>
    <row r="2181" spans="4:25" x14ac:dyDescent="0.25">
      <c r="D2181" s="39"/>
      <c r="Y2181" s="39"/>
    </row>
    <row r="2182" spans="4:25" x14ac:dyDescent="0.25">
      <c r="D2182" s="39"/>
      <c r="Y2182" s="39"/>
    </row>
    <row r="2183" spans="4:25" x14ac:dyDescent="0.25">
      <c r="D2183" s="39"/>
      <c r="Y2183" s="39"/>
    </row>
    <row r="2184" spans="4:25" x14ac:dyDescent="0.25">
      <c r="D2184" s="39"/>
      <c r="Y2184" s="39"/>
    </row>
    <row r="2185" spans="4:25" x14ac:dyDescent="0.25">
      <c r="D2185" s="39"/>
      <c r="Y2185" s="39"/>
    </row>
    <row r="2186" spans="4:25" x14ac:dyDescent="0.25">
      <c r="D2186" s="39"/>
      <c r="Y2186" s="39"/>
    </row>
    <row r="2187" spans="4:25" x14ac:dyDescent="0.25">
      <c r="D2187" s="39"/>
      <c r="Y2187" s="39"/>
    </row>
    <row r="2188" spans="4:25" x14ac:dyDescent="0.25">
      <c r="D2188" s="39"/>
      <c r="Y2188" s="39"/>
    </row>
    <row r="2189" spans="4:25" x14ac:dyDescent="0.25">
      <c r="D2189" s="39"/>
      <c r="Y2189" s="39"/>
    </row>
    <row r="2190" spans="4:25" x14ac:dyDescent="0.25">
      <c r="D2190" s="39"/>
      <c r="Y2190" s="39"/>
    </row>
    <row r="2191" spans="4:25" x14ac:dyDescent="0.25">
      <c r="D2191" s="39"/>
      <c r="Y2191" s="39"/>
    </row>
    <row r="2192" spans="4:25" x14ac:dyDescent="0.25">
      <c r="D2192" s="39"/>
      <c r="Y2192" s="39"/>
    </row>
    <row r="2193" spans="4:25" x14ac:dyDescent="0.25">
      <c r="D2193" s="39"/>
      <c r="Y2193" s="39"/>
    </row>
    <row r="2194" spans="4:25" x14ac:dyDescent="0.25">
      <c r="D2194" s="39"/>
      <c r="Y2194" s="39"/>
    </row>
    <row r="2195" spans="4:25" x14ac:dyDescent="0.25">
      <c r="D2195" s="39"/>
      <c r="Y2195" s="39"/>
    </row>
    <row r="2196" spans="4:25" x14ac:dyDescent="0.25">
      <c r="D2196" s="39"/>
      <c r="Y2196" s="39"/>
    </row>
    <row r="2197" spans="4:25" x14ac:dyDescent="0.25">
      <c r="D2197" s="39"/>
      <c r="Y2197" s="39"/>
    </row>
    <row r="2198" spans="4:25" x14ac:dyDescent="0.25">
      <c r="D2198" s="39"/>
      <c r="Y2198" s="39"/>
    </row>
    <row r="2199" spans="4:25" x14ac:dyDescent="0.25">
      <c r="D2199" s="39"/>
      <c r="Y2199" s="39"/>
    </row>
    <row r="2200" spans="4:25" x14ac:dyDescent="0.25">
      <c r="D2200" s="39"/>
      <c r="Y2200" s="39"/>
    </row>
    <row r="2201" spans="4:25" x14ac:dyDescent="0.25">
      <c r="D2201" s="39"/>
      <c r="Y2201" s="39"/>
    </row>
    <row r="2202" spans="4:25" x14ac:dyDescent="0.25">
      <c r="D2202" s="39"/>
      <c r="Y2202" s="39"/>
    </row>
    <row r="2203" spans="4:25" x14ac:dyDescent="0.25">
      <c r="D2203" s="39"/>
      <c r="Y2203" s="39"/>
    </row>
    <row r="2204" spans="4:25" x14ac:dyDescent="0.25">
      <c r="D2204" s="39"/>
      <c r="Y2204" s="39"/>
    </row>
    <row r="2205" spans="4:25" x14ac:dyDescent="0.25">
      <c r="D2205" s="39"/>
      <c r="Y2205" s="39"/>
    </row>
    <row r="2206" spans="4:25" x14ac:dyDescent="0.25">
      <c r="D2206" s="39"/>
      <c r="Y2206" s="39"/>
    </row>
    <row r="2207" spans="4:25" x14ac:dyDescent="0.25">
      <c r="D2207" s="39"/>
      <c r="Y2207" s="39"/>
    </row>
    <row r="2208" spans="4:25" x14ac:dyDescent="0.25">
      <c r="D2208" s="39"/>
      <c r="Y2208" s="39"/>
    </row>
    <row r="2209" spans="4:25" x14ac:dyDescent="0.25">
      <c r="D2209" s="39"/>
      <c r="Y2209" s="39"/>
    </row>
    <row r="2210" spans="4:25" x14ac:dyDescent="0.25">
      <c r="D2210" s="39"/>
      <c r="Y2210" s="39"/>
    </row>
    <row r="2211" spans="4:25" x14ac:dyDescent="0.25">
      <c r="D2211" s="39"/>
      <c r="Y2211" s="39"/>
    </row>
    <row r="2212" spans="4:25" x14ac:dyDescent="0.25">
      <c r="D2212" s="39"/>
      <c r="Y2212" s="39"/>
    </row>
    <row r="2213" spans="4:25" x14ac:dyDescent="0.25">
      <c r="D2213" s="39"/>
      <c r="Y2213" s="39"/>
    </row>
    <row r="2214" spans="4:25" x14ac:dyDescent="0.25">
      <c r="D2214" s="39"/>
      <c r="Y2214" s="39"/>
    </row>
    <row r="2215" spans="4:25" x14ac:dyDescent="0.25">
      <c r="D2215" s="39"/>
      <c r="Y2215" s="39"/>
    </row>
    <row r="2216" spans="4:25" x14ac:dyDescent="0.25">
      <c r="D2216" s="39"/>
      <c r="Y2216" s="39"/>
    </row>
    <row r="2217" spans="4:25" x14ac:dyDescent="0.25">
      <c r="D2217" s="39"/>
      <c r="Y2217" s="39"/>
    </row>
    <row r="2218" spans="4:25" x14ac:dyDescent="0.25">
      <c r="D2218" s="39"/>
      <c r="Y2218" s="39"/>
    </row>
    <row r="2219" spans="4:25" x14ac:dyDescent="0.25">
      <c r="D2219" s="39"/>
      <c r="Y2219" s="39"/>
    </row>
    <row r="2220" spans="4:25" x14ac:dyDescent="0.25">
      <c r="D2220" s="39"/>
      <c r="Y2220" s="39"/>
    </row>
    <row r="2221" spans="4:25" x14ac:dyDescent="0.25">
      <c r="D2221" s="39"/>
      <c r="Y2221" s="39"/>
    </row>
    <row r="2222" spans="4:25" x14ac:dyDescent="0.25">
      <c r="D2222" s="39"/>
      <c r="Y2222" s="39"/>
    </row>
    <row r="2223" spans="4:25" x14ac:dyDescent="0.25">
      <c r="D2223" s="39"/>
      <c r="Y2223" s="39"/>
    </row>
    <row r="2224" spans="4:25" x14ac:dyDescent="0.25">
      <c r="D2224" s="39"/>
      <c r="Y2224" s="39"/>
    </row>
    <row r="2225" spans="4:25" x14ac:dyDescent="0.25">
      <c r="D2225" s="39"/>
      <c r="Y2225" s="39"/>
    </row>
    <row r="2226" spans="4:25" x14ac:dyDescent="0.25">
      <c r="D2226" s="39"/>
      <c r="Y2226" s="39"/>
    </row>
    <row r="2227" spans="4:25" x14ac:dyDescent="0.25">
      <c r="D2227" s="39"/>
      <c r="Y2227" s="39"/>
    </row>
    <row r="2228" spans="4:25" x14ac:dyDescent="0.25">
      <c r="D2228" s="39"/>
      <c r="Y2228" s="39"/>
    </row>
    <row r="2229" spans="4:25" x14ac:dyDescent="0.25">
      <c r="D2229" s="39"/>
      <c r="Y2229" s="39"/>
    </row>
    <row r="2230" spans="4:25" x14ac:dyDescent="0.25">
      <c r="D2230" s="39"/>
      <c r="Y2230" s="39"/>
    </row>
    <row r="2231" spans="4:25" x14ac:dyDescent="0.25">
      <c r="D2231" s="39"/>
      <c r="Y2231" s="39"/>
    </row>
    <row r="2232" spans="4:25" x14ac:dyDescent="0.25">
      <c r="D2232" s="39"/>
      <c r="Y2232" s="39"/>
    </row>
    <row r="2233" spans="4:25" x14ac:dyDescent="0.25">
      <c r="D2233" s="39"/>
      <c r="Y2233" s="39"/>
    </row>
    <row r="2234" spans="4:25" x14ac:dyDescent="0.25">
      <c r="D2234" s="39"/>
      <c r="Y2234" s="39"/>
    </row>
    <row r="2235" spans="4:25" x14ac:dyDescent="0.25">
      <c r="D2235" s="39"/>
      <c r="Y2235" s="39"/>
    </row>
    <row r="2236" spans="4:25" x14ac:dyDescent="0.25">
      <c r="D2236" s="39"/>
      <c r="Y2236" s="39"/>
    </row>
    <row r="2237" spans="4:25" x14ac:dyDescent="0.25">
      <c r="D2237" s="39"/>
      <c r="Y2237" s="39"/>
    </row>
    <row r="2238" spans="4:25" x14ac:dyDescent="0.25">
      <c r="D2238" s="39"/>
      <c r="Y2238" s="39"/>
    </row>
    <row r="2239" spans="4:25" x14ac:dyDescent="0.25">
      <c r="D2239" s="39"/>
    </row>
    <row r="2240" spans="4:25" x14ac:dyDescent="0.25">
      <c r="D2240" s="39"/>
    </row>
    <row r="2241" spans="4:4" x14ac:dyDescent="0.25">
      <c r="D2241" s="39"/>
    </row>
    <row r="2242" spans="4:4" x14ac:dyDescent="0.25">
      <c r="D2242" s="39"/>
    </row>
    <row r="2243" spans="4:4" x14ac:dyDescent="0.25">
      <c r="D2243" s="39"/>
    </row>
    <row r="2244" spans="4:4" x14ac:dyDescent="0.25">
      <c r="D2244" s="39"/>
    </row>
    <row r="2245" spans="4:4" x14ac:dyDescent="0.25">
      <c r="D2245" s="39"/>
    </row>
    <row r="2246" spans="4:4" x14ac:dyDescent="0.25">
      <c r="D2246" s="39"/>
    </row>
    <row r="2247" spans="4:4" x14ac:dyDescent="0.25">
      <c r="D2247" s="39"/>
    </row>
    <row r="2248" spans="4:4" x14ac:dyDescent="0.25">
      <c r="D2248" s="39"/>
    </row>
    <row r="2249" spans="4:4" x14ac:dyDescent="0.25">
      <c r="D2249" s="39"/>
    </row>
    <row r="2250" spans="4:4" x14ac:dyDescent="0.25">
      <c r="D2250" s="39"/>
    </row>
    <row r="2251" spans="4:4" x14ac:dyDescent="0.25">
      <c r="D2251" s="39"/>
    </row>
    <row r="2252" spans="4:4" x14ac:dyDescent="0.25">
      <c r="D2252" s="39"/>
    </row>
    <row r="2253" spans="4:4" x14ac:dyDescent="0.25">
      <c r="D2253" s="39"/>
    </row>
    <row r="2254" spans="4:4" x14ac:dyDescent="0.25">
      <c r="D2254" s="39"/>
    </row>
    <row r="2255" spans="4:4" x14ac:dyDescent="0.25">
      <c r="D2255" s="39"/>
    </row>
    <row r="2256" spans="4:4" x14ac:dyDescent="0.25">
      <c r="D2256" s="39"/>
    </row>
    <row r="2257" spans="4:4" x14ac:dyDescent="0.25">
      <c r="D2257" s="39"/>
    </row>
    <row r="2258" spans="4:4" x14ac:dyDescent="0.25">
      <c r="D2258" s="39"/>
    </row>
    <row r="2259" spans="4:4" x14ac:dyDescent="0.25">
      <c r="D2259" s="39"/>
    </row>
    <row r="2260" spans="4:4" x14ac:dyDescent="0.25">
      <c r="D2260" s="39"/>
    </row>
    <row r="2261" spans="4:4" x14ac:dyDescent="0.25">
      <c r="D2261" s="39"/>
    </row>
    <row r="2262" spans="4:4" x14ac:dyDescent="0.25">
      <c r="D2262" s="39"/>
    </row>
    <row r="2263" spans="4:4" x14ac:dyDescent="0.25">
      <c r="D2263" s="39"/>
    </row>
    <row r="2264" spans="4:4" x14ac:dyDescent="0.25">
      <c r="D2264" s="39"/>
    </row>
    <row r="2265" spans="4:4" x14ac:dyDescent="0.25">
      <c r="D2265" s="39"/>
    </row>
    <row r="2266" spans="4:4" x14ac:dyDescent="0.25">
      <c r="D2266" s="39"/>
    </row>
    <row r="2267" spans="4:4" x14ac:dyDescent="0.25">
      <c r="D2267" s="39"/>
    </row>
    <row r="2268" spans="4:4" x14ac:dyDescent="0.25">
      <c r="D2268" s="39"/>
    </row>
    <row r="2269" spans="4:4" x14ac:dyDescent="0.25">
      <c r="D2269" s="39"/>
    </row>
    <row r="2270" spans="4:4" x14ac:dyDescent="0.25">
      <c r="D2270" s="39"/>
    </row>
    <row r="2271" spans="4:4" x14ac:dyDescent="0.25">
      <c r="D2271" s="39"/>
    </row>
    <row r="2272" spans="4:4" x14ac:dyDescent="0.25">
      <c r="D2272" s="39"/>
    </row>
    <row r="2273" spans="4:4" x14ac:dyDescent="0.25">
      <c r="D2273" s="39"/>
    </row>
    <row r="2274" spans="4:4" x14ac:dyDescent="0.25">
      <c r="D2274" s="39"/>
    </row>
    <row r="2275" spans="4:4" x14ac:dyDescent="0.25">
      <c r="D2275" s="39"/>
    </row>
    <row r="2276" spans="4:4" x14ac:dyDescent="0.25">
      <c r="D2276" s="39"/>
    </row>
    <row r="2277" spans="4:4" x14ac:dyDescent="0.25">
      <c r="D2277" s="39"/>
    </row>
    <row r="2278" spans="4:4" x14ac:dyDescent="0.25">
      <c r="D2278" s="39"/>
    </row>
    <row r="2279" spans="4:4" x14ac:dyDescent="0.25">
      <c r="D2279" s="39"/>
    </row>
    <row r="2280" spans="4:4" x14ac:dyDescent="0.25">
      <c r="D2280" s="39"/>
    </row>
    <row r="2281" spans="4:4" x14ac:dyDescent="0.25">
      <c r="D2281" s="39"/>
    </row>
    <row r="2282" spans="4:4" x14ac:dyDescent="0.25">
      <c r="D2282" s="39"/>
    </row>
    <row r="2283" spans="4:4" x14ac:dyDescent="0.25">
      <c r="D2283" s="39"/>
    </row>
    <row r="2284" spans="4:4" x14ac:dyDescent="0.25">
      <c r="D2284" s="39"/>
    </row>
    <row r="2285" spans="4:4" x14ac:dyDescent="0.25">
      <c r="D2285" s="39"/>
    </row>
    <row r="2286" spans="4:4" x14ac:dyDescent="0.25">
      <c r="D2286" s="39"/>
    </row>
    <row r="2287" spans="4:4" x14ac:dyDescent="0.25">
      <c r="D2287" s="39"/>
    </row>
    <row r="2288" spans="4:4" x14ac:dyDescent="0.25">
      <c r="D2288" s="39"/>
    </row>
    <row r="2289" spans="4:4" x14ac:dyDescent="0.25">
      <c r="D2289" s="39"/>
    </row>
    <row r="2290" spans="4:4" x14ac:dyDescent="0.25">
      <c r="D2290" s="39"/>
    </row>
    <row r="2291" spans="4:4" x14ac:dyDescent="0.25">
      <c r="D2291" s="39"/>
    </row>
    <row r="2292" spans="4:4" x14ac:dyDescent="0.25">
      <c r="D2292" s="39"/>
    </row>
    <row r="2293" spans="4:4" x14ac:dyDescent="0.25">
      <c r="D2293" s="39"/>
    </row>
    <row r="2294" spans="4:4" x14ac:dyDescent="0.25">
      <c r="D2294" s="39"/>
    </row>
    <row r="2295" spans="4:4" x14ac:dyDescent="0.25">
      <c r="D2295" s="39"/>
    </row>
    <row r="2296" spans="4:4" x14ac:dyDescent="0.25">
      <c r="D2296" s="39"/>
    </row>
    <row r="2297" spans="4:4" x14ac:dyDescent="0.25">
      <c r="D2297" s="39"/>
    </row>
    <row r="2298" spans="4:4" x14ac:dyDescent="0.25">
      <c r="D2298" s="39"/>
    </row>
    <row r="2299" spans="4:4" x14ac:dyDescent="0.25">
      <c r="D2299" s="39"/>
    </row>
    <row r="2300" spans="4:4" x14ac:dyDescent="0.25">
      <c r="D2300" s="39"/>
    </row>
    <row r="2301" spans="4:4" x14ac:dyDescent="0.25">
      <c r="D2301" s="39"/>
    </row>
    <row r="2302" spans="4:4" x14ac:dyDescent="0.25">
      <c r="D2302" s="39"/>
    </row>
    <row r="2303" spans="4:4" x14ac:dyDescent="0.25">
      <c r="D2303" s="39"/>
    </row>
    <row r="2304" spans="4:4" x14ac:dyDescent="0.25">
      <c r="D2304" s="39"/>
    </row>
    <row r="2305" spans="4:4" x14ac:dyDescent="0.25">
      <c r="D2305" s="39"/>
    </row>
    <row r="2306" spans="4:4" x14ac:dyDescent="0.25">
      <c r="D2306" s="39"/>
    </row>
    <row r="2307" spans="4:4" x14ac:dyDescent="0.25">
      <c r="D2307" s="39"/>
    </row>
    <row r="2308" spans="4:4" x14ac:dyDescent="0.25">
      <c r="D2308" s="39"/>
    </row>
    <row r="2309" spans="4:4" x14ac:dyDescent="0.25">
      <c r="D2309" s="39"/>
    </row>
    <row r="2310" spans="4:4" x14ac:dyDescent="0.25">
      <c r="D2310" s="39"/>
    </row>
    <row r="2311" spans="4:4" x14ac:dyDescent="0.25">
      <c r="D2311" s="39"/>
    </row>
    <row r="2312" spans="4:4" x14ac:dyDescent="0.25">
      <c r="D2312" s="39"/>
    </row>
  </sheetData>
  <sortState xmlns:xlrd2="http://schemas.microsoft.com/office/spreadsheetml/2017/richdata2" ref="G4:I7">
    <sortCondition ref="I6:I7"/>
  </sortState>
  <mergeCells count="4">
    <mergeCell ref="A6:B6"/>
    <mergeCell ref="A4:Y4"/>
    <mergeCell ref="A3:Y3"/>
    <mergeCell ref="A2:Y2"/>
  </mergeCells>
  <pageMargins left="0.70866141732283472" right="0.70866141732283472" top="0.74803149606299213" bottom="0.74803149606299213" header="0.31496062992125984" footer="0.31496062992125984"/>
  <pageSetup scale="79" fitToHeight="0" pageOrder="overThenDown" orientation="landscape" blackAndWhite="1" draft="1" r:id="rId1"/>
  <rowBreaks count="2" manualBreakCount="2">
    <brk id="681" max="27" man="1"/>
    <brk id="706"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91"/>
  <sheetViews>
    <sheetView tabSelected="1" topLeftCell="A486" zoomScaleNormal="100" zoomScalePageLayoutView="93" workbookViewId="0">
      <selection activeCell="U27" sqref="U27"/>
    </sheetView>
  </sheetViews>
  <sheetFormatPr baseColWidth="10" defaultRowHeight="15" x14ac:dyDescent="0.25"/>
  <cols>
    <col min="1" max="1" width="5" customWidth="1"/>
    <col min="2" max="2" width="6" customWidth="1"/>
    <col min="3" max="3" width="16.5703125" style="52" customWidth="1"/>
    <col min="4" max="4" width="6.7109375" style="52" customWidth="1"/>
    <col min="5" max="5" width="3.42578125" customWidth="1"/>
    <col min="6" max="6" width="3.5703125" customWidth="1"/>
    <col min="7" max="7" width="15.28515625" customWidth="1"/>
    <col min="8" max="8" width="0.140625" customWidth="1"/>
    <col min="9" max="9" width="33.42578125" customWidth="1"/>
    <col min="10" max="10" width="5" hidden="1" customWidth="1"/>
    <col min="11" max="11" width="2.5703125" customWidth="1"/>
    <col min="12" max="12" width="3.28515625" customWidth="1"/>
    <col min="13" max="13" width="3.42578125" customWidth="1"/>
    <col min="14" max="14" width="2.85546875" style="543" customWidth="1"/>
    <col min="15" max="15" width="4.140625" customWidth="1"/>
    <col min="16" max="16" width="4" customWidth="1"/>
    <col min="17" max="17" width="11.28515625" customWidth="1"/>
    <col min="18" max="18" width="2.42578125" hidden="1" customWidth="1"/>
  </cols>
  <sheetData>
    <row r="1" spans="1:24" x14ac:dyDescent="0.25">
      <c r="A1" s="707"/>
      <c r="B1" s="707"/>
      <c r="C1" s="707"/>
      <c r="D1" s="707"/>
      <c r="E1" s="707"/>
      <c r="F1" s="707"/>
      <c r="G1" s="707"/>
      <c r="H1" s="707"/>
      <c r="I1" s="707"/>
      <c r="J1" s="707"/>
      <c r="K1" s="707"/>
      <c r="L1" s="707"/>
      <c r="M1" s="707"/>
      <c r="N1" s="707"/>
      <c r="O1" s="707"/>
      <c r="P1" s="707"/>
      <c r="Q1" s="707"/>
      <c r="R1" s="707"/>
    </row>
    <row r="2" spans="1:24" x14ac:dyDescent="0.25">
      <c r="A2" s="708" t="s">
        <v>1109</v>
      </c>
      <c r="B2" s="708"/>
      <c r="C2" s="708"/>
      <c r="D2" s="708"/>
      <c r="E2" s="708"/>
      <c r="F2" s="708"/>
      <c r="G2" s="708"/>
      <c r="H2" s="708"/>
      <c r="I2" s="708"/>
      <c r="J2" s="708"/>
      <c r="K2" s="708"/>
      <c r="L2" s="708"/>
      <c r="M2" s="708"/>
      <c r="N2" s="708"/>
      <c r="O2" s="708"/>
      <c r="P2" s="708"/>
      <c r="Q2" s="708"/>
      <c r="R2" s="708"/>
    </row>
    <row r="3" spans="1:24" x14ac:dyDescent="0.25">
      <c r="A3" s="707" t="s">
        <v>1110</v>
      </c>
      <c r="B3" s="707"/>
      <c r="C3" s="707"/>
      <c r="D3" s="707"/>
      <c r="E3" s="707"/>
      <c r="F3" s="707"/>
      <c r="G3" s="707"/>
      <c r="H3" s="707"/>
      <c r="I3" s="707"/>
      <c r="J3" s="707"/>
      <c r="K3" s="707"/>
      <c r="L3" s="707"/>
      <c r="M3" s="707"/>
      <c r="N3" s="707"/>
      <c r="O3" s="707"/>
      <c r="P3" s="707"/>
      <c r="Q3" s="707"/>
      <c r="R3" s="707"/>
    </row>
    <row r="4" spans="1:24" ht="30.75" customHeight="1" x14ac:dyDescent="0.25">
      <c r="A4" s="709" t="s">
        <v>1121</v>
      </c>
      <c r="B4" s="709"/>
      <c r="C4" s="710" t="s">
        <v>1118</v>
      </c>
      <c r="D4" s="711" t="s">
        <v>1111</v>
      </c>
      <c r="E4" s="713" t="s">
        <v>1112</v>
      </c>
      <c r="F4" s="713"/>
      <c r="G4" s="712" t="s">
        <v>1117</v>
      </c>
      <c r="H4" s="712"/>
      <c r="I4" s="713" t="s">
        <v>1113</v>
      </c>
      <c r="J4" s="713"/>
      <c r="K4" s="714" t="s">
        <v>1114</v>
      </c>
      <c r="L4" s="714"/>
      <c r="M4" s="715" t="s">
        <v>1115</v>
      </c>
      <c r="N4" s="715"/>
      <c r="O4" s="716" t="s">
        <v>1116</v>
      </c>
      <c r="P4" s="716"/>
      <c r="Q4" s="711" t="s">
        <v>27</v>
      </c>
      <c r="R4" s="711"/>
      <c r="S4" s="799"/>
      <c r="T4" s="2"/>
    </row>
    <row r="5" spans="1:24" ht="16.5" customHeight="1" x14ac:dyDescent="0.25">
      <c r="A5" s="675" t="s">
        <v>6</v>
      </c>
      <c r="B5" s="675" t="s">
        <v>535</v>
      </c>
      <c r="C5" s="710"/>
      <c r="D5" s="711"/>
      <c r="E5" s="67" t="s">
        <v>32</v>
      </c>
      <c r="F5" s="67" t="s">
        <v>140</v>
      </c>
      <c r="G5" s="712"/>
      <c r="H5" s="712"/>
      <c r="I5" s="717"/>
      <c r="J5" s="717"/>
      <c r="K5" s="67" t="s">
        <v>1119</v>
      </c>
      <c r="L5" s="67" t="s">
        <v>11</v>
      </c>
      <c r="M5" s="67" t="s">
        <v>14</v>
      </c>
      <c r="N5" s="541" t="s">
        <v>15</v>
      </c>
      <c r="O5" s="67" t="s">
        <v>17</v>
      </c>
      <c r="P5" s="67" t="s">
        <v>15</v>
      </c>
      <c r="Q5" s="711"/>
      <c r="R5" s="711"/>
      <c r="S5" s="799"/>
      <c r="T5" s="2"/>
      <c r="U5" s="2"/>
    </row>
    <row r="6" spans="1:24" x14ac:dyDescent="0.25">
      <c r="A6" s="441">
        <v>1</v>
      </c>
      <c r="B6" s="673"/>
      <c r="C6" s="384" t="s">
        <v>20</v>
      </c>
      <c r="D6" s="676"/>
      <c r="E6" s="673"/>
      <c r="F6" s="673"/>
      <c r="G6" s="704"/>
      <c r="H6" s="704"/>
      <c r="I6" s="704"/>
      <c r="J6" s="704"/>
      <c r="K6" s="673"/>
      <c r="L6" s="673"/>
      <c r="M6" s="673"/>
      <c r="N6" s="539"/>
      <c r="O6" s="673"/>
      <c r="P6" s="673"/>
      <c r="Q6" s="687"/>
      <c r="R6" s="687"/>
      <c r="S6" s="797"/>
      <c r="T6" s="798"/>
      <c r="U6" s="2"/>
    </row>
    <row r="7" spans="1:24" ht="34.5" x14ac:dyDescent="0.25">
      <c r="A7" s="673"/>
      <c r="B7" s="673">
        <v>1.1000000000000001</v>
      </c>
      <c r="C7" s="386" t="s">
        <v>22</v>
      </c>
      <c r="D7" s="676" t="s">
        <v>23</v>
      </c>
      <c r="E7" s="673"/>
      <c r="F7" s="673" t="s">
        <v>140</v>
      </c>
      <c r="G7" s="704"/>
      <c r="H7" s="704"/>
      <c r="I7" s="705" t="s">
        <v>546</v>
      </c>
      <c r="J7" s="705"/>
      <c r="K7" s="673" t="s">
        <v>24</v>
      </c>
      <c r="L7" s="673"/>
      <c r="M7" s="673"/>
      <c r="N7" s="540">
        <v>17</v>
      </c>
      <c r="O7" s="673" t="s">
        <v>552</v>
      </c>
      <c r="P7" s="673"/>
      <c r="Q7" s="687"/>
      <c r="R7" s="687"/>
      <c r="S7" s="797"/>
      <c r="T7" s="798"/>
      <c r="U7" s="2"/>
    </row>
    <row r="8" spans="1:24" ht="27.75" customHeight="1" x14ac:dyDescent="0.25">
      <c r="A8" s="442">
        <v>2</v>
      </c>
      <c r="B8" s="673">
        <v>1.2</v>
      </c>
      <c r="C8" s="386" t="s">
        <v>47</v>
      </c>
      <c r="D8" s="676" t="s">
        <v>25</v>
      </c>
      <c r="E8" s="673"/>
      <c r="F8" s="673" t="s">
        <v>140</v>
      </c>
      <c r="G8" s="704" t="s">
        <v>1131</v>
      </c>
      <c r="H8" s="704"/>
      <c r="I8" s="705" t="s">
        <v>546</v>
      </c>
      <c r="J8" s="705"/>
      <c r="K8" s="673" t="s">
        <v>24</v>
      </c>
      <c r="L8" s="673"/>
      <c r="M8" s="673"/>
      <c r="N8" s="540">
        <v>14</v>
      </c>
      <c r="O8" s="673" t="s">
        <v>552</v>
      </c>
      <c r="P8" s="673"/>
      <c r="Q8" s="687"/>
      <c r="R8" s="687"/>
      <c r="S8" s="797"/>
      <c r="T8" s="798"/>
      <c r="U8" s="2"/>
    </row>
    <row r="9" spans="1:24" ht="45" customHeight="1" x14ac:dyDescent="0.25">
      <c r="A9" s="650">
        <v>3</v>
      </c>
      <c r="B9" s="673"/>
      <c r="C9" s="387" t="s">
        <v>541</v>
      </c>
      <c r="D9" s="455" t="s">
        <v>29</v>
      </c>
      <c r="E9" s="673" t="s">
        <v>32</v>
      </c>
      <c r="F9" s="673"/>
      <c r="G9" s="704"/>
      <c r="H9" s="704"/>
      <c r="I9" s="705" t="s">
        <v>540</v>
      </c>
      <c r="J9" s="705"/>
      <c r="K9" s="673"/>
      <c r="L9" s="673"/>
      <c r="M9" s="673"/>
      <c r="N9" s="540">
        <v>17</v>
      </c>
      <c r="O9" s="673" t="s">
        <v>552</v>
      </c>
      <c r="P9" s="673"/>
      <c r="Q9" s="687"/>
      <c r="R9" s="687"/>
      <c r="S9" s="797"/>
      <c r="T9" s="798"/>
      <c r="U9" s="2"/>
    </row>
    <row r="10" spans="1:24" ht="33.75" customHeight="1" x14ac:dyDescent="0.25">
      <c r="A10" s="673">
        <v>4</v>
      </c>
      <c r="B10" s="673"/>
      <c r="C10" s="389" t="s">
        <v>543</v>
      </c>
      <c r="D10" s="676" t="s">
        <v>31</v>
      </c>
      <c r="E10" s="673" t="s">
        <v>32</v>
      </c>
      <c r="F10" s="673"/>
      <c r="G10" s="704"/>
      <c r="H10" s="704"/>
      <c r="I10" s="734" t="s">
        <v>542</v>
      </c>
      <c r="J10" s="734"/>
      <c r="K10" s="673"/>
      <c r="L10" s="673"/>
      <c r="M10" s="673"/>
      <c r="N10" s="540">
        <v>18</v>
      </c>
      <c r="O10" s="673"/>
      <c r="P10" s="673"/>
      <c r="Q10" s="687"/>
      <c r="R10" s="687"/>
      <c r="S10" s="797"/>
      <c r="T10" s="798"/>
      <c r="U10" s="2"/>
    </row>
    <row r="11" spans="1:24" ht="27.75" customHeight="1" x14ac:dyDescent="0.25">
      <c r="A11" s="673">
        <v>5</v>
      </c>
      <c r="B11" s="673"/>
      <c r="C11" s="390" t="s">
        <v>48</v>
      </c>
      <c r="D11" s="676"/>
      <c r="E11" s="673"/>
      <c r="F11" s="673"/>
      <c r="G11" s="704"/>
      <c r="H11" s="704"/>
      <c r="I11" s="704"/>
      <c r="J11" s="704"/>
      <c r="K11" s="673"/>
      <c r="L11" s="673"/>
      <c r="M11" s="673"/>
      <c r="N11" s="540">
        <v>16</v>
      </c>
      <c r="O11" s="673" t="s">
        <v>552</v>
      </c>
      <c r="P11" s="673"/>
      <c r="Q11" s="687"/>
      <c r="R11" s="687"/>
      <c r="S11" s="797"/>
      <c r="T11" s="798"/>
      <c r="U11" s="2"/>
    </row>
    <row r="12" spans="1:24" ht="65.25" customHeight="1" x14ac:dyDescent="0.25">
      <c r="A12" s="673"/>
      <c r="B12" s="673"/>
      <c r="C12" s="388" t="s">
        <v>33</v>
      </c>
      <c r="D12" s="676" t="s">
        <v>553</v>
      </c>
      <c r="E12" s="673" t="s">
        <v>36</v>
      </c>
      <c r="F12" s="673"/>
      <c r="G12" s="704"/>
      <c r="H12" s="704"/>
      <c r="I12" s="735" t="s">
        <v>548</v>
      </c>
      <c r="J12" s="735"/>
      <c r="K12" s="673"/>
      <c r="L12" s="673"/>
      <c r="M12" s="673"/>
      <c r="N12" s="539"/>
      <c r="O12" s="673"/>
      <c r="P12" s="673"/>
      <c r="Q12" s="687"/>
      <c r="R12" s="687"/>
      <c r="S12" s="1"/>
      <c r="T12" s="2"/>
      <c r="U12" s="800" t="s">
        <v>0</v>
      </c>
      <c r="V12" s="798"/>
      <c r="W12" s="2"/>
    </row>
    <row r="13" spans="1:24" ht="36.75" customHeight="1" x14ac:dyDescent="0.25">
      <c r="A13" s="673">
        <v>6</v>
      </c>
      <c r="B13" s="673"/>
      <c r="C13" s="390" t="s">
        <v>48</v>
      </c>
      <c r="D13" s="443">
        <v>37712</v>
      </c>
      <c r="E13" s="673" t="s">
        <v>32</v>
      </c>
      <c r="F13" s="673"/>
      <c r="G13" s="704"/>
      <c r="H13" s="704"/>
      <c r="I13" s="704"/>
      <c r="J13" s="704"/>
      <c r="K13" s="673"/>
      <c r="L13" s="673"/>
      <c r="M13" s="673"/>
      <c r="N13" s="539"/>
      <c r="O13" s="673"/>
      <c r="P13" s="673"/>
      <c r="Q13" s="687"/>
      <c r="R13" s="687"/>
      <c r="S13" s="797"/>
      <c r="T13" s="798"/>
      <c r="U13" s="2"/>
    </row>
    <row r="14" spans="1:24" ht="36.75" customHeight="1" x14ac:dyDescent="0.25">
      <c r="A14" s="673"/>
      <c r="B14" s="673"/>
      <c r="C14" s="388" t="s">
        <v>1188</v>
      </c>
      <c r="D14" s="405">
        <v>2003</v>
      </c>
      <c r="E14" s="673"/>
      <c r="F14" s="673"/>
      <c r="G14" s="704"/>
      <c r="H14" s="704"/>
      <c r="I14" s="705" t="s">
        <v>549</v>
      </c>
      <c r="J14" s="705"/>
      <c r="K14" s="673"/>
      <c r="L14" s="673"/>
      <c r="M14" s="673"/>
      <c r="N14" s="539"/>
      <c r="O14" s="673" t="s">
        <v>26</v>
      </c>
      <c r="P14" s="673"/>
      <c r="Q14" s="687"/>
      <c r="R14" s="687"/>
      <c r="S14" s="797"/>
      <c r="T14" s="798"/>
      <c r="U14" s="2"/>
    </row>
    <row r="15" spans="1:24" ht="28.5" customHeight="1" x14ac:dyDescent="0.25">
      <c r="A15" s="673">
        <v>7</v>
      </c>
      <c r="B15" s="673"/>
      <c r="C15" s="390" t="s">
        <v>42</v>
      </c>
      <c r="D15" s="456"/>
      <c r="E15" s="673" t="s">
        <v>32</v>
      </c>
      <c r="F15" s="673"/>
      <c r="G15" s="704"/>
      <c r="H15" s="704"/>
      <c r="I15" s="704"/>
      <c r="J15" s="704"/>
      <c r="K15" s="673"/>
      <c r="L15" s="673"/>
      <c r="M15" s="673"/>
      <c r="N15" s="540">
        <v>20</v>
      </c>
      <c r="O15" s="673" t="s">
        <v>26</v>
      </c>
      <c r="P15" s="673"/>
      <c r="Q15" s="687"/>
      <c r="R15" s="687"/>
      <c r="S15" s="797"/>
      <c r="T15" s="798"/>
    </row>
    <row r="16" spans="1:24" ht="33.75" customHeight="1" x14ac:dyDescent="0.25">
      <c r="A16" s="673"/>
      <c r="B16" s="673"/>
      <c r="C16" s="645" t="s">
        <v>551</v>
      </c>
      <c r="D16" s="405">
        <v>2000</v>
      </c>
      <c r="E16" s="673"/>
      <c r="F16" s="673"/>
      <c r="G16" s="704"/>
      <c r="H16" s="704"/>
      <c r="I16" s="734" t="s">
        <v>550</v>
      </c>
      <c r="J16" s="734"/>
      <c r="K16" s="673"/>
      <c r="L16" s="673"/>
      <c r="M16" s="673"/>
      <c r="N16" s="539"/>
      <c r="O16" s="673"/>
      <c r="P16" s="673"/>
      <c r="Q16" s="687"/>
      <c r="R16" s="687"/>
      <c r="S16" s="797"/>
      <c r="T16" s="798"/>
      <c r="U16" s="2"/>
      <c r="X16" s="566"/>
    </row>
    <row r="17" spans="1:26" ht="27.75" customHeight="1" x14ac:dyDescent="0.25">
      <c r="A17" s="673">
        <v>8</v>
      </c>
      <c r="B17" s="673"/>
      <c r="C17" s="544" t="s">
        <v>34</v>
      </c>
      <c r="D17" s="405"/>
      <c r="E17" s="673"/>
      <c r="F17" s="673"/>
      <c r="G17" s="704"/>
      <c r="H17" s="704"/>
      <c r="I17" s="704"/>
      <c r="J17" s="704"/>
      <c r="K17" s="673"/>
      <c r="L17" s="673"/>
      <c r="M17" s="673"/>
      <c r="N17" s="540">
        <v>14</v>
      </c>
      <c r="O17" s="674" t="s">
        <v>35</v>
      </c>
      <c r="P17" s="673"/>
      <c r="Q17" s="687"/>
      <c r="R17" s="687"/>
      <c r="S17" s="797"/>
      <c r="T17" s="798"/>
      <c r="U17" s="2"/>
      <c r="X17" s="566"/>
    </row>
    <row r="18" spans="1:26" x14ac:dyDescent="0.25">
      <c r="A18" s="673"/>
      <c r="B18" s="673"/>
      <c r="C18" s="392" t="s">
        <v>554</v>
      </c>
      <c r="D18" s="405">
        <v>2006</v>
      </c>
      <c r="E18" s="673" t="s">
        <v>32</v>
      </c>
      <c r="F18" s="673"/>
      <c r="G18" s="704"/>
      <c r="H18" s="704"/>
      <c r="I18" s="737" t="s">
        <v>614</v>
      </c>
      <c r="J18" s="737"/>
      <c r="K18" s="673"/>
      <c r="L18" s="673"/>
      <c r="M18" s="673"/>
      <c r="N18" s="540">
        <v>14</v>
      </c>
      <c r="O18" s="674" t="s">
        <v>35</v>
      </c>
      <c r="P18" s="673"/>
      <c r="Q18" s="687"/>
      <c r="R18" s="687"/>
      <c r="S18" s="797"/>
      <c r="T18" s="798"/>
      <c r="U18" s="2"/>
      <c r="X18" s="566"/>
    </row>
    <row r="19" spans="1:26" ht="22.5" x14ac:dyDescent="0.25">
      <c r="A19" s="673">
        <v>9</v>
      </c>
      <c r="B19" s="673"/>
      <c r="C19" s="391" t="s">
        <v>48</v>
      </c>
      <c r="D19" s="405"/>
      <c r="E19" s="673"/>
      <c r="F19" s="673"/>
      <c r="G19" s="704"/>
      <c r="H19" s="704"/>
      <c r="I19" s="704"/>
      <c r="J19" s="704"/>
      <c r="K19" s="673"/>
      <c r="L19" s="673"/>
      <c r="M19" s="673"/>
      <c r="N19" s="539"/>
      <c r="O19" s="673"/>
      <c r="P19" s="673"/>
      <c r="Q19" s="687"/>
      <c r="R19" s="687"/>
      <c r="S19" s="797"/>
      <c r="T19" s="798"/>
      <c r="U19" s="2"/>
      <c r="X19" s="566"/>
    </row>
    <row r="20" spans="1:26" ht="35.25" customHeight="1" x14ac:dyDescent="0.25">
      <c r="A20" s="673"/>
      <c r="B20" s="673"/>
      <c r="C20" s="388" t="s">
        <v>37</v>
      </c>
      <c r="D20" s="405" t="s">
        <v>38</v>
      </c>
      <c r="E20" s="673" t="s">
        <v>32</v>
      </c>
      <c r="F20" s="673"/>
      <c r="G20" s="704"/>
      <c r="H20" s="704"/>
      <c r="I20" s="735" t="s">
        <v>1132</v>
      </c>
      <c r="J20" s="735"/>
      <c r="K20" s="673"/>
      <c r="L20" s="673"/>
      <c r="M20" s="673"/>
      <c r="N20" s="540">
        <v>14</v>
      </c>
      <c r="O20" s="674" t="s">
        <v>35</v>
      </c>
      <c r="P20" s="673"/>
      <c r="Q20" s="687"/>
      <c r="R20" s="687"/>
      <c r="S20" s="797"/>
      <c r="T20" s="798"/>
      <c r="U20" s="2"/>
      <c r="X20" s="566"/>
    </row>
    <row r="21" spans="1:26" x14ac:dyDescent="0.25">
      <c r="A21" s="673">
        <v>10</v>
      </c>
      <c r="B21" s="673"/>
      <c r="C21" s="391" t="s">
        <v>39</v>
      </c>
      <c r="D21" s="400"/>
      <c r="E21" s="673"/>
      <c r="F21" s="673"/>
      <c r="G21" s="704"/>
      <c r="H21" s="704"/>
      <c r="I21" s="673"/>
      <c r="J21" s="673"/>
      <c r="K21" s="673"/>
      <c r="L21" s="673"/>
      <c r="M21" s="673"/>
      <c r="N21" s="540"/>
      <c r="O21" s="674"/>
      <c r="P21" s="673"/>
      <c r="Q21" s="687"/>
      <c r="R21" s="687"/>
      <c r="S21" s="797"/>
      <c r="T21" s="798"/>
      <c r="U21" s="2"/>
      <c r="X21" s="566"/>
    </row>
    <row r="22" spans="1:26" ht="30" customHeight="1" x14ac:dyDescent="0.25">
      <c r="A22" s="673"/>
      <c r="B22" s="673"/>
      <c r="C22" s="388" t="s">
        <v>1189</v>
      </c>
      <c r="D22" s="400">
        <v>2002</v>
      </c>
      <c r="E22" s="673" t="s">
        <v>32</v>
      </c>
      <c r="F22" s="673"/>
      <c r="G22" s="704"/>
      <c r="H22" s="704"/>
      <c r="I22" s="734" t="s">
        <v>1133</v>
      </c>
      <c r="J22" s="734"/>
      <c r="K22" s="673"/>
      <c r="L22" s="673"/>
      <c r="M22" s="673"/>
      <c r="N22" s="540">
        <v>18</v>
      </c>
      <c r="O22" s="674" t="s">
        <v>35</v>
      </c>
      <c r="P22" s="673"/>
      <c r="Q22" s="687"/>
      <c r="R22" s="687"/>
      <c r="S22" s="797"/>
      <c r="T22" s="798"/>
      <c r="U22" s="2"/>
      <c r="X22" s="566"/>
    </row>
    <row r="23" spans="1:26" ht="22.5" x14ac:dyDescent="0.25">
      <c r="A23" s="674">
        <v>11</v>
      </c>
      <c r="B23" s="674"/>
      <c r="C23" s="391" t="s">
        <v>48</v>
      </c>
      <c r="D23" s="395"/>
      <c r="E23" s="674"/>
      <c r="F23" s="674"/>
      <c r="G23" s="706"/>
      <c r="H23" s="706"/>
      <c r="I23" s="706"/>
      <c r="J23" s="706"/>
      <c r="K23" s="674"/>
      <c r="L23" s="674"/>
      <c r="M23" s="674"/>
      <c r="N23" s="540"/>
      <c r="O23" s="674"/>
      <c r="P23" s="674"/>
      <c r="Q23" s="694"/>
      <c r="R23" s="694"/>
      <c r="S23" s="801"/>
      <c r="T23" s="802"/>
      <c r="U23" s="2"/>
      <c r="X23" s="566"/>
    </row>
    <row r="24" spans="1:26" ht="25.5" customHeight="1" x14ac:dyDescent="0.25">
      <c r="A24" s="674"/>
      <c r="B24" s="674"/>
      <c r="C24" s="388" t="s">
        <v>40</v>
      </c>
      <c r="D24" s="395">
        <v>2006</v>
      </c>
      <c r="E24" s="674"/>
      <c r="F24" s="674"/>
      <c r="G24" s="706"/>
      <c r="H24" s="706"/>
      <c r="I24" s="735" t="s">
        <v>1134</v>
      </c>
      <c r="J24" s="735"/>
      <c r="K24" s="674"/>
      <c r="L24" s="674"/>
      <c r="M24" s="674"/>
      <c r="N24" s="540">
        <v>14</v>
      </c>
      <c r="O24" s="674" t="s">
        <v>35</v>
      </c>
      <c r="P24" s="674"/>
      <c r="Q24" s="694"/>
      <c r="R24" s="694"/>
      <c r="S24" s="801"/>
      <c r="T24" s="802"/>
      <c r="U24" s="2"/>
      <c r="X24" s="566"/>
    </row>
    <row r="25" spans="1:26" x14ac:dyDescent="0.25">
      <c r="A25" s="674">
        <v>12</v>
      </c>
      <c r="B25" s="674"/>
      <c r="C25" s="391" t="s">
        <v>42</v>
      </c>
      <c r="D25" s="395"/>
      <c r="E25" s="444" t="s">
        <v>32</v>
      </c>
      <c r="F25" s="674"/>
      <c r="G25" s="706"/>
      <c r="H25" s="706"/>
      <c r="I25" s="706"/>
      <c r="J25" s="706"/>
      <c r="K25" s="674"/>
      <c r="L25" s="674"/>
      <c r="M25" s="674"/>
      <c r="N25" s="540"/>
      <c r="O25" s="674"/>
      <c r="P25" s="674"/>
      <c r="Q25" s="694"/>
      <c r="R25" s="694"/>
      <c r="S25" s="801"/>
      <c r="T25" s="802"/>
      <c r="U25" s="2"/>
      <c r="X25" s="566"/>
    </row>
    <row r="26" spans="1:26" ht="33.75" x14ac:dyDescent="0.25">
      <c r="A26" s="674"/>
      <c r="B26" s="674"/>
      <c r="C26" s="388" t="s">
        <v>558</v>
      </c>
      <c r="D26" s="395">
        <v>1999</v>
      </c>
      <c r="E26" s="674"/>
      <c r="F26" s="674"/>
      <c r="G26" s="706"/>
      <c r="H26" s="706"/>
      <c r="I26" s="736" t="s">
        <v>1135</v>
      </c>
      <c r="J26" s="736"/>
      <c r="K26" s="674"/>
      <c r="L26" s="674"/>
      <c r="M26" s="674"/>
      <c r="N26" s="540">
        <v>21</v>
      </c>
      <c r="O26" s="674"/>
      <c r="P26" s="674"/>
      <c r="Q26" s="694"/>
      <c r="R26" s="694"/>
      <c r="S26" s="801"/>
      <c r="T26" s="802"/>
      <c r="U26" s="2"/>
      <c r="X26" s="566"/>
    </row>
    <row r="27" spans="1:26" x14ac:dyDescent="0.25">
      <c r="A27" s="674">
        <v>13</v>
      </c>
      <c r="B27" s="674"/>
      <c r="C27" s="391" t="s">
        <v>42</v>
      </c>
      <c r="D27" s="395"/>
      <c r="E27" s="444" t="s">
        <v>32</v>
      </c>
      <c r="F27" s="674"/>
      <c r="G27" s="706"/>
      <c r="H27" s="706"/>
      <c r="I27" s="706"/>
      <c r="J27" s="706"/>
      <c r="K27" s="674"/>
      <c r="L27" s="674"/>
      <c r="M27" s="674"/>
      <c r="N27" s="540"/>
      <c r="O27" s="674"/>
      <c r="P27" s="674"/>
      <c r="Q27" s="694"/>
      <c r="R27" s="694"/>
      <c r="S27" s="801"/>
      <c r="T27" s="802"/>
      <c r="U27" s="2"/>
      <c r="X27" s="566"/>
    </row>
    <row r="28" spans="1:26" ht="39" customHeight="1" x14ac:dyDescent="0.25">
      <c r="A28" s="674"/>
      <c r="B28" s="674"/>
      <c r="C28" s="388" t="s">
        <v>43</v>
      </c>
      <c r="D28" s="399">
        <v>2000</v>
      </c>
      <c r="E28" s="444" t="s">
        <v>32</v>
      </c>
      <c r="F28" s="674"/>
      <c r="G28" s="706"/>
      <c r="H28" s="706"/>
      <c r="I28" s="705" t="s">
        <v>1136</v>
      </c>
      <c r="J28" s="705"/>
      <c r="K28" s="674"/>
      <c r="L28" s="674"/>
      <c r="M28" s="674"/>
      <c r="N28" s="540">
        <v>20</v>
      </c>
      <c r="O28" s="674" t="s">
        <v>35</v>
      </c>
      <c r="P28" s="674"/>
      <c r="Q28" s="694"/>
      <c r="R28" s="694"/>
      <c r="S28" s="811"/>
      <c r="T28" s="42"/>
      <c r="U28" s="803"/>
      <c r="V28" s="802"/>
      <c r="W28" s="2"/>
      <c r="Z28" s="566"/>
    </row>
    <row r="29" spans="1:26" ht="27" customHeight="1" x14ac:dyDescent="0.25">
      <c r="A29" s="674">
        <v>14</v>
      </c>
      <c r="B29" s="674"/>
      <c r="C29" s="391" t="s">
        <v>34</v>
      </c>
      <c r="D29" s="395"/>
      <c r="E29" s="674"/>
      <c r="F29" s="674"/>
      <c r="G29" s="706"/>
      <c r="H29" s="706"/>
      <c r="I29" s="706"/>
      <c r="J29" s="706"/>
      <c r="K29" s="674"/>
      <c r="L29" s="674"/>
      <c r="M29" s="674"/>
      <c r="N29" s="540"/>
      <c r="O29" s="674"/>
      <c r="P29" s="674"/>
      <c r="Q29" s="694"/>
      <c r="R29" s="694"/>
      <c r="S29" s="801"/>
      <c r="T29" s="802"/>
      <c r="U29" s="2"/>
      <c r="X29" s="566"/>
    </row>
    <row r="30" spans="1:26" ht="27" customHeight="1" x14ac:dyDescent="0.25">
      <c r="A30" s="674"/>
      <c r="B30" s="674"/>
      <c r="C30" s="388" t="s">
        <v>149</v>
      </c>
      <c r="D30" s="395">
        <v>1996</v>
      </c>
      <c r="E30" s="444" t="s">
        <v>32</v>
      </c>
      <c r="F30" s="674"/>
      <c r="G30" s="706"/>
      <c r="H30" s="706"/>
      <c r="I30" s="731" t="s">
        <v>561</v>
      </c>
      <c r="J30" s="731"/>
      <c r="K30" s="674"/>
      <c r="L30" s="674"/>
      <c r="M30" s="674"/>
      <c r="N30" s="540">
        <v>23</v>
      </c>
      <c r="O30" s="674" t="s">
        <v>35</v>
      </c>
      <c r="P30" s="674"/>
      <c r="Q30" s="694"/>
      <c r="R30" s="694"/>
      <c r="S30" s="801"/>
      <c r="T30" s="802"/>
      <c r="X30" s="566"/>
    </row>
    <row r="31" spans="1:26" ht="21.75" customHeight="1" x14ac:dyDescent="0.25">
      <c r="A31" s="19">
        <v>15</v>
      </c>
      <c r="B31" s="19"/>
      <c r="C31" s="391" t="s">
        <v>44</v>
      </c>
      <c r="D31" s="395">
        <v>2006</v>
      </c>
      <c r="E31" s="19"/>
      <c r="F31" s="19"/>
      <c r="G31" s="706"/>
      <c r="H31" s="706"/>
      <c r="I31" s="725"/>
      <c r="J31" s="726"/>
      <c r="K31" s="19"/>
      <c r="L31" s="19"/>
      <c r="M31" s="19"/>
      <c r="N31" s="540"/>
      <c r="O31" s="19"/>
      <c r="P31" s="19"/>
      <c r="Q31" s="694"/>
      <c r="R31" s="694"/>
      <c r="S31" s="801"/>
      <c r="T31" s="802"/>
      <c r="U31" s="2"/>
      <c r="X31" s="566"/>
    </row>
    <row r="32" spans="1:26" ht="45" x14ac:dyDescent="0.25">
      <c r="A32" s="19"/>
      <c r="B32" s="19"/>
      <c r="C32" s="388" t="s">
        <v>562</v>
      </c>
      <c r="D32" s="395"/>
      <c r="E32" s="19"/>
      <c r="F32" s="444" t="s">
        <v>140</v>
      </c>
      <c r="G32" s="706"/>
      <c r="H32" s="706"/>
      <c r="I32" s="729" t="s">
        <v>1137</v>
      </c>
      <c r="J32" s="730"/>
      <c r="K32" s="19"/>
      <c r="L32" s="19"/>
      <c r="M32" s="19"/>
      <c r="N32" s="540"/>
      <c r="O32" s="19" t="s">
        <v>35</v>
      </c>
      <c r="P32" s="19"/>
      <c r="Q32" s="694"/>
      <c r="R32" s="694"/>
      <c r="S32" s="801"/>
      <c r="T32" s="802"/>
      <c r="U32" s="2"/>
      <c r="X32" s="566"/>
    </row>
    <row r="33" spans="1:26" x14ac:dyDescent="0.25">
      <c r="A33" s="19"/>
      <c r="B33" s="19"/>
      <c r="C33" s="388"/>
      <c r="D33" s="395"/>
      <c r="E33" s="19"/>
      <c r="F33" s="19"/>
      <c r="G33" s="706"/>
      <c r="H33" s="706"/>
      <c r="I33" s="725"/>
      <c r="J33" s="726"/>
      <c r="K33" s="19"/>
      <c r="L33" s="19"/>
      <c r="M33" s="19"/>
      <c r="N33" s="540"/>
      <c r="O33" s="19"/>
      <c r="P33" s="19"/>
      <c r="Q33" s="694"/>
      <c r="R33" s="694"/>
      <c r="S33" s="801"/>
      <c r="T33" s="802"/>
      <c r="U33" s="2"/>
      <c r="X33" s="566"/>
    </row>
    <row r="34" spans="1:26" ht="22.5" x14ac:dyDescent="0.25">
      <c r="A34" s="19">
        <v>16</v>
      </c>
      <c r="B34" s="19"/>
      <c r="C34" s="394" t="s">
        <v>51</v>
      </c>
      <c r="D34" s="395"/>
      <c r="E34" s="19"/>
      <c r="F34" s="19"/>
      <c r="G34" s="706"/>
      <c r="H34" s="706"/>
      <c r="I34" s="725"/>
      <c r="J34" s="726"/>
      <c r="K34" s="19"/>
      <c r="L34" s="19"/>
      <c r="M34" s="19"/>
      <c r="N34" s="540"/>
      <c r="O34" s="19"/>
      <c r="P34" s="19"/>
      <c r="Q34" s="694"/>
      <c r="R34" s="694"/>
      <c r="S34" s="801"/>
      <c r="T34" s="802"/>
      <c r="U34" s="2"/>
      <c r="X34" s="566"/>
    </row>
    <row r="35" spans="1:26" ht="35.25" customHeight="1" x14ac:dyDescent="0.25">
      <c r="A35" s="19"/>
      <c r="B35" s="19"/>
      <c r="C35" s="388" t="s">
        <v>564</v>
      </c>
      <c r="D35" s="395">
        <v>2002</v>
      </c>
      <c r="E35" s="444" t="s">
        <v>32</v>
      </c>
      <c r="F35" s="19"/>
      <c r="G35" s="706"/>
      <c r="H35" s="706"/>
      <c r="I35" s="729" t="s">
        <v>1138</v>
      </c>
      <c r="J35" s="730"/>
      <c r="K35" s="19"/>
      <c r="L35" s="19"/>
      <c r="M35" s="19"/>
      <c r="N35" s="540">
        <v>17</v>
      </c>
      <c r="O35" s="19" t="s">
        <v>35</v>
      </c>
      <c r="P35" s="19"/>
      <c r="Q35" s="694"/>
      <c r="R35" s="694"/>
      <c r="S35" s="801"/>
      <c r="T35" s="802"/>
      <c r="U35" s="2"/>
      <c r="X35" s="566"/>
    </row>
    <row r="36" spans="1:26" ht="22.5" x14ac:dyDescent="0.25">
      <c r="A36" s="19">
        <v>17</v>
      </c>
      <c r="B36" s="19"/>
      <c r="C36" s="391" t="s">
        <v>51</v>
      </c>
      <c r="D36" s="395"/>
      <c r="E36" s="444" t="s">
        <v>32</v>
      </c>
      <c r="F36" s="19"/>
      <c r="G36" s="706"/>
      <c r="H36" s="706"/>
      <c r="I36" s="725"/>
      <c r="J36" s="726"/>
      <c r="K36" s="19"/>
      <c r="L36" s="19"/>
      <c r="M36" s="19"/>
      <c r="N36" s="540"/>
      <c r="O36" s="19"/>
      <c r="P36" s="19"/>
      <c r="Q36" s="694"/>
      <c r="R36" s="694"/>
      <c r="S36" s="801"/>
      <c r="T36" s="802"/>
      <c r="U36" s="2"/>
      <c r="X36" s="566"/>
    </row>
    <row r="37" spans="1:26" ht="45" x14ac:dyDescent="0.25">
      <c r="A37" s="19"/>
      <c r="B37" s="19"/>
      <c r="C37" s="388" t="s">
        <v>567</v>
      </c>
      <c r="D37" s="395">
        <v>2007</v>
      </c>
      <c r="E37" s="444" t="s">
        <v>32</v>
      </c>
      <c r="F37" s="19"/>
      <c r="G37" s="706"/>
      <c r="H37" s="706"/>
      <c r="I37" s="727" t="s">
        <v>1139</v>
      </c>
      <c r="J37" s="728"/>
      <c r="K37" s="19"/>
      <c r="L37" s="19"/>
      <c r="M37" s="19"/>
      <c r="N37" s="540">
        <v>13</v>
      </c>
      <c r="O37" s="19" t="s">
        <v>35</v>
      </c>
      <c r="P37" s="19"/>
      <c r="Q37" s="694"/>
      <c r="R37" s="694"/>
      <c r="S37" s="801"/>
      <c r="T37" s="802"/>
      <c r="U37" s="2"/>
      <c r="X37" s="566"/>
    </row>
    <row r="38" spans="1:26" ht="48.75" customHeight="1" x14ac:dyDescent="0.25">
      <c r="A38" s="19">
        <v>18</v>
      </c>
      <c r="B38" s="19"/>
      <c r="C38" s="396" t="s">
        <v>51</v>
      </c>
      <c r="D38" s="395"/>
      <c r="E38" s="19"/>
      <c r="F38" s="19"/>
      <c r="G38" s="706"/>
      <c r="H38" s="706"/>
      <c r="I38" s="729" t="s">
        <v>569</v>
      </c>
      <c r="J38" s="730"/>
      <c r="K38" s="19"/>
      <c r="L38" s="19"/>
      <c r="M38" s="19"/>
      <c r="N38" s="540"/>
      <c r="O38" s="19" t="s">
        <v>35</v>
      </c>
      <c r="P38" s="19"/>
      <c r="Q38" s="694"/>
      <c r="R38" s="694"/>
      <c r="S38" s="801"/>
      <c r="T38" s="802"/>
      <c r="U38" s="2"/>
      <c r="X38" s="566"/>
    </row>
    <row r="39" spans="1:26" x14ac:dyDescent="0.25">
      <c r="A39" s="19"/>
      <c r="B39" s="19"/>
      <c r="C39" s="388" t="s">
        <v>53</v>
      </c>
      <c r="D39" s="395"/>
      <c r="E39" s="19"/>
      <c r="F39" s="19"/>
      <c r="G39" s="706"/>
      <c r="H39" s="706"/>
      <c r="I39" s="725"/>
      <c r="J39" s="726"/>
      <c r="K39" s="19"/>
      <c r="L39" s="19"/>
      <c r="M39" s="19"/>
      <c r="N39" s="540"/>
      <c r="O39" s="19"/>
      <c r="P39" s="19"/>
      <c r="Q39" s="694"/>
      <c r="R39" s="694"/>
      <c r="S39" s="801"/>
      <c r="T39" s="802"/>
      <c r="U39" s="2"/>
      <c r="X39" s="566"/>
    </row>
    <row r="40" spans="1:26" x14ac:dyDescent="0.25">
      <c r="A40" s="19">
        <v>19</v>
      </c>
      <c r="B40" s="19"/>
      <c r="C40" s="391" t="s">
        <v>570</v>
      </c>
      <c r="D40" s="395"/>
      <c r="E40" s="444" t="s">
        <v>32</v>
      </c>
      <c r="F40" s="19"/>
      <c r="G40" s="706"/>
      <c r="H40" s="706"/>
      <c r="I40" s="725"/>
      <c r="J40" s="726"/>
      <c r="K40" s="19"/>
      <c r="L40" s="19"/>
      <c r="M40" s="19"/>
      <c r="N40" s="540"/>
      <c r="O40" s="19"/>
      <c r="P40" s="19"/>
      <c r="Q40" s="694"/>
      <c r="R40" s="694"/>
      <c r="S40" s="801"/>
      <c r="T40" s="802"/>
      <c r="U40" s="2"/>
      <c r="X40" s="52"/>
    </row>
    <row r="41" spans="1:26" ht="25.5" customHeight="1" x14ac:dyDescent="0.25">
      <c r="A41" s="19"/>
      <c r="B41" s="19"/>
      <c r="C41" s="388" t="s">
        <v>54</v>
      </c>
      <c r="D41" s="395">
        <v>2004</v>
      </c>
      <c r="E41" s="444" t="s">
        <v>32</v>
      </c>
      <c r="F41" s="19"/>
      <c r="G41" s="706"/>
      <c r="H41" s="706"/>
      <c r="I41" s="729" t="s">
        <v>571</v>
      </c>
      <c r="J41" s="730"/>
      <c r="K41" s="19"/>
      <c r="L41" s="19"/>
      <c r="M41" s="19"/>
      <c r="N41" s="540">
        <v>16</v>
      </c>
      <c r="O41" s="19" t="s">
        <v>35</v>
      </c>
      <c r="P41" s="19"/>
      <c r="Q41" s="694"/>
      <c r="R41" s="694"/>
      <c r="S41" s="801"/>
      <c r="T41" s="802"/>
      <c r="U41" s="2"/>
      <c r="X41" s="52"/>
    </row>
    <row r="42" spans="1:26" ht="22.5" x14ac:dyDescent="0.25">
      <c r="A42" s="19">
        <v>20</v>
      </c>
      <c r="B42" s="19"/>
      <c r="C42" s="391" t="s">
        <v>51</v>
      </c>
      <c r="D42" s="395"/>
      <c r="E42" s="19"/>
      <c r="F42" s="19"/>
      <c r="G42" s="706"/>
      <c r="H42" s="706"/>
      <c r="I42" s="725"/>
      <c r="J42" s="726"/>
      <c r="K42" s="19"/>
      <c r="L42" s="19"/>
      <c r="M42" s="19"/>
      <c r="N42" s="540"/>
      <c r="O42" s="19"/>
      <c r="P42" s="19"/>
      <c r="Q42" s="694"/>
      <c r="R42" s="694"/>
      <c r="S42" s="801"/>
      <c r="T42" s="802"/>
      <c r="U42" s="2"/>
      <c r="X42" s="52"/>
    </row>
    <row r="43" spans="1:26" ht="56.25" customHeight="1" x14ac:dyDescent="0.25">
      <c r="A43" s="19"/>
      <c r="B43" s="19"/>
      <c r="C43" s="388" t="s">
        <v>573</v>
      </c>
      <c r="D43" s="395">
        <v>2004</v>
      </c>
      <c r="E43" s="393" t="s">
        <v>36</v>
      </c>
      <c r="F43" s="19"/>
      <c r="G43" s="706"/>
      <c r="H43" s="706"/>
      <c r="I43" s="727" t="s">
        <v>572</v>
      </c>
      <c r="J43" s="728"/>
      <c r="K43" s="19"/>
      <c r="L43" s="19"/>
      <c r="M43" s="19"/>
      <c r="N43" s="540"/>
      <c r="O43" s="19" t="s">
        <v>35</v>
      </c>
      <c r="P43" s="19"/>
      <c r="Q43" s="694"/>
      <c r="R43" s="694"/>
      <c r="S43" s="801"/>
      <c r="T43" s="802"/>
      <c r="U43" s="2"/>
      <c r="X43" s="52"/>
    </row>
    <row r="44" spans="1:26" ht="22.5" x14ac:dyDescent="0.25">
      <c r="A44" s="19">
        <v>21</v>
      </c>
      <c r="B44" s="19"/>
      <c r="C44" s="396" t="s">
        <v>51</v>
      </c>
      <c r="D44" s="395"/>
      <c r="E44" s="393"/>
      <c r="F44" s="19"/>
      <c r="G44" s="706"/>
      <c r="H44" s="706"/>
      <c r="I44" s="725"/>
      <c r="J44" s="726"/>
      <c r="K44" s="19"/>
      <c r="L44" s="19"/>
      <c r="M44" s="19"/>
      <c r="N44" s="540"/>
      <c r="O44" s="19"/>
      <c r="P44" s="19"/>
      <c r="Q44" s="694"/>
      <c r="R44" s="694"/>
      <c r="S44" s="801"/>
      <c r="T44" s="802"/>
      <c r="X44" s="52"/>
    </row>
    <row r="45" spans="1:26" ht="49.5" customHeight="1" x14ac:dyDescent="0.25">
      <c r="A45" s="19"/>
      <c r="B45" s="19"/>
      <c r="C45" s="388" t="s">
        <v>574</v>
      </c>
      <c r="D45" s="395">
        <v>2001</v>
      </c>
      <c r="E45" s="445" t="s">
        <v>32</v>
      </c>
      <c r="F45" s="19"/>
      <c r="G45" s="706"/>
      <c r="H45" s="706"/>
      <c r="I45" s="727" t="s">
        <v>575</v>
      </c>
      <c r="J45" s="728"/>
      <c r="K45" s="19"/>
      <c r="L45" s="19"/>
      <c r="M45" s="19"/>
      <c r="N45" s="540"/>
      <c r="O45" s="19"/>
      <c r="P45" s="19"/>
      <c r="Q45" s="694"/>
      <c r="R45" s="694"/>
      <c r="S45" s="811"/>
      <c r="T45" s="42"/>
      <c r="U45" s="810"/>
      <c r="V45" s="805"/>
      <c r="W45" s="2"/>
      <c r="Z45" s="52"/>
    </row>
    <row r="46" spans="1:26" ht="32.25" customHeight="1" x14ac:dyDescent="0.25">
      <c r="A46" s="19">
        <v>22</v>
      </c>
      <c r="B46" s="19"/>
      <c r="C46" s="545" t="s">
        <v>576</v>
      </c>
      <c r="D46" s="395"/>
      <c r="E46" s="393"/>
      <c r="F46" s="19"/>
      <c r="G46" s="706"/>
      <c r="H46" s="706"/>
      <c r="I46" s="725"/>
      <c r="J46" s="726"/>
      <c r="K46" s="19"/>
      <c r="L46" s="19"/>
      <c r="M46" s="19"/>
      <c r="N46" s="540"/>
      <c r="O46" s="19"/>
      <c r="P46" s="19"/>
      <c r="Q46" s="694"/>
      <c r="R46" s="694"/>
      <c r="S46" s="801"/>
      <c r="T46" s="802"/>
      <c r="X46" s="52"/>
    </row>
    <row r="47" spans="1:26" ht="50.25" customHeight="1" x14ac:dyDescent="0.25">
      <c r="A47" s="19"/>
      <c r="B47" s="19"/>
      <c r="C47" s="388" t="s">
        <v>577</v>
      </c>
      <c r="D47" s="395">
        <v>2010</v>
      </c>
      <c r="E47" s="393" t="s">
        <v>32</v>
      </c>
      <c r="F47" s="19"/>
      <c r="G47" s="706"/>
      <c r="H47" s="706"/>
      <c r="I47" s="727" t="s">
        <v>575</v>
      </c>
      <c r="J47" s="728"/>
      <c r="K47" s="19"/>
      <c r="L47" s="19"/>
      <c r="M47" s="19"/>
      <c r="N47" s="540">
        <v>10</v>
      </c>
      <c r="O47" s="19" t="s">
        <v>35</v>
      </c>
      <c r="P47" s="19"/>
      <c r="Q47" s="694"/>
      <c r="R47" s="694"/>
      <c r="S47" s="801"/>
      <c r="T47" s="802"/>
      <c r="U47" s="2"/>
      <c r="X47" s="52"/>
    </row>
    <row r="48" spans="1:26" ht="27.75" customHeight="1" x14ac:dyDescent="0.25">
      <c r="A48" s="19">
        <v>23</v>
      </c>
      <c r="B48" s="19"/>
      <c r="C48" s="396" t="s">
        <v>579</v>
      </c>
      <c r="D48" s="395"/>
      <c r="E48" s="446"/>
      <c r="F48" s="19"/>
      <c r="G48" s="706"/>
      <c r="H48" s="706"/>
      <c r="I48" s="725"/>
      <c r="J48" s="726"/>
      <c r="K48" s="19"/>
      <c r="L48" s="19"/>
      <c r="M48" s="19"/>
      <c r="N48" s="540"/>
      <c r="O48" s="19"/>
      <c r="P48" s="19"/>
      <c r="Q48" s="694"/>
      <c r="R48" s="694"/>
      <c r="S48" s="801"/>
      <c r="T48" s="802"/>
      <c r="U48" s="2"/>
      <c r="X48" s="52"/>
    </row>
    <row r="49" spans="1:24" ht="23.25" x14ac:dyDescent="0.25">
      <c r="A49" s="19"/>
      <c r="B49" s="19"/>
      <c r="C49" s="388" t="s">
        <v>580</v>
      </c>
      <c r="D49" s="395">
        <v>2012</v>
      </c>
      <c r="E49" s="393" t="s">
        <v>32</v>
      </c>
      <c r="F49" s="19"/>
      <c r="G49" s="706"/>
      <c r="H49" s="706"/>
      <c r="I49" s="729" t="s">
        <v>582</v>
      </c>
      <c r="J49" s="730"/>
      <c r="K49" s="19"/>
      <c r="L49" s="19"/>
      <c r="M49" s="19"/>
      <c r="N49" s="540">
        <v>8</v>
      </c>
      <c r="O49" s="19" t="s">
        <v>35</v>
      </c>
      <c r="P49" s="19"/>
      <c r="Q49" s="694"/>
      <c r="R49" s="694"/>
      <c r="S49" s="801"/>
      <c r="T49" s="802"/>
      <c r="U49" s="2"/>
      <c r="X49" s="52"/>
    </row>
    <row r="50" spans="1:24" ht="43.5" customHeight="1" x14ac:dyDescent="0.25">
      <c r="A50" s="19">
        <v>24</v>
      </c>
      <c r="B50" s="19"/>
      <c r="C50" s="391" t="s">
        <v>1190</v>
      </c>
      <c r="D50" s="395">
        <v>2006</v>
      </c>
      <c r="E50" s="393" t="s">
        <v>32</v>
      </c>
      <c r="F50" s="19"/>
      <c r="G50" s="706"/>
      <c r="H50" s="706"/>
      <c r="I50" s="729" t="s">
        <v>1198</v>
      </c>
      <c r="J50" s="730"/>
      <c r="K50" s="19"/>
      <c r="L50" s="19"/>
      <c r="M50" s="19"/>
      <c r="N50" s="540"/>
      <c r="O50" s="19"/>
      <c r="P50" s="19"/>
      <c r="Q50" s="694"/>
      <c r="R50" s="694"/>
      <c r="S50" s="801"/>
      <c r="T50" s="802"/>
      <c r="U50" s="2"/>
      <c r="X50" s="52"/>
    </row>
    <row r="51" spans="1:24" ht="29.25" customHeight="1" x14ac:dyDescent="0.25">
      <c r="A51" s="19">
        <v>25</v>
      </c>
      <c r="B51" s="19"/>
      <c r="C51" s="391" t="s">
        <v>42</v>
      </c>
      <c r="D51" s="395"/>
      <c r="E51" s="393"/>
      <c r="F51" s="19"/>
      <c r="G51" s="706"/>
      <c r="H51" s="706"/>
      <c r="I51" s="725"/>
      <c r="J51" s="726"/>
      <c r="K51" s="19"/>
      <c r="L51" s="19"/>
      <c r="M51" s="19"/>
      <c r="N51" s="540"/>
      <c r="O51" s="19"/>
      <c r="P51" s="19"/>
      <c r="Q51" s="694"/>
      <c r="R51" s="694"/>
      <c r="S51" s="801"/>
      <c r="T51" s="802"/>
      <c r="U51" s="2"/>
      <c r="X51" s="52"/>
    </row>
    <row r="52" spans="1:24" ht="100.5" customHeight="1" x14ac:dyDescent="0.25">
      <c r="A52" s="19"/>
      <c r="B52" s="19"/>
      <c r="C52" s="547" t="s">
        <v>584</v>
      </c>
      <c r="D52" s="395">
        <v>2001</v>
      </c>
      <c r="E52" s="447" t="s">
        <v>32</v>
      </c>
      <c r="F52" s="19"/>
      <c r="G52" s="706"/>
      <c r="H52" s="706"/>
      <c r="I52" s="732" t="s">
        <v>585</v>
      </c>
      <c r="J52" s="733"/>
      <c r="K52" s="19"/>
      <c r="L52" s="19"/>
      <c r="M52" s="19"/>
      <c r="N52" s="540">
        <v>20</v>
      </c>
      <c r="O52" s="19" t="s">
        <v>35</v>
      </c>
      <c r="P52" s="19"/>
      <c r="Q52" s="694"/>
      <c r="R52" s="694"/>
      <c r="S52" s="801"/>
      <c r="T52" s="802"/>
      <c r="U52" s="2"/>
      <c r="X52" s="52"/>
    </row>
    <row r="53" spans="1:24" ht="42.75" customHeight="1" x14ac:dyDescent="0.25">
      <c r="A53" s="19">
        <v>26</v>
      </c>
      <c r="B53" s="19"/>
      <c r="C53" s="546" t="s">
        <v>34</v>
      </c>
      <c r="D53" s="395"/>
      <c r="E53" s="19"/>
      <c r="F53" s="19"/>
      <c r="G53" s="706"/>
      <c r="H53" s="706"/>
      <c r="K53" s="19"/>
      <c r="L53" s="19"/>
      <c r="M53" s="19"/>
      <c r="N53" s="540"/>
      <c r="O53" s="19"/>
      <c r="P53" s="19"/>
      <c r="Q53" s="694"/>
      <c r="R53" s="694"/>
      <c r="S53" s="801"/>
      <c r="T53" s="802"/>
      <c r="U53" s="2"/>
      <c r="X53" s="52"/>
    </row>
    <row r="54" spans="1:24" ht="73.5" customHeight="1" x14ac:dyDescent="0.25">
      <c r="A54" s="19"/>
      <c r="B54" s="19"/>
      <c r="C54" s="388" t="s">
        <v>586</v>
      </c>
      <c r="D54" s="395"/>
      <c r="E54" s="19"/>
      <c r="F54" s="19"/>
      <c r="G54" s="706"/>
      <c r="H54" s="706"/>
      <c r="I54" s="729" t="s">
        <v>587</v>
      </c>
      <c r="J54" s="730"/>
      <c r="K54" s="19"/>
      <c r="L54" s="19"/>
      <c r="M54" s="19"/>
      <c r="N54" s="540">
        <v>17</v>
      </c>
      <c r="O54" s="19" t="s">
        <v>35</v>
      </c>
      <c r="P54" s="19"/>
      <c r="Q54" s="694"/>
      <c r="R54" s="694"/>
      <c r="S54" s="801"/>
      <c r="T54" s="802"/>
      <c r="U54" s="2"/>
      <c r="X54" s="52"/>
    </row>
    <row r="55" spans="1:24" ht="22.5" x14ac:dyDescent="0.25">
      <c r="A55" s="19">
        <v>27</v>
      </c>
      <c r="B55" s="19"/>
      <c r="C55" s="396" t="s">
        <v>588</v>
      </c>
      <c r="D55" s="395">
        <v>2004</v>
      </c>
      <c r="E55" s="447" t="s">
        <v>32</v>
      </c>
      <c r="F55" s="19"/>
      <c r="G55" s="706"/>
      <c r="H55" s="706"/>
      <c r="I55" s="725"/>
      <c r="J55" s="726"/>
      <c r="K55" s="19"/>
      <c r="L55" s="19"/>
      <c r="M55" s="19"/>
      <c r="N55" s="540"/>
      <c r="O55" s="19"/>
      <c r="P55" s="19"/>
      <c r="Q55" s="694"/>
      <c r="R55" s="694"/>
      <c r="S55" s="801"/>
      <c r="T55" s="802"/>
      <c r="U55" s="2"/>
      <c r="X55" s="52"/>
    </row>
    <row r="56" spans="1:24" ht="78.75" customHeight="1" x14ac:dyDescent="0.25">
      <c r="A56" s="19"/>
      <c r="B56" s="19"/>
      <c r="C56" s="388" t="s">
        <v>589</v>
      </c>
      <c r="D56" s="395"/>
      <c r="E56" s="19"/>
      <c r="F56" s="19"/>
      <c r="G56" s="706"/>
      <c r="H56" s="706"/>
      <c r="I56" s="727" t="s">
        <v>590</v>
      </c>
      <c r="J56" s="728"/>
      <c r="K56" s="19"/>
      <c r="L56" s="19"/>
      <c r="M56" s="19"/>
      <c r="N56" s="540">
        <v>15</v>
      </c>
      <c r="O56" s="19" t="s">
        <v>50</v>
      </c>
      <c r="P56" s="19"/>
      <c r="Q56" s="694"/>
      <c r="R56" s="694"/>
      <c r="S56" s="801"/>
      <c r="T56" s="802"/>
      <c r="U56" s="2"/>
      <c r="X56" s="52"/>
    </row>
    <row r="57" spans="1:24" x14ac:dyDescent="0.25">
      <c r="A57" s="19">
        <v>28</v>
      </c>
      <c r="B57" s="19"/>
      <c r="C57" s="396" t="s">
        <v>42</v>
      </c>
      <c r="D57" s="395"/>
      <c r="E57" s="19"/>
      <c r="F57" s="19"/>
      <c r="G57" s="706"/>
      <c r="H57" s="706"/>
      <c r="I57" s="725"/>
      <c r="J57" s="726"/>
      <c r="K57" s="19"/>
      <c r="L57" s="19"/>
      <c r="M57" s="19"/>
      <c r="N57" s="540"/>
      <c r="O57" s="19"/>
      <c r="P57" s="19"/>
      <c r="Q57" s="694"/>
      <c r="R57" s="694"/>
      <c r="S57" s="801"/>
      <c r="T57" s="802"/>
      <c r="U57" s="2"/>
      <c r="X57" s="52"/>
    </row>
    <row r="58" spans="1:24" ht="69" customHeight="1" x14ac:dyDescent="0.25">
      <c r="A58" s="19"/>
      <c r="B58" s="19"/>
      <c r="C58" s="546" t="s">
        <v>591</v>
      </c>
      <c r="D58" s="395">
        <v>2000</v>
      </c>
      <c r="E58" s="447" t="s">
        <v>32</v>
      </c>
      <c r="F58" s="19"/>
      <c r="G58" s="706"/>
      <c r="H58" s="706"/>
      <c r="I58" s="727" t="s">
        <v>592</v>
      </c>
      <c r="J58" s="728"/>
      <c r="K58" s="19"/>
      <c r="L58" s="19"/>
      <c r="M58" s="19"/>
      <c r="N58" s="540">
        <v>20</v>
      </c>
      <c r="O58" s="19" t="s">
        <v>50</v>
      </c>
      <c r="P58" s="19"/>
      <c r="Q58" s="694"/>
      <c r="R58" s="694"/>
      <c r="S58" s="801"/>
      <c r="T58" s="802"/>
      <c r="U58" s="2"/>
      <c r="X58" s="52"/>
    </row>
    <row r="59" spans="1:24" x14ac:dyDescent="0.25">
      <c r="A59" s="19">
        <v>29</v>
      </c>
      <c r="B59" s="19"/>
      <c r="C59" s="396" t="s">
        <v>42</v>
      </c>
      <c r="D59" s="395"/>
      <c r="E59" s="447"/>
      <c r="F59" s="19"/>
      <c r="G59" s="706"/>
      <c r="H59" s="706"/>
      <c r="I59" s="725"/>
      <c r="J59" s="726"/>
      <c r="K59" s="19"/>
      <c r="L59" s="19"/>
      <c r="M59" s="19"/>
      <c r="N59" s="540"/>
      <c r="O59" s="19"/>
      <c r="P59" s="19"/>
      <c r="Q59" s="694"/>
      <c r="R59" s="694"/>
      <c r="S59" s="801"/>
      <c r="T59" s="802"/>
      <c r="U59" s="2"/>
      <c r="X59" s="52"/>
    </row>
    <row r="60" spans="1:24" ht="45" x14ac:dyDescent="0.25">
      <c r="A60" s="19"/>
      <c r="B60" s="19"/>
      <c r="C60" s="388" t="s">
        <v>593</v>
      </c>
      <c r="D60" s="395">
        <v>2003</v>
      </c>
      <c r="E60" s="447" t="s">
        <v>32</v>
      </c>
      <c r="F60" s="19"/>
      <c r="G60" s="706"/>
      <c r="H60" s="706"/>
      <c r="I60" s="727" t="s">
        <v>594</v>
      </c>
      <c r="J60" s="728"/>
      <c r="K60" s="19"/>
      <c r="L60" s="19"/>
      <c r="M60" s="19"/>
      <c r="N60" s="540">
        <v>17</v>
      </c>
      <c r="O60" s="19" t="s">
        <v>35</v>
      </c>
      <c r="P60" s="19"/>
      <c r="Q60" s="694"/>
      <c r="R60" s="694"/>
      <c r="S60" s="801"/>
      <c r="T60" s="802"/>
      <c r="U60" s="2"/>
      <c r="X60" s="52"/>
    </row>
    <row r="61" spans="1:24" x14ac:dyDescent="0.25">
      <c r="A61" s="19">
        <v>30</v>
      </c>
      <c r="B61" s="19"/>
      <c r="C61" s="396" t="s">
        <v>42</v>
      </c>
      <c r="D61" s="395">
        <v>2000</v>
      </c>
      <c r="E61" s="447" t="s">
        <v>32</v>
      </c>
      <c r="F61" s="19"/>
      <c r="G61" s="706"/>
      <c r="H61" s="706"/>
      <c r="I61" s="725"/>
      <c r="J61" s="726"/>
      <c r="K61" s="19"/>
      <c r="L61" s="19"/>
      <c r="M61" s="19"/>
      <c r="N61" s="540"/>
      <c r="O61" s="19"/>
      <c r="P61" s="19"/>
      <c r="Q61" s="694"/>
      <c r="R61" s="694"/>
      <c r="S61" s="801"/>
      <c r="T61" s="802"/>
      <c r="X61" s="52"/>
    </row>
    <row r="62" spans="1:24" ht="33.75" x14ac:dyDescent="0.25">
      <c r="A62" s="19"/>
      <c r="B62" s="19"/>
      <c r="C62" s="388" t="s">
        <v>595</v>
      </c>
      <c r="D62" s="395"/>
      <c r="E62" s="19"/>
      <c r="F62" s="19"/>
      <c r="G62" s="706"/>
      <c r="H62" s="706"/>
      <c r="I62" s="727" t="s">
        <v>596</v>
      </c>
      <c r="J62" s="728"/>
      <c r="K62" s="19"/>
      <c r="L62" s="19"/>
      <c r="M62" s="19"/>
      <c r="N62" s="540">
        <v>20</v>
      </c>
      <c r="O62" s="19" t="s">
        <v>35</v>
      </c>
      <c r="P62" s="19"/>
      <c r="Q62" s="694"/>
      <c r="R62" s="694"/>
      <c r="S62" s="801"/>
      <c r="T62" s="802"/>
      <c r="U62" s="2"/>
      <c r="X62" s="52"/>
    </row>
    <row r="63" spans="1:24" x14ac:dyDescent="0.25">
      <c r="A63" s="19"/>
      <c r="B63" s="19"/>
      <c r="C63" s="384"/>
      <c r="D63" s="395"/>
      <c r="E63" s="19"/>
      <c r="F63" s="19"/>
      <c r="G63" s="706"/>
      <c r="H63" s="706"/>
      <c r="I63" s="725"/>
      <c r="J63" s="726"/>
      <c r="K63" s="19"/>
      <c r="L63" s="19"/>
      <c r="M63" s="19"/>
      <c r="N63" s="540"/>
      <c r="O63" s="19"/>
      <c r="P63" s="19"/>
      <c r="Q63" s="694"/>
      <c r="R63" s="694"/>
      <c r="S63" s="801"/>
      <c r="T63" s="802"/>
      <c r="U63" s="2"/>
      <c r="X63" s="52"/>
    </row>
    <row r="64" spans="1:24" x14ac:dyDescent="0.25">
      <c r="A64" s="19">
        <v>31</v>
      </c>
      <c r="B64" s="19"/>
      <c r="C64" s="397" t="s">
        <v>42</v>
      </c>
      <c r="D64" s="395">
        <v>2004</v>
      </c>
      <c r="E64" s="19"/>
      <c r="F64" s="19"/>
      <c r="G64" s="706"/>
      <c r="H64" s="706"/>
      <c r="I64" s="725"/>
      <c r="J64" s="726"/>
      <c r="K64" s="19"/>
      <c r="L64" s="19"/>
      <c r="M64" s="19"/>
      <c r="N64" s="540"/>
      <c r="O64" s="19"/>
      <c r="P64" s="19"/>
      <c r="Q64" s="694"/>
      <c r="R64" s="694"/>
      <c r="S64" s="801"/>
      <c r="T64" s="802"/>
      <c r="U64" s="2"/>
      <c r="X64" s="52"/>
    </row>
    <row r="65" spans="1:24" ht="33.75" x14ac:dyDescent="0.25">
      <c r="A65" s="19"/>
      <c r="B65" s="19"/>
      <c r="C65" s="388" t="s">
        <v>597</v>
      </c>
      <c r="D65" s="395"/>
      <c r="E65" s="19"/>
      <c r="F65" s="19"/>
      <c r="G65" s="706"/>
      <c r="H65" s="706"/>
      <c r="I65" s="727" t="s">
        <v>598</v>
      </c>
      <c r="J65" s="728"/>
      <c r="K65" s="19"/>
      <c r="L65" s="19"/>
      <c r="M65" s="19"/>
      <c r="N65" s="540">
        <v>16</v>
      </c>
      <c r="O65" s="19" t="s">
        <v>35</v>
      </c>
      <c r="P65" s="19"/>
      <c r="Q65" s="694"/>
      <c r="R65" s="694"/>
      <c r="S65" s="801"/>
      <c r="T65" s="802"/>
      <c r="X65" s="52"/>
    </row>
    <row r="66" spans="1:24" x14ac:dyDescent="0.25">
      <c r="A66" s="19">
        <v>32</v>
      </c>
      <c r="B66" s="19"/>
      <c r="C66" s="386" t="s">
        <v>539</v>
      </c>
      <c r="D66" s="395"/>
      <c r="E66" s="19"/>
      <c r="F66" s="19"/>
      <c r="G66" s="706"/>
      <c r="H66" s="706"/>
      <c r="I66" s="725"/>
      <c r="J66" s="726"/>
      <c r="K66" s="19"/>
      <c r="L66" s="19"/>
      <c r="M66" s="19"/>
      <c r="N66" s="540"/>
      <c r="O66" s="19"/>
      <c r="P66" s="19"/>
      <c r="Q66" s="694"/>
      <c r="R66" s="694"/>
      <c r="S66" s="801"/>
      <c r="T66" s="802"/>
      <c r="U66" s="2"/>
      <c r="X66" s="52"/>
    </row>
    <row r="67" spans="1:24" ht="33.75" x14ac:dyDescent="0.25">
      <c r="A67" s="19"/>
      <c r="B67" s="19"/>
      <c r="C67" s="388" t="s">
        <v>599</v>
      </c>
      <c r="D67" s="395">
        <v>2005</v>
      </c>
      <c r="E67" s="19"/>
      <c r="F67" s="19"/>
      <c r="G67" s="706"/>
      <c r="H67" s="706"/>
      <c r="I67" s="727" t="s">
        <v>600</v>
      </c>
      <c r="J67" s="728"/>
      <c r="K67" s="19"/>
      <c r="L67" s="19"/>
      <c r="M67" s="19"/>
      <c r="N67" s="540">
        <v>15</v>
      </c>
      <c r="O67" s="19"/>
      <c r="P67" s="19"/>
      <c r="Q67" s="694"/>
      <c r="R67" s="694"/>
      <c r="S67" s="804"/>
      <c r="T67" s="805"/>
      <c r="U67" s="2"/>
      <c r="X67" s="52"/>
    </row>
    <row r="68" spans="1:24" x14ac:dyDescent="0.25">
      <c r="A68" s="19">
        <v>33</v>
      </c>
      <c r="B68" s="19"/>
      <c r="C68" s="397" t="s">
        <v>42</v>
      </c>
      <c r="D68" s="395"/>
      <c r="E68" s="19"/>
      <c r="F68" s="19"/>
      <c r="G68" s="706"/>
      <c r="H68" s="706"/>
      <c r="K68" s="19"/>
      <c r="L68" s="19"/>
      <c r="M68" s="19"/>
      <c r="N68" s="540"/>
      <c r="P68" s="19"/>
      <c r="Q68" s="694"/>
      <c r="R68" s="694"/>
      <c r="S68" s="801"/>
      <c r="T68" s="802"/>
      <c r="U68" s="2"/>
      <c r="X68" s="52"/>
    </row>
    <row r="69" spans="1:24" ht="36" customHeight="1" x14ac:dyDescent="0.25">
      <c r="A69" s="19"/>
      <c r="B69" s="19"/>
      <c r="C69" s="388" t="s">
        <v>602</v>
      </c>
      <c r="D69" s="395">
        <v>2002</v>
      </c>
      <c r="E69" s="19"/>
      <c r="F69" s="19"/>
      <c r="G69" s="706"/>
      <c r="H69" s="706"/>
      <c r="I69" s="725" t="s">
        <v>603</v>
      </c>
      <c r="J69" s="726"/>
      <c r="K69" s="19"/>
      <c r="L69" s="19" t="s">
        <v>796</v>
      </c>
      <c r="M69" s="19"/>
      <c r="N69" s="540">
        <v>18</v>
      </c>
      <c r="O69" s="19"/>
      <c r="P69" s="19"/>
      <c r="Q69" s="694"/>
      <c r="R69" s="694"/>
      <c r="S69" s="812"/>
      <c r="T69" s="813"/>
      <c r="X69" s="52"/>
    </row>
    <row r="70" spans="1:24" ht="24" customHeight="1" x14ac:dyDescent="0.25">
      <c r="A70" s="19">
        <v>34</v>
      </c>
      <c r="B70" s="19"/>
      <c r="C70" s="396" t="s">
        <v>56</v>
      </c>
      <c r="D70" s="395"/>
      <c r="E70" s="19"/>
      <c r="F70" s="19"/>
      <c r="G70" s="706"/>
      <c r="H70" s="706"/>
      <c r="I70" s="725"/>
      <c r="J70" s="726"/>
      <c r="K70" s="19"/>
      <c r="L70" s="19"/>
      <c r="M70" s="19"/>
      <c r="N70" s="540"/>
      <c r="O70" s="19"/>
      <c r="P70" s="19"/>
      <c r="Q70" s="694"/>
      <c r="R70" s="694"/>
      <c r="S70" s="801"/>
      <c r="T70" s="802"/>
      <c r="U70" s="2"/>
      <c r="X70" s="52"/>
    </row>
    <row r="71" spans="1:24" ht="23.25" customHeight="1" x14ac:dyDescent="0.25">
      <c r="A71" s="19"/>
      <c r="B71" s="19"/>
      <c r="C71" s="388" t="s">
        <v>230</v>
      </c>
      <c r="D71" s="395"/>
      <c r="E71" s="19"/>
      <c r="F71" s="19"/>
      <c r="G71" s="706"/>
      <c r="H71" s="706"/>
      <c r="I71" s="727" t="s">
        <v>605</v>
      </c>
      <c r="J71" s="728"/>
      <c r="K71" s="19"/>
      <c r="L71" s="19"/>
      <c r="M71" s="19"/>
      <c r="N71" s="540"/>
      <c r="O71" s="19" t="s">
        <v>35</v>
      </c>
      <c r="P71" s="19"/>
      <c r="Q71" s="694"/>
      <c r="R71" s="694"/>
      <c r="S71" s="801"/>
      <c r="T71" s="802"/>
      <c r="U71" s="2"/>
      <c r="X71" s="52"/>
    </row>
    <row r="72" spans="1:24" ht="22.5" x14ac:dyDescent="0.25">
      <c r="A72" s="19">
        <v>35</v>
      </c>
      <c r="B72" s="19"/>
      <c r="C72" s="396" t="s">
        <v>57</v>
      </c>
      <c r="D72" s="395"/>
      <c r="E72" s="19"/>
      <c r="F72" s="19"/>
      <c r="G72" s="706"/>
      <c r="H72" s="706"/>
      <c r="I72" s="725"/>
      <c r="J72" s="726"/>
      <c r="K72" s="19"/>
      <c r="L72" s="19"/>
      <c r="M72" s="19"/>
      <c r="N72" s="540"/>
      <c r="O72" s="19"/>
      <c r="P72" s="19"/>
      <c r="Q72" s="694"/>
      <c r="R72" s="694"/>
      <c r="S72" s="801"/>
      <c r="T72" s="802"/>
      <c r="X72" s="52"/>
    </row>
    <row r="73" spans="1:24" ht="33.75" x14ac:dyDescent="0.25">
      <c r="A73" s="19"/>
      <c r="B73" s="19"/>
      <c r="C73" s="388" t="s">
        <v>606</v>
      </c>
      <c r="D73" s="395">
        <v>2003</v>
      </c>
      <c r="E73" s="19"/>
      <c r="F73" s="19"/>
      <c r="G73" s="706"/>
      <c r="H73" s="706"/>
      <c r="I73" s="727" t="s">
        <v>607</v>
      </c>
      <c r="J73" s="728"/>
      <c r="K73" s="19"/>
      <c r="L73" s="19"/>
      <c r="M73" s="19"/>
      <c r="N73" s="540"/>
      <c r="O73" s="19" t="s">
        <v>35</v>
      </c>
      <c r="P73" s="19"/>
      <c r="Q73" s="694"/>
      <c r="R73" s="694"/>
      <c r="S73" s="801"/>
      <c r="T73" s="802"/>
      <c r="U73" s="2"/>
      <c r="X73" s="52"/>
    </row>
    <row r="74" spans="1:24" x14ac:dyDescent="0.25">
      <c r="A74" s="19">
        <v>36</v>
      </c>
      <c r="B74" s="19"/>
      <c r="C74" s="396" t="s">
        <v>42</v>
      </c>
      <c r="D74" s="395"/>
      <c r="E74" s="19"/>
      <c r="F74" s="19"/>
      <c r="G74" s="706"/>
      <c r="H74" s="706"/>
      <c r="I74" s="725"/>
      <c r="J74" s="726"/>
      <c r="K74" s="19"/>
      <c r="L74" s="19"/>
      <c r="M74" s="19"/>
      <c r="N74" s="540"/>
      <c r="O74" s="19"/>
      <c r="P74" s="19"/>
      <c r="Q74" s="694"/>
      <c r="R74" s="694"/>
      <c r="S74" s="801"/>
      <c r="T74" s="802"/>
      <c r="X74" s="52"/>
    </row>
    <row r="75" spans="1:24" ht="33.75" x14ac:dyDescent="0.25">
      <c r="A75" s="19"/>
      <c r="B75" s="19"/>
      <c r="C75" s="388" t="s">
        <v>608</v>
      </c>
      <c r="D75" s="395">
        <v>2000</v>
      </c>
      <c r="E75" s="447" t="s">
        <v>32</v>
      </c>
      <c r="F75" s="19"/>
      <c r="G75" s="706"/>
      <c r="H75" s="706"/>
      <c r="I75" s="727" t="s">
        <v>58</v>
      </c>
      <c r="J75" s="728"/>
      <c r="K75" s="19"/>
      <c r="L75" s="19"/>
      <c r="M75" s="19"/>
      <c r="N75" s="540">
        <v>20</v>
      </c>
      <c r="O75" s="19" t="s">
        <v>35</v>
      </c>
      <c r="P75" s="19"/>
      <c r="Q75" s="690"/>
      <c r="R75" s="690"/>
      <c r="S75" s="802"/>
      <c r="T75" s="808"/>
      <c r="U75" s="2"/>
      <c r="X75" s="52"/>
    </row>
    <row r="76" spans="1:24" x14ac:dyDescent="0.25">
      <c r="A76" s="19">
        <v>37</v>
      </c>
      <c r="B76" s="19"/>
      <c r="C76" s="396" t="s">
        <v>59</v>
      </c>
      <c r="D76" s="395"/>
      <c r="E76" s="447"/>
      <c r="F76" s="19"/>
      <c r="G76" s="706"/>
      <c r="H76" s="706"/>
      <c r="I76" s="725"/>
      <c r="J76" s="726"/>
      <c r="K76" s="19"/>
      <c r="L76" s="19"/>
      <c r="M76" s="19"/>
      <c r="N76" s="540"/>
      <c r="O76" s="19"/>
      <c r="P76" s="19"/>
      <c r="Q76" s="690"/>
      <c r="R76" s="690"/>
      <c r="S76" s="802"/>
      <c r="T76" s="808"/>
      <c r="X76" s="52"/>
    </row>
    <row r="77" spans="1:24" ht="22.5" x14ac:dyDescent="0.25">
      <c r="A77" s="19"/>
      <c r="B77" s="19"/>
      <c r="C77" s="388" t="s">
        <v>609</v>
      </c>
      <c r="D77" s="395">
        <v>2003</v>
      </c>
      <c r="E77" s="447" t="s">
        <v>32</v>
      </c>
      <c r="F77" s="19"/>
      <c r="G77" s="706"/>
      <c r="H77" s="706"/>
      <c r="I77" s="738" t="s">
        <v>610</v>
      </c>
      <c r="J77" s="739"/>
      <c r="K77" s="19"/>
      <c r="L77" s="19"/>
      <c r="M77" s="19"/>
      <c r="N77" s="540">
        <v>17</v>
      </c>
      <c r="O77" s="19" t="s">
        <v>35</v>
      </c>
      <c r="P77" s="19"/>
      <c r="Q77" s="690"/>
      <c r="R77" s="690"/>
      <c r="S77" s="802"/>
      <c r="T77" s="808"/>
      <c r="U77" s="2"/>
      <c r="X77" s="52"/>
    </row>
    <row r="78" spans="1:24" ht="22.5" x14ac:dyDescent="0.25">
      <c r="A78" s="19">
        <v>38</v>
      </c>
      <c r="B78" s="19"/>
      <c r="C78" s="396" t="s">
        <v>48</v>
      </c>
      <c r="D78" s="395"/>
      <c r="E78" s="447"/>
      <c r="F78" s="19"/>
      <c r="G78" s="706"/>
      <c r="H78" s="706"/>
      <c r="I78" s="725"/>
      <c r="J78" s="726"/>
      <c r="K78" s="19"/>
      <c r="L78" s="19"/>
      <c r="M78" s="19"/>
      <c r="N78" s="540"/>
      <c r="O78" s="19"/>
      <c r="P78" s="19"/>
      <c r="Q78" s="690"/>
      <c r="R78" s="690"/>
      <c r="S78" s="802"/>
      <c r="T78" s="808"/>
      <c r="U78" s="2"/>
      <c r="X78" s="52"/>
    </row>
    <row r="79" spans="1:24" ht="22.5" x14ac:dyDescent="0.25">
      <c r="A79" s="19"/>
      <c r="B79" s="19"/>
      <c r="C79" s="388" t="s">
        <v>60</v>
      </c>
      <c r="D79" s="395">
        <v>2002</v>
      </c>
      <c r="E79" s="447"/>
      <c r="F79" s="19"/>
      <c r="G79" s="706"/>
      <c r="H79" s="706"/>
      <c r="I79" s="729" t="s">
        <v>61</v>
      </c>
      <c r="J79" s="730"/>
      <c r="K79" s="19"/>
      <c r="L79" s="19"/>
      <c r="M79" s="19"/>
      <c r="N79" s="540">
        <v>18</v>
      </c>
      <c r="O79" s="19" t="s">
        <v>35</v>
      </c>
      <c r="P79" s="19"/>
      <c r="Q79" s="690"/>
      <c r="R79" s="690"/>
      <c r="S79" s="802"/>
      <c r="T79" s="808"/>
      <c r="X79" s="52"/>
    </row>
    <row r="80" spans="1:24" x14ac:dyDescent="0.25">
      <c r="A80" s="19">
        <v>39</v>
      </c>
      <c r="B80" s="19"/>
      <c r="C80" s="398" t="s">
        <v>62</v>
      </c>
      <c r="D80" s="395"/>
      <c r="E80" s="447"/>
      <c r="F80" s="19"/>
      <c r="G80" s="706"/>
      <c r="H80" s="706"/>
      <c r="I80" s="725"/>
      <c r="J80" s="726"/>
      <c r="K80" s="19"/>
      <c r="L80" s="19"/>
      <c r="M80" s="19"/>
      <c r="N80" s="540"/>
      <c r="O80" s="19"/>
      <c r="P80" s="19"/>
      <c r="Q80" s="690"/>
      <c r="R80" s="690"/>
      <c r="S80" s="802"/>
      <c r="T80" s="808"/>
      <c r="U80" s="2"/>
      <c r="X80" s="52"/>
    </row>
    <row r="81" spans="1:24" ht="22.5" x14ac:dyDescent="0.25">
      <c r="A81" s="19"/>
      <c r="B81" s="19"/>
      <c r="C81" s="388" t="s">
        <v>63</v>
      </c>
      <c r="D81" s="395">
        <v>2005</v>
      </c>
      <c r="E81" s="447" t="s">
        <v>32</v>
      </c>
      <c r="F81" s="19"/>
      <c r="G81" s="706"/>
      <c r="H81" s="706"/>
      <c r="I81" s="740" t="s">
        <v>611</v>
      </c>
      <c r="J81" s="741"/>
      <c r="K81" s="19"/>
      <c r="L81" s="19"/>
      <c r="M81" s="19"/>
      <c r="N81" s="540">
        <v>15</v>
      </c>
      <c r="O81" s="19" t="s">
        <v>35</v>
      </c>
      <c r="P81" s="19"/>
      <c r="Q81" s="690"/>
      <c r="R81" s="690"/>
      <c r="S81" s="802"/>
      <c r="T81" s="808"/>
      <c r="U81" s="2"/>
      <c r="X81" s="52"/>
    </row>
    <row r="82" spans="1:24" x14ac:dyDescent="0.25">
      <c r="A82" s="19">
        <v>40</v>
      </c>
      <c r="B82" s="19"/>
      <c r="C82" s="398" t="s">
        <v>42</v>
      </c>
      <c r="D82" s="395"/>
      <c r="E82" s="19"/>
      <c r="F82" s="19"/>
      <c r="G82" s="706"/>
      <c r="H82" s="706"/>
      <c r="I82" s="725"/>
      <c r="J82" s="726"/>
      <c r="K82" s="19"/>
      <c r="L82" s="19"/>
      <c r="M82" s="19"/>
      <c r="N82" s="540"/>
      <c r="O82" s="19"/>
      <c r="P82" s="19"/>
      <c r="Q82" s="690"/>
      <c r="R82" s="690"/>
      <c r="S82" s="802"/>
      <c r="T82" s="808"/>
      <c r="U82" s="2"/>
      <c r="X82" s="52"/>
    </row>
    <row r="83" spans="1:24" ht="52.5" customHeight="1" x14ac:dyDescent="0.25">
      <c r="A83" s="19"/>
      <c r="B83" s="19"/>
      <c r="C83" s="388" t="s">
        <v>612</v>
      </c>
      <c r="D83" s="395">
        <v>1999</v>
      </c>
      <c r="E83" s="447" t="s">
        <v>32</v>
      </c>
      <c r="F83" s="19"/>
      <c r="G83" s="706"/>
      <c r="H83" s="706"/>
      <c r="I83" s="727" t="s">
        <v>613</v>
      </c>
      <c r="J83" s="728"/>
      <c r="K83" s="19"/>
      <c r="L83" s="19"/>
      <c r="M83" s="19"/>
      <c r="N83" s="540">
        <v>15</v>
      </c>
      <c r="O83" s="490" t="s">
        <v>35</v>
      </c>
      <c r="P83" s="19"/>
      <c r="Q83" s="690"/>
      <c r="R83" s="690"/>
      <c r="S83" s="802"/>
      <c r="T83" s="808"/>
      <c r="U83" s="2"/>
      <c r="X83" s="52"/>
    </row>
    <row r="84" spans="1:24" ht="24.75" customHeight="1" x14ac:dyDescent="0.25">
      <c r="A84" s="19">
        <v>41</v>
      </c>
      <c r="B84" s="19"/>
      <c r="C84" s="388" t="s">
        <v>34</v>
      </c>
      <c r="D84" s="395"/>
      <c r="E84" s="447"/>
      <c r="F84" s="19"/>
      <c r="G84" s="706"/>
      <c r="H84" s="706"/>
      <c r="I84" s="725"/>
      <c r="J84" s="726"/>
      <c r="K84" s="19"/>
      <c r="L84" s="19"/>
      <c r="M84" s="19"/>
      <c r="N84" s="540"/>
      <c r="O84" s="19"/>
      <c r="P84" s="19"/>
      <c r="Q84" s="690"/>
      <c r="R84" s="690"/>
      <c r="S84" s="802"/>
      <c r="T84" s="808"/>
      <c r="U84" s="2"/>
      <c r="X84" s="52"/>
    </row>
    <row r="85" spans="1:24" x14ac:dyDescent="0.25">
      <c r="A85" s="19"/>
      <c r="B85" s="19"/>
      <c r="C85" s="388" t="s">
        <v>64</v>
      </c>
      <c r="D85" s="395">
        <v>2006</v>
      </c>
      <c r="E85" s="447"/>
      <c r="F85" s="19"/>
      <c r="G85" s="706"/>
      <c r="H85" s="706"/>
      <c r="I85" s="725" t="s">
        <v>614</v>
      </c>
      <c r="J85" s="726"/>
      <c r="K85" s="19"/>
      <c r="L85" s="19"/>
      <c r="M85" s="19"/>
      <c r="N85" s="540">
        <v>15</v>
      </c>
      <c r="O85" s="19" t="s">
        <v>35</v>
      </c>
      <c r="P85" s="19"/>
      <c r="Q85" s="690"/>
      <c r="R85" s="690"/>
      <c r="S85" s="802"/>
      <c r="T85" s="808"/>
      <c r="U85" s="2"/>
      <c r="X85" s="52"/>
    </row>
    <row r="86" spans="1:24" ht="22.5" x14ac:dyDescent="0.25">
      <c r="A86" s="19">
        <v>42</v>
      </c>
      <c r="B86" s="19"/>
      <c r="C86" s="398" t="s">
        <v>65</v>
      </c>
      <c r="D86" s="395"/>
      <c r="E86" s="19"/>
      <c r="F86" s="19"/>
      <c r="G86" s="706"/>
      <c r="H86" s="706"/>
      <c r="I86" s="725"/>
      <c r="J86" s="726"/>
      <c r="K86" s="19"/>
      <c r="L86" s="19"/>
      <c r="M86" s="19"/>
      <c r="N86" s="540"/>
      <c r="O86" s="19"/>
      <c r="P86" s="19"/>
      <c r="Q86" s="690"/>
      <c r="R86" s="690"/>
      <c r="S86" s="802"/>
      <c r="T86" s="808"/>
      <c r="U86" s="2"/>
      <c r="X86" s="52"/>
    </row>
    <row r="87" spans="1:24" ht="131.25" customHeight="1" x14ac:dyDescent="0.25">
      <c r="A87" s="19"/>
      <c r="B87" s="19"/>
      <c r="C87" s="546" t="s">
        <v>640</v>
      </c>
      <c r="D87" s="395">
        <v>2006</v>
      </c>
      <c r="E87" s="448" t="s">
        <v>32</v>
      </c>
      <c r="F87" s="19"/>
      <c r="G87" s="706"/>
      <c r="H87" s="706"/>
      <c r="I87" s="732" t="s">
        <v>747</v>
      </c>
      <c r="J87" s="733"/>
      <c r="K87" s="19"/>
      <c r="L87" s="19"/>
      <c r="M87" s="19"/>
      <c r="N87" s="540">
        <v>14</v>
      </c>
      <c r="O87" s="19" t="s">
        <v>35</v>
      </c>
      <c r="P87" s="19"/>
      <c r="Q87" s="690"/>
      <c r="R87" s="690"/>
      <c r="S87" s="802"/>
      <c r="T87" s="808"/>
      <c r="U87" s="2"/>
      <c r="X87" s="52"/>
    </row>
    <row r="88" spans="1:24" x14ac:dyDescent="0.25">
      <c r="A88" s="6">
        <v>43</v>
      </c>
      <c r="B88" s="6"/>
      <c r="C88" s="398" t="s">
        <v>62</v>
      </c>
      <c r="D88" s="395"/>
      <c r="E88" s="6"/>
      <c r="F88" s="6"/>
      <c r="G88" s="704"/>
      <c r="H88" s="704"/>
      <c r="I88" s="718"/>
      <c r="J88" s="719"/>
      <c r="K88" s="6"/>
      <c r="L88" s="6"/>
      <c r="M88" s="6"/>
      <c r="N88" s="539"/>
      <c r="O88" s="6"/>
      <c r="P88" s="6"/>
      <c r="Q88" s="686"/>
      <c r="R88" s="686"/>
      <c r="S88" s="798"/>
      <c r="T88" s="807"/>
      <c r="U88" s="2"/>
      <c r="X88" s="52"/>
    </row>
    <row r="89" spans="1:24" x14ac:dyDescent="0.25">
      <c r="A89" s="6"/>
      <c r="B89" s="6"/>
      <c r="C89" s="401" t="s">
        <v>1123</v>
      </c>
      <c r="D89" s="395"/>
      <c r="E89" s="6"/>
      <c r="F89" s="6"/>
      <c r="G89" s="704"/>
      <c r="H89" s="704"/>
      <c r="I89" s="718"/>
      <c r="J89" s="719"/>
      <c r="K89" s="6"/>
      <c r="L89" s="6"/>
      <c r="M89" s="6"/>
      <c r="N89" s="539"/>
      <c r="O89" s="6"/>
      <c r="P89" s="6"/>
      <c r="Q89" s="686"/>
      <c r="R89" s="686"/>
      <c r="S89" s="798"/>
      <c r="T89" s="807"/>
      <c r="U89" s="2"/>
      <c r="X89" s="52"/>
    </row>
    <row r="90" spans="1:24" ht="22.5" x14ac:dyDescent="0.25">
      <c r="A90" s="6">
        <v>44</v>
      </c>
      <c r="B90" s="6"/>
      <c r="C90" s="398" t="s">
        <v>66</v>
      </c>
      <c r="D90" s="395"/>
      <c r="E90" s="6"/>
      <c r="F90" s="6"/>
      <c r="G90" s="704"/>
      <c r="H90" s="704"/>
      <c r="I90" s="718"/>
      <c r="J90" s="719"/>
      <c r="K90" s="6"/>
      <c r="L90" s="6"/>
      <c r="M90" s="6"/>
      <c r="N90" s="539"/>
      <c r="O90" s="6"/>
      <c r="P90" s="6"/>
      <c r="Q90" s="686"/>
      <c r="R90" s="686"/>
      <c r="S90" s="798"/>
      <c r="T90" s="807"/>
      <c r="U90" s="2"/>
      <c r="X90" s="52"/>
    </row>
    <row r="91" spans="1:24" x14ac:dyDescent="0.25">
      <c r="A91" s="6">
        <v>45</v>
      </c>
      <c r="B91" s="6"/>
      <c r="C91" s="388" t="s">
        <v>616</v>
      </c>
      <c r="D91" s="395"/>
      <c r="E91" s="6"/>
      <c r="F91" s="6"/>
      <c r="G91" s="704"/>
      <c r="H91" s="704"/>
      <c r="I91" s="718"/>
      <c r="J91" s="719"/>
      <c r="K91" s="6"/>
      <c r="L91" s="6"/>
      <c r="M91" s="6"/>
      <c r="N91" s="539"/>
      <c r="O91" s="6"/>
      <c r="P91" s="6"/>
      <c r="Q91" s="686"/>
      <c r="R91" s="686"/>
      <c r="S91" s="798"/>
      <c r="T91" s="807"/>
      <c r="X91" s="52"/>
    </row>
    <row r="92" spans="1:24" ht="28.5" customHeight="1" x14ac:dyDescent="0.25">
      <c r="A92" s="6"/>
      <c r="B92" s="6"/>
      <c r="C92" s="396" t="s">
        <v>149</v>
      </c>
      <c r="D92" s="395">
        <v>2001</v>
      </c>
      <c r="E92" s="6" t="s">
        <v>32</v>
      </c>
      <c r="F92" s="6" t="s">
        <v>140</v>
      </c>
      <c r="G92" s="704"/>
      <c r="H92" s="704"/>
      <c r="I92" s="727" t="s">
        <v>617</v>
      </c>
      <c r="J92" s="728"/>
      <c r="K92" s="6"/>
      <c r="L92" s="6"/>
      <c r="M92" s="6"/>
      <c r="N92" s="540">
        <v>20</v>
      </c>
      <c r="O92" s="521" t="s">
        <v>35</v>
      </c>
      <c r="P92" s="521"/>
      <c r="Q92" s="690"/>
      <c r="R92" s="690"/>
      <c r="S92" s="798"/>
      <c r="T92" s="807"/>
      <c r="U92" s="2"/>
      <c r="X92" s="52"/>
    </row>
    <row r="93" spans="1:24" ht="22.5" x14ac:dyDescent="0.25">
      <c r="A93" s="6">
        <v>46</v>
      </c>
      <c r="B93" s="6"/>
      <c r="C93" s="398" t="s">
        <v>48</v>
      </c>
      <c r="D93" s="395"/>
      <c r="E93" s="6"/>
      <c r="F93" s="6"/>
      <c r="G93" s="706"/>
      <c r="H93" s="706"/>
      <c r="I93" s="725"/>
      <c r="J93" s="726"/>
      <c r="K93" s="521"/>
      <c r="L93" s="521"/>
      <c r="M93" s="521"/>
      <c r="N93" s="540"/>
      <c r="O93" s="521"/>
      <c r="P93" s="521"/>
      <c r="Q93" s="690"/>
      <c r="R93" s="690"/>
      <c r="S93" s="802"/>
      <c r="T93" s="808"/>
      <c r="U93" s="2"/>
      <c r="X93" s="52"/>
    </row>
    <row r="94" spans="1:24" ht="52.5" customHeight="1" x14ac:dyDescent="0.25">
      <c r="A94" s="6"/>
      <c r="B94" s="6"/>
      <c r="C94" s="388" t="s">
        <v>68</v>
      </c>
      <c r="D94" s="395">
        <v>2002</v>
      </c>
      <c r="E94" s="6"/>
      <c r="F94" s="6"/>
      <c r="G94" s="706"/>
      <c r="H94" s="706"/>
      <c r="I94" s="727" t="s">
        <v>618</v>
      </c>
      <c r="J94" s="728"/>
      <c r="K94" s="521"/>
      <c r="L94" s="521"/>
      <c r="M94" s="521"/>
      <c r="N94" s="540">
        <v>18</v>
      </c>
      <c r="O94" s="521" t="s">
        <v>35</v>
      </c>
      <c r="P94" s="521"/>
      <c r="Q94" s="690"/>
      <c r="R94" s="690"/>
      <c r="S94" s="802"/>
      <c r="T94" s="808"/>
      <c r="U94" s="2"/>
      <c r="X94" s="52"/>
    </row>
    <row r="95" spans="1:24" ht="22.5" x14ac:dyDescent="0.25">
      <c r="A95" s="6">
        <v>47</v>
      </c>
      <c r="B95" s="6"/>
      <c r="C95" s="398" t="s">
        <v>48</v>
      </c>
      <c r="D95" s="395"/>
      <c r="E95" s="6"/>
      <c r="F95" s="6"/>
      <c r="G95" s="706"/>
      <c r="H95" s="706"/>
      <c r="I95" s="725"/>
      <c r="J95" s="726"/>
      <c r="K95" s="521"/>
      <c r="L95" s="521"/>
      <c r="M95" s="521"/>
      <c r="N95" s="540"/>
      <c r="O95" s="521"/>
      <c r="P95" s="521"/>
      <c r="Q95" s="690"/>
      <c r="R95" s="690"/>
      <c r="S95" s="802"/>
      <c r="T95" s="808"/>
      <c r="U95" s="2"/>
    </row>
    <row r="96" spans="1:24" ht="22.5" customHeight="1" x14ac:dyDescent="0.25">
      <c r="A96" s="6"/>
      <c r="B96" s="6"/>
      <c r="C96" s="388" t="s">
        <v>69</v>
      </c>
      <c r="D96" s="395">
        <v>2002</v>
      </c>
      <c r="E96" s="6"/>
      <c r="F96" s="6"/>
      <c r="G96" s="706"/>
      <c r="H96" s="706"/>
      <c r="I96" s="729" t="s">
        <v>619</v>
      </c>
      <c r="J96" s="730"/>
      <c r="K96" s="521"/>
      <c r="L96" s="521"/>
      <c r="M96" s="521"/>
      <c r="N96" s="540">
        <v>18</v>
      </c>
      <c r="O96" s="521" t="s">
        <v>35</v>
      </c>
      <c r="P96" s="521"/>
      <c r="Q96" s="690"/>
      <c r="R96" s="690"/>
      <c r="S96" s="802"/>
      <c r="T96" s="808"/>
      <c r="U96" s="2"/>
    </row>
    <row r="97" spans="1:21" x14ac:dyDescent="0.25">
      <c r="A97" s="6">
        <v>48</v>
      </c>
      <c r="B97" s="6"/>
      <c r="C97" s="398" t="s">
        <v>70</v>
      </c>
      <c r="D97" s="395"/>
      <c r="E97" s="6"/>
      <c r="F97" s="6"/>
      <c r="G97" s="706"/>
      <c r="H97" s="706"/>
      <c r="I97" s="725"/>
      <c r="J97" s="726"/>
      <c r="K97" s="521"/>
      <c r="L97" s="521"/>
      <c r="M97" s="521"/>
      <c r="N97" s="540"/>
      <c r="O97" s="521"/>
      <c r="P97" s="521"/>
      <c r="Q97" s="690"/>
      <c r="R97" s="690"/>
      <c r="S97" s="802"/>
      <c r="T97" s="808"/>
      <c r="U97" s="2"/>
    </row>
    <row r="98" spans="1:21" ht="37.5" customHeight="1" x14ac:dyDescent="0.25">
      <c r="A98" s="6"/>
      <c r="B98" s="6"/>
      <c r="C98" s="388" t="s">
        <v>71</v>
      </c>
      <c r="D98" s="395">
        <v>2005</v>
      </c>
      <c r="E98" s="6"/>
      <c r="F98" s="6"/>
      <c r="G98" s="704"/>
      <c r="H98" s="704"/>
      <c r="I98" s="727" t="s">
        <v>620</v>
      </c>
      <c r="J98" s="728"/>
      <c r="K98" s="521"/>
      <c r="L98" s="521"/>
      <c r="M98" s="521"/>
      <c r="N98" s="540">
        <v>15</v>
      </c>
      <c r="O98" s="521" t="s">
        <v>35</v>
      </c>
      <c r="P98" s="521"/>
      <c r="Q98" s="690"/>
      <c r="R98" s="690"/>
      <c r="S98" s="802"/>
      <c r="T98" s="808"/>
      <c r="U98" s="2"/>
    </row>
    <row r="99" spans="1:21" x14ac:dyDescent="0.25">
      <c r="A99" s="6">
        <v>49</v>
      </c>
      <c r="B99" s="6"/>
      <c r="C99" s="398" t="s">
        <v>70</v>
      </c>
      <c r="D99" s="395"/>
      <c r="E99" s="6"/>
      <c r="F99" s="6"/>
      <c r="G99" s="704"/>
      <c r="H99" s="704"/>
      <c r="I99" s="725"/>
      <c r="J99" s="726"/>
      <c r="K99" s="521"/>
      <c r="L99" s="521"/>
      <c r="M99" s="521"/>
      <c r="N99" s="540"/>
      <c r="O99" s="521"/>
      <c r="P99" s="521"/>
      <c r="Q99" s="690"/>
      <c r="R99" s="690"/>
      <c r="S99" s="802"/>
      <c r="T99" s="808"/>
      <c r="U99" s="2"/>
    </row>
    <row r="100" spans="1:21" ht="62.25" customHeight="1" x14ac:dyDescent="0.25">
      <c r="A100" s="6"/>
      <c r="B100" s="6"/>
      <c r="C100" s="388" t="s">
        <v>621</v>
      </c>
      <c r="D100" s="395">
        <v>2003</v>
      </c>
      <c r="E100" s="6"/>
      <c r="F100" s="6"/>
      <c r="G100" s="704"/>
      <c r="H100" s="704"/>
      <c r="I100" s="727" t="s">
        <v>622</v>
      </c>
      <c r="J100" s="728"/>
      <c r="K100" s="521"/>
      <c r="L100" s="521"/>
      <c r="M100" s="521"/>
      <c r="N100" s="540">
        <v>17</v>
      </c>
      <c r="O100" s="521" t="s">
        <v>35</v>
      </c>
      <c r="P100" s="521"/>
      <c r="Q100" s="690"/>
      <c r="R100" s="690"/>
      <c r="S100" s="802"/>
      <c r="T100" s="808"/>
      <c r="U100" s="2"/>
    </row>
    <row r="101" spans="1:21" x14ac:dyDescent="0.25">
      <c r="A101" s="6">
        <v>50</v>
      </c>
      <c r="B101" s="6"/>
      <c r="C101" s="398" t="s">
        <v>70</v>
      </c>
      <c r="D101" s="395"/>
      <c r="E101" s="6"/>
      <c r="F101" s="6"/>
      <c r="G101" s="704"/>
      <c r="H101" s="704"/>
      <c r="I101" s="718"/>
      <c r="J101" s="719"/>
      <c r="K101" s="6"/>
      <c r="L101" s="6"/>
      <c r="M101" s="6"/>
      <c r="N101" s="539"/>
      <c r="O101" s="6"/>
      <c r="P101" s="6"/>
      <c r="Q101" s="686"/>
      <c r="R101" s="686"/>
      <c r="S101" s="798"/>
      <c r="T101" s="807"/>
      <c r="U101" s="2"/>
    </row>
    <row r="102" spans="1:21" ht="66" customHeight="1" x14ac:dyDescent="0.25">
      <c r="A102" s="6"/>
      <c r="B102" s="6"/>
      <c r="C102" s="388" t="s">
        <v>623</v>
      </c>
      <c r="D102" s="395">
        <v>2004</v>
      </c>
      <c r="E102" s="6"/>
      <c r="F102" s="6"/>
      <c r="G102" s="704"/>
      <c r="H102" s="704"/>
      <c r="I102" s="742" t="s">
        <v>624</v>
      </c>
      <c r="J102" s="743"/>
      <c r="K102" s="521"/>
      <c r="L102" s="521"/>
      <c r="M102" s="521"/>
      <c r="N102" s="540">
        <v>16</v>
      </c>
      <c r="O102" s="521" t="s">
        <v>35</v>
      </c>
      <c r="P102" s="521"/>
      <c r="Q102" s="690"/>
      <c r="R102" s="690"/>
      <c r="S102" s="802"/>
      <c r="T102" s="808"/>
      <c r="U102" s="2"/>
    </row>
    <row r="103" spans="1:21" ht="22.5" x14ac:dyDescent="0.25">
      <c r="A103" s="6">
        <v>51</v>
      </c>
      <c r="B103" s="6"/>
      <c r="C103" s="398" t="s">
        <v>48</v>
      </c>
      <c r="D103" s="395"/>
      <c r="E103" s="6"/>
      <c r="F103" s="6"/>
      <c r="G103" s="704"/>
      <c r="H103" s="704"/>
      <c r="K103" s="521"/>
      <c r="L103" s="521"/>
      <c r="M103" s="521"/>
      <c r="N103" s="540"/>
      <c r="O103" s="521"/>
      <c r="P103" s="521"/>
      <c r="Q103" s="690"/>
      <c r="R103" s="690"/>
      <c r="S103" s="802"/>
      <c r="T103" s="808"/>
      <c r="U103" s="2"/>
    </row>
    <row r="104" spans="1:21" x14ac:dyDescent="0.25">
      <c r="A104" s="6"/>
      <c r="B104" s="6"/>
      <c r="C104" s="388" t="s">
        <v>72</v>
      </c>
      <c r="D104" s="395">
        <v>2004</v>
      </c>
      <c r="E104" s="6"/>
      <c r="F104" s="6"/>
      <c r="G104" s="704"/>
      <c r="H104" s="704"/>
      <c r="I104" s="729" t="s">
        <v>625</v>
      </c>
      <c r="J104" s="730"/>
      <c r="K104" s="521"/>
      <c r="L104" s="521"/>
      <c r="M104" s="521"/>
      <c r="N104" s="540">
        <v>16</v>
      </c>
      <c r="O104" s="521" t="s">
        <v>35</v>
      </c>
      <c r="P104" s="521"/>
      <c r="Q104" s="690"/>
      <c r="R104" s="690"/>
      <c r="S104" s="802"/>
      <c r="T104" s="808"/>
      <c r="U104" s="2"/>
    </row>
    <row r="105" spans="1:21" x14ac:dyDescent="0.25">
      <c r="A105" s="6">
        <v>52</v>
      </c>
      <c r="B105" s="6"/>
      <c r="C105" s="398" t="s">
        <v>73</v>
      </c>
      <c r="D105" s="395"/>
      <c r="E105" s="6"/>
      <c r="F105" s="6"/>
      <c r="G105" s="704"/>
      <c r="H105" s="704"/>
      <c r="I105" s="718"/>
      <c r="J105" s="719"/>
      <c r="K105" s="521"/>
      <c r="L105" s="521"/>
      <c r="M105" s="521"/>
      <c r="N105" s="540"/>
      <c r="O105" s="521"/>
      <c r="P105" s="521"/>
      <c r="Q105" s="690"/>
      <c r="R105" s="690"/>
      <c r="S105" s="802"/>
      <c r="T105" s="808"/>
    </row>
    <row r="106" spans="1:21" ht="67.5" x14ac:dyDescent="0.25">
      <c r="A106" s="6"/>
      <c r="B106" s="6"/>
      <c r="C106" s="388" t="s">
        <v>627</v>
      </c>
      <c r="D106" s="395" t="s">
        <v>74</v>
      </c>
      <c r="E106" s="6"/>
      <c r="F106" s="6"/>
      <c r="G106" s="704"/>
      <c r="H106" s="704"/>
      <c r="I106" s="744" t="s">
        <v>626</v>
      </c>
      <c r="J106" s="745"/>
      <c r="K106" s="521"/>
      <c r="L106" s="521"/>
      <c r="M106" s="521"/>
      <c r="N106" s="540"/>
      <c r="O106" s="521"/>
      <c r="P106" s="521"/>
      <c r="Q106" s="690"/>
      <c r="R106" s="690"/>
      <c r="S106" s="802"/>
      <c r="T106" s="808"/>
      <c r="U106" s="2"/>
    </row>
    <row r="107" spans="1:21" x14ac:dyDescent="0.25">
      <c r="A107" s="6">
        <v>53</v>
      </c>
      <c r="B107" s="6"/>
      <c r="C107" s="398" t="s">
        <v>73</v>
      </c>
      <c r="D107" s="395"/>
      <c r="E107" s="6"/>
      <c r="F107" s="6"/>
      <c r="G107" s="704"/>
      <c r="H107" s="704"/>
      <c r="I107" s="718"/>
      <c r="J107" s="719"/>
      <c r="K107" s="521"/>
      <c r="L107" s="521"/>
      <c r="M107" s="521"/>
      <c r="N107" s="540"/>
      <c r="O107" s="521"/>
      <c r="P107" s="521"/>
      <c r="Q107" s="690"/>
      <c r="R107" s="690"/>
      <c r="S107" s="802"/>
      <c r="T107" s="808"/>
      <c r="U107" s="2"/>
    </row>
    <row r="108" spans="1:21" ht="33" customHeight="1" x14ac:dyDescent="0.25">
      <c r="A108" s="6"/>
      <c r="B108" s="6"/>
      <c r="C108" s="388" t="s">
        <v>75</v>
      </c>
      <c r="D108" s="395">
        <v>2007</v>
      </c>
      <c r="E108" s="6"/>
      <c r="F108" s="6"/>
      <c r="G108" s="704"/>
      <c r="H108" s="704"/>
      <c r="I108" s="744" t="s">
        <v>628</v>
      </c>
      <c r="J108" s="745"/>
      <c r="K108" s="521"/>
      <c r="L108" s="521"/>
      <c r="M108" s="521"/>
      <c r="N108" s="540"/>
      <c r="O108" s="521"/>
      <c r="P108" s="521"/>
      <c r="Q108" s="690"/>
      <c r="R108" s="690"/>
      <c r="S108" s="802"/>
      <c r="T108" s="808"/>
      <c r="U108" s="2"/>
    </row>
    <row r="109" spans="1:21" x14ac:dyDescent="0.25">
      <c r="A109" s="6">
        <v>54</v>
      </c>
      <c r="B109" s="6"/>
      <c r="C109" s="398" t="s">
        <v>70</v>
      </c>
      <c r="D109" s="395"/>
      <c r="E109" s="6"/>
      <c r="F109" s="6"/>
      <c r="G109" s="704"/>
      <c r="H109" s="704"/>
      <c r="I109" s="718"/>
      <c r="J109" s="719"/>
      <c r="K109" s="521"/>
      <c r="L109" s="521"/>
      <c r="M109" s="521"/>
      <c r="N109" s="540"/>
      <c r="O109" s="521"/>
      <c r="P109" s="521"/>
      <c r="Q109" s="690"/>
      <c r="R109" s="690"/>
      <c r="S109" s="802"/>
      <c r="T109" s="808"/>
      <c r="U109" s="2"/>
    </row>
    <row r="110" spans="1:21" ht="49.5" customHeight="1" x14ac:dyDescent="0.25">
      <c r="A110" s="6"/>
      <c r="B110" s="6"/>
      <c r="C110" s="388" t="s">
        <v>629</v>
      </c>
      <c r="D110" s="395">
        <v>2004</v>
      </c>
      <c r="E110" s="6" t="s">
        <v>32</v>
      </c>
      <c r="F110" s="6"/>
      <c r="G110" s="704"/>
      <c r="H110" s="704"/>
      <c r="I110" s="744" t="s">
        <v>630</v>
      </c>
      <c r="J110" s="745"/>
      <c r="K110" s="521"/>
      <c r="L110" s="521"/>
      <c r="M110" s="521"/>
      <c r="N110" s="540">
        <v>16</v>
      </c>
      <c r="O110" s="521" t="s">
        <v>35</v>
      </c>
      <c r="P110" s="521"/>
      <c r="Q110" s="690"/>
      <c r="R110" s="690"/>
      <c r="S110" s="802"/>
      <c r="T110" s="808"/>
      <c r="U110" s="2"/>
    </row>
    <row r="111" spans="1:21" ht="26.25" customHeight="1" x14ac:dyDescent="0.25">
      <c r="A111" s="6">
        <v>55</v>
      </c>
      <c r="B111" s="6"/>
      <c r="C111" s="396" t="s">
        <v>44</v>
      </c>
      <c r="D111" s="395"/>
      <c r="E111" s="6"/>
      <c r="F111" s="6"/>
      <c r="G111" s="704"/>
      <c r="H111" s="704"/>
      <c r="I111" s="718"/>
      <c r="J111" s="719"/>
      <c r="K111" s="521"/>
      <c r="L111" s="521"/>
      <c r="M111" s="521"/>
      <c r="N111" s="540"/>
      <c r="O111" s="521"/>
      <c r="P111" s="521"/>
      <c r="Q111" s="690"/>
      <c r="R111" s="690"/>
      <c r="S111" s="802"/>
      <c r="T111" s="808"/>
      <c r="U111" s="2"/>
    </row>
    <row r="112" spans="1:21" ht="33.75" x14ac:dyDescent="0.25">
      <c r="A112" s="6"/>
      <c r="B112" s="6"/>
      <c r="C112" s="388" t="s">
        <v>631</v>
      </c>
      <c r="D112" s="395" t="s">
        <v>74</v>
      </c>
      <c r="E112" s="6"/>
      <c r="F112" s="6"/>
      <c r="G112" s="704"/>
      <c r="H112" s="704"/>
      <c r="I112" s="742" t="s">
        <v>632</v>
      </c>
      <c r="J112" s="743"/>
      <c r="K112" s="6"/>
      <c r="L112" s="6"/>
      <c r="M112" s="6"/>
      <c r="N112" s="540"/>
      <c r="O112" s="521" t="s">
        <v>35</v>
      </c>
      <c r="P112" s="6"/>
      <c r="Q112" s="686"/>
      <c r="R112" s="686"/>
      <c r="S112" s="798"/>
      <c r="T112" s="807"/>
      <c r="U112" s="2"/>
    </row>
    <row r="113" spans="1:23" x14ac:dyDescent="0.25">
      <c r="A113" s="6">
        <v>56</v>
      </c>
      <c r="B113" s="6"/>
      <c r="C113" s="398" t="s">
        <v>76</v>
      </c>
      <c r="D113" s="395"/>
      <c r="E113" s="6"/>
      <c r="F113" s="6"/>
      <c r="G113" s="704"/>
      <c r="H113" s="704"/>
      <c r="I113" s="718"/>
      <c r="J113" s="719"/>
      <c r="K113" s="6"/>
      <c r="L113" s="6"/>
      <c r="M113" s="6"/>
      <c r="N113" s="539"/>
      <c r="O113" s="6"/>
      <c r="P113" s="6"/>
      <c r="Q113" s="686"/>
      <c r="R113" s="686"/>
      <c r="S113" s="798"/>
      <c r="T113" s="807"/>
      <c r="U113" s="2"/>
    </row>
    <row r="114" spans="1:23" ht="33.75" x14ac:dyDescent="0.25">
      <c r="A114" s="6"/>
      <c r="B114" s="6"/>
      <c r="C114" s="388" t="s">
        <v>633</v>
      </c>
      <c r="D114" s="395" t="s">
        <v>74</v>
      </c>
      <c r="E114" s="6"/>
      <c r="F114" s="6"/>
      <c r="G114" s="704"/>
      <c r="H114" s="704"/>
      <c r="I114" s="742" t="s">
        <v>632</v>
      </c>
      <c r="J114" s="743"/>
      <c r="K114" s="6"/>
      <c r="L114" s="6"/>
      <c r="M114" s="6"/>
      <c r="N114" s="539"/>
      <c r="O114" s="6"/>
      <c r="P114" s="6"/>
      <c r="Q114" s="686"/>
      <c r="R114" s="686"/>
      <c r="S114" s="798"/>
      <c r="T114" s="807"/>
      <c r="U114" s="2"/>
      <c r="V114" s="2"/>
    </row>
    <row r="115" spans="1:23" ht="42.75" customHeight="1" x14ac:dyDescent="0.25">
      <c r="A115" s="6">
        <v>57</v>
      </c>
      <c r="B115" s="6"/>
      <c r="C115" s="388" t="s">
        <v>634</v>
      </c>
      <c r="D115" s="405" t="s">
        <v>77</v>
      </c>
      <c r="E115" s="6"/>
      <c r="F115" s="6"/>
      <c r="G115" s="704"/>
      <c r="H115" s="704"/>
      <c r="I115" s="742" t="s">
        <v>635</v>
      </c>
      <c r="J115" s="743"/>
      <c r="K115" s="6"/>
      <c r="L115" s="6"/>
      <c r="M115" s="6"/>
      <c r="N115" s="540">
        <v>10</v>
      </c>
      <c r="O115" s="521" t="s">
        <v>35</v>
      </c>
      <c r="P115" s="6"/>
      <c r="Q115" s="686"/>
      <c r="R115" s="686"/>
      <c r="S115" s="1"/>
      <c r="T115" s="2"/>
      <c r="U115" s="807"/>
      <c r="V115" s="807"/>
      <c r="W115" s="2"/>
    </row>
    <row r="116" spans="1:23" ht="22.5" x14ac:dyDescent="0.25">
      <c r="A116" s="6">
        <v>58</v>
      </c>
      <c r="B116" s="6"/>
      <c r="C116" s="398" t="s">
        <v>79</v>
      </c>
      <c r="D116" s="395"/>
      <c r="E116" s="6"/>
      <c r="F116" s="6"/>
      <c r="G116" s="704"/>
      <c r="H116" s="704"/>
      <c r="I116" s="718"/>
      <c r="J116" s="719"/>
      <c r="K116" s="6"/>
      <c r="L116" s="6"/>
      <c r="M116" s="6"/>
      <c r="N116" s="539"/>
      <c r="O116" s="6"/>
      <c r="P116" s="6"/>
      <c r="Q116" s="686"/>
      <c r="R116" s="686"/>
      <c r="S116" s="1"/>
      <c r="T116" s="2"/>
      <c r="U116" s="807"/>
      <c r="V116" s="807"/>
      <c r="W116" s="2"/>
    </row>
    <row r="117" spans="1:23" ht="36" customHeight="1" x14ac:dyDescent="0.25">
      <c r="A117" s="6"/>
      <c r="B117" s="6"/>
      <c r="C117" s="388" t="s">
        <v>78</v>
      </c>
      <c r="D117" s="395">
        <v>2004</v>
      </c>
      <c r="E117" s="6"/>
      <c r="F117" s="6"/>
      <c r="G117" s="704"/>
      <c r="H117" s="704"/>
      <c r="I117" s="744" t="s">
        <v>636</v>
      </c>
      <c r="J117" s="745"/>
      <c r="K117" s="6"/>
      <c r="L117" s="6"/>
      <c r="M117" s="33"/>
      <c r="N117" s="548">
        <v>16</v>
      </c>
      <c r="O117" s="33" t="s">
        <v>35</v>
      </c>
      <c r="P117" s="33"/>
      <c r="Q117" s="691"/>
      <c r="R117" s="691"/>
      <c r="S117" s="814"/>
      <c r="T117" s="92"/>
      <c r="U117" s="807"/>
      <c r="V117" s="807"/>
      <c r="W117" s="2"/>
    </row>
    <row r="118" spans="1:23" ht="22.5" x14ac:dyDescent="0.25">
      <c r="A118" s="6">
        <v>59</v>
      </c>
      <c r="B118" s="6"/>
      <c r="C118" s="398" t="s">
        <v>79</v>
      </c>
      <c r="D118" s="395"/>
      <c r="E118" s="6"/>
      <c r="F118" s="6"/>
      <c r="G118" s="704"/>
      <c r="H118" s="704"/>
      <c r="I118" s="718"/>
      <c r="J118" s="719"/>
      <c r="K118" s="6"/>
      <c r="L118" s="6"/>
      <c r="M118" s="6"/>
      <c r="N118" s="539"/>
      <c r="O118" s="6"/>
      <c r="P118" s="6"/>
      <c r="Q118" s="686"/>
      <c r="R118" s="686"/>
      <c r="S118" s="1"/>
      <c r="T118" s="2"/>
      <c r="U118" s="807"/>
      <c r="V118" s="807"/>
      <c r="W118" s="2"/>
    </row>
    <row r="119" spans="1:23" ht="39.75" customHeight="1" x14ac:dyDescent="0.25">
      <c r="A119" s="6"/>
      <c r="B119" s="6"/>
      <c r="C119" s="388" t="s">
        <v>80</v>
      </c>
      <c r="D119" s="395" t="s">
        <v>77</v>
      </c>
      <c r="E119" s="6"/>
      <c r="F119" s="6"/>
      <c r="G119" s="704"/>
      <c r="H119" s="704"/>
      <c r="I119" s="742" t="s">
        <v>1211</v>
      </c>
      <c r="J119" s="743"/>
      <c r="K119" s="6"/>
      <c r="L119" s="6"/>
      <c r="M119" s="521"/>
      <c r="N119" s="540">
        <v>16</v>
      </c>
      <c r="O119" s="521" t="s">
        <v>35</v>
      </c>
      <c r="P119" s="6"/>
      <c r="Q119" s="686"/>
      <c r="R119" s="686"/>
      <c r="S119" s="1"/>
      <c r="T119" s="2"/>
      <c r="U119" s="807"/>
      <c r="V119" s="807"/>
      <c r="W119" s="2"/>
    </row>
    <row r="120" spans="1:23" ht="22.5" x14ac:dyDescent="0.25">
      <c r="A120" s="6">
        <v>60</v>
      </c>
      <c r="B120" s="6"/>
      <c r="C120" s="398" t="s">
        <v>79</v>
      </c>
      <c r="D120" s="395"/>
      <c r="E120" s="6"/>
      <c r="F120" s="6"/>
      <c r="G120" s="704"/>
      <c r="H120" s="704"/>
      <c r="I120" s="718"/>
      <c r="J120" s="719"/>
      <c r="K120" s="6"/>
      <c r="L120" s="6"/>
      <c r="M120" s="6"/>
      <c r="N120" s="539"/>
      <c r="O120" s="6"/>
      <c r="P120" s="6"/>
      <c r="Q120" s="686"/>
      <c r="R120" s="686"/>
      <c r="S120" s="1"/>
      <c r="T120" s="2"/>
      <c r="U120" s="807"/>
      <c r="V120" s="807"/>
      <c r="W120" s="2"/>
    </row>
    <row r="121" spans="1:23" ht="27.75" customHeight="1" x14ac:dyDescent="0.25">
      <c r="A121" s="6"/>
      <c r="B121" s="6"/>
      <c r="C121" s="388" t="s">
        <v>80</v>
      </c>
      <c r="D121" s="395">
        <v>2004</v>
      </c>
      <c r="E121" s="6"/>
      <c r="F121" s="6"/>
      <c r="G121" s="704"/>
      <c r="H121" s="704"/>
      <c r="I121" s="742" t="s">
        <v>637</v>
      </c>
      <c r="J121" s="743"/>
      <c r="K121" s="521"/>
      <c r="L121" s="521"/>
      <c r="M121" s="521"/>
      <c r="N121" s="540">
        <v>16</v>
      </c>
      <c r="O121" s="521" t="s">
        <v>35</v>
      </c>
      <c r="P121" s="521"/>
      <c r="Q121" s="690"/>
      <c r="R121" s="690"/>
      <c r="S121" s="811"/>
      <c r="T121" s="42"/>
      <c r="U121" s="808"/>
      <c r="V121" s="808"/>
      <c r="W121" s="2"/>
    </row>
    <row r="122" spans="1:23" ht="24.75" customHeight="1" x14ac:dyDescent="0.25">
      <c r="A122" s="6">
        <v>61</v>
      </c>
      <c r="B122" s="6"/>
      <c r="C122" s="388" t="s">
        <v>634</v>
      </c>
      <c r="D122" s="395"/>
      <c r="E122" s="6"/>
      <c r="F122" s="6"/>
      <c r="G122" s="704"/>
      <c r="H122" s="704"/>
      <c r="I122" s="718"/>
      <c r="J122" s="719"/>
      <c r="K122" s="6"/>
      <c r="L122" s="6"/>
      <c r="M122" s="6"/>
      <c r="N122" s="539"/>
      <c r="O122" s="6"/>
      <c r="P122" s="6"/>
      <c r="Q122" s="686"/>
      <c r="R122" s="686"/>
      <c r="S122" s="1"/>
      <c r="T122" s="2"/>
      <c r="U122" s="807"/>
      <c r="V122" s="807"/>
      <c r="W122" s="2"/>
    </row>
    <row r="123" spans="1:23" ht="36" customHeight="1" x14ac:dyDescent="0.25">
      <c r="A123" s="6"/>
      <c r="B123" s="6"/>
      <c r="C123" s="388" t="s">
        <v>639</v>
      </c>
      <c r="D123" s="395">
        <v>2009</v>
      </c>
      <c r="E123" s="6"/>
      <c r="F123" s="6"/>
      <c r="G123" s="704"/>
      <c r="H123" s="704"/>
      <c r="I123" s="727" t="s">
        <v>643</v>
      </c>
      <c r="J123" s="728"/>
      <c r="K123" s="6"/>
      <c r="L123" s="521"/>
      <c r="M123" s="521"/>
      <c r="N123" s="540">
        <v>11</v>
      </c>
      <c r="O123" s="521" t="s">
        <v>35</v>
      </c>
      <c r="P123" s="521"/>
      <c r="Q123" s="690"/>
      <c r="R123" s="690"/>
      <c r="S123" s="811"/>
      <c r="T123" s="42"/>
      <c r="U123" s="807"/>
      <c r="V123" s="807"/>
      <c r="W123" s="2"/>
    </row>
    <row r="124" spans="1:23" ht="22.5" x14ac:dyDescent="0.25">
      <c r="A124" s="6">
        <v>62</v>
      </c>
      <c r="B124" s="6"/>
      <c r="C124" s="391" t="s">
        <v>339</v>
      </c>
      <c r="D124" s="395"/>
      <c r="E124" s="6"/>
      <c r="F124" s="6"/>
      <c r="G124" s="704"/>
      <c r="H124" s="704"/>
      <c r="I124" s="718"/>
      <c r="J124" s="719"/>
      <c r="K124" s="6"/>
      <c r="L124" s="6"/>
      <c r="M124" s="6"/>
      <c r="N124" s="539"/>
      <c r="O124" s="6"/>
      <c r="P124" s="6"/>
      <c r="Q124" s="686"/>
      <c r="R124" s="686"/>
      <c r="S124" s="1"/>
      <c r="T124" s="2"/>
      <c r="U124" s="807"/>
      <c r="V124" s="807"/>
      <c r="W124" s="2"/>
    </row>
    <row r="125" spans="1:23" ht="36.75" customHeight="1" x14ac:dyDescent="0.25">
      <c r="A125" s="6"/>
      <c r="B125" s="6"/>
      <c r="C125" s="402" t="s">
        <v>641</v>
      </c>
      <c r="D125" s="395">
        <v>2007</v>
      </c>
      <c r="E125" s="6"/>
      <c r="F125" s="6"/>
      <c r="G125" s="704"/>
      <c r="H125" s="704"/>
      <c r="I125" s="729" t="s">
        <v>642</v>
      </c>
      <c r="J125" s="730"/>
      <c r="K125" s="521"/>
      <c r="L125" s="521"/>
      <c r="M125" s="521"/>
      <c r="N125" s="540">
        <v>13</v>
      </c>
      <c r="O125" s="521" t="s">
        <v>35</v>
      </c>
      <c r="P125" s="6"/>
      <c r="Q125" s="686"/>
      <c r="R125" s="686"/>
      <c r="S125" s="1"/>
      <c r="T125" s="2"/>
      <c r="U125" s="807"/>
      <c r="V125" s="807"/>
      <c r="W125" s="2"/>
    </row>
    <row r="126" spans="1:23" x14ac:dyDescent="0.25">
      <c r="A126" s="6">
        <v>63</v>
      </c>
      <c r="B126" s="6"/>
      <c r="C126" s="398" t="s">
        <v>70</v>
      </c>
      <c r="D126" s="395"/>
      <c r="E126" s="6"/>
      <c r="F126" s="6"/>
      <c r="G126" s="704"/>
      <c r="H126" s="704"/>
      <c r="I126" s="725"/>
      <c r="J126" s="726"/>
      <c r="K126" s="521"/>
      <c r="L126" s="521"/>
      <c r="M126" s="521"/>
      <c r="N126" s="540"/>
      <c r="O126" s="521"/>
      <c r="P126" s="522"/>
      <c r="Q126" s="686"/>
      <c r="R126" s="686"/>
      <c r="S126" s="1"/>
      <c r="T126" s="2"/>
      <c r="U126" s="807"/>
      <c r="V126" s="807"/>
    </row>
    <row r="127" spans="1:23" ht="22.5" x14ac:dyDescent="0.25">
      <c r="A127" s="6"/>
      <c r="B127" s="6"/>
      <c r="C127" s="388" t="s">
        <v>1124</v>
      </c>
      <c r="D127" s="395">
        <v>2002</v>
      </c>
      <c r="E127" s="6"/>
      <c r="F127" s="6"/>
      <c r="G127" s="704"/>
      <c r="H127" s="704"/>
      <c r="I127" s="729" t="s">
        <v>1140</v>
      </c>
      <c r="J127" s="730"/>
      <c r="K127" s="522"/>
      <c r="L127" s="522"/>
      <c r="M127" s="522"/>
      <c r="N127" s="539"/>
      <c r="O127" s="522"/>
      <c r="P127" s="522"/>
      <c r="Q127" s="686"/>
      <c r="R127" s="686"/>
      <c r="S127" s="1"/>
      <c r="T127" s="2"/>
      <c r="U127" s="807"/>
      <c r="V127" s="807"/>
      <c r="W127" s="2"/>
    </row>
    <row r="128" spans="1:23" x14ac:dyDescent="0.25">
      <c r="A128" s="6">
        <v>64</v>
      </c>
      <c r="B128" s="6"/>
      <c r="C128" s="398" t="s">
        <v>20</v>
      </c>
      <c r="D128" s="395"/>
      <c r="E128" s="6"/>
      <c r="F128" s="6"/>
      <c r="G128" s="704"/>
      <c r="H128" s="704"/>
      <c r="I128" s="718"/>
      <c r="J128" s="719"/>
      <c r="K128" s="522"/>
      <c r="L128" s="522"/>
      <c r="M128" s="522"/>
      <c r="N128" s="539"/>
      <c r="O128" s="522"/>
      <c r="P128" s="522"/>
      <c r="Q128" s="686"/>
      <c r="R128" s="686"/>
      <c r="S128" s="1"/>
      <c r="T128" s="2"/>
      <c r="U128" s="807"/>
      <c r="V128" s="807"/>
      <c r="W128" s="2"/>
    </row>
    <row r="129" spans="1:23" ht="33.75" x14ac:dyDescent="0.25">
      <c r="A129" s="6"/>
      <c r="B129" s="6"/>
      <c r="C129" s="388" t="s">
        <v>645</v>
      </c>
      <c r="D129" s="395">
        <v>2006</v>
      </c>
      <c r="E129" s="6"/>
      <c r="F129" s="6"/>
      <c r="G129" s="704" t="s">
        <v>646</v>
      </c>
      <c r="H129" s="704"/>
      <c r="I129" s="718"/>
      <c r="J129" s="719"/>
      <c r="K129" s="522"/>
      <c r="L129" s="522"/>
      <c r="M129" s="521"/>
      <c r="N129" s="540">
        <v>14</v>
      </c>
      <c r="O129" s="521" t="s">
        <v>35</v>
      </c>
      <c r="P129" s="522"/>
      <c r="Q129" s="686"/>
      <c r="R129" s="686"/>
      <c r="S129" s="1"/>
      <c r="T129" s="2"/>
      <c r="U129" s="807"/>
      <c r="V129" s="807"/>
      <c r="W129" s="2"/>
    </row>
    <row r="130" spans="1:23" ht="22.5" x14ac:dyDescent="0.25">
      <c r="A130" s="6">
        <v>65</v>
      </c>
      <c r="B130" s="6"/>
      <c r="C130" s="398" t="s">
        <v>48</v>
      </c>
      <c r="D130" s="395"/>
      <c r="E130" s="6"/>
      <c r="F130" s="6"/>
      <c r="G130" s="704"/>
      <c r="H130" s="704"/>
      <c r="I130" s="718"/>
      <c r="J130" s="719"/>
      <c r="K130" s="522"/>
      <c r="L130" s="522"/>
      <c r="M130" s="522"/>
      <c r="N130" s="539"/>
      <c r="O130" s="522"/>
      <c r="P130" s="522"/>
      <c r="Q130" s="686"/>
      <c r="R130" s="686"/>
      <c r="S130" s="1"/>
      <c r="T130" s="2"/>
      <c r="U130" s="807"/>
      <c r="V130" s="807"/>
      <c r="W130" s="2"/>
    </row>
    <row r="131" spans="1:23" ht="22.5" x14ac:dyDescent="0.25">
      <c r="A131" s="6"/>
      <c r="B131" s="6"/>
      <c r="C131" s="388" t="s">
        <v>537</v>
      </c>
      <c r="D131" s="395">
        <v>2003</v>
      </c>
      <c r="E131" s="6"/>
      <c r="F131" s="6"/>
      <c r="G131" s="704"/>
      <c r="H131" s="704"/>
      <c r="I131" s="727" t="s">
        <v>538</v>
      </c>
      <c r="J131" s="728"/>
      <c r="K131" s="522"/>
      <c r="L131" s="522"/>
      <c r="M131" s="522"/>
      <c r="N131" s="539">
        <v>17</v>
      </c>
      <c r="O131" s="522" t="s">
        <v>35</v>
      </c>
      <c r="P131" s="522"/>
      <c r="Q131" s="686"/>
      <c r="R131" s="686"/>
      <c r="S131" s="1"/>
      <c r="T131" s="2"/>
      <c r="U131" s="807"/>
      <c r="V131" s="807"/>
      <c r="W131" s="2"/>
    </row>
    <row r="132" spans="1:23" ht="22.5" x14ac:dyDescent="0.25">
      <c r="A132" s="6">
        <v>66</v>
      </c>
      <c r="B132" s="6"/>
      <c r="C132" s="398" t="s">
        <v>48</v>
      </c>
      <c r="D132" s="403"/>
      <c r="E132" s="6"/>
      <c r="F132" s="6"/>
      <c r="G132" s="704"/>
      <c r="H132" s="704"/>
      <c r="I132" s="718"/>
      <c r="J132" s="719"/>
      <c r="K132" s="522"/>
      <c r="L132" s="522"/>
      <c r="M132" s="522"/>
      <c r="N132" s="539"/>
      <c r="O132" s="522"/>
      <c r="P132" s="522"/>
      <c r="Q132" s="686"/>
      <c r="R132" s="686"/>
      <c r="S132" s="1"/>
      <c r="T132" s="2"/>
      <c r="U132" s="807"/>
      <c r="V132" s="807"/>
    </row>
    <row r="133" spans="1:23" ht="22.5" x14ac:dyDescent="0.25">
      <c r="A133" s="6"/>
      <c r="B133" s="6"/>
      <c r="C133" s="388" t="s">
        <v>82</v>
      </c>
      <c r="D133" s="404">
        <v>2001</v>
      </c>
      <c r="E133" s="6"/>
      <c r="F133" s="6"/>
      <c r="G133" s="704"/>
      <c r="H133" s="704"/>
      <c r="I133" s="727" t="s">
        <v>647</v>
      </c>
      <c r="J133" s="728"/>
      <c r="K133" s="522"/>
      <c r="L133" s="522"/>
      <c r="M133" s="522"/>
      <c r="N133" s="539"/>
      <c r="O133" s="522"/>
      <c r="P133" s="522"/>
      <c r="Q133" s="686"/>
      <c r="R133" s="686"/>
      <c r="S133" s="1"/>
      <c r="T133" s="2"/>
      <c r="U133" s="807"/>
      <c r="V133" s="807"/>
    </row>
    <row r="134" spans="1:23" ht="22.5" x14ac:dyDescent="0.25">
      <c r="A134" s="6">
        <v>67</v>
      </c>
      <c r="B134" s="6"/>
      <c r="C134" s="398" t="s">
        <v>48</v>
      </c>
      <c r="D134" s="403"/>
      <c r="E134" s="6"/>
      <c r="F134" s="6"/>
      <c r="G134" s="704"/>
      <c r="H134" s="704"/>
      <c r="I134" s="718"/>
      <c r="J134" s="719"/>
      <c r="K134" s="522"/>
      <c r="L134" s="522"/>
      <c r="M134" s="522"/>
      <c r="N134" s="539"/>
      <c r="O134" s="522"/>
      <c r="P134" s="522"/>
      <c r="Q134" s="686"/>
      <c r="R134" s="686"/>
      <c r="S134" s="1"/>
      <c r="T134" s="2"/>
      <c r="U134" s="807"/>
      <c r="V134" s="807"/>
      <c r="W134" s="2"/>
    </row>
    <row r="135" spans="1:23" ht="108.75" customHeight="1" x14ac:dyDescent="0.25">
      <c r="A135" s="6"/>
      <c r="B135" s="6"/>
      <c r="C135" s="388" t="s">
        <v>648</v>
      </c>
      <c r="D135" s="399">
        <v>2001</v>
      </c>
      <c r="E135" s="6"/>
      <c r="F135" s="6"/>
      <c r="G135" s="704"/>
      <c r="H135" s="704"/>
      <c r="I135" s="727" t="s">
        <v>659</v>
      </c>
      <c r="J135" s="728"/>
      <c r="K135" s="6"/>
      <c r="L135" s="6"/>
      <c r="M135" s="6"/>
      <c r="N135" s="540">
        <v>20</v>
      </c>
      <c r="O135" s="521" t="s">
        <v>35</v>
      </c>
      <c r="P135" s="6"/>
      <c r="Q135" s="686"/>
      <c r="R135" s="686"/>
      <c r="S135" s="1"/>
      <c r="T135" s="2"/>
      <c r="U135" s="807"/>
      <c r="V135" s="807"/>
      <c r="W135" s="2"/>
    </row>
    <row r="136" spans="1:23" ht="22.5" x14ac:dyDescent="0.25">
      <c r="A136" s="6">
        <v>68</v>
      </c>
      <c r="B136" s="6"/>
      <c r="C136" s="398" t="s">
        <v>649</v>
      </c>
      <c r="D136" s="395"/>
      <c r="E136" s="6"/>
      <c r="F136" s="6"/>
      <c r="G136" s="704"/>
      <c r="H136" s="704"/>
      <c r="I136" s="718"/>
      <c r="J136" s="719"/>
      <c r="K136" s="6"/>
      <c r="L136" s="6"/>
      <c r="M136" s="6"/>
      <c r="N136" s="540"/>
      <c r="O136" s="521"/>
      <c r="P136" s="6"/>
      <c r="Q136" s="686"/>
      <c r="R136" s="686"/>
      <c r="S136" s="1"/>
      <c r="T136" s="2"/>
      <c r="U136" s="807"/>
      <c r="V136" s="807"/>
      <c r="W136" s="2"/>
    </row>
    <row r="137" spans="1:23" ht="72" customHeight="1" x14ac:dyDescent="0.25">
      <c r="A137" s="6"/>
      <c r="B137" s="6"/>
      <c r="C137" s="388" t="s">
        <v>650</v>
      </c>
      <c r="D137" s="395">
        <v>2001</v>
      </c>
      <c r="E137" s="6"/>
      <c r="F137" s="6"/>
      <c r="G137" s="704"/>
      <c r="H137" s="704"/>
      <c r="I137" s="727" t="s">
        <v>651</v>
      </c>
      <c r="J137" s="728"/>
      <c r="K137" s="6"/>
      <c r="L137" s="6"/>
      <c r="M137" s="6"/>
      <c r="N137" s="540">
        <v>20</v>
      </c>
      <c r="O137" s="521" t="s">
        <v>35</v>
      </c>
      <c r="P137" s="6"/>
      <c r="Q137" s="686"/>
      <c r="R137" s="686"/>
      <c r="S137" s="1"/>
      <c r="T137" s="2"/>
      <c r="U137" s="807"/>
      <c r="V137" s="807"/>
      <c r="W137" s="2"/>
    </row>
    <row r="138" spans="1:23" ht="22.5" x14ac:dyDescent="0.25">
      <c r="A138" s="6">
        <v>69</v>
      </c>
      <c r="B138" s="6"/>
      <c r="C138" s="398" t="s">
        <v>1199</v>
      </c>
      <c r="D138" s="395"/>
      <c r="E138" s="6"/>
      <c r="F138" s="6"/>
      <c r="G138" s="704"/>
      <c r="H138" s="704"/>
      <c r="I138" s="718"/>
      <c r="J138" s="719"/>
      <c r="K138" s="6"/>
      <c r="L138" s="6"/>
      <c r="M138" s="6"/>
      <c r="N138" s="539"/>
      <c r="O138" s="6"/>
      <c r="P138" s="6"/>
      <c r="Q138" s="686"/>
      <c r="R138" s="686"/>
      <c r="S138" s="1"/>
      <c r="T138" s="2"/>
      <c r="U138" s="807"/>
      <c r="V138" s="807"/>
      <c r="W138" s="2"/>
    </row>
    <row r="139" spans="1:23" ht="51.75" customHeight="1" x14ac:dyDescent="0.25">
      <c r="A139" s="6"/>
      <c r="B139" s="6"/>
      <c r="C139" s="388" t="s">
        <v>652</v>
      </c>
      <c r="D139" s="395">
        <v>2001</v>
      </c>
      <c r="E139" s="6"/>
      <c r="F139" s="6"/>
      <c r="G139" s="704"/>
      <c r="H139" s="704"/>
      <c r="I139" s="727" t="s">
        <v>653</v>
      </c>
      <c r="J139" s="728"/>
      <c r="K139" s="6"/>
      <c r="L139" s="6"/>
      <c r="M139" s="6"/>
      <c r="N139" s="539"/>
      <c r="O139" s="6"/>
      <c r="P139" s="6"/>
      <c r="Q139" s="686"/>
      <c r="R139" s="686"/>
      <c r="S139" s="1"/>
      <c r="T139" s="2"/>
      <c r="U139" s="807"/>
      <c r="V139" s="807"/>
    </row>
    <row r="140" spans="1:23" ht="22.5" x14ac:dyDescent="0.25">
      <c r="A140" s="6">
        <v>70</v>
      </c>
      <c r="B140" s="6"/>
      <c r="C140" s="398" t="s">
        <v>1200</v>
      </c>
      <c r="D140" s="395"/>
      <c r="E140" s="6"/>
      <c r="F140" s="6"/>
      <c r="G140" s="704"/>
      <c r="H140" s="704"/>
      <c r="I140" s="718"/>
      <c r="J140" s="719"/>
      <c r="K140" s="6"/>
      <c r="L140" s="6"/>
      <c r="M140" s="6"/>
      <c r="N140" s="539"/>
      <c r="O140" s="6"/>
      <c r="P140" s="6"/>
      <c r="Q140" s="686"/>
      <c r="R140" s="686"/>
      <c r="S140" s="1"/>
      <c r="T140" s="2"/>
      <c r="U140" s="807"/>
      <c r="V140" s="807"/>
      <c r="W140" s="2"/>
    </row>
    <row r="141" spans="1:23" ht="45" x14ac:dyDescent="0.25">
      <c r="A141" s="6"/>
      <c r="B141" s="6"/>
      <c r="C141" s="388" t="s">
        <v>654</v>
      </c>
      <c r="D141" s="395">
        <v>2001</v>
      </c>
      <c r="E141" s="6"/>
      <c r="F141" s="6"/>
      <c r="G141" s="704"/>
      <c r="H141" s="704"/>
      <c r="I141" s="729" t="s">
        <v>655</v>
      </c>
      <c r="J141" s="730"/>
      <c r="K141" s="521"/>
      <c r="L141" s="521"/>
      <c r="M141" s="521"/>
      <c r="N141" s="540">
        <v>20</v>
      </c>
      <c r="O141" s="521" t="s">
        <v>35</v>
      </c>
      <c r="P141" s="521"/>
      <c r="Q141" s="690"/>
      <c r="R141" s="690"/>
      <c r="S141" s="811"/>
      <c r="T141" s="42"/>
      <c r="U141" s="807"/>
      <c r="V141" s="807"/>
      <c r="W141" s="2"/>
    </row>
    <row r="142" spans="1:23" ht="28.5" customHeight="1" x14ac:dyDescent="0.25">
      <c r="A142" s="6">
        <v>71</v>
      </c>
      <c r="B142" s="6"/>
      <c r="C142" s="398" t="s">
        <v>84</v>
      </c>
      <c r="D142" s="395"/>
      <c r="E142" s="6"/>
      <c r="F142" s="6"/>
      <c r="G142" s="704"/>
      <c r="H142" s="704"/>
      <c r="I142" s="718"/>
      <c r="J142" s="719"/>
      <c r="K142" s="521"/>
      <c r="L142" s="521"/>
      <c r="M142" s="521"/>
      <c r="N142" s="540"/>
      <c r="O142" s="521"/>
      <c r="P142" s="521"/>
      <c r="Q142" s="690"/>
      <c r="R142" s="690"/>
      <c r="S142" s="811"/>
      <c r="T142" s="42"/>
      <c r="U142" s="807"/>
      <c r="V142" s="807"/>
      <c r="W142" s="2"/>
    </row>
    <row r="143" spans="1:23" ht="22.5" x14ac:dyDescent="0.25">
      <c r="A143" s="6"/>
      <c r="B143" s="6"/>
      <c r="C143" s="388" t="s">
        <v>85</v>
      </c>
      <c r="D143" s="395">
        <v>2001</v>
      </c>
      <c r="E143" s="6"/>
      <c r="F143" s="6"/>
      <c r="G143" s="704"/>
      <c r="H143" s="704"/>
      <c r="I143" s="725" t="s">
        <v>86</v>
      </c>
      <c r="J143" s="726"/>
      <c r="K143" s="521"/>
      <c r="L143" s="521"/>
      <c r="M143" s="521"/>
      <c r="N143" s="540">
        <v>20</v>
      </c>
      <c r="O143" s="521" t="s">
        <v>35</v>
      </c>
      <c r="P143" s="521"/>
      <c r="Q143" s="690"/>
      <c r="R143" s="690"/>
      <c r="S143" s="811"/>
      <c r="T143" s="42"/>
      <c r="U143" s="807"/>
      <c r="V143" s="807"/>
      <c r="W143" s="2"/>
    </row>
    <row r="144" spans="1:23" ht="22.5" x14ac:dyDescent="0.25">
      <c r="A144" s="6">
        <v>72</v>
      </c>
      <c r="B144" s="6"/>
      <c r="C144" s="398" t="s">
        <v>83</v>
      </c>
      <c r="D144" s="405"/>
      <c r="E144" s="6"/>
      <c r="F144" s="6"/>
      <c r="G144" s="704"/>
      <c r="H144" s="704"/>
      <c r="I144" s="718"/>
      <c r="J144" s="719"/>
      <c r="K144" s="521"/>
      <c r="L144" s="521"/>
      <c r="M144" s="521"/>
      <c r="N144" s="540"/>
      <c r="O144" s="521"/>
      <c r="P144" s="521"/>
      <c r="Q144" s="690"/>
      <c r="R144" s="690"/>
      <c r="S144" s="811"/>
      <c r="T144" s="42"/>
      <c r="U144" s="807"/>
      <c r="V144" s="807"/>
    </row>
    <row r="145" spans="1:23" ht="39" customHeight="1" x14ac:dyDescent="0.25">
      <c r="A145" s="6"/>
      <c r="B145" s="6"/>
      <c r="C145" s="388" t="s">
        <v>87</v>
      </c>
      <c r="D145" s="405">
        <v>2001</v>
      </c>
      <c r="E145" s="6"/>
      <c r="F145" s="6"/>
      <c r="G145" s="704"/>
      <c r="H145" s="704"/>
      <c r="I145" s="727" t="s">
        <v>656</v>
      </c>
      <c r="J145" s="728"/>
      <c r="K145" s="521"/>
      <c r="L145" s="521"/>
      <c r="M145" s="521"/>
      <c r="N145" s="540">
        <v>20</v>
      </c>
      <c r="O145" s="521" t="s">
        <v>35</v>
      </c>
      <c r="P145" s="521"/>
      <c r="Q145" s="690"/>
      <c r="R145" s="690"/>
      <c r="S145" s="811"/>
      <c r="T145" s="42"/>
      <c r="U145" s="807"/>
      <c r="V145" s="807"/>
      <c r="W145" s="2"/>
    </row>
    <row r="146" spans="1:23" ht="27.75" customHeight="1" x14ac:dyDescent="0.25">
      <c r="A146" s="6">
        <v>73</v>
      </c>
      <c r="B146" s="6"/>
      <c r="C146" s="398" t="s">
        <v>84</v>
      </c>
      <c r="D146" s="395"/>
      <c r="E146" s="6"/>
      <c r="F146" s="6"/>
      <c r="G146" s="704"/>
      <c r="H146" s="704"/>
      <c r="I146" s="718"/>
      <c r="J146" s="719"/>
      <c r="K146" s="521"/>
      <c r="L146" s="521"/>
      <c r="M146" s="521"/>
      <c r="N146" s="540"/>
      <c r="O146" s="521"/>
      <c r="P146" s="521"/>
      <c r="Q146" s="690"/>
      <c r="R146" s="690"/>
      <c r="S146" s="811"/>
      <c r="T146" s="42"/>
      <c r="U146" s="807"/>
      <c r="V146" s="807"/>
      <c r="W146" s="2"/>
    </row>
    <row r="147" spans="1:23" ht="33.75" x14ac:dyDescent="0.25">
      <c r="A147" s="6"/>
      <c r="B147" s="6"/>
      <c r="C147" s="388" t="s">
        <v>657</v>
      </c>
      <c r="D147" s="395">
        <v>2001</v>
      </c>
      <c r="E147" s="6"/>
      <c r="F147" s="6"/>
      <c r="G147" s="704"/>
      <c r="H147" s="704"/>
      <c r="I147" s="744" t="s">
        <v>658</v>
      </c>
      <c r="J147" s="745"/>
      <c r="K147" s="521"/>
      <c r="L147" s="521"/>
      <c r="M147" s="521"/>
      <c r="N147" s="540">
        <v>20</v>
      </c>
      <c r="O147" s="521" t="s">
        <v>35</v>
      </c>
      <c r="P147" s="521"/>
      <c r="Q147" s="690"/>
      <c r="R147" s="690"/>
      <c r="S147" s="811"/>
      <c r="T147" s="42"/>
      <c r="U147" s="807"/>
      <c r="V147" s="807"/>
      <c r="W147" s="2"/>
    </row>
    <row r="148" spans="1:23" ht="25.5" customHeight="1" x14ac:dyDescent="0.25">
      <c r="A148" s="6">
        <v>74</v>
      </c>
      <c r="B148" s="6"/>
      <c r="C148" s="398" t="s">
        <v>84</v>
      </c>
      <c r="D148" s="395"/>
      <c r="E148" s="6"/>
      <c r="F148" s="6"/>
      <c r="G148" s="704"/>
      <c r="H148" s="704"/>
      <c r="I148" s="718"/>
      <c r="J148" s="719"/>
      <c r="K148" s="521"/>
      <c r="L148" s="521"/>
      <c r="M148" s="521"/>
      <c r="N148" s="540"/>
      <c r="O148" s="521"/>
      <c r="P148" s="521"/>
      <c r="Q148" s="690"/>
      <c r="R148" s="690"/>
      <c r="S148" s="811"/>
      <c r="T148" s="42"/>
      <c r="U148" s="807"/>
      <c r="V148" s="807"/>
      <c r="W148" s="2"/>
    </row>
    <row r="149" spans="1:23" ht="22.5" x14ac:dyDescent="0.25">
      <c r="A149" s="6"/>
      <c r="B149" s="6"/>
      <c r="C149" s="388" t="s">
        <v>90</v>
      </c>
      <c r="D149" s="395"/>
      <c r="E149" s="6"/>
      <c r="F149" s="6"/>
      <c r="G149" s="704"/>
      <c r="H149" s="704"/>
      <c r="I149" s="718"/>
      <c r="J149" s="719"/>
      <c r="K149" s="521"/>
      <c r="L149" s="521"/>
      <c r="M149" s="521"/>
      <c r="N149" s="540"/>
      <c r="O149" s="521"/>
      <c r="P149" s="521"/>
      <c r="Q149" s="690"/>
      <c r="R149" s="690"/>
      <c r="S149" s="811"/>
      <c r="T149" s="42"/>
      <c r="U149" s="807"/>
      <c r="V149" s="807"/>
      <c r="W149" s="2"/>
    </row>
    <row r="150" spans="1:23" x14ac:dyDescent="0.25">
      <c r="A150" s="6">
        <v>75</v>
      </c>
      <c r="B150" s="6"/>
      <c r="C150" s="398" t="s">
        <v>91</v>
      </c>
      <c r="D150" s="395"/>
      <c r="E150" s="6"/>
      <c r="F150" s="6"/>
      <c r="G150" s="704"/>
      <c r="H150" s="704"/>
      <c r="I150" s="718"/>
      <c r="J150" s="719"/>
      <c r="K150" s="521"/>
      <c r="L150" s="521"/>
      <c r="M150" s="521"/>
      <c r="N150" s="540"/>
      <c r="O150" s="521"/>
      <c r="P150" s="521"/>
      <c r="Q150" s="690"/>
      <c r="R150" s="690"/>
      <c r="S150" s="811"/>
      <c r="T150" s="42"/>
      <c r="U150" s="807"/>
      <c r="V150" s="807"/>
      <c r="W150" s="2"/>
    </row>
    <row r="151" spans="1:23" ht="39" customHeight="1" x14ac:dyDescent="0.25">
      <c r="A151" s="6"/>
      <c r="B151" s="6"/>
      <c r="C151" s="388" t="s">
        <v>92</v>
      </c>
      <c r="D151" s="395">
        <v>2004</v>
      </c>
      <c r="E151" s="6"/>
      <c r="F151" s="6"/>
      <c r="G151" s="704"/>
      <c r="H151" s="704"/>
      <c r="I151" s="727" t="s">
        <v>660</v>
      </c>
      <c r="J151" s="728"/>
      <c r="K151" s="521"/>
      <c r="L151" s="521"/>
      <c r="M151" s="521"/>
      <c r="N151" s="540">
        <v>16</v>
      </c>
      <c r="O151" s="521" t="s">
        <v>35</v>
      </c>
      <c r="P151" s="521"/>
      <c r="Q151" s="690"/>
      <c r="R151" s="690"/>
      <c r="S151" s="811"/>
      <c r="T151" s="42"/>
      <c r="U151" s="807"/>
      <c r="V151" s="807"/>
      <c r="W151" s="2"/>
    </row>
    <row r="152" spans="1:23" ht="22.5" x14ac:dyDescent="0.25">
      <c r="A152" s="6">
        <v>76</v>
      </c>
      <c r="B152" s="6"/>
      <c r="C152" s="398" t="s">
        <v>93</v>
      </c>
      <c r="D152" s="395"/>
      <c r="E152" s="6"/>
      <c r="F152" s="6"/>
      <c r="G152" s="704"/>
      <c r="H152" s="704"/>
      <c r="I152" s="718"/>
      <c r="J152" s="719"/>
      <c r="K152" s="6"/>
      <c r="L152" s="6"/>
      <c r="M152" s="6"/>
      <c r="N152" s="539"/>
      <c r="O152" s="6"/>
      <c r="P152" s="6"/>
      <c r="Q152" s="686"/>
      <c r="R152" s="686"/>
      <c r="S152" s="1"/>
      <c r="T152" s="2"/>
      <c r="U152" s="807"/>
      <c r="V152" s="807"/>
    </row>
    <row r="153" spans="1:23" ht="27" customHeight="1" x14ac:dyDescent="0.25">
      <c r="A153" s="6"/>
      <c r="B153" s="6"/>
      <c r="C153" s="388" t="s">
        <v>661</v>
      </c>
      <c r="D153" s="395">
        <v>2006</v>
      </c>
      <c r="E153" s="6" t="s">
        <v>32</v>
      </c>
      <c r="F153" s="6" t="s">
        <v>140</v>
      </c>
      <c r="G153" s="704"/>
      <c r="H153" s="704"/>
      <c r="I153" s="727" t="s">
        <v>662</v>
      </c>
      <c r="J153" s="728"/>
      <c r="K153" s="6"/>
      <c r="L153" s="6"/>
      <c r="M153" s="6"/>
      <c r="N153" s="540">
        <v>21</v>
      </c>
      <c r="O153" s="6" t="s">
        <v>35</v>
      </c>
      <c r="P153" s="6"/>
      <c r="Q153" s="686"/>
      <c r="R153" s="686"/>
      <c r="S153" s="1"/>
      <c r="T153" s="2"/>
      <c r="U153" s="807"/>
      <c r="V153" s="807"/>
      <c r="W153" s="2"/>
    </row>
    <row r="154" spans="1:23" x14ac:dyDescent="0.25">
      <c r="A154" s="6"/>
      <c r="B154" s="6"/>
      <c r="C154" s="398"/>
      <c r="D154" s="395"/>
      <c r="E154" s="6"/>
      <c r="F154" s="6"/>
      <c r="G154" s="704"/>
      <c r="H154" s="704"/>
      <c r="I154" s="718"/>
      <c r="J154" s="719"/>
      <c r="K154" s="6"/>
      <c r="L154" s="6"/>
      <c r="M154" s="6"/>
      <c r="N154" s="539"/>
      <c r="O154" s="6"/>
      <c r="P154" s="6"/>
      <c r="Q154" s="686"/>
      <c r="R154" s="686"/>
      <c r="S154" s="1"/>
      <c r="T154" s="2"/>
      <c r="U154" s="807"/>
      <c r="V154" s="807"/>
      <c r="W154" s="2"/>
    </row>
    <row r="155" spans="1:23" ht="22.5" x14ac:dyDescent="0.25">
      <c r="A155" s="6">
        <v>77</v>
      </c>
      <c r="B155" s="6"/>
      <c r="C155" s="398" t="s">
        <v>95</v>
      </c>
      <c r="D155" s="399"/>
      <c r="E155" s="6"/>
      <c r="F155" s="6"/>
      <c r="G155" s="704"/>
      <c r="H155" s="704"/>
      <c r="I155" s="718"/>
      <c r="J155" s="719"/>
      <c r="K155" s="6"/>
      <c r="L155" s="6"/>
      <c r="M155" s="6"/>
      <c r="N155" s="539"/>
      <c r="O155" s="6"/>
      <c r="P155" s="6"/>
      <c r="Q155" s="686"/>
      <c r="R155" s="686"/>
      <c r="S155" s="1"/>
      <c r="T155" s="2"/>
      <c r="U155" s="807"/>
      <c r="V155" s="807"/>
      <c r="W155" s="2"/>
    </row>
    <row r="156" spans="1:23" ht="30" customHeight="1" x14ac:dyDescent="0.25">
      <c r="A156" s="6"/>
      <c r="B156" s="6"/>
      <c r="C156" s="388" t="s">
        <v>663</v>
      </c>
      <c r="D156" s="395">
        <v>1999</v>
      </c>
      <c r="E156" s="6" t="s">
        <v>32</v>
      </c>
      <c r="F156" s="6"/>
      <c r="G156" s="704"/>
      <c r="H156" s="704"/>
      <c r="I156" s="727" t="s">
        <v>664</v>
      </c>
      <c r="J156" s="728"/>
      <c r="K156" s="6"/>
      <c r="L156" s="6"/>
      <c r="M156" s="521"/>
      <c r="N156" s="540">
        <v>21</v>
      </c>
      <c r="O156" s="521" t="s">
        <v>35</v>
      </c>
      <c r="P156" s="6"/>
      <c r="Q156" s="686"/>
      <c r="R156" s="686"/>
      <c r="S156" s="1"/>
      <c r="T156" s="2"/>
      <c r="U156" s="807"/>
      <c r="V156" s="807"/>
      <c r="W156" s="2"/>
    </row>
    <row r="157" spans="1:23" ht="22.5" x14ac:dyDescent="0.25">
      <c r="A157" s="6">
        <v>78</v>
      </c>
      <c r="B157" s="6"/>
      <c r="C157" s="398" t="s">
        <v>96</v>
      </c>
      <c r="D157" s="19"/>
      <c r="E157" s="6"/>
      <c r="F157" s="6"/>
      <c r="G157" s="704"/>
      <c r="H157" s="704"/>
      <c r="I157" s="718"/>
      <c r="J157" s="719"/>
      <c r="K157" s="6"/>
      <c r="L157" s="6"/>
      <c r="M157" s="6"/>
      <c r="N157" s="539"/>
      <c r="O157" s="6"/>
      <c r="P157" s="6"/>
      <c r="Q157" s="686"/>
      <c r="R157" s="686"/>
      <c r="S157" s="1"/>
      <c r="T157" s="2"/>
      <c r="U157" s="807"/>
      <c r="V157" s="807"/>
      <c r="W157" s="2"/>
    </row>
    <row r="158" spans="1:23" ht="22.5" x14ac:dyDescent="0.25">
      <c r="A158" s="6"/>
      <c r="B158" s="6"/>
      <c r="C158" s="388" t="s">
        <v>97</v>
      </c>
      <c r="D158" s="19"/>
      <c r="E158" s="6"/>
      <c r="F158" s="6"/>
      <c r="G158" s="704"/>
      <c r="H158" s="704"/>
      <c r="I158" s="727" t="s">
        <v>98</v>
      </c>
      <c r="J158" s="728"/>
      <c r="K158" s="6"/>
      <c r="L158" s="6"/>
      <c r="M158" s="6"/>
      <c r="N158" s="539"/>
      <c r="O158" s="6"/>
      <c r="P158" s="6"/>
      <c r="Q158" s="686"/>
      <c r="R158" s="686"/>
      <c r="S158" s="1"/>
      <c r="T158" s="2"/>
      <c r="U158" s="807"/>
      <c r="V158" s="807"/>
      <c r="W158" s="2"/>
    </row>
    <row r="159" spans="1:23" ht="22.5" x14ac:dyDescent="0.25">
      <c r="A159" s="6">
        <v>79</v>
      </c>
      <c r="B159" s="6"/>
      <c r="C159" s="398" t="s">
        <v>96</v>
      </c>
      <c r="D159" s="19"/>
      <c r="E159" s="6"/>
      <c r="F159" s="6"/>
      <c r="G159" s="704"/>
      <c r="H159" s="704"/>
      <c r="I159" s="718"/>
      <c r="J159" s="719"/>
      <c r="K159" s="6"/>
      <c r="L159" s="6"/>
      <c r="M159" s="6"/>
      <c r="N159" s="539"/>
      <c r="O159" s="6"/>
      <c r="P159" s="6"/>
      <c r="Q159" s="686"/>
      <c r="R159" s="686"/>
      <c r="S159" s="1"/>
      <c r="T159" s="2"/>
      <c r="U159" s="807"/>
      <c r="V159" s="807"/>
      <c r="W159" s="2"/>
    </row>
    <row r="160" spans="1:23" ht="24.75" customHeight="1" x14ac:dyDescent="0.25">
      <c r="A160" s="6"/>
      <c r="B160" s="6"/>
      <c r="C160" s="388" t="s">
        <v>665</v>
      </c>
      <c r="D160" s="19">
        <v>2002</v>
      </c>
      <c r="E160" s="6"/>
      <c r="F160" s="6"/>
      <c r="G160" s="704"/>
      <c r="H160" s="704"/>
      <c r="I160" s="727" t="s">
        <v>666</v>
      </c>
      <c r="J160" s="728"/>
      <c r="K160" s="6"/>
      <c r="L160" s="6"/>
      <c r="M160" s="521"/>
      <c r="N160" s="540">
        <v>18</v>
      </c>
      <c r="O160" s="521" t="s">
        <v>35</v>
      </c>
      <c r="P160" s="521"/>
      <c r="Q160" s="690"/>
      <c r="R160" s="690"/>
      <c r="S160" s="811"/>
      <c r="T160" s="42"/>
      <c r="U160" s="807"/>
      <c r="V160" s="807"/>
    </row>
    <row r="161" spans="1:23" ht="22.5" x14ac:dyDescent="0.25">
      <c r="A161" s="6">
        <v>80</v>
      </c>
      <c r="B161" s="6"/>
      <c r="C161" s="398" t="s">
        <v>96</v>
      </c>
      <c r="D161" s="19"/>
      <c r="E161" s="6"/>
      <c r="F161" s="6"/>
      <c r="G161" s="704"/>
      <c r="H161" s="704"/>
      <c r="I161" s="718"/>
      <c r="J161" s="719"/>
      <c r="K161" s="6"/>
      <c r="L161" s="6"/>
      <c r="M161" s="521"/>
      <c r="N161" s="540"/>
      <c r="O161" s="521"/>
      <c r="P161" s="521"/>
      <c r="Q161" s="690"/>
      <c r="R161" s="690"/>
      <c r="S161" s="811"/>
      <c r="T161" s="42"/>
      <c r="U161" s="807"/>
      <c r="V161" s="807"/>
      <c r="W161" s="2"/>
    </row>
    <row r="162" spans="1:23" x14ac:dyDescent="0.25">
      <c r="A162" s="6"/>
      <c r="B162" s="6"/>
      <c r="C162" s="388" t="s">
        <v>99</v>
      </c>
      <c r="D162" s="19">
        <v>2001</v>
      </c>
      <c r="E162" s="6"/>
      <c r="F162" s="6"/>
      <c r="G162" s="704"/>
      <c r="H162" s="704"/>
      <c r="I162" s="727" t="s">
        <v>667</v>
      </c>
      <c r="J162" s="728"/>
      <c r="K162" s="6"/>
      <c r="L162" s="6"/>
      <c r="M162" s="521"/>
      <c r="N162" s="540">
        <v>18</v>
      </c>
      <c r="O162" s="521" t="s">
        <v>35</v>
      </c>
      <c r="P162" s="521"/>
      <c r="Q162" s="690"/>
      <c r="R162" s="690"/>
      <c r="S162" s="811"/>
      <c r="T162" s="42"/>
      <c r="U162" s="807"/>
      <c r="V162" s="807"/>
      <c r="W162" s="2"/>
    </row>
    <row r="163" spans="1:23" x14ac:dyDescent="0.25">
      <c r="A163" s="6">
        <v>81</v>
      </c>
      <c r="B163" s="6"/>
      <c r="C163" s="398" t="s">
        <v>88</v>
      </c>
      <c r="D163" s="19"/>
      <c r="E163" s="6"/>
      <c r="F163" s="6"/>
      <c r="G163" s="704"/>
      <c r="H163" s="704"/>
      <c r="I163" s="718"/>
      <c r="J163" s="719"/>
      <c r="K163" s="6"/>
      <c r="L163" s="6"/>
      <c r="M163" s="521"/>
      <c r="N163" s="540"/>
      <c r="O163" s="521"/>
      <c r="P163" s="521"/>
      <c r="Q163" s="690"/>
      <c r="R163" s="690"/>
      <c r="S163" s="811"/>
      <c r="T163" s="42"/>
      <c r="U163" s="807"/>
      <c r="V163" s="807"/>
      <c r="W163" s="2"/>
    </row>
    <row r="164" spans="1:23" ht="39" customHeight="1" x14ac:dyDescent="0.25">
      <c r="A164" s="6"/>
      <c r="B164" s="6"/>
      <c r="C164" s="563" t="s">
        <v>100</v>
      </c>
      <c r="D164" s="19">
        <v>2001</v>
      </c>
      <c r="E164" s="6"/>
      <c r="F164" s="6"/>
      <c r="G164" s="704"/>
      <c r="H164" s="704"/>
      <c r="I164" s="727" t="s">
        <v>668</v>
      </c>
      <c r="J164" s="728"/>
      <c r="K164" s="6"/>
      <c r="L164" s="6"/>
      <c r="M164" s="521"/>
      <c r="N164" s="540">
        <v>19</v>
      </c>
      <c r="O164" s="521" t="s">
        <v>35</v>
      </c>
      <c r="P164" s="521"/>
      <c r="Q164" s="690"/>
      <c r="R164" s="690"/>
      <c r="S164" s="811"/>
      <c r="T164" s="42"/>
      <c r="U164" s="807"/>
      <c r="V164" s="807"/>
    </row>
    <row r="165" spans="1:23" x14ac:dyDescent="0.25">
      <c r="A165" s="6">
        <v>82</v>
      </c>
      <c r="B165" s="6"/>
      <c r="C165" s="398" t="s">
        <v>88</v>
      </c>
      <c r="D165" s="19"/>
      <c r="E165" s="6"/>
      <c r="F165" s="6"/>
      <c r="G165" s="704"/>
      <c r="H165" s="704"/>
      <c r="I165" s="718"/>
      <c r="J165" s="719"/>
      <c r="K165" s="6"/>
      <c r="L165" s="6"/>
      <c r="M165" s="521"/>
      <c r="N165" s="540"/>
      <c r="O165" s="521"/>
      <c r="P165" s="521"/>
      <c r="Q165" s="690"/>
      <c r="R165" s="690"/>
      <c r="S165" s="811"/>
      <c r="T165" s="42"/>
      <c r="U165" s="807"/>
      <c r="V165" s="807"/>
      <c r="W165" s="2"/>
    </row>
    <row r="166" spans="1:23" ht="33.75" x14ac:dyDescent="0.25">
      <c r="A166" s="6"/>
      <c r="B166" s="6"/>
      <c r="C166" s="388" t="s">
        <v>669</v>
      </c>
      <c r="D166" s="19">
        <v>2002</v>
      </c>
      <c r="E166" s="6"/>
      <c r="F166" s="6"/>
      <c r="G166" s="704"/>
      <c r="H166" s="704"/>
      <c r="I166" s="746" t="s">
        <v>101</v>
      </c>
      <c r="J166" s="747"/>
      <c r="K166" s="6"/>
      <c r="L166" s="6"/>
      <c r="M166" s="521"/>
      <c r="N166" s="540">
        <v>18</v>
      </c>
      <c r="O166" s="521" t="s">
        <v>35</v>
      </c>
      <c r="P166" s="521"/>
      <c r="Q166" s="690"/>
      <c r="R166" s="690"/>
      <c r="S166" s="811"/>
      <c r="T166" s="42"/>
      <c r="U166" s="807"/>
      <c r="V166" s="807"/>
      <c r="W166" s="2"/>
    </row>
    <row r="167" spans="1:23" x14ac:dyDescent="0.25">
      <c r="A167" s="6">
        <v>83</v>
      </c>
      <c r="B167" s="6"/>
      <c r="C167" s="398" t="s">
        <v>88</v>
      </c>
      <c r="D167" s="19"/>
      <c r="E167" s="6"/>
      <c r="F167" s="6"/>
      <c r="G167" s="704"/>
      <c r="H167" s="704"/>
      <c r="I167" s="718"/>
      <c r="J167" s="719"/>
      <c r="K167" s="6"/>
      <c r="L167" s="6"/>
      <c r="M167" s="521"/>
      <c r="N167" s="540"/>
      <c r="O167" s="521"/>
      <c r="P167" s="521"/>
      <c r="Q167" s="690"/>
      <c r="R167" s="690"/>
      <c r="S167" s="811"/>
      <c r="T167" s="42"/>
      <c r="U167" s="807"/>
      <c r="V167" s="807"/>
      <c r="W167" s="2"/>
    </row>
    <row r="168" spans="1:23" ht="33.75" x14ac:dyDescent="0.25">
      <c r="A168" s="6"/>
      <c r="B168" s="6"/>
      <c r="C168" s="388" t="s">
        <v>670</v>
      </c>
      <c r="D168" s="395">
        <v>2006</v>
      </c>
      <c r="E168" s="6"/>
      <c r="F168" s="19"/>
      <c r="G168" s="704"/>
      <c r="H168" s="704"/>
      <c r="I168" s="727" t="s">
        <v>671</v>
      </c>
      <c r="J168" s="728"/>
      <c r="K168" s="6"/>
      <c r="L168" s="6"/>
      <c r="M168" s="521"/>
      <c r="N168" s="540">
        <v>14</v>
      </c>
      <c r="O168" s="521" t="s">
        <v>35</v>
      </c>
      <c r="P168" s="521"/>
      <c r="Q168" s="690"/>
      <c r="R168" s="690"/>
      <c r="S168" s="811"/>
      <c r="T168" s="42"/>
      <c r="U168" s="807"/>
      <c r="V168" s="807"/>
    </row>
    <row r="169" spans="1:23" x14ac:dyDescent="0.25">
      <c r="A169" s="6">
        <v>84</v>
      </c>
      <c r="B169" s="6"/>
      <c r="C169" s="398" t="s">
        <v>88</v>
      </c>
      <c r="D169" s="449"/>
      <c r="E169" s="6"/>
      <c r="F169" s="6"/>
      <c r="G169" s="704"/>
      <c r="H169" s="704"/>
      <c r="I169" s="718"/>
      <c r="J169" s="719"/>
      <c r="K169" s="6"/>
      <c r="L169" s="6"/>
      <c r="M169" s="521"/>
      <c r="N169" s="540"/>
      <c r="O169" s="521"/>
      <c r="P169" s="521"/>
      <c r="Q169" s="690"/>
      <c r="R169" s="690"/>
      <c r="S169" s="811"/>
      <c r="T169" s="42"/>
      <c r="U169" s="807"/>
      <c r="V169" s="807"/>
      <c r="W169" s="2"/>
    </row>
    <row r="170" spans="1:23" ht="40.5" customHeight="1" x14ac:dyDescent="0.25">
      <c r="A170" s="6"/>
      <c r="B170" s="6"/>
      <c r="C170" s="388" t="s">
        <v>672</v>
      </c>
      <c r="D170" s="395">
        <v>2007</v>
      </c>
      <c r="E170" s="6"/>
      <c r="F170" s="6"/>
      <c r="G170" s="704"/>
      <c r="H170" s="704"/>
      <c r="I170" s="727" t="s">
        <v>673</v>
      </c>
      <c r="J170" s="728"/>
      <c r="K170" s="522"/>
      <c r="L170" s="522"/>
      <c r="M170" s="521"/>
      <c r="N170" s="540">
        <v>13</v>
      </c>
      <c r="O170" s="521" t="s">
        <v>35</v>
      </c>
      <c r="P170" s="521"/>
      <c r="Q170" s="690"/>
      <c r="R170" s="690"/>
      <c r="S170" s="811"/>
      <c r="T170" s="42"/>
      <c r="U170" s="807"/>
      <c r="V170" s="807"/>
      <c r="W170" s="2"/>
    </row>
    <row r="171" spans="1:23" x14ac:dyDescent="0.25">
      <c r="A171" s="6">
        <v>85</v>
      </c>
      <c r="B171" s="6"/>
      <c r="C171" s="398" t="s">
        <v>88</v>
      </c>
      <c r="D171" s="395"/>
      <c r="E171" s="6"/>
      <c r="F171" s="6"/>
      <c r="G171" s="704"/>
      <c r="H171" s="704"/>
      <c r="I171" s="718"/>
      <c r="J171" s="719"/>
      <c r="K171" s="522"/>
      <c r="L171" s="522"/>
      <c r="M171" s="521"/>
      <c r="N171" s="540"/>
      <c r="O171" s="521"/>
      <c r="P171" s="521"/>
      <c r="Q171" s="690"/>
      <c r="R171" s="690"/>
      <c r="S171" s="811"/>
      <c r="T171" s="42"/>
      <c r="U171" s="807"/>
      <c r="V171" s="807"/>
      <c r="W171" s="2"/>
    </row>
    <row r="172" spans="1:23" ht="48.75" customHeight="1" x14ac:dyDescent="0.25">
      <c r="A172" s="6"/>
      <c r="B172" s="6"/>
      <c r="C172" s="388" t="s">
        <v>1125</v>
      </c>
      <c r="D172" s="395">
        <v>2004</v>
      </c>
      <c r="E172" s="6"/>
      <c r="F172" s="6"/>
      <c r="G172" s="704"/>
      <c r="H172" s="704"/>
      <c r="I172" s="742" t="s">
        <v>675</v>
      </c>
      <c r="J172" s="743"/>
      <c r="K172" s="522"/>
      <c r="L172" s="522"/>
      <c r="M172" s="521"/>
      <c r="N172" s="540">
        <v>16</v>
      </c>
      <c r="O172" s="521" t="s">
        <v>35</v>
      </c>
      <c r="P172" s="521"/>
      <c r="Q172" s="690"/>
      <c r="R172" s="690"/>
      <c r="S172" s="811"/>
      <c r="T172" s="42"/>
      <c r="U172" s="807"/>
      <c r="V172" s="807"/>
      <c r="W172" s="2"/>
    </row>
    <row r="173" spans="1:23" x14ac:dyDescent="0.25">
      <c r="A173" s="6">
        <v>86</v>
      </c>
      <c r="B173" s="6"/>
      <c r="C173" s="398" t="s">
        <v>88</v>
      </c>
      <c r="D173" s="395"/>
      <c r="E173" s="6"/>
      <c r="F173" s="6"/>
      <c r="G173" s="704"/>
      <c r="H173" s="704"/>
      <c r="I173" s="718"/>
      <c r="J173" s="719"/>
      <c r="K173" s="522"/>
      <c r="L173" s="522"/>
      <c r="M173" s="521"/>
      <c r="N173" s="540"/>
      <c r="O173" s="521"/>
      <c r="P173" s="521"/>
      <c r="Q173" s="690"/>
      <c r="R173" s="690"/>
      <c r="S173" s="811"/>
      <c r="T173" s="42"/>
      <c r="U173" s="807"/>
      <c r="V173" s="807"/>
      <c r="W173" s="2"/>
    </row>
    <row r="174" spans="1:23" ht="29.25" customHeight="1" x14ac:dyDescent="0.25">
      <c r="A174" s="6"/>
      <c r="B174" s="6"/>
      <c r="C174" s="388" t="s">
        <v>102</v>
      </c>
      <c r="D174" s="19" t="s">
        <v>74</v>
      </c>
      <c r="E174" s="6"/>
      <c r="F174" s="6"/>
      <c r="G174" s="704"/>
      <c r="H174" s="704"/>
      <c r="I174" s="742" t="s">
        <v>1141</v>
      </c>
      <c r="J174" s="743"/>
      <c r="K174" s="522"/>
      <c r="L174" s="522"/>
      <c r="M174" s="521"/>
      <c r="N174" s="540"/>
      <c r="O174" s="521"/>
      <c r="P174" s="521"/>
      <c r="Q174" s="690"/>
      <c r="R174" s="690"/>
      <c r="S174" s="811"/>
      <c r="T174" s="42"/>
      <c r="U174" s="807"/>
      <c r="V174" s="807"/>
      <c r="W174" s="2"/>
    </row>
    <row r="175" spans="1:23" x14ac:dyDescent="0.25">
      <c r="A175" s="6">
        <v>87</v>
      </c>
      <c r="B175" s="6"/>
      <c r="C175" s="398" t="s">
        <v>106</v>
      </c>
      <c r="D175" s="19"/>
      <c r="E175" s="6"/>
      <c r="F175" s="6"/>
      <c r="G175" s="704"/>
      <c r="H175" s="704"/>
      <c r="I175" s="718" t="s">
        <v>1142</v>
      </c>
      <c r="J175" s="719"/>
      <c r="K175" s="774" t="s">
        <v>1143</v>
      </c>
      <c r="L175" s="775"/>
      <c r="M175" s="775"/>
      <c r="N175" s="775"/>
      <c r="O175" s="775"/>
      <c r="P175" s="776"/>
      <c r="Q175" s="685"/>
      <c r="R175" s="685"/>
      <c r="S175" s="86"/>
      <c r="T175" s="86"/>
      <c r="U175" s="807"/>
      <c r="V175" s="807"/>
      <c r="W175" s="2"/>
    </row>
    <row r="176" spans="1:23" ht="45" customHeight="1" x14ac:dyDescent="0.25">
      <c r="A176" s="6"/>
      <c r="B176" s="6"/>
      <c r="C176" s="388" t="s">
        <v>677</v>
      </c>
      <c r="D176" s="395">
        <v>2003</v>
      </c>
      <c r="E176" s="6"/>
      <c r="F176" s="6"/>
      <c r="G176" s="704"/>
      <c r="H176" s="704"/>
      <c r="I176" s="744" t="s">
        <v>678</v>
      </c>
      <c r="J176" s="745"/>
      <c r="K176" s="521"/>
      <c r="L176" s="521"/>
      <c r="M176" s="521"/>
      <c r="N176" s="540">
        <v>17</v>
      </c>
      <c r="O176" s="521" t="s">
        <v>35</v>
      </c>
      <c r="P176" s="521"/>
      <c r="Q176" s="690"/>
      <c r="R176" s="690"/>
      <c r="S176" s="811"/>
      <c r="T176" s="42"/>
      <c r="U176" s="807"/>
      <c r="V176" s="807"/>
    </row>
    <row r="177" spans="1:23" ht="22.5" customHeight="1" x14ac:dyDescent="0.25">
      <c r="A177" s="6">
        <v>88</v>
      </c>
      <c r="B177" s="6"/>
      <c r="C177" s="398" t="s">
        <v>84</v>
      </c>
      <c r="D177" s="395"/>
      <c r="E177" s="6"/>
      <c r="F177" s="6"/>
      <c r="G177" s="704"/>
      <c r="H177" s="704"/>
      <c r="I177" s="718"/>
      <c r="J177" s="719"/>
      <c r="K177" s="521"/>
      <c r="L177" s="521"/>
      <c r="M177" s="521"/>
      <c r="N177" s="540"/>
      <c r="O177" s="521"/>
      <c r="P177" s="521"/>
      <c r="Q177" s="690"/>
      <c r="R177" s="690"/>
      <c r="S177" s="811"/>
      <c r="T177" s="42"/>
      <c r="U177" s="807"/>
      <c r="V177" s="807"/>
      <c r="W177" s="2"/>
    </row>
    <row r="178" spans="1:23" x14ac:dyDescent="0.25">
      <c r="A178" s="6"/>
      <c r="B178" s="6"/>
      <c r="C178" s="388" t="s">
        <v>107</v>
      </c>
      <c r="D178" s="395">
        <v>2004</v>
      </c>
      <c r="E178" s="6"/>
      <c r="F178" s="6"/>
      <c r="G178" s="704"/>
      <c r="H178" s="704"/>
      <c r="I178" s="718" t="s">
        <v>1181</v>
      </c>
      <c r="J178" s="719"/>
      <c r="K178" s="521"/>
      <c r="L178" s="521"/>
      <c r="M178" s="521"/>
      <c r="N178" s="540">
        <v>16</v>
      </c>
      <c r="O178" s="521" t="s">
        <v>35</v>
      </c>
      <c r="P178" s="521"/>
      <c r="Q178" s="690"/>
      <c r="R178" s="690"/>
      <c r="S178" s="811"/>
      <c r="T178" s="42"/>
      <c r="U178" s="807"/>
      <c r="V178" s="807"/>
      <c r="W178" s="2"/>
    </row>
    <row r="179" spans="1:23" ht="45" x14ac:dyDescent="0.25">
      <c r="A179" s="474">
        <v>89</v>
      </c>
      <c r="B179" s="6"/>
      <c r="C179" s="388" t="s">
        <v>1192</v>
      </c>
      <c r="D179" s="19">
        <v>2006</v>
      </c>
      <c r="E179" s="6"/>
      <c r="F179" s="6"/>
      <c r="G179" s="704"/>
      <c r="H179" s="704"/>
      <c r="I179" s="727" t="s">
        <v>679</v>
      </c>
      <c r="J179" s="728"/>
      <c r="K179" s="521"/>
      <c r="L179" s="521"/>
      <c r="M179" s="521"/>
      <c r="N179" s="540"/>
      <c r="O179" s="521"/>
      <c r="P179" s="521"/>
      <c r="Q179" s="690"/>
      <c r="R179" s="690"/>
      <c r="S179" s="811"/>
      <c r="T179" s="42"/>
      <c r="U179" s="807"/>
      <c r="V179" s="807"/>
    </row>
    <row r="180" spans="1:23" x14ac:dyDescent="0.25">
      <c r="A180" s="6">
        <v>90</v>
      </c>
      <c r="B180" s="6"/>
      <c r="C180" s="398" t="s">
        <v>88</v>
      </c>
      <c r="D180" s="19"/>
      <c r="E180" s="6"/>
      <c r="F180" s="6"/>
      <c r="G180" s="704"/>
      <c r="H180" s="704"/>
      <c r="I180" s="718"/>
      <c r="J180" s="719"/>
      <c r="K180" s="521"/>
      <c r="L180" s="521"/>
      <c r="M180" s="521"/>
      <c r="N180" s="540"/>
      <c r="O180" s="521"/>
      <c r="P180" s="521"/>
      <c r="Q180" s="690"/>
      <c r="R180" s="690"/>
      <c r="S180" s="811"/>
      <c r="T180" s="42"/>
      <c r="U180" s="807"/>
      <c r="V180" s="807"/>
      <c r="W180" s="2"/>
    </row>
    <row r="181" spans="1:23" ht="44.25" customHeight="1" x14ac:dyDescent="0.25">
      <c r="A181" s="6"/>
      <c r="B181" s="6"/>
      <c r="C181" s="388" t="s">
        <v>109</v>
      </c>
      <c r="D181" s="450">
        <v>2006</v>
      </c>
      <c r="E181" s="6"/>
      <c r="F181" s="6"/>
      <c r="G181" s="704"/>
      <c r="H181" s="704"/>
      <c r="I181" s="727" t="s">
        <v>680</v>
      </c>
      <c r="J181" s="728"/>
      <c r="K181" s="521"/>
      <c r="L181" s="521"/>
      <c r="M181" s="521"/>
      <c r="N181" s="540">
        <v>14</v>
      </c>
      <c r="O181" s="521" t="s">
        <v>35</v>
      </c>
      <c r="P181" s="521"/>
      <c r="Q181" s="690"/>
      <c r="R181" s="690"/>
      <c r="S181" s="811"/>
      <c r="T181" s="42"/>
      <c r="U181" s="807"/>
      <c r="V181" s="807"/>
      <c r="W181" s="2"/>
    </row>
    <row r="182" spans="1:23" x14ac:dyDescent="0.25">
      <c r="A182" s="6">
        <v>91</v>
      </c>
      <c r="B182" s="6"/>
      <c r="C182" s="398" t="s">
        <v>88</v>
      </c>
      <c r="D182" s="395"/>
      <c r="E182" s="6"/>
      <c r="F182" s="6"/>
      <c r="G182" s="704"/>
      <c r="H182" s="704"/>
      <c r="I182" s="718"/>
      <c r="J182" s="719"/>
      <c r="K182" s="521"/>
      <c r="L182" s="521"/>
      <c r="M182" s="521"/>
      <c r="N182" s="540"/>
      <c r="O182" s="521"/>
      <c r="P182" s="521"/>
      <c r="Q182" s="690"/>
      <c r="R182" s="690"/>
      <c r="S182" s="811"/>
      <c r="T182" s="42"/>
      <c r="U182" s="807"/>
      <c r="V182" s="807"/>
      <c r="W182" s="2"/>
    </row>
    <row r="183" spans="1:23" ht="22.5" x14ac:dyDescent="0.25">
      <c r="A183" s="6"/>
      <c r="B183" s="6"/>
      <c r="C183" s="388" t="s">
        <v>89</v>
      </c>
      <c r="D183" s="395">
        <v>2006</v>
      </c>
      <c r="E183" s="6"/>
      <c r="F183" s="6"/>
      <c r="G183" s="704"/>
      <c r="H183" s="704"/>
      <c r="I183" s="727" t="s">
        <v>681</v>
      </c>
      <c r="J183" s="728"/>
      <c r="K183" s="521"/>
      <c r="L183" s="521"/>
      <c r="M183" s="521"/>
      <c r="N183" s="540">
        <v>14</v>
      </c>
      <c r="O183" s="521" t="s">
        <v>35</v>
      </c>
      <c r="P183" s="521"/>
      <c r="Q183" s="690"/>
      <c r="R183" s="690"/>
      <c r="S183" s="811"/>
      <c r="T183" s="42"/>
      <c r="U183" s="807"/>
      <c r="V183" s="807"/>
      <c r="W183" s="2"/>
    </row>
    <row r="184" spans="1:23" x14ac:dyDescent="0.25">
      <c r="A184" s="6">
        <v>92</v>
      </c>
      <c r="B184" s="6"/>
      <c r="C184" s="398" t="s">
        <v>88</v>
      </c>
      <c r="D184" s="19"/>
      <c r="E184" s="6"/>
      <c r="F184" s="6"/>
      <c r="G184" s="704"/>
      <c r="H184" s="704"/>
      <c r="I184" s="718"/>
      <c r="J184" s="719"/>
      <c r="K184" s="521"/>
      <c r="L184" s="521"/>
      <c r="M184" s="521"/>
      <c r="N184" s="540"/>
      <c r="O184" s="521"/>
      <c r="P184" s="521"/>
      <c r="Q184" s="690"/>
      <c r="R184" s="690"/>
      <c r="S184" s="811"/>
      <c r="T184" s="42"/>
      <c r="U184" s="807"/>
      <c r="V184" s="807"/>
      <c r="W184" s="2"/>
    </row>
    <row r="185" spans="1:23" ht="39.75" customHeight="1" x14ac:dyDescent="0.25">
      <c r="A185" s="6"/>
      <c r="B185" s="6"/>
      <c r="C185" s="388" t="s">
        <v>110</v>
      </c>
      <c r="D185" s="395">
        <v>2006</v>
      </c>
      <c r="E185" s="6"/>
      <c r="F185" s="6"/>
      <c r="G185" s="704"/>
      <c r="H185" s="704"/>
      <c r="I185" s="727" t="s">
        <v>682</v>
      </c>
      <c r="J185" s="728"/>
      <c r="K185" s="521"/>
      <c r="L185" s="521"/>
      <c r="M185" s="521"/>
      <c r="N185" s="540">
        <v>14</v>
      </c>
      <c r="O185" s="521" t="s">
        <v>35</v>
      </c>
      <c r="P185" s="521"/>
      <c r="Q185" s="690"/>
      <c r="R185" s="690"/>
      <c r="S185" s="811"/>
      <c r="T185" s="42"/>
      <c r="U185" s="807"/>
      <c r="V185" s="807"/>
      <c r="W185" s="2"/>
    </row>
    <row r="186" spans="1:23" x14ac:dyDescent="0.25">
      <c r="A186" s="6">
        <v>93</v>
      </c>
      <c r="B186" s="6"/>
      <c r="C186" s="398" t="s">
        <v>88</v>
      </c>
      <c r="D186" s="395"/>
      <c r="E186" s="6"/>
      <c r="F186" s="6"/>
      <c r="G186" s="704"/>
      <c r="H186" s="704"/>
      <c r="I186" s="718"/>
      <c r="J186" s="719"/>
      <c r="K186" s="521"/>
      <c r="L186" s="521"/>
      <c r="M186" s="521"/>
      <c r="N186" s="540"/>
      <c r="O186" s="521"/>
      <c r="P186" s="521"/>
      <c r="Q186" s="690"/>
      <c r="R186" s="690"/>
      <c r="S186" s="811"/>
      <c r="T186" s="42"/>
      <c r="U186" s="807"/>
      <c r="V186" s="807"/>
      <c r="W186" s="2"/>
    </row>
    <row r="187" spans="1:23" ht="37.5" customHeight="1" x14ac:dyDescent="0.25">
      <c r="A187" s="6"/>
      <c r="B187" s="6"/>
      <c r="C187" s="392" t="s">
        <v>111</v>
      </c>
      <c r="D187" s="451">
        <v>2006</v>
      </c>
      <c r="E187" s="6"/>
      <c r="F187" s="6"/>
      <c r="G187" s="704"/>
      <c r="H187" s="704"/>
      <c r="I187" s="727" t="s">
        <v>683</v>
      </c>
      <c r="J187" s="728"/>
      <c r="K187" s="521"/>
      <c r="L187" s="521"/>
      <c r="M187" s="521"/>
      <c r="N187" s="540">
        <v>14</v>
      </c>
      <c r="O187" s="521" t="s">
        <v>35</v>
      </c>
      <c r="P187" s="521"/>
      <c r="Q187" s="690"/>
      <c r="R187" s="690"/>
      <c r="S187" s="811"/>
      <c r="T187" s="42"/>
      <c r="U187" s="807"/>
      <c r="V187" s="807"/>
      <c r="W187" s="2"/>
    </row>
    <row r="188" spans="1:23" x14ac:dyDescent="0.25">
      <c r="A188" s="6">
        <v>94</v>
      </c>
      <c r="B188" s="6"/>
      <c r="C188" s="398" t="s">
        <v>88</v>
      </c>
      <c r="D188" s="395"/>
      <c r="E188" s="6"/>
      <c r="F188" s="6"/>
      <c r="G188" s="704"/>
      <c r="H188" s="704"/>
      <c r="I188" s="718"/>
      <c r="J188" s="719"/>
      <c r="K188" s="521"/>
      <c r="L188" s="521"/>
      <c r="M188" s="521"/>
      <c r="N188" s="540"/>
      <c r="O188" s="521"/>
      <c r="P188" s="521"/>
      <c r="Q188" s="690"/>
      <c r="R188" s="690"/>
      <c r="S188" s="811"/>
      <c r="T188" s="42"/>
      <c r="U188" s="807"/>
      <c r="V188" s="807"/>
      <c r="W188" s="2"/>
    </row>
    <row r="189" spans="1:23" ht="25.5" customHeight="1" x14ac:dyDescent="0.25">
      <c r="A189" s="6"/>
      <c r="B189" s="6"/>
      <c r="C189" s="388" t="s">
        <v>112</v>
      </c>
      <c r="D189" s="395">
        <v>2004</v>
      </c>
      <c r="E189" s="6"/>
      <c r="F189" s="6"/>
      <c r="G189" s="704"/>
      <c r="H189" s="704"/>
      <c r="I189" s="727" t="s">
        <v>684</v>
      </c>
      <c r="J189" s="728"/>
      <c r="K189" s="521"/>
      <c r="L189" s="521"/>
      <c r="M189" s="521"/>
      <c r="N189" s="540">
        <v>16</v>
      </c>
      <c r="O189" s="521" t="s">
        <v>35</v>
      </c>
      <c r="P189" s="521"/>
      <c r="Q189" s="690"/>
      <c r="R189" s="690"/>
      <c r="S189" s="811"/>
      <c r="T189" s="42"/>
      <c r="U189" s="807"/>
      <c r="V189" s="807"/>
      <c r="W189" s="2"/>
    </row>
    <row r="190" spans="1:23" x14ac:dyDescent="0.25">
      <c r="A190" s="6">
        <v>95</v>
      </c>
      <c r="B190" s="6"/>
      <c r="C190" s="398" t="s">
        <v>88</v>
      </c>
      <c r="D190" s="19"/>
      <c r="E190" s="6"/>
      <c r="F190" s="6"/>
      <c r="G190" s="704"/>
      <c r="H190" s="704"/>
      <c r="I190" s="718"/>
      <c r="J190" s="719"/>
      <c r="K190" s="521"/>
      <c r="L190" s="521"/>
      <c r="M190" s="521"/>
      <c r="N190" s="540"/>
      <c r="O190" s="521"/>
      <c r="P190" s="521"/>
      <c r="Q190" s="690"/>
      <c r="R190" s="690"/>
      <c r="S190" s="811"/>
      <c r="T190" s="42"/>
      <c r="U190" s="807"/>
      <c r="V190" s="807"/>
      <c r="W190" s="2"/>
    </row>
    <row r="191" spans="1:23" ht="45" x14ac:dyDescent="0.25">
      <c r="A191" s="6"/>
      <c r="B191" s="6"/>
      <c r="C191" s="388" t="s">
        <v>685</v>
      </c>
      <c r="D191" s="395">
        <v>2001</v>
      </c>
      <c r="E191" s="6"/>
      <c r="F191" s="6"/>
      <c r="G191" s="704"/>
      <c r="H191" s="704"/>
      <c r="I191" s="727" t="s">
        <v>686</v>
      </c>
      <c r="J191" s="728"/>
      <c r="K191" s="521"/>
      <c r="L191" s="521"/>
      <c r="M191" s="521"/>
      <c r="N191" s="540"/>
      <c r="O191" s="521"/>
      <c r="P191" s="521"/>
      <c r="Q191" s="690"/>
      <c r="R191" s="690"/>
      <c r="S191" s="811"/>
      <c r="T191" s="42"/>
      <c r="U191" s="807"/>
      <c r="V191" s="807"/>
      <c r="W191" s="2"/>
    </row>
    <row r="192" spans="1:23" x14ac:dyDescent="0.25">
      <c r="A192" s="6">
        <v>96</v>
      </c>
      <c r="B192" s="6"/>
      <c r="C192" s="398" t="s">
        <v>88</v>
      </c>
      <c r="D192" s="19"/>
      <c r="E192" s="6"/>
      <c r="F192" s="6"/>
      <c r="G192" s="704"/>
      <c r="H192" s="704"/>
      <c r="I192" s="718"/>
      <c r="J192" s="719"/>
      <c r="K192" s="521"/>
      <c r="L192" s="521"/>
      <c r="M192" s="521"/>
      <c r="N192" s="540"/>
      <c r="O192" s="521"/>
      <c r="P192" s="521"/>
      <c r="Q192" s="690"/>
      <c r="R192" s="690"/>
      <c r="S192" s="811"/>
      <c r="T192" s="42"/>
      <c r="U192" s="807"/>
      <c r="V192" s="807"/>
      <c r="W192" s="2"/>
    </row>
    <row r="193" spans="1:25" ht="54" customHeight="1" x14ac:dyDescent="0.25">
      <c r="A193" s="6"/>
      <c r="B193" s="6"/>
      <c r="C193" s="388" t="s">
        <v>113</v>
      </c>
      <c r="D193" s="395">
        <v>2003</v>
      </c>
      <c r="E193" s="6"/>
      <c r="F193" s="6"/>
      <c r="G193" s="704"/>
      <c r="H193" s="704"/>
      <c r="I193" s="727" t="s">
        <v>687</v>
      </c>
      <c r="J193" s="728"/>
      <c r="K193" s="521"/>
      <c r="L193" s="521"/>
      <c r="M193" s="521"/>
      <c r="N193" s="540"/>
      <c r="O193" s="521"/>
      <c r="P193" s="521"/>
      <c r="Q193" s="690"/>
      <c r="R193" s="690"/>
      <c r="S193" s="811"/>
      <c r="T193" s="42"/>
      <c r="U193" s="807"/>
      <c r="V193" s="807"/>
      <c r="W193" s="2"/>
    </row>
    <row r="194" spans="1:25" x14ac:dyDescent="0.25">
      <c r="A194" s="6">
        <v>97</v>
      </c>
      <c r="B194" s="6"/>
      <c r="C194" s="398" t="s">
        <v>88</v>
      </c>
      <c r="D194" s="19"/>
      <c r="E194" s="6"/>
      <c r="F194" s="6"/>
      <c r="G194" s="704"/>
      <c r="H194" s="704"/>
      <c r="I194" s="718"/>
      <c r="J194" s="719"/>
      <c r="K194" s="521"/>
      <c r="L194" s="521"/>
      <c r="M194" s="521"/>
      <c r="N194" s="540"/>
      <c r="O194" s="521"/>
      <c r="P194" s="521"/>
      <c r="Q194" s="690"/>
      <c r="R194" s="690"/>
      <c r="S194" s="811"/>
      <c r="T194" s="42"/>
      <c r="U194" s="807"/>
      <c r="V194" s="807"/>
      <c r="W194" s="2"/>
    </row>
    <row r="195" spans="1:25" ht="22.5" x14ac:dyDescent="0.25">
      <c r="A195" s="6"/>
      <c r="B195" s="6"/>
      <c r="C195" s="388" t="s">
        <v>114</v>
      </c>
      <c r="D195" s="395">
        <v>2002</v>
      </c>
      <c r="E195" s="6" t="s">
        <v>32</v>
      </c>
      <c r="F195" s="6"/>
      <c r="G195" s="704"/>
      <c r="H195" s="704"/>
      <c r="I195" s="727" t="s">
        <v>688</v>
      </c>
      <c r="J195" s="728"/>
      <c r="K195" s="521"/>
      <c r="L195" s="521"/>
      <c r="M195" s="521"/>
      <c r="N195" s="540">
        <v>18</v>
      </c>
      <c r="O195" s="521" t="s">
        <v>35</v>
      </c>
      <c r="P195" s="521"/>
      <c r="Q195" s="690"/>
      <c r="R195" s="690"/>
      <c r="S195" s="811"/>
      <c r="T195" s="42"/>
      <c r="U195" s="807"/>
      <c r="V195" s="807"/>
      <c r="W195" s="2"/>
    </row>
    <row r="196" spans="1:25" x14ac:dyDescent="0.25">
      <c r="A196" s="6">
        <v>98</v>
      </c>
      <c r="B196" s="6"/>
      <c r="C196" s="398" t="s">
        <v>88</v>
      </c>
      <c r="D196" s="395"/>
      <c r="E196" s="6"/>
      <c r="F196" s="6"/>
      <c r="G196" s="704"/>
      <c r="H196" s="704"/>
      <c r="I196" s="718"/>
      <c r="J196" s="719"/>
      <c r="K196" s="6"/>
      <c r="L196" s="6"/>
      <c r="M196" s="6"/>
      <c r="N196" s="539"/>
      <c r="O196" s="6"/>
      <c r="P196" s="6"/>
      <c r="Q196" s="686"/>
      <c r="R196" s="686"/>
      <c r="S196" s="1"/>
      <c r="T196" s="2"/>
      <c r="U196" s="807"/>
      <c r="V196" s="807"/>
      <c r="W196" s="2"/>
    </row>
    <row r="197" spans="1:25" ht="48" customHeight="1" x14ac:dyDescent="0.25">
      <c r="A197" s="6"/>
      <c r="B197" s="6"/>
      <c r="C197" s="388" t="s">
        <v>115</v>
      </c>
      <c r="D197" s="395">
        <v>2004</v>
      </c>
      <c r="E197" s="6" t="s">
        <v>32</v>
      </c>
      <c r="F197" s="6"/>
      <c r="G197" s="704"/>
      <c r="H197" s="704"/>
      <c r="I197" s="727" t="s">
        <v>689</v>
      </c>
      <c r="J197" s="728"/>
      <c r="K197" s="6"/>
      <c r="L197" s="6"/>
      <c r="M197" s="552"/>
      <c r="N197" s="540">
        <v>16</v>
      </c>
      <c r="O197" s="552" t="s">
        <v>35</v>
      </c>
      <c r="P197" s="6"/>
      <c r="Q197" s="686"/>
      <c r="R197" s="686"/>
      <c r="S197" s="1"/>
      <c r="T197" s="2"/>
      <c r="U197" s="807"/>
      <c r="V197" s="807"/>
      <c r="W197" s="2"/>
    </row>
    <row r="198" spans="1:25" x14ac:dyDescent="0.25">
      <c r="A198" s="6">
        <v>99</v>
      </c>
      <c r="B198" s="6"/>
      <c r="C198" s="398" t="s">
        <v>88</v>
      </c>
      <c r="D198" s="19"/>
      <c r="E198" s="6"/>
      <c r="F198" s="6"/>
      <c r="G198" s="704"/>
      <c r="H198" s="704"/>
      <c r="I198" s="718"/>
      <c r="J198" s="719"/>
      <c r="K198" s="6"/>
      <c r="L198" s="6"/>
      <c r="M198" s="6"/>
      <c r="N198" s="539"/>
      <c r="O198" s="6"/>
      <c r="P198" s="6"/>
      <c r="Q198" s="686"/>
      <c r="R198" s="686"/>
      <c r="S198" s="1"/>
      <c r="T198" s="2"/>
      <c r="U198" s="807"/>
      <c r="V198" s="807"/>
      <c r="W198" s="2"/>
    </row>
    <row r="199" spans="1:25" ht="33.75" x14ac:dyDescent="0.25">
      <c r="A199" s="6"/>
      <c r="B199" s="6"/>
      <c r="C199" s="388" t="s">
        <v>670</v>
      </c>
      <c r="D199" s="399">
        <v>2007</v>
      </c>
      <c r="E199" s="6" t="s">
        <v>32</v>
      </c>
      <c r="F199" s="6"/>
      <c r="G199" s="704"/>
      <c r="H199" s="704"/>
      <c r="I199" s="727" t="s">
        <v>690</v>
      </c>
      <c r="J199" s="728"/>
      <c r="K199" s="552"/>
      <c r="L199" s="552"/>
      <c r="M199" s="552"/>
      <c r="N199" s="540">
        <v>13</v>
      </c>
      <c r="O199" s="552" t="s">
        <v>35</v>
      </c>
      <c r="P199" s="552"/>
      <c r="Q199" s="690"/>
      <c r="R199" s="690"/>
      <c r="S199" s="811"/>
      <c r="T199" s="42"/>
      <c r="U199" s="808"/>
      <c r="V199" s="808"/>
      <c r="W199" s="2"/>
    </row>
    <row r="200" spans="1:25" x14ac:dyDescent="0.25">
      <c r="A200" s="6">
        <v>100</v>
      </c>
      <c r="B200" s="6"/>
      <c r="C200" s="398" t="s">
        <v>88</v>
      </c>
      <c r="D200" s="395"/>
      <c r="E200" s="6"/>
      <c r="F200" s="6"/>
      <c r="G200" s="704"/>
      <c r="H200" s="704"/>
      <c r="I200" s="718"/>
      <c r="J200" s="719"/>
      <c r="K200" s="552"/>
      <c r="L200" s="552"/>
      <c r="M200" s="552"/>
      <c r="N200" s="540"/>
      <c r="O200" s="552"/>
      <c r="P200" s="552"/>
      <c r="Q200" s="690"/>
      <c r="R200" s="690"/>
      <c r="S200" s="811"/>
      <c r="T200" s="42"/>
      <c r="U200" s="808"/>
      <c r="V200" s="808"/>
      <c r="W200" s="2"/>
    </row>
    <row r="201" spans="1:25" ht="22.5" x14ac:dyDescent="0.25">
      <c r="A201" s="6"/>
      <c r="B201" s="6"/>
      <c r="C201" s="388" t="s">
        <v>89</v>
      </c>
      <c r="D201" s="452">
        <v>2007</v>
      </c>
      <c r="E201" s="6" t="s">
        <v>32</v>
      </c>
      <c r="F201" s="6"/>
      <c r="G201" s="704"/>
      <c r="H201" s="704"/>
      <c r="I201" s="727" t="s">
        <v>691</v>
      </c>
      <c r="J201" s="728"/>
      <c r="K201" s="552"/>
      <c r="L201" s="552"/>
      <c r="M201" s="552"/>
      <c r="N201" s="540">
        <v>13</v>
      </c>
      <c r="O201" s="552" t="s">
        <v>35</v>
      </c>
      <c r="P201" s="552"/>
      <c r="Q201" s="690"/>
      <c r="R201" s="690"/>
      <c r="S201" s="811"/>
      <c r="T201" s="42"/>
      <c r="U201" s="808"/>
      <c r="V201" s="808"/>
      <c r="W201" s="2"/>
    </row>
    <row r="202" spans="1:25" x14ac:dyDescent="0.25">
      <c r="A202" s="6">
        <v>101</v>
      </c>
      <c r="B202" s="6"/>
      <c r="C202" s="398" t="s">
        <v>116</v>
      </c>
      <c r="D202" s="395"/>
      <c r="E202" s="6"/>
      <c r="F202" s="6"/>
      <c r="G202" s="704"/>
      <c r="H202" s="704"/>
      <c r="I202" s="718"/>
      <c r="J202" s="719"/>
      <c r="K202" s="552"/>
      <c r="L202" s="552"/>
      <c r="M202" s="552"/>
      <c r="N202" s="540"/>
      <c r="O202" s="552"/>
      <c r="P202" s="552"/>
      <c r="Q202" s="690"/>
      <c r="R202" s="690"/>
      <c r="S202" s="811"/>
      <c r="T202" s="42"/>
      <c r="U202" s="808"/>
      <c r="V202" s="808"/>
      <c r="W202" s="2"/>
    </row>
    <row r="203" spans="1:25" ht="33.75" customHeight="1" x14ac:dyDescent="0.25">
      <c r="A203" s="6"/>
      <c r="B203" s="6"/>
      <c r="C203" s="388" t="s">
        <v>117</v>
      </c>
      <c r="D203" s="395">
        <v>2002</v>
      </c>
      <c r="E203" s="6"/>
      <c r="F203" s="6"/>
      <c r="G203" s="704"/>
      <c r="H203" s="704"/>
      <c r="I203" s="727" t="s">
        <v>692</v>
      </c>
      <c r="J203" s="728"/>
      <c r="K203" s="552"/>
      <c r="L203" s="552"/>
      <c r="M203" s="552"/>
      <c r="N203" s="540">
        <v>18</v>
      </c>
      <c r="O203" s="552" t="s">
        <v>35</v>
      </c>
      <c r="P203" s="552"/>
      <c r="Q203" s="690"/>
      <c r="R203" s="690"/>
      <c r="S203" s="811"/>
      <c r="T203" s="42"/>
      <c r="U203" s="808"/>
      <c r="V203" s="808"/>
      <c r="W203" s="2"/>
    </row>
    <row r="204" spans="1:25" ht="22.5" x14ac:dyDescent="0.25">
      <c r="A204" s="6">
        <v>102</v>
      </c>
      <c r="B204" s="6"/>
      <c r="C204" s="398" t="s">
        <v>118</v>
      </c>
      <c r="D204" s="395"/>
      <c r="E204" s="6"/>
      <c r="F204" s="6"/>
      <c r="G204" s="704"/>
      <c r="H204" s="704"/>
      <c r="I204" s="718"/>
      <c r="J204" s="719"/>
      <c r="K204" s="552"/>
      <c r="L204" s="552"/>
      <c r="M204" s="552"/>
      <c r="N204" s="540"/>
      <c r="O204" s="552"/>
      <c r="P204" s="552"/>
      <c r="Q204" s="690"/>
      <c r="R204" s="690"/>
      <c r="S204" s="811"/>
      <c r="T204" s="42"/>
      <c r="U204" s="808"/>
      <c r="V204" s="808"/>
      <c r="W204" s="2"/>
    </row>
    <row r="205" spans="1:25" ht="23.25" x14ac:dyDescent="0.25">
      <c r="A205" s="6"/>
      <c r="B205" s="6"/>
      <c r="C205" s="388" t="s">
        <v>693</v>
      </c>
      <c r="D205" s="405" t="s">
        <v>119</v>
      </c>
      <c r="E205" s="6"/>
      <c r="F205" s="6"/>
      <c r="G205" s="704"/>
      <c r="H205" s="704"/>
      <c r="I205" s="727" t="s">
        <v>694</v>
      </c>
      <c r="J205" s="728"/>
      <c r="K205" s="552"/>
      <c r="L205" s="552"/>
      <c r="M205" s="552"/>
      <c r="N205" s="540">
        <v>17</v>
      </c>
      <c r="O205" s="552" t="s">
        <v>35</v>
      </c>
      <c r="P205" s="552"/>
      <c r="Q205" s="690"/>
      <c r="R205" s="690"/>
      <c r="S205" s="811"/>
      <c r="T205" s="42"/>
      <c r="U205" s="808"/>
      <c r="V205" s="808"/>
      <c r="W205" s="2"/>
      <c r="Y205" s="2"/>
    </row>
    <row r="206" spans="1:25" ht="22.5" x14ac:dyDescent="0.25">
      <c r="A206" s="6">
        <v>103</v>
      </c>
      <c r="B206" s="6"/>
      <c r="C206" s="398" t="s">
        <v>118</v>
      </c>
      <c r="D206" s="395"/>
      <c r="E206" s="6"/>
      <c r="F206" s="6"/>
      <c r="G206" s="704"/>
      <c r="H206" s="704"/>
      <c r="I206" s="718"/>
      <c r="J206" s="719"/>
      <c r="K206" s="552"/>
      <c r="L206" s="552"/>
      <c r="M206" s="552"/>
      <c r="N206" s="540"/>
      <c r="O206" s="552"/>
      <c r="P206" s="552"/>
      <c r="Q206" s="690"/>
      <c r="R206" s="690"/>
      <c r="S206" s="811"/>
      <c r="T206" s="42"/>
      <c r="U206" s="808"/>
      <c r="V206" s="808"/>
    </row>
    <row r="207" spans="1:25" ht="22.5" x14ac:dyDescent="0.25">
      <c r="A207" s="6"/>
      <c r="B207" s="6"/>
      <c r="C207" s="388" t="s">
        <v>120</v>
      </c>
      <c r="D207" s="395">
        <v>2002</v>
      </c>
      <c r="E207" s="6"/>
      <c r="F207" s="6"/>
      <c r="G207" s="704"/>
      <c r="H207" s="704"/>
      <c r="I207" s="727" t="s">
        <v>695</v>
      </c>
      <c r="J207" s="728"/>
      <c r="K207" s="552"/>
      <c r="L207" s="552"/>
      <c r="M207" s="552"/>
      <c r="N207" s="540">
        <v>18</v>
      </c>
      <c r="O207" s="552" t="s">
        <v>35</v>
      </c>
      <c r="P207" s="552"/>
      <c r="Q207" s="690"/>
      <c r="R207" s="690"/>
      <c r="S207" s="811"/>
      <c r="T207" s="42"/>
      <c r="U207" s="808"/>
      <c r="V207" s="808"/>
      <c r="W207" s="2"/>
    </row>
    <row r="208" spans="1:25" x14ac:dyDescent="0.25">
      <c r="A208" s="6">
        <v>104</v>
      </c>
      <c r="B208" s="6"/>
      <c r="C208" s="391" t="s">
        <v>88</v>
      </c>
      <c r="D208" s="395"/>
      <c r="E208" s="6"/>
      <c r="F208" s="6"/>
      <c r="G208" s="704"/>
      <c r="H208" s="704"/>
      <c r="I208" s="718"/>
      <c r="J208" s="719"/>
      <c r="K208" s="552"/>
      <c r="L208" s="552"/>
      <c r="M208" s="552"/>
      <c r="N208" s="540"/>
      <c r="O208" s="552"/>
      <c r="P208" s="552"/>
      <c r="Q208" s="690"/>
      <c r="R208" s="690"/>
      <c r="S208" s="811"/>
      <c r="T208" s="42"/>
      <c r="U208" s="808"/>
      <c r="V208" s="808"/>
    </row>
    <row r="209" spans="1:21" ht="22.5" customHeight="1" x14ac:dyDescent="0.25">
      <c r="A209" s="6"/>
      <c r="B209" s="6"/>
      <c r="C209" s="388" t="s">
        <v>696</v>
      </c>
      <c r="D209" s="395">
        <v>2002</v>
      </c>
      <c r="E209" s="6"/>
      <c r="F209" s="6"/>
      <c r="G209" s="704"/>
      <c r="H209" s="704"/>
      <c r="I209" s="727" t="s">
        <v>121</v>
      </c>
      <c r="J209" s="728"/>
      <c r="K209" s="552"/>
      <c r="L209" s="552"/>
      <c r="M209" s="552"/>
      <c r="N209" s="540">
        <v>18</v>
      </c>
      <c r="O209" s="552" t="s">
        <v>35</v>
      </c>
      <c r="P209" s="552"/>
      <c r="Q209" s="690"/>
      <c r="R209" s="690"/>
      <c r="S209" s="802"/>
      <c r="T209" s="808"/>
      <c r="U209" s="2"/>
    </row>
    <row r="210" spans="1:21" x14ac:dyDescent="0.25">
      <c r="A210" s="6">
        <v>105</v>
      </c>
      <c r="B210" s="6"/>
      <c r="C210" s="398" t="s">
        <v>697</v>
      </c>
      <c r="D210" s="19"/>
      <c r="E210" s="6"/>
      <c r="F210" s="6"/>
      <c r="G210" s="704"/>
      <c r="H210" s="704"/>
      <c r="I210" s="718"/>
      <c r="J210" s="719"/>
      <c r="K210" s="552"/>
      <c r="L210" s="552"/>
      <c r="M210" s="552"/>
      <c r="N210" s="540"/>
      <c r="O210" s="552"/>
      <c r="P210" s="552"/>
      <c r="Q210" s="690"/>
      <c r="R210" s="690"/>
      <c r="S210" s="802"/>
      <c r="T210" s="808"/>
      <c r="U210" s="2"/>
    </row>
    <row r="211" spans="1:21" x14ac:dyDescent="0.25">
      <c r="A211" s="6"/>
      <c r="B211" s="6"/>
      <c r="C211" s="388" t="s">
        <v>122</v>
      </c>
      <c r="D211" s="395">
        <v>2002</v>
      </c>
      <c r="E211" s="6" t="s">
        <v>32</v>
      </c>
      <c r="F211" s="6"/>
      <c r="G211" s="704"/>
      <c r="H211" s="704"/>
      <c r="I211" s="727" t="s">
        <v>698</v>
      </c>
      <c r="J211" s="728"/>
      <c r="K211" s="552"/>
      <c r="L211" s="552"/>
      <c r="M211" s="552"/>
      <c r="N211" s="540">
        <v>18</v>
      </c>
      <c r="O211" s="552" t="s">
        <v>35</v>
      </c>
      <c r="P211" s="552"/>
      <c r="Q211" s="690"/>
      <c r="R211" s="690"/>
      <c r="S211" s="802"/>
      <c r="T211" s="808"/>
      <c r="U211" s="2"/>
    </row>
    <row r="212" spans="1:21" x14ac:dyDescent="0.25">
      <c r="A212" s="6">
        <v>106</v>
      </c>
      <c r="B212" s="6"/>
      <c r="C212" s="398" t="s">
        <v>88</v>
      </c>
      <c r="D212" s="395"/>
      <c r="E212" s="6"/>
      <c r="F212" s="6"/>
      <c r="G212" s="704"/>
      <c r="H212" s="704"/>
      <c r="I212" s="718"/>
      <c r="J212" s="719"/>
      <c r="K212" s="552"/>
      <c r="L212" s="552"/>
      <c r="M212" s="552"/>
      <c r="N212" s="540"/>
      <c r="O212" s="552"/>
      <c r="P212" s="552"/>
      <c r="Q212" s="690"/>
      <c r="R212" s="690"/>
      <c r="S212" s="802"/>
      <c r="T212" s="808"/>
      <c r="U212" s="2"/>
    </row>
    <row r="213" spans="1:21" ht="33.75" x14ac:dyDescent="0.25">
      <c r="A213" s="6"/>
      <c r="B213" s="6"/>
      <c r="C213" s="388" t="s">
        <v>699</v>
      </c>
      <c r="D213" s="395">
        <v>2001</v>
      </c>
      <c r="E213" s="6" t="s">
        <v>32</v>
      </c>
      <c r="F213" s="6"/>
      <c r="G213" s="704"/>
      <c r="H213" s="704"/>
      <c r="I213" s="742" t="s">
        <v>700</v>
      </c>
      <c r="J213" s="743"/>
      <c r="K213" s="552"/>
      <c r="L213" s="552"/>
      <c r="M213" s="552"/>
      <c r="N213" s="540">
        <v>18</v>
      </c>
      <c r="O213" s="552" t="s">
        <v>35</v>
      </c>
      <c r="P213" s="552"/>
      <c r="Q213" s="690"/>
      <c r="R213" s="690"/>
      <c r="S213" s="802"/>
      <c r="T213" s="808"/>
      <c r="U213" s="2"/>
    </row>
    <row r="214" spans="1:21" x14ac:dyDescent="0.25">
      <c r="A214" s="6"/>
      <c r="B214" s="6"/>
      <c r="C214" s="388"/>
      <c r="D214" s="19"/>
      <c r="E214" s="6"/>
      <c r="F214" s="6"/>
      <c r="G214" s="704"/>
      <c r="H214" s="704"/>
      <c r="I214" s="718"/>
      <c r="J214" s="719"/>
      <c r="K214" s="552"/>
      <c r="L214" s="552"/>
      <c r="M214" s="552"/>
      <c r="N214" s="540"/>
      <c r="O214" s="552"/>
      <c r="P214" s="552"/>
      <c r="Q214" s="690"/>
      <c r="R214" s="690"/>
      <c r="S214" s="802"/>
      <c r="T214" s="808"/>
      <c r="U214" s="2"/>
    </row>
    <row r="215" spans="1:21" ht="20.25" customHeight="1" x14ac:dyDescent="0.25">
      <c r="A215" s="6">
        <v>107</v>
      </c>
      <c r="B215" s="6"/>
      <c r="C215" s="398" t="s">
        <v>84</v>
      </c>
      <c r="D215" s="19"/>
      <c r="E215" s="6"/>
      <c r="F215" s="6"/>
      <c r="G215" s="704"/>
      <c r="H215" s="704"/>
      <c r="I215" s="718"/>
      <c r="J215" s="719"/>
      <c r="K215" s="552"/>
      <c r="L215" s="552"/>
      <c r="M215" s="552"/>
      <c r="N215" s="540"/>
      <c r="O215" s="552"/>
      <c r="P215" s="552"/>
      <c r="Q215" s="690"/>
      <c r="R215" s="690"/>
      <c r="S215" s="802"/>
      <c r="T215" s="808"/>
      <c r="U215" s="2"/>
    </row>
    <row r="216" spans="1:21" ht="61.5" customHeight="1" x14ac:dyDescent="0.25">
      <c r="A216" s="6"/>
      <c r="B216" s="6"/>
      <c r="C216" s="388" t="s">
        <v>720</v>
      </c>
      <c r="D216" s="395">
        <v>2001</v>
      </c>
      <c r="E216" s="6" t="s">
        <v>32</v>
      </c>
      <c r="F216" s="6"/>
      <c r="G216" s="704"/>
      <c r="H216" s="704"/>
      <c r="I216" s="748" t="s">
        <v>701</v>
      </c>
      <c r="J216" s="749"/>
      <c r="K216" s="552"/>
      <c r="L216" s="552"/>
      <c r="M216" s="552"/>
      <c r="N216" s="540">
        <v>18</v>
      </c>
      <c r="O216" s="552" t="s">
        <v>35</v>
      </c>
      <c r="P216" s="552"/>
      <c r="Q216" s="690"/>
      <c r="R216" s="690"/>
      <c r="S216" s="802"/>
      <c r="T216" s="808"/>
      <c r="U216" s="2"/>
    </row>
    <row r="217" spans="1:21" x14ac:dyDescent="0.25">
      <c r="A217" s="6">
        <v>108</v>
      </c>
      <c r="B217" s="6"/>
      <c r="C217" s="398" t="s">
        <v>88</v>
      </c>
      <c r="D217" s="395">
        <v>2001</v>
      </c>
      <c r="E217" s="6" t="s">
        <v>32</v>
      </c>
      <c r="F217" s="6"/>
      <c r="G217" s="704"/>
      <c r="H217" s="704"/>
      <c r="I217" s="718"/>
      <c r="J217" s="719"/>
      <c r="K217" s="552"/>
      <c r="L217" s="552"/>
      <c r="M217" s="552"/>
      <c r="N217" s="540"/>
      <c r="O217" s="552"/>
      <c r="P217" s="552"/>
      <c r="Q217" s="690"/>
      <c r="R217" s="690"/>
      <c r="S217" s="802"/>
      <c r="T217" s="808"/>
      <c r="U217" s="2"/>
    </row>
    <row r="218" spans="1:21" ht="37.5" customHeight="1" x14ac:dyDescent="0.25">
      <c r="A218" s="6"/>
      <c r="B218" s="6"/>
      <c r="C218" s="388" t="s">
        <v>89</v>
      </c>
      <c r="D218" s="19"/>
      <c r="E218" s="6"/>
      <c r="F218" s="6"/>
      <c r="G218" s="704"/>
      <c r="H218" s="704"/>
      <c r="I218" s="748" t="s">
        <v>702</v>
      </c>
      <c r="J218" s="749"/>
      <c r="K218" s="552"/>
      <c r="L218" s="552"/>
      <c r="M218" s="552"/>
      <c r="N218" s="540">
        <v>18</v>
      </c>
      <c r="O218" s="552" t="s">
        <v>35</v>
      </c>
      <c r="P218" s="552"/>
      <c r="Q218" s="690"/>
      <c r="R218" s="690"/>
      <c r="S218" s="802"/>
      <c r="T218" s="808"/>
      <c r="U218" s="2"/>
    </row>
    <row r="219" spans="1:21" x14ac:dyDescent="0.25">
      <c r="A219" s="6">
        <v>109</v>
      </c>
      <c r="B219" s="6"/>
      <c r="C219" s="407" t="s">
        <v>88</v>
      </c>
      <c r="D219" s="19"/>
      <c r="E219" s="6"/>
      <c r="F219" s="6"/>
      <c r="G219" s="704"/>
      <c r="H219" s="704"/>
      <c r="I219" s="718"/>
      <c r="J219" s="719"/>
      <c r="K219" s="6"/>
      <c r="L219" s="6"/>
      <c r="M219" s="6"/>
      <c r="N219" s="539"/>
      <c r="O219" s="6"/>
      <c r="P219" s="6"/>
      <c r="Q219" s="686"/>
      <c r="R219" s="686"/>
      <c r="S219" s="798"/>
      <c r="T219" s="807"/>
      <c r="U219" s="2"/>
    </row>
    <row r="220" spans="1:21" ht="56.25" x14ac:dyDescent="0.25">
      <c r="A220" s="6"/>
      <c r="B220" s="6"/>
      <c r="C220" s="388" t="s">
        <v>703</v>
      </c>
      <c r="D220" s="395">
        <v>2002</v>
      </c>
      <c r="E220" s="6" t="s">
        <v>32</v>
      </c>
      <c r="F220" s="6"/>
      <c r="G220" s="704"/>
      <c r="H220" s="704"/>
      <c r="I220" s="746" t="s">
        <v>704</v>
      </c>
      <c r="J220" s="747"/>
      <c r="K220" s="552"/>
      <c r="L220" s="552"/>
      <c r="M220" s="552"/>
      <c r="N220" s="540">
        <v>17</v>
      </c>
      <c r="O220" s="552" t="s">
        <v>35</v>
      </c>
      <c r="P220" s="552"/>
      <c r="Q220" s="690"/>
      <c r="R220" s="690"/>
      <c r="S220" s="798"/>
      <c r="T220" s="807"/>
      <c r="U220" s="2"/>
    </row>
    <row r="221" spans="1:21" x14ac:dyDescent="0.25">
      <c r="A221" s="6">
        <v>110</v>
      </c>
      <c r="B221" s="6"/>
      <c r="C221" s="388" t="s">
        <v>88</v>
      </c>
      <c r="D221" s="395"/>
      <c r="E221" s="6"/>
      <c r="F221" s="6"/>
      <c r="G221" s="704"/>
      <c r="H221" s="704"/>
      <c r="I221" s="718"/>
      <c r="J221" s="719"/>
      <c r="K221" s="552"/>
      <c r="L221" s="552"/>
      <c r="M221" s="552"/>
      <c r="N221" s="540"/>
      <c r="O221" s="552"/>
      <c r="P221" s="552"/>
      <c r="Q221" s="690"/>
      <c r="R221" s="690"/>
      <c r="S221" s="798"/>
      <c r="T221" s="807"/>
      <c r="U221" s="2"/>
    </row>
    <row r="222" spans="1:21" ht="38.25" customHeight="1" x14ac:dyDescent="0.25">
      <c r="A222" s="6"/>
      <c r="B222" s="6"/>
      <c r="C222" s="388" t="s">
        <v>97</v>
      </c>
      <c r="D222" s="454">
        <v>2006</v>
      </c>
      <c r="E222" s="6"/>
      <c r="F222" s="6"/>
      <c r="G222" s="704"/>
      <c r="H222" s="704"/>
      <c r="I222" s="727" t="s">
        <v>705</v>
      </c>
      <c r="J222" s="728"/>
      <c r="K222" s="552"/>
      <c r="L222" s="552"/>
      <c r="M222" s="552"/>
      <c r="N222" s="540">
        <v>13</v>
      </c>
      <c r="O222" s="552" t="s">
        <v>35</v>
      </c>
      <c r="P222" s="552"/>
      <c r="Q222" s="690"/>
      <c r="R222" s="690"/>
      <c r="S222" s="798"/>
      <c r="T222" s="807"/>
      <c r="U222" s="2"/>
    </row>
    <row r="223" spans="1:21" x14ac:dyDescent="0.25">
      <c r="A223" s="6"/>
      <c r="B223" s="6"/>
      <c r="C223" s="388"/>
      <c r="D223" s="395"/>
      <c r="E223" s="6"/>
      <c r="F223" s="6"/>
      <c r="G223" s="704"/>
      <c r="H223" s="704"/>
      <c r="I223" s="718"/>
      <c r="J223" s="719"/>
      <c r="K223" s="552"/>
      <c r="L223" s="552"/>
      <c r="M223" s="552"/>
      <c r="N223" s="540"/>
      <c r="O223" s="552"/>
      <c r="P223" s="552"/>
      <c r="Q223" s="690"/>
      <c r="R223" s="690"/>
      <c r="S223" s="798"/>
      <c r="T223" s="807"/>
    </row>
    <row r="224" spans="1:21" x14ac:dyDescent="0.25">
      <c r="A224" s="6">
        <v>111</v>
      </c>
      <c r="B224" s="6"/>
      <c r="C224" s="398" t="s">
        <v>88</v>
      </c>
      <c r="D224" s="451"/>
      <c r="E224" s="6"/>
      <c r="F224" s="6"/>
      <c r="G224" s="704"/>
      <c r="H224" s="704"/>
      <c r="I224" s="718"/>
      <c r="J224" s="719"/>
      <c r="K224" s="552"/>
      <c r="L224" s="552"/>
      <c r="M224" s="552"/>
      <c r="N224" s="540"/>
      <c r="O224" s="552"/>
      <c r="P224" s="552"/>
      <c r="Q224" s="690"/>
      <c r="R224" s="690"/>
      <c r="S224" s="798"/>
      <c r="T224" s="807"/>
      <c r="U224" s="2"/>
    </row>
    <row r="225" spans="1:21" ht="42" customHeight="1" x14ac:dyDescent="0.25">
      <c r="A225" s="6"/>
      <c r="B225" s="6"/>
      <c r="C225" s="388" t="s">
        <v>123</v>
      </c>
      <c r="D225" s="395">
        <v>2006</v>
      </c>
      <c r="E225" s="6"/>
      <c r="F225" s="6"/>
      <c r="G225" s="704"/>
      <c r="H225" s="704"/>
      <c r="I225" s="727" t="s">
        <v>706</v>
      </c>
      <c r="J225" s="728"/>
      <c r="K225" s="552"/>
      <c r="L225" s="552"/>
      <c r="M225" s="552"/>
      <c r="N225" s="540">
        <v>13</v>
      </c>
      <c r="O225" s="552" t="s">
        <v>35</v>
      </c>
      <c r="P225" s="552"/>
      <c r="Q225" s="690"/>
      <c r="R225" s="690"/>
      <c r="S225" s="798"/>
      <c r="T225" s="807"/>
      <c r="U225" s="2"/>
    </row>
    <row r="226" spans="1:21" x14ac:dyDescent="0.25">
      <c r="A226" s="6">
        <v>112</v>
      </c>
      <c r="B226" s="6"/>
      <c r="C226" s="398" t="s">
        <v>124</v>
      </c>
      <c r="D226" s="19"/>
      <c r="E226" s="6"/>
      <c r="F226" s="6"/>
      <c r="G226" s="704"/>
      <c r="H226" s="704"/>
      <c r="I226" s="718"/>
      <c r="J226" s="719"/>
      <c r="K226" s="552"/>
      <c r="L226" s="552"/>
      <c r="M226" s="552"/>
      <c r="N226" s="540"/>
      <c r="O226" s="552"/>
      <c r="P226" s="552"/>
      <c r="Q226" s="690"/>
      <c r="R226" s="690"/>
      <c r="S226" s="798"/>
      <c r="T226" s="807"/>
      <c r="U226" s="2"/>
    </row>
    <row r="227" spans="1:21" ht="33.75" x14ac:dyDescent="0.25">
      <c r="A227" s="6"/>
      <c r="B227" s="6"/>
      <c r="C227" s="388" t="s">
        <v>708</v>
      </c>
      <c r="D227" s="395">
        <v>2004</v>
      </c>
      <c r="E227" s="6" t="s">
        <v>32</v>
      </c>
      <c r="F227" s="6"/>
      <c r="G227" s="704"/>
      <c r="H227" s="704"/>
      <c r="I227" s="727" t="s">
        <v>709</v>
      </c>
      <c r="J227" s="728"/>
      <c r="K227" s="552"/>
      <c r="L227" s="552"/>
      <c r="M227" s="552"/>
      <c r="N227" s="540">
        <v>15</v>
      </c>
      <c r="O227" s="552" t="s">
        <v>35</v>
      </c>
      <c r="P227" s="552"/>
      <c r="Q227" s="690"/>
      <c r="R227" s="690"/>
      <c r="S227" s="798"/>
      <c r="T227" s="807"/>
      <c r="U227" s="2"/>
    </row>
    <row r="228" spans="1:21" x14ac:dyDescent="0.25">
      <c r="A228" s="6">
        <v>113</v>
      </c>
      <c r="B228" s="6"/>
      <c r="C228" s="398" t="s">
        <v>88</v>
      </c>
      <c r="D228" s="19"/>
      <c r="F228" s="6"/>
      <c r="G228" s="704"/>
      <c r="H228" s="704"/>
      <c r="I228" s="718"/>
      <c r="J228" s="719"/>
      <c r="K228" s="552"/>
      <c r="L228" s="552"/>
      <c r="M228" s="552"/>
      <c r="N228" s="540"/>
      <c r="O228" s="552"/>
      <c r="P228" s="552"/>
      <c r="Q228" s="690"/>
      <c r="R228" s="690"/>
      <c r="S228" s="798"/>
      <c r="T228" s="807"/>
      <c r="U228" s="2"/>
    </row>
    <row r="229" spans="1:21" ht="22.5" x14ac:dyDescent="0.25">
      <c r="A229" s="6"/>
      <c r="B229" s="6"/>
      <c r="C229" s="388" t="s">
        <v>126</v>
      </c>
      <c r="D229" s="395" t="s">
        <v>125</v>
      </c>
      <c r="E229" s="6" t="s">
        <v>32</v>
      </c>
      <c r="F229" s="6"/>
      <c r="G229" s="704"/>
      <c r="H229" s="704"/>
      <c r="I229" s="727" t="s">
        <v>710</v>
      </c>
      <c r="J229" s="728"/>
      <c r="K229" s="552"/>
      <c r="L229" s="552"/>
      <c r="M229" s="552"/>
      <c r="N229" s="540">
        <v>16</v>
      </c>
      <c r="O229" s="552" t="s">
        <v>35</v>
      </c>
      <c r="P229" s="552"/>
      <c r="Q229" s="690"/>
      <c r="R229" s="690"/>
      <c r="S229" s="798"/>
      <c r="T229" s="807"/>
      <c r="U229" s="2"/>
    </row>
    <row r="230" spans="1:21" x14ac:dyDescent="0.25">
      <c r="A230" s="6">
        <v>114</v>
      </c>
      <c r="B230" s="6"/>
      <c r="C230" s="408" t="s">
        <v>88</v>
      </c>
      <c r="D230" s="19"/>
      <c r="E230" s="6"/>
      <c r="F230" s="6"/>
      <c r="G230" s="704"/>
      <c r="H230" s="704"/>
      <c r="I230" s="718"/>
      <c r="J230" s="719"/>
      <c r="K230" s="552"/>
      <c r="L230" s="552"/>
      <c r="M230" s="552"/>
      <c r="N230" s="540"/>
      <c r="O230" s="552"/>
      <c r="P230" s="552"/>
      <c r="Q230" s="690"/>
      <c r="R230" s="690"/>
      <c r="S230" s="798"/>
      <c r="T230" s="807"/>
      <c r="U230" s="2"/>
    </row>
    <row r="231" spans="1:21" ht="33.75" x14ac:dyDescent="0.25">
      <c r="A231" s="6"/>
      <c r="B231" s="6"/>
      <c r="C231" s="388" t="s">
        <v>711</v>
      </c>
      <c r="D231" s="395">
        <v>2001</v>
      </c>
      <c r="E231" s="6" t="s">
        <v>32</v>
      </c>
      <c r="F231" s="6"/>
      <c r="G231" s="704"/>
      <c r="H231" s="704"/>
      <c r="I231" s="727" t="s">
        <v>712</v>
      </c>
      <c r="J231" s="728"/>
      <c r="K231" s="552"/>
      <c r="L231" s="552"/>
      <c r="M231" s="552"/>
      <c r="N231" s="540">
        <v>18</v>
      </c>
      <c r="O231" s="552" t="s">
        <v>35</v>
      </c>
      <c r="P231" s="552"/>
      <c r="Q231" s="690"/>
      <c r="R231" s="690"/>
      <c r="S231" s="798"/>
      <c r="T231" s="807"/>
      <c r="U231" s="2"/>
    </row>
    <row r="232" spans="1:21" x14ac:dyDescent="0.25">
      <c r="A232" s="6">
        <v>115</v>
      </c>
      <c r="B232" s="6"/>
      <c r="C232" s="408" t="s">
        <v>88</v>
      </c>
      <c r="D232" s="19"/>
      <c r="E232" s="6"/>
      <c r="F232" s="6"/>
      <c r="G232" s="704"/>
      <c r="H232" s="704"/>
      <c r="I232" s="718"/>
      <c r="J232" s="719"/>
      <c r="K232" s="552"/>
      <c r="L232" s="552"/>
      <c r="M232" s="552"/>
      <c r="N232" s="540"/>
      <c r="O232" s="552"/>
      <c r="P232" s="552"/>
      <c r="Q232" s="690"/>
      <c r="R232" s="690"/>
      <c r="S232" s="798"/>
      <c r="T232" s="807"/>
      <c r="U232" s="2"/>
    </row>
    <row r="233" spans="1:21" ht="50.25" customHeight="1" x14ac:dyDescent="0.25">
      <c r="A233" s="6"/>
      <c r="B233" s="6"/>
      <c r="C233" s="388" t="s">
        <v>707</v>
      </c>
      <c r="D233" s="19">
        <v>2004</v>
      </c>
      <c r="E233" s="6" t="s">
        <v>32</v>
      </c>
      <c r="F233" s="6"/>
      <c r="G233" s="704"/>
      <c r="H233" s="704"/>
      <c r="I233" s="727" t="s">
        <v>713</v>
      </c>
      <c r="J233" s="728"/>
      <c r="K233" s="552"/>
      <c r="L233" s="552"/>
      <c r="M233" s="552"/>
      <c r="N233" s="540">
        <v>15</v>
      </c>
      <c r="O233" s="552" t="s">
        <v>35</v>
      </c>
      <c r="P233" s="552"/>
      <c r="Q233" s="690"/>
      <c r="R233" s="690"/>
      <c r="S233" s="798"/>
      <c r="T233" s="807"/>
      <c r="U233" s="2"/>
    </row>
    <row r="234" spans="1:21" x14ac:dyDescent="0.25">
      <c r="A234" s="6">
        <v>116</v>
      </c>
      <c r="B234" s="6"/>
      <c r="C234" s="398" t="s">
        <v>127</v>
      </c>
      <c r="D234" s="19"/>
      <c r="E234" s="6"/>
      <c r="F234" s="6"/>
      <c r="G234" s="704"/>
      <c r="H234" s="704"/>
      <c r="I234" s="718"/>
      <c r="J234" s="719"/>
      <c r="K234" s="552"/>
      <c r="L234" s="552"/>
      <c r="M234" s="552"/>
      <c r="N234" s="540"/>
      <c r="O234" s="552"/>
      <c r="P234" s="552"/>
      <c r="Q234" s="690"/>
      <c r="R234" s="690"/>
      <c r="S234" s="798"/>
      <c r="T234" s="807"/>
      <c r="U234" s="2"/>
    </row>
    <row r="235" spans="1:21" ht="57.75" customHeight="1" x14ac:dyDescent="0.25">
      <c r="A235" s="6"/>
      <c r="B235" s="6"/>
      <c r="C235" s="553" t="s">
        <v>1144</v>
      </c>
      <c r="D235" s="19">
        <v>2007</v>
      </c>
      <c r="E235" s="6" t="s">
        <v>32</v>
      </c>
      <c r="F235" s="6"/>
      <c r="G235" s="704"/>
      <c r="H235" s="704"/>
      <c r="I235" s="727" t="s">
        <v>714</v>
      </c>
      <c r="J235" s="728"/>
      <c r="K235" s="552"/>
      <c r="L235" s="552"/>
      <c r="M235" s="552"/>
      <c r="N235" s="540">
        <v>13</v>
      </c>
      <c r="O235" s="552" t="s">
        <v>35</v>
      </c>
      <c r="P235" s="552"/>
      <c r="Q235" s="690"/>
      <c r="R235" s="690"/>
      <c r="S235" s="798"/>
      <c r="T235" s="807"/>
      <c r="U235" s="2"/>
    </row>
    <row r="236" spans="1:21" ht="22.5" x14ac:dyDescent="0.25">
      <c r="A236" s="6">
        <v>117</v>
      </c>
      <c r="B236" s="6"/>
      <c r="C236" s="398" t="s">
        <v>128</v>
      </c>
      <c r="D236" s="19"/>
      <c r="E236" s="6"/>
      <c r="F236" s="6"/>
      <c r="G236" s="718"/>
      <c r="H236" s="719"/>
      <c r="I236" s="725"/>
      <c r="J236" s="726"/>
      <c r="K236" s="552"/>
      <c r="L236" s="552"/>
      <c r="M236" s="552"/>
      <c r="N236" s="540"/>
      <c r="O236" s="552"/>
      <c r="P236" s="552"/>
      <c r="Q236" s="690"/>
      <c r="R236" s="690"/>
      <c r="S236" s="802"/>
      <c r="T236" s="808"/>
      <c r="U236" s="2"/>
    </row>
    <row r="237" spans="1:21" ht="49.5" customHeight="1" x14ac:dyDescent="0.25">
      <c r="A237" s="6"/>
      <c r="B237" s="6"/>
      <c r="C237" s="388" t="s">
        <v>717</v>
      </c>
      <c r="D237" s="19"/>
      <c r="E237" s="6" t="s">
        <v>32</v>
      </c>
      <c r="F237" s="6"/>
      <c r="G237" s="718"/>
      <c r="H237" s="719"/>
      <c r="I237" s="727" t="s">
        <v>716</v>
      </c>
      <c r="J237" s="728"/>
      <c r="K237" s="552"/>
      <c r="L237" s="552"/>
      <c r="M237" s="552"/>
      <c r="N237" s="540"/>
      <c r="O237" s="552" t="s">
        <v>35</v>
      </c>
      <c r="P237" s="552"/>
      <c r="Q237" s="690"/>
      <c r="R237" s="690"/>
      <c r="S237" s="802"/>
      <c r="T237" s="808"/>
      <c r="U237" s="2"/>
    </row>
    <row r="238" spans="1:21" x14ac:dyDescent="0.25">
      <c r="A238" s="6"/>
      <c r="B238" s="6"/>
      <c r="C238" s="388"/>
      <c r="D238" s="19"/>
      <c r="E238" s="6"/>
      <c r="F238" s="6"/>
      <c r="G238" s="718"/>
      <c r="H238" s="719"/>
      <c r="I238" s="725"/>
      <c r="J238" s="726"/>
      <c r="K238" s="552"/>
      <c r="L238" s="552"/>
      <c r="M238" s="552"/>
      <c r="N238" s="540"/>
      <c r="O238" s="552"/>
      <c r="P238" s="552"/>
      <c r="Q238" s="690"/>
      <c r="R238" s="690"/>
      <c r="S238" s="802"/>
      <c r="T238" s="808"/>
      <c r="U238" s="2"/>
    </row>
    <row r="239" spans="1:21" ht="22.5" x14ac:dyDescent="0.25">
      <c r="A239" s="6">
        <v>118</v>
      </c>
      <c r="B239" s="6"/>
      <c r="C239" s="398" t="s">
        <v>48</v>
      </c>
      <c r="D239" s="19"/>
      <c r="E239" s="6"/>
      <c r="F239" s="6"/>
      <c r="G239" s="718"/>
      <c r="H239" s="719"/>
      <c r="I239" s="725"/>
      <c r="J239" s="726"/>
      <c r="K239" s="552"/>
      <c r="L239" s="552"/>
      <c r="M239" s="552"/>
      <c r="N239" s="540"/>
      <c r="O239" s="552"/>
      <c r="P239" s="552"/>
      <c r="Q239" s="690"/>
      <c r="R239" s="690"/>
      <c r="S239" s="802"/>
      <c r="T239" s="808"/>
      <c r="U239" s="2"/>
    </row>
    <row r="240" spans="1:21" ht="33.75" x14ac:dyDescent="0.25">
      <c r="A240" s="6"/>
      <c r="B240" s="6"/>
      <c r="C240" s="388" t="s">
        <v>718</v>
      </c>
      <c r="D240" s="19">
        <v>2004</v>
      </c>
      <c r="E240" s="6" t="s">
        <v>32</v>
      </c>
      <c r="F240" s="6"/>
      <c r="G240" s="718"/>
      <c r="H240" s="719"/>
      <c r="I240" s="727" t="s">
        <v>719</v>
      </c>
      <c r="J240" s="728"/>
      <c r="K240" s="552"/>
      <c r="L240" s="552"/>
      <c r="M240" s="552"/>
      <c r="N240" s="540">
        <v>16</v>
      </c>
      <c r="O240" s="552" t="s">
        <v>35</v>
      </c>
      <c r="P240" s="552"/>
      <c r="Q240" s="690"/>
      <c r="R240" s="690"/>
      <c r="S240" s="802"/>
      <c r="T240" s="808"/>
      <c r="U240" s="2"/>
    </row>
    <row r="241" spans="1:21" x14ac:dyDescent="0.25">
      <c r="A241" s="6"/>
      <c r="B241" s="6"/>
      <c r="C241" s="388"/>
      <c r="D241" s="19"/>
      <c r="E241" s="6"/>
      <c r="F241" s="6"/>
      <c r="G241" s="718"/>
      <c r="H241" s="719"/>
      <c r="I241" s="725"/>
      <c r="J241" s="726"/>
      <c r="K241" s="552"/>
      <c r="L241" s="552"/>
      <c r="M241" s="552"/>
      <c r="N241" s="540"/>
      <c r="O241" s="552"/>
      <c r="P241" s="552"/>
      <c r="Q241" s="690"/>
      <c r="R241" s="690"/>
      <c r="S241" s="802"/>
      <c r="T241" s="808"/>
      <c r="U241" s="2"/>
    </row>
    <row r="242" spans="1:21" x14ac:dyDescent="0.25">
      <c r="A242" s="6"/>
      <c r="B242" s="6"/>
      <c r="C242" s="388"/>
      <c r="D242" s="19"/>
      <c r="E242" s="6"/>
      <c r="F242" s="6"/>
      <c r="G242" s="718"/>
      <c r="H242" s="719"/>
      <c r="I242" s="725"/>
      <c r="J242" s="726"/>
      <c r="K242" s="552"/>
      <c r="L242" s="552"/>
      <c r="M242" s="552"/>
      <c r="N242" s="540"/>
      <c r="O242" s="552"/>
      <c r="P242" s="552"/>
      <c r="Q242" s="690"/>
      <c r="R242" s="690"/>
      <c r="S242" s="802"/>
      <c r="T242" s="808"/>
      <c r="U242" s="2"/>
    </row>
    <row r="243" spans="1:21" x14ac:dyDescent="0.25">
      <c r="A243" s="6">
        <v>119</v>
      </c>
      <c r="B243" s="6"/>
      <c r="C243" s="409" t="s">
        <v>88</v>
      </c>
      <c r="D243" s="19"/>
      <c r="E243" s="6"/>
      <c r="F243" s="6"/>
      <c r="G243" s="718"/>
      <c r="H243" s="719"/>
      <c r="I243" s="725"/>
      <c r="J243" s="726"/>
      <c r="K243" s="552"/>
      <c r="L243" s="552"/>
      <c r="M243" s="552"/>
      <c r="N243" s="540"/>
      <c r="O243" s="552"/>
      <c r="P243" s="552"/>
      <c r="Q243" s="690"/>
      <c r="R243" s="690"/>
      <c r="S243" s="802"/>
      <c r="T243" s="808"/>
      <c r="U243" s="2"/>
    </row>
    <row r="244" spans="1:21" ht="37.5" customHeight="1" x14ac:dyDescent="0.25">
      <c r="A244" s="6"/>
      <c r="B244" s="6"/>
      <c r="C244" s="388" t="s">
        <v>126</v>
      </c>
      <c r="D244" s="19" t="s">
        <v>125</v>
      </c>
      <c r="E244" s="6" t="s">
        <v>32</v>
      </c>
      <c r="F244" s="6"/>
      <c r="G244" s="718"/>
      <c r="H244" s="719"/>
      <c r="I244" s="727" t="s">
        <v>721</v>
      </c>
      <c r="J244" s="728"/>
      <c r="K244" s="552"/>
      <c r="L244" s="552"/>
      <c r="M244" s="552"/>
      <c r="N244" s="540">
        <v>16</v>
      </c>
      <c r="O244" s="552" t="s">
        <v>35</v>
      </c>
      <c r="P244" s="552"/>
      <c r="Q244" s="690"/>
      <c r="R244" s="690"/>
      <c r="S244" s="802"/>
      <c r="T244" s="808"/>
      <c r="U244" s="2"/>
    </row>
    <row r="245" spans="1:21" x14ac:dyDescent="0.25">
      <c r="A245" s="6">
        <v>120</v>
      </c>
      <c r="B245" s="6"/>
      <c r="C245" s="410" t="s">
        <v>88</v>
      </c>
      <c r="D245" s="19"/>
      <c r="E245" s="6"/>
      <c r="F245" s="6"/>
      <c r="G245" s="718"/>
      <c r="H245" s="719"/>
      <c r="I245" s="725"/>
      <c r="J245" s="726"/>
      <c r="K245" s="552"/>
      <c r="L245" s="552"/>
      <c r="M245" s="552"/>
      <c r="N245" s="540"/>
      <c r="O245" s="552"/>
      <c r="P245" s="552"/>
      <c r="Q245" s="690"/>
      <c r="R245" s="690"/>
      <c r="S245" s="802"/>
      <c r="T245" s="808"/>
      <c r="U245" s="2"/>
    </row>
    <row r="246" spans="1:21" ht="22.5" x14ac:dyDescent="0.25">
      <c r="A246" s="6"/>
      <c r="B246" s="6"/>
      <c r="C246" s="388" t="s">
        <v>722</v>
      </c>
      <c r="D246" s="19">
        <v>2001</v>
      </c>
      <c r="E246" s="6" t="s">
        <v>32</v>
      </c>
      <c r="F246" s="6"/>
      <c r="G246" s="718"/>
      <c r="H246" s="719"/>
      <c r="I246" s="727" t="s">
        <v>723</v>
      </c>
      <c r="J246" s="728"/>
      <c r="K246" s="552"/>
      <c r="L246" s="552"/>
      <c r="M246" s="552"/>
      <c r="N246" s="540">
        <v>18</v>
      </c>
      <c r="O246" s="552" t="s">
        <v>35</v>
      </c>
      <c r="P246" s="552"/>
      <c r="Q246" s="690"/>
      <c r="R246" s="690"/>
      <c r="S246" s="802"/>
      <c r="T246" s="808"/>
      <c r="U246" s="2"/>
    </row>
    <row r="247" spans="1:21" x14ac:dyDescent="0.25">
      <c r="A247" s="6">
        <v>121</v>
      </c>
      <c r="B247" s="6"/>
      <c r="C247" s="408" t="s">
        <v>88</v>
      </c>
      <c r="D247" s="19"/>
      <c r="E247" s="6"/>
      <c r="F247" s="6"/>
      <c r="G247" s="718"/>
      <c r="H247" s="719"/>
      <c r="I247" s="725"/>
      <c r="J247" s="726"/>
      <c r="K247" s="552"/>
      <c r="L247" s="552"/>
      <c r="M247" s="552"/>
      <c r="N247" s="540"/>
      <c r="O247" s="552"/>
      <c r="P247" s="552"/>
      <c r="Q247" s="690"/>
      <c r="R247" s="690"/>
      <c r="S247" s="802"/>
      <c r="T247" s="808"/>
      <c r="U247" s="2"/>
    </row>
    <row r="248" spans="1:21" ht="33.75" x14ac:dyDescent="0.25">
      <c r="A248" s="6"/>
      <c r="B248" s="6"/>
      <c r="C248" s="388" t="s">
        <v>724</v>
      </c>
      <c r="D248" s="19">
        <v>2001</v>
      </c>
      <c r="E248" s="6" t="s">
        <v>32</v>
      </c>
      <c r="F248" s="6"/>
      <c r="G248" s="718"/>
      <c r="H248" s="719"/>
      <c r="I248" s="727" t="s">
        <v>729</v>
      </c>
      <c r="J248" s="728"/>
      <c r="K248" s="552"/>
      <c r="L248" s="552"/>
      <c r="M248" s="552"/>
      <c r="N248" s="540">
        <v>18</v>
      </c>
      <c r="O248" s="552" t="s">
        <v>35</v>
      </c>
      <c r="P248" s="552"/>
      <c r="Q248" s="690"/>
      <c r="R248" s="690"/>
      <c r="S248" s="802"/>
      <c r="T248" s="808"/>
      <c r="U248" s="2"/>
    </row>
    <row r="249" spans="1:21" x14ac:dyDescent="0.25">
      <c r="A249" s="6">
        <v>122</v>
      </c>
      <c r="B249" s="6"/>
      <c r="C249" s="411" t="s">
        <v>88</v>
      </c>
      <c r="D249" s="19"/>
      <c r="E249" s="6"/>
      <c r="F249" s="6"/>
      <c r="G249" s="718"/>
      <c r="H249" s="719"/>
      <c r="I249" s="725"/>
      <c r="J249" s="726"/>
      <c r="K249" s="552"/>
      <c r="L249" s="552"/>
      <c r="M249" s="552"/>
      <c r="N249" s="540"/>
      <c r="O249" s="552"/>
      <c r="P249" s="552"/>
      <c r="Q249" s="690"/>
      <c r="R249" s="690"/>
      <c r="S249" s="802"/>
      <c r="T249" s="808"/>
      <c r="U249" s="2"/>
    </row>
    <row r="250" spans="1:21" ht="45" x14ac:dyDescent="0.25">
      <c r="A250" s="6"/>
      <c r="B250" s="6"/>
      <c r="C250" s="388" t="s">
        <v>725</v>
      </c>
      <c r="D250" s="19">
        <v>2004</v>
      </c>
      <c r="E250" s="6" t="s">
        <v>32</v>
      </c>
      <c r="F250" s="6"/>
      <c r="G250" s="704"/>
      <c r="H250" s="704"/>
      <c r="I250" s="727" t="s">
        <v>726</v>
      </c>
      <c r="J250" s="728"/>
      <c r="K250" s="552"/>
      <c r="L250" s="552"/>
      <c r="M250" s="552"/>
      <c r="N250" s="540">
        <v>15</v>
      </c>
      <c r="O250" s="552" t="s">
        <v>35</v>
      </c>
      <c r="P250" s="552"/>
      <c r="Q250" s="690"/>
      <c r="R250" s="690"/>
      <c r="S250" s="802"/>
      <c r="T250" s="808"/>
      <c r="U250" s="2"/>
    </row>
    <row r="251" spans="1:21" x14ac:dyDescent="0.25">
      <c r="A251" s="6">
        <v>123</v>
      </c>
      <c r="B251" s="6"/>
      <c r="C251" s="409" t="s">
        <v>127</v>
      </c>
      <c r="D251" s="19"/>
      <c r="E251" s="6"/>
      <c r="F251" s="6"/>
      <c r="G251" s="704"/>
      <c r="H251" s="704"/>
      <c r="I251" s="725"/>
      <c r="J251" s="726"/>
      <c r="K251" s="552"/>
      <c r="L251" s="552"/>
      <c r="M251" s="552"/>
      <c r="N251" s="540"/>
      <c r="O251" s="552"/>
      <c r="P251" s="552"/>
      <c r="Q251" s="690"/>
      <c r="R251" s="690"/>
      <c r="S251" s="802"/>
      <c r="T251" s="808"/>
    </row>
    <row r="252" spans="1:21" ht="45.75" customHeight="1" x14ac:dyDescent="0.25">
      <c r="A252" s="6"/>
      <c r="B252" s="6"/>
      <c r="C252" s="388" t="s">
        <v>728</v>
      </c>
      <c r="D252" s="19">
        <v>2007</v>
      </c>
      <c r="E252" s="6" t="s">
        <v>32</v>
      </c>
      <c r="F252" s="6"/>
      <c r="G252" s="704"/>
      <c r="H252" s="704"/>
      <c r="I252" s="727" t="s">
        <v>727</v>
      </c>
      <c r="J252" s="728"/>
      <c r="K252" s="552"/>
      <c r="L252" s="552"/>
      <c r="M252" s="552"/>
      <c r="N252" s="540">
        <v>13</v>
      </c>
      <c r="O252" s="552" t="s">
        <v>35</v>
      </c>
      <c r="P252" s="552"/>
      <c r="Q252" s="690"/>
      <c r="R252" s="690"/>
      <c r="S252" s="802"/>
      <c r="T252" s="808"/>
      <c r="U252" s="2"/>
    </row>
    <row r="253" spans="1:21" x14ac:dyDescent="0.25">
      <c r="A253" s="6">
        <v>124</v>
      </c>
      <c r="B253" s="6"/>
      <c r="C253" s="412" t="s">
        <v>128</v>
      </c>
      <c r="D253" s="19"/>
      <c r="E253" s="6"/>
      <c r="F253" s="6"/>
      <c r="G253" s="704"/>
      <c r="H253" s="704"/>
      <c r="I253" s="725"/>
      <c r="J253" s="726"/>
      <c r="K253" s="552"/>
      <c r="L253" s="552"/>
      <c r="M253" s="552"/>
      <c r="N253" s="540"/>
      <c r="O253" s="552"/>
      <c r="P253" s="552"/>
      <c r="Q253" s="690"/>
      <c r="R253" s="690"/>
      <c r="S253" s="802"/>
      <c r="T253" s="808"/>
      <c r="U253" s="2"/>
    </row>
    <row r="254" spans="1:21" ht="48.75" customHeight="1" x14ac:dyDescent="0.25">
      <c r="A254" s="6"/>
      <c r="B254" s="6"/>
      <c r="C254" s="413" t="s">
        <v>129</v>
      </c>
      <c r="D254" s="19"/>
      <c r="E254" s="6"/>
      <c r="F254" s="6" t="s">
        <v>140</v>
      </c>
      <c r="G254" s="704"/>
      <c r="H254" s="704"/>
      <c r="I254" s="727" t="s">
        <v>1145</v>
      </c>
      <c r="J254" s="728"/>
      <c r="K254" s="6"/>
      <c r="L254" s="6"/>
      <c r="M254" s="6"/>
      <c r="N254" s="539"/>
      <c r="O254" s="6"/>
      <c r="P254" s="6"/>
      <c r="Q254" s="686"/>
      <c r="R254" s="686"/>
      <c r="S254" s="798"/>
      <c r="T254" s="807"/>
      <c r="U254" s="2"/>
    </row>
    <row r="255" spans="1:21" x14ac:dyDescent="0.25">
      <c r="A255" s="6">
        <v>125</v>
      </c>
      <c r="B255" s="6"/>
      <c r="C255" s="408" t="s">
        <v>51</v>
      </c>
      <c r="D255" s="19"/>
      <c r="E255" s="6"/>
      <c r="F255" s="6"/>
      <c r="G255" s="704"/>
      <c r="H255" s="704"/>
      <c r="I255" s="718"/>
      <c r="J255" s="719"/>
      <c r="K255" s="6"/>
      <c r="L255" s="6"/>
      <c r="M255" s="6"/>
      <c r="N255" s="539"/>
      <c r="O255" s="6"/>
      <c r="P255" s="6"/>
      <c r="Q255" s="686"/>
      <c r="R255" s="686"/>
      <c r="S255" s="798"/>
      <c r="T255" s="807"/>
      <c r="U255" s="2"/>
    </row>
    <row r="256" spans="1:21" ht="33.75" x14ac:dyDescent="0.25">
      <c r="A256" s="6"/>
      <c r="B256" s="6"/>
      <c r="C256" s="388" t="s">
        <v>731</v>
      </c>
      <c r="D256" s="19">
        <v>2005</v>
      </c>
      <c r="E256" s="6" t="s">
        <v>32</v>
      </c>
      <c r="F256" s="6"/>
      <c r="G256" s="704"/>
      <c r="H256" s="704"/>
      <c r="I256" s="727" t="s">
        <v>732</v>
      </c>
      <c r="J256" s="728"/>
      <c r="K256" s="552"/>
      <c r="L256" s="552"/>
      <c r="M256" s="552"/>
      <c r="N256" s="540">
        <v>15</v>
      </c>
      <c r="O256" s="552" t="s">
        <v>35</v>
      </c>
      <c r="P256" s="552"/>
      <c r="Q256" s="690"/>
      <c r="R256" s="690"/>
      <c r="S256" s="802"/>
      <c r="T256" s="808"/>
    </row>
    <row r="257" spans="1:21" ht="29.25" customHeight="1" x14ac:dyDescent="0.25">
      <c r="A257" s="6">
        <v>126</v>
      </c>
      <c r="B257" s="6"/>
      <c r="C257" s="414" t="s">
        <v>130</v>
      </c>
      <c r="D257" s="19"/>
      <c r="E257" s="6"/>
      <c r="F257" s="6"/>
      <c r="G257" s="704"/>
      <c r="H257" s="704"/>
      <c r="I257" s="727"/>
      <c r="J257" s="728"/>
      <c r="K257" s="552"/>
      <c r="L257" s="552"/>
      <c r="M257" s="552"/>
      <c r="N257" s="540"/>
      <c r="O257" s="552"/>
      <c r="P257" s="552"/>
      <c r="Q257" s="690"/>
      <c r="R257" s="690"/>
      <c r="S257" s="802"/>
      <c r="T257" s="808"/>
    </row>
    <row r="258" spans="1:21" ht="22.5" x14ac:dyDescent="0.25">
      <c r="A258" s="6"/>
      <c r="B258" s="6"/>
      <c r="C258" s="388" t="s">
        <v>132</v>
      </c>
      <c r="D258" s="19" t="s">
        <v>1127</v>
      </c>
      <c r="E258" s="6"/>
      <c r="F258" s="6"/>
      <c r="G258" s="704"/>
      <c r="H258" s="704"/>
      <c r="I258" s="727" t="s">
        <v>733</v>
      </c>
      <c r="J258" s="728"/>
      <c r="K258" s="552"/>
      <c r="L258" s="552"/>
      <c r="M258" s="552"/>
      <c r="N258" s="540"/>
      <c r="O258" s="552"/>
      <c r="P258" s="552"/>
      <c r="Q258" s="690"/>
      <c r="R258" s="690"/>
      <c r="S258" s="802"/>
      <c r="T258" s="808"/>
      <c r="U258" s="2"/>
    </row>
    <row r="259" spans="1:21" ht="45" x14ac:dyDescent="0.25">
      <c r="A259" s="6"/>
      <c r="B259" s="6"/>
      <c r="C259" s="388" t="s">
        <v>734</v>
      </c>
      <c r="D259" s="19" t="s">
        <v>74</v>
      </c>
      <c r="E259" s="6"/>
      <c r="F259" s="6"/>
      <c r="G259" s="704"/>
      <c r="H259" s="704"/>
      <c r="I259" s="727" t="s">
        <v>735</v>
      </c>
      <c r="J259" s="728"/>
      <c r="K259" s="552"/>
      <c r="L259" s="552"/>
      <c r="M259" s="552"/>
      <c r="N259" s="540"/>
      <c r="O259" s="552" t="s">
        <v>35</v>
      </c>
      <c r="P259" s="552"/>
      <c r="Q259" s="690"/>
      <c r="R259" s="690"/>
      <c r="S259" s="802"/>
      <c r="T259" s="808"/>
      <c r="U259" s="2"/>
    </row>
    <row r="260" spans="1:21" x14ac:dyDescent="0.25">
      <c r="A260" s="6">
        <v>127</v>
      </c>
      <c r="B260" s="6"/>
      <c r="C260" s="409" t="s">
        <v>133</v>
      </c>
      <c r="D260" s="19"/>
      <c r="E260" s="6"/>
      <c r="F260" s="6"/>
      <c r="G260" s="704"/>
      <c r="H260" s="704"/>
      <c r="I260" s="725"/>
      <c r="J260" s="726"/>
      <c r="K260" s="552"/>
      <c r="L260" s="552"/>
      <c r="M260" s="552"/>
      <c r="N260" s="540"/>
      <c r="O260" s="552" t="s">
        <v>35</v>
      </c>
      <c r="P260" s="552"/>
      <c r="Q260" s="690"/>
      <c r="R260" s="690"/>
      <c r="S260" s="802"/>
      <c r="T260" s="808"/>
    </row>
    <row r="261" spans="1:21" ht="182.25" customHeight="1" x14ac:dyDescent="0.25">
      <c r="A261" s="6"/>
      <c r="B261" s="6"/>
      <c r="C261" s="388" t="s">
        <v>736</v>
      </c>
      <c r="D261" s="19">
        <v>2006</v>
      </c>
      <c r="E261" s="6"/>
      <c r="F261" s="6"/>
      <c r="G261" s="704"/>
      <c r="H261" s="704"/>
      <c r="I261" s="727" t="s">
        <v>737</v>
      </c>
      <c r="J261" s="728"/>
      <c r="K261" s="552"/>
      <c r="L261" s="552"/>
      <c r="M261" s="552"/>
      <c r="N261" s="540">
        <v>14</v>
      </c>
      <c r="O261" s="552" t="s">
        <v>35</v>
      </c>
      <c r="P261" s="552"/>
      <c r="Q261" s="690"/>
      <c r="R261" s="690"/>
      <c r="S261" s="802"/>
      <c r="T261" s="808"/>
      <c r="U261" s="2"/>
    </row>
    <row r="262" spans="1:21" x14ac:dyDescent="0.25">
      <c r="A262" s="6"/>
      <c r="B262" s="6"/>
      <c r="C262" s="388"/>
      <c r="D262" s="19"/>
      <c r="E262" s="6"/>
      <c r="F262" s="6"/>
      <c r="G262" s="704"/>
      <c r="H262" s="704"/>
      <c r="I262" s="725"/>
      <c r="J262" s="726"/>
      <c r="K262" s="552"/>
      <c r="L262" s="552"/>
      <c r="M262" s="552"/>
      <c r="N262" s="540"/>
      <c r="O262" s="552"/>
      <c r="P262" s="552"/>
      <c r="Q262" s="690"/>
      <c r="R262" s="690"/>
      <c r="S262" s="802"/>
      <c r="T262" s="808"/>
      <c r="U262" s="2"/>
    </row>
    <row r="263" spans="1:21" x14ac:dyDescent="0.25">
      <c r="A263" s="6">
        <v>128</v>
      </c>
      <c r="B263" s="6"/>
      <c r="C263" s="409" t="s">
        <v>51</v>
      </c>
      <c r="D263" s="19"/>
      <c r="E263" s="6"/>
      <c r="F263" s="6"/>
      <c r="G263" s="704"/>
      <c r="H263" s="704"/>
      <c r="I263" s="725"/>
      <c r="J263" s="726"/>
      <c r="K263" s="552"/>
      <c r="L263" s="552"/>
      <c r="M263" s="552"/>
      <c r="N263" s="540"/>
      <c r="O263" s="552"/>
      <c r="P263" s="552"/>
      <c r="Q263" s="690"/>
      <c r="R263" s="690"/>
      <c r="S263" s="802"/>
      <c r="T263" s="808"/>
      <c r="U263" s="2"/>
    </row>
    <row r="264" spans="1:21" ht="56.25" x14ac:dyDescent="0.25">
      <c r="A264" s="6"/>
      <c r="B264" s="6"/>
      <c r="C264" s="388" t="s">
        <v>738</v>
      </c>
      <c r="D264" s="19">
        <v>2003</v>
      </c>
      <c r="E264" s="6"/>
      <c r="F264" s="6"/>
      <c r="G264" s="704"/>
      <c r="H264" s="704"/>
      <c r="I264" s="727" t="s">
        <v>739</v>
      </c>
      <c r="J264" s="728"/>
      <c r="K264" s="552"/>
      <c r="L264" s="552"/>
      <c r="M264" s="552"/>
      <c r="N264" s="540">
        <v>17</v>
      </c>
      <c r="O264" s="552" t="s">
        <v>35</v>
      </c>
      <c r="P264" s="552"/>
      <c r="Q264" s="690"/>
      <c r="R264" s="690"/>
      <c r="S264" s="802"/>
      <c r="T264" s="808"/>
      <c r="U264" s="2"/>
    </row>
    <row r="265" spans="1:21" x14ac:dyDescent="0.25">
      <c r="A265" s="6">
        <v>129</v>
      </c>
      <c r="B265" s="6"/>
      <c r="C265" s="415" t="s">
        <v>134</v>
      </c>
      <c r="D265" s="19"/>
      <c r="E265" s="6"/>
      <c r="F265" s="6"/>
      <c r="G265" s="704"/>
      <c r="H265" s="704"/>
      <c r="I265" s="725"/>
      <c r="J265" s="726"/>
      <c r="K265" s="552"/>
      <c r="L265" s="552"/>
      <c r="M265" s="552"/>
      <c r="N265" s="540"/>
      <c r="O265" s="552"/>
      <c r="P265" s="552"/>
      <c r="Q265" s="690"/>
      <c r="R265" s="690"/>
      <c r="S265" s="802"/>
      <c r="T265" s="808"/>
      <c r="U265" s="2"/>
    </row>
    <row r="266" spans="1:21" ht="60.75" customHeight="1" x14ac:dyDescent="0.25">
      <c r="A266" s="6"/>
      <c r="B266" s="6"/>
      <c r="C266" s="388" t="s">
        <v>740</v>
      </c>
      <c r="D266" s="19">
        <v>2000</v>
      </c>
      <c r="E266" s="6"/>
      <c r="F266" s="6"/>
      <c r="G266" s="704"/>
      <c r="H266" s="704"/>
      <c r="I266" s="727" t="s">
        <v>741</v>
      </c>
      <c r="J266" s="728"/>
      <c r="K266" s="552"/>
      <c r="L266" s="552"/>
      <c r="M266" s="552"/>
      <c r="N266" s="540">
        <v>20</v>
      </c>
      <c r="O266" s="552" t="s">
        <v>35</v>
      </c>
      <c r="P266" s="552"/>
      <c r="Q266" s="690"/>
      <c r="R266" s="690"/>
      <c r="S266" s="802"/>
      <c r="T266" s="808"/>
      <c r="U266" s="2"/>
    </row>
    <row r="267" spans="1:21" x14ac:dyDescent="0.25">
      <c r="A267" s="6">
        <v>130</v>
      </c>
      <c r="B267" s="6"/>
      <c r="C267" s="415" t="s">
        <v>135</v>
      </c>
      <c r="D267" s="19"/>
      <c r="E267" s="6"/>
      <c r="F267" s="6"/>
      <c r="G267" s="704"/>
      <c r="H267" s="704"/>
      <c r="I267" s="725"/>
      <c r="J267" s="726"/>
      <c r="K267" s="552"/>
      <c r="L267" s="552"/>
      <c r="M267" s="552"/>
      <c r="N267" s="540"/>
      <c r="O267" s="552"/>
      <c r="P267" s="552"/>
      <c r="Q267" s="690"/>
      <c r="R267" s="690"/>
      <c r="S267" s="802"/>
      <c r="T267" s="808"/>
      <c r="U267" s="2"/>
    </row>
    <row r="268" spans="1:21" ht="22.5" x14ac:dyDescent="0.25">
      <c r="A268" s="6"/>
      <c r="B268" s="6"/>
      <c r="C268" s="388" t="s">
        <v>136</v>
      </c>
      <c r="D268" s="19">
        <v>2002</v>
      </c>
      <c r="E268" s="6"/>
      <c r="F268" s="6"/>
      <c r="G268" s="704"/>
      <c r="H268" s="704"/>
      <c r="I268" s="738" t="s">
        <v>1146</v>
      </c>
      <c r="J268" s="739"/>
      <c r="K268" s="552"/>
      <c r="L268" s="552"/>
      <c r="M268" s="552"/>
      <c r="N268" s="540">
        <v>18</v>
      </c>
      <c r="O268" s="552" t="s">
        <v>35</v>
      </c>
      <c r="P268" s="552"/>
      <c r="Q268" s="690"/>
      <c r="R268" s="690"/>
      <c r="S268" s="802"/>
      <c r="T268" s="808"/>
      <c r="U268" s="2"/>
    </row>
    <row r="269" spans="1:21" x14ac:dyDescent="0.25">
      <c r="A269" s="6"/>
      <c r="B269" s="6"/>
      <c r="C269" s="416"/>
      <c r="D269" s="19"/>
      <c r="E269" s="6"/>
      <c r="F269" s="6"/>
      <c r="G269" s="704"/>
      <c r="H269" s="704"/>
      <c r="I269" s="725"/>
      <c r="J269" s="726"/>
      <c r="K269" s="552"/>
      <c r="L269" s="552"/>
      <c r="M269" s="552"/>
      <c r="N269" s="540"/>
      <c r="O269" s="552"/>
      <c r="P269" s="552"/>
      <c r="Q269" s="690"/>
      <c r="R269" s="690"/>
      <c r="S269" s="802"/>
      <c r="T269" s="808"/>
      <c r="U269" s="2"/>
    </row>
    <row r="270" spans="1:21" ht="95.25" customHeight="1" x14ac:dyDescent="0.25">
      <c r="A270" s="6"/>
      <c r="B270" s="6"/>
      <c r="C270" s="388" t="s">
        <v>742</v>
      </c>
      <c r="D270" s="19" t="s">
        <v>74</v>
      </c>
      <c r="E270" s="6" t="s">
        <v>32</v>
      </c>
      <c r="F270" s="6"/>
      <c r="G270" s="704"/>
      <c r="H270" s="704"/>
      <c r="I270" s="727" t="s">
        <v>743</v>
      </c>
      <c r="J270" s="728"/>
      <c r="K270" s="552"/>
      <c r="L270" s="552"/>
      <c r="M270" s="552"/>
      <c r="N270" s="540"/>
      <c r="O270" s="552"/>
      <c r="P270" s="552"/>
      <c r="Q270" s="690"/>
      <c r="R270" s="690"/>
      <c r="S270" s="802"/>
      <c r="T270" s="808"/>
    </row>
    <row r="271" spans="1:21" x14ac:dyDescent="0.25">
      <c r="A271" s="6">
        <v>131</v>
      </c>
      <c r="B271" s="6"/>
      <c r="C271" s="417" t="s">
        <v>51</v>
      </c>
      <c r="D271" s="19"/>
      <c r="E271" s="6"/>
      <c r="F271" s="6"/>
      <c r="G271" s="704"/>
      <c r="H271" s="704"/>
      <c r="I271" s="725"/>
      <c r="J271" s="726"/>
      <c r="K271" s="552"/>
      <c r="L271" s="552"/>
      <c r="M271" s="552"/>
      <c r="N271" s="540"/>
      <c r="O271" s="552"/>
      <c r="P271" s="552"/>
      <c r="Q271" s="690"/>
      <c r="R271" s="690"/>
      <c r="S271" s="802"/>
      <c r="T271" s="808"/>
    </row>
    <row r="272" spans="1:21" ht="51" customHeight="1" x14ac:dyDescent="0.25">
      <c r="A272" s="6"/>
      <c r="B272" s="6"/>
      <c r="C272" s="388" t="s">
        <v>744</v>
      </c>
      <c r="D272" s="19">
        <v>2006</v>
      </c>
      <c r="E272" s="6" t="s">
        <v>32</v>
      </c>
      <c r="F272" s="6"/>
      <c r="G272" s="704"/>
      <c r="H272" s="704"/>
      <c r="I272" s="727" t="s">
        <v>745</v>
      </c>
      <c r="J272" s="728"/>
      <c r="K272" s="552"/>
      <c r="L272" s="552"/>
      <c r="M272" s="552"/>
      <c r="N272" s="540">
        <v>13</v>
      </c>
      <c r="O272" s="552" t="s">
        <v>35</v>
      </c>
      <c r="P272" s="552"/>
      <c r="Q272" s="690"/>
      <c r="R272" s="690"/>
      <c r="S272" s="802"/>
      <c r="T272" s="808"/>
      <c r="U272" s="2"/>
    </row>
    <row r="273" spans="1:21" x14ac:dyDescent="0.25">
      <c r="A273" s="6">
        <v>132</v>
      </c>
      <c r="B273" s="6"/>
      <c r="C273" s="417" t="s">
        <v>51</v>
      </c>
      <c r="D273" s="19"/>
      <c r="E273" s="6"/>
      <c r="F273" s="6"/>
      <c r="G273" s="704"/>
      <c r="H273" s="704"/>
      <c r="I273" s="725"/>
      <c r="J273" s="726"/>
      <c r="K273" s="552"/>
      <c r="L273" s="552"/>
      <c r="M273" s="552"/>
      <c r="N273" s="540"/>
      <c r="O273" s="552"/>
      <c r="P273" s="552"/>
      <c r="Q273" s="690"/>
      <c r="R273" s="690"/>
      <c r="S273" s="802"/>
      <c r="T273" s="808"/>
      <c r="U273" s="2"/>
    </row>
    <row r="274" spans="1:21" ht="42" x14ac:dyDescent="0.25">
      <c r="A274" s="6"/>
      <c r="B274" s="6"/>
      <c r="C274" s="413" t="s">
        <v>746</v>
      </c>
      <c r="D274" s="395">
        <v>2006</v>
      </c>
      <c r="E274" s="457" t="s">
        <v>32</v>
      </c>
      <c r="F274" s="6"/>
      <c r="G274" s="704"/>
      <c r="H274" s="704"/>
      <c r="I274" s="727" t="s">
        <v>748</v>
      </c>
      <c r="J274" s="728"/>
      <c r="K274" s="552"/>
      <c r="L274" s="552"/>
      <c r="M274" s="552"/>
      <c r="N274" s="540">
        <v>14</v>
      </c>
      <c r="O274" s="552" t="s">
        <v>35</v>
      </c>
      <c r="P274" s="552"/>
      <c r="Q274" s="690"/>
      <c r="R274" s="690"/>
      <c r="S274" s="802"/>
      <c r="T274" s="808"/>
    </row>
    <row r="275" spans="1:21" x14ac:dyDescent="0.25">
      <c r="A275" s="6"/>
      <c r="B275" s="6"/>
      <c r="C275" s="388"/>
      <c r="D275" s="395"/>
      <c r="E275" s="444"/>
      <c r="F275" s="6"/>
      <c r="G275" s="704"/>
      <c r="H275" s="704"/>
      <c r="I275" s="725"/>
      <c r="J275" s="726"/>
      <c r="K275" s="552"/>
      <c r="L275" s="552"/>
      <c r="M275" s="552"/>
      <c r="N275" s="540"/>
      <c r="O275" s="552"/>
      <c r="P275" s="552"/>
      <c r="Q275" s="690"/>
      <c r="R275" s="690"/>
      <c r="S275" s="802"/>
      <c r="T275" s="808"/>
      <c r="U275" s="2"/>
    </row>
    <row r="276" spans="1:21" x14ac:dyDescent="0.25">
      <c r="A276" s="6">
        <v>133</v>
      </c>
      <c r="B276" s="6"/>
      <c r="C276" s="398" t="s">
        <v>138</v>
      </c>
      <c r="D276" s="395"/>
      <c r="E276" s="444"/>
      <c r="F276" s="6"/>
      <c r="G276" s="704"/>
      <c r="H276" s="704"/>
      <c r="I276" s="725"/>
      <c r="J276" s="726"/>
      <c r="K276" s="552"/>
      <c r="L276" s="552"/>
      <c r="M276" s="552"/>
      <c r="N276" s="540"/>
      <c r="O276" s="552"/>
      <c r="P276" s="552"/>
      <c r="Q276" s="690"/>
      <c r="R276" s="690"/>
      <c r="S276" s="802"/>
      <c r="T276" s="808"/>
      <c r="U276" s="2"/>
    </row>
    <row r="277" spans="1:21" ht="48" customHeight="1" x14ac:dyDescent="0.25">
      <c r="A277" s="6"/>
      <c r="B277" s="6"/>
      <c r="C277" s="388" t="s">
        <v>139</v>
      </c>
      <c r="D277" s="395">
        <v>1999</v>
      </c>
      <c r="E277" s="457" t="s">
        <v>32</v>
      </c>
      <c r="F277" s="6"/>
      <c r="G277" s="706"/>
      <c r="H277" s="706"/>
      <c r="I277" s="727" t="s">
        <v>749</v>
      </c>
      <c r="J277" s="728"/>
      <c r="K277" s="552"/>
      <c r="L277" s="552"/>
      <c r="M277" s="552"/>
      <c r="N277" s="540">
        <v>21</v>
      </c>
      <c r="O277" s="552" t="s">
        <v>35</v>
      </c>
      <c r="P277" s="552"/>
      <c r="Q277" s="690"/>
      <c r="R277" s="690"/>
      <c r="S277" s="802"/>
      <c r="T277" s="808"/>
      <c r="U277" s="2"/>
    </row>
    <row r="278" spans="1:21" x14ac:dyDescent="0.25">
      <c r="A278" s="6">
        <v>134</v>
      </c>
      <c r="B278" s="6"/>
      <c r="C278" s="398" t="s">
        <v>138</v>
      </c>
      <c r="D278" s="19"/>
      <c r="E278" s="6"/>
      <c r="F278" s="6"/>
      <c r="G278" s="706"/>
      <c r="H278" s="706"/>
      <c r="I278" s="725"/>
      <c r="J278" s="726"/>
      <c r="K278" s="552"/>
      <c r="L278" s="552"/>
      <c r="M278" s="552"/>
      <c r="N278" s="540"/>
      <c r="O278" s="552"/>
      <c r="P278" s="552"/>
      <c r="Q278" s="690"/>
      <c r="R278" s="690"/>
      <c r="S278" s="802"/>
      <c r="T278" s="808"/>
      <c r="U278" s="2"/>
    </row>
    <row r="279" spans="1:21" ht="99" customHeight="1" x14ac:dyDescent="0.25">
      <c r="A279" s="6"/>
      <c r="B279" s="6"/>
      <c r="C279" s="388" t="s">
        <v>750</v>
      </c>
      <c r="D279" s="19"/>
      <c r="E279" s="6" t="s">
        <v>140</v>
      </c>
      <c r="F279" s="6"/>
      <c r="G279" s="706"/>
      <c r="H279" s="706"/>
      <c r="I279" s="727" t="s">
        <v>751</v>
      </c>
      <c r="J279" s="728"/>
      <c r="K279" s="552"/>
      <c r="L279" s="552"/>
      <c r="M279" s="552"/>
      <c r="N279" s="540"/>
      <c r="O279" s="552"/>
      <c r="P279" s="6"/>
      <c r="Q279" s="686"/>
      <c r="R279" s="686"/>
      <c r="S279" s="798"/>
      <c r="T279" s="807"/>
      <c r="U279" s="2"/>
    </row>
    <row r="280" spans="1:21" ht="27.75" customHeight="1" x14ac:dyDescent="0.25">
      <c r="A280" s="6">
        <v>135</v>
      </c>
      <c r="B280" s="6"/>
      <c r="C280" s="398" t="s">
        <v>34</v>
      </c>
      <c r="D280" s="19"/>
      <c r="E280" s="6"/>
      <c r="F280" s="6"/>
      <c r="G280" s="706"/>
      <c r="H280" s="706"/>
      <c r="I280" s="725"/>
      <c r="J280" s="726"/>
      <c r="K280" s="552"/>
      <c r="L280" s="552"/>
      <c r="M280" s="552"/>
      <c r="N280" s="540"/>
      <c r="O280" s="552"/>
      <c r="P280" s="6"/>
      <c r="Q280" s="686"/>
      <c r="R280" s="686"/>
      <c r="S280" s="798"/>
      <c r="T280" s="807"/>
      <c r="U280" s="2"/>
    </row>
    <row r="281" spans="1:21" x14ac:dyDescent="0.25">
      <c r="A281" s="6"/>
      <c r="B281" s="6"/>
      <c r="C281" s="388" t="s">
        <v>64</v>
      </c>
      <c r="D281" s="19"/>
      <c r="E281" s="6"/>
      <c r="F281" s="6"/>
      <c r="G281" s="706"/>
      <c r="H281" s="706"/>
      <c r="I281" s="725"/>
      <c r="J281" s="726"/>
      <c r="K281" s="552"/>
      <c r="L281" s="552"/>
      <c r="M281" s="552"/>
      <c r="N281" s="540"/>
      <c r="O281" s="552"/>
      <c r="P281" s="6"/>
      <c r="Q281" s="686"/>
      <c r="R281" s="686"/>
      <c r="S281" s="798"/>
      <c r="T281" s="807"/>
      <c r="U281" s="2"/>
    </row>
    <row r="282" spans="1:21" ht="42" x14ac:dyDescent="0.25">
      <c r="A282" s="6"/>
      <c r="B282" s="6"/>
      <c r="C282" s="418" t="s">
        <v>753</v>
      </c>
      <c r="D282" s="19">
        <v>2008</v>
      </c>
      <c r="E282" s="6"/>
      <c r="F282" s="6"/>
      <c r="G282" s="706"/>
      <c r="H282" s="706"/>
      <c r="I282" s="727" t="s">
        <v>752</v>
      </c>
      <c r="J282" s="728"/>
      <c r="K282" s="552"/>
      <c r="L282" s="552"/>
      <c r="M282" s="552"/>
      <c r="N282" s="540">
        <v>11</v>
      </c>
      <c r="O282" s="552" t="s">
        <v>35</v>
      </c>
      <c r="P282" s="6"/>
      <c r="Q282" s="686"/>
      <c r="R282" s="686"/>
      <c r="S282" s="798"/>
      <c r="T282" s="807"/>
      <c r="U282" s="2"/>
    </row>
    <row r="283" spans="1:21" x14ac:dyDescent="0.25">
      <c r="A283" s="6">
        <v>136</v>
      </c>
      <c r="B283" s="6"/>
      <c r="C283" s="398" t="s">
        <v>39</v>
      </c>
      <c r="D283" s="19"/>
      <c r="E283" s="6"/>
      <c r="F283" s="6"/>
      <c r="G283" s="706"/>
      <c r="H283" s="706"/>
      <c r="I283" s="725"/>
      <c r="J283" s="726"/>
      <c r="K283" s="552"/>
      <c r="L283" s="552"/>
      <c r="M283" s="552"/>
      <c r="N283" s="540"/>
      <c r="O283" s="552"/>
      <c r="P283" s="6"/>
      <c r="Q283" s="686"/>
      <c r="R283" s="686"/>
      <c r="S283" s="798"/>
      <c r="T283" s="807"/>
      <c r="U283" s="2"/>
    </row>
    <row r="284" spans="1:21" ht="61.5" customHeight="1" x14ac:dyDescent="0.25">
      <c r="A284" s="6"/>
      <c r="B284" s="6"/>
      <c r="C284" s="388" t="s">
        <v>754</v>
      </c>
      <c r="D284" s="19"/>
      <c r="E284" s="6" t="s">
        <v>32</v>
      </c>
      <c r="F284" s="6"/>
      <c r="G284" s="706"/>
      <c r="H284" s="706"/>
      <c r="I284" s="727" t="s">
        <v>755</v>
      </c>
      <c r="J284" s="728"/>
      <c r="K284" s="552"/>
      <c r="L284" s="552"/>
      <c r="M284" s="552"/>
      <c r="N284" s="540">
        <v>17</v>
      </c>
      <c r="O284" s="552" t="s">
        <v>35</v>
      </c>
      <c r="P284" s="6"/>
      <c r="Q284" s="686"/>
      <c r="R284" s="686"/>
      <c r="S284" s="798"/>
      <c r="T284" s="807"/>
      <c r="U284" s="2"/>
    </row>
    <row r="285" spans="1:21" x14ac:dyDescent="0.25">
      <c r="A285" s="6">
        <v>137</v>
      </c>
      <c r="B285" s="6"/>
      <c r="C285" s="398" t="s">
        <v>142</v>
      </c>
      <c r="D285" s="19"/>
      <c r="E285" s="6"/>
      <c r="F285" s="6"/>
      <c r="G285" s="706"/>
      <c r="H285" s="706"/>
      <c r="I285" s="725"/>
      <c r="J285" s="726"/>
      <c r="K285" s="552"/>
      <c r="L285" s="552"/>
      <c r="M285" s="552"/>
      <c r="N285" s="540"/>
      <c r="O285" s="552"/>
      <c r="P285" s="6"/>
      <c r="Q285" s="686"/>
      <c r="R285" s="686"/>
      <c r="S285" s="798"/>
      <c r="T285" s="807"/>
      <c r="U285" s="2"/>
    </row>
    <row r="286" spans="1:21" ht="33.75" x14ac:dyDescent="0.25">
      <c r="A286" s="6"/>
      <c r="B286" s="6"/>
      <c r="C286" s="388" t="s">
        <v>756</v>
      </c>
      <c r="D286" s="19">
        <v>2002</v>
      </c>
      <c r="E286" s="6"/>
      <c r="F286" s="6"/>
      <c r="G286" s="706"/>
      <c r="H286" s="706"/>
      <c r="I286" s="727" t="s">
        <v>757</v>
      </c>
      <c r="J286" s="728"/>
      <c r="K286" s="552"/>
      <c r="L286" s="552"/>
      <c r="M286" s="552"/>
      <c r="N286" s="540">
        <v>18</v>
      </c>
      <c r="O286" s="552" t="s">
        <v>35</v>
      </c>
      <c r="P286" s="6"/>
      <c r="Q286" s="686"/>
      <c r="R286" s="686"/>
      <c r="S286" s="798"/>
      <c r="T286" s="807"/>
      <c r="U286" s="2"/>
    </row>
    <row r="287" spans="1:21" ht="21.75" customHeight="1" x14ac:dyDescent="0.25">
      <c r="A287" s="6">
        <v>138</v>
      </c>
      <c r="B287" s="6"/>
      <c r="C287" s="398" t="s">
        <v>143</v>
      </c>
      <c r="D287" s="19"/>
      <c r="E287" s="6"/>
      <c r="F287" s="6"/>
      <c r="G287" s="706"/>
      <c r="H287" s="706"/>
      <c r="I287" s="725"/>
      <c r="J287" s="726"/>
      <c r="K287" s="552"/>
      <c r="L287" s="552"/>
      <c r="M287" s="552"/>
      <c r="N287" s="540"/>
      <c r="O287" s="552"/>
      <c r="P287" s="6"/>
      <c r="Q287" s="686"/>
      <c r="R287" s="686"/>
      <c r="S287" s="798"/>
      <c r="T287" s="807"/>
      <c r="U287" s="2"/>
    </row>
    <row r="288" spans="1:21" ht="33.75" x14ac:dyDescent="0.25">
      <c r="A288" s="6"/>
      <c r="B288" s="6"/>
      <c r="C288" s="388" t="s">
        <v>758</v>
      </c>
      <c r="D288" s="19">
        <v>2007</v>
      </c>
      <c r="E288" s="6" t="s">
        <v>32</v>
      </c>
      <c r="F288" s="6"/>
      <c r="G288" s="706"/>
      <c r="H288" s="706"/>
      <c r="I288" s="727" t="s">
        <v>762</v>
      </c>
      <c r="J288" s="728"/>
      <c r="K288" s="552"/>
      <c r="L288" s="552"/>
      <c r="M288" s="552"/>
      <c r="N288" s="540">
        <v>12</v>
      </c>
      <c r="O288" s="552" t="s">
        <v>35</v>
      </c>
      <c r="P288" s="6"/>
      <c r="Q288" s="686"/>
      <c r="R288" s="686"/>
      <c r="S288" s="798"/>
      <c r="T288" s="807"/>
    </row>
    <row r="289" spans="1:23" x14ac:dyDescent="0.25">
      <c r="A289" s="6">
        <v>139</v>
      </c>
      <c r="B289" s="6"/>
      <c r="C289" s="398" t="s">
        <v>143</v>
      </c>
      <c r="D289" s="19"/>
      <c r="E289" s="6"/>
      <c r="F289" s="6"/>
      <c r="G289" s="706"/>
      <c r="H289" s="706"/>
      <c r="I289" s="725"/>
      <c r="J289" s="726"/>
      <c r="K289" s="552"/>
      <c r="L289" s="552"/>
      <c r="M289" s="552"/>
      <c r="N289" s="540"/>
      <c r="O289" s="552"/>
      <c r="P289" s="6"/>
      <c r="Q289" s="686"/>
      <c r="R289" s="686"/>
      <c r="S289" s="798"/>
      <c r="T289" s="807"/>
      <c r="U289" s="2"/>
    </row>
    <row r="290" spans="1:23" ht="45.75" customHeight="1" x14ac:dyDescent="0.25">
      <c r="A290" s="6"/>
      <c r="B290" s="6"/>
      <c r="C290" s="388" t="s">
        <v>760</v>
      </c>
      <c r="D290" s="19">
        <v>1999</v>
      </c>
      <c r="E290" s="6" t="s">
        <v>32</v>
      </c>
      <c r="F290" s="6"/>
      <c r="G290" s="706"/>
      <c r="H290" s="706"/>
      <c r="I290" s="727" t="s">
        <v>762</v>
      </c>
      <c r="J290" s="728"/>
      <c r="K290" s="552"/>
      <c r="L290" s="552"/>
      <c r="M290" s="552"/>
      <c r="N290" s="540"/>
      <c r="O290" s="552">
        <v>20</v>
      </c>
      <c r="P290" s="6" t="s">
        <v>144</v>
      </c>
      <c r="Q290" s="686"/>
      <c r="R290" s="686"/>
      <c r="S290" s="805"/>
      <c r="T290" s="809"/>
      <c r="U290" s="2"/>
    </row>
    <row r="291" spans="1:23" x14ac:dyDescent="0.25">
      <c r="A291" s="6">
        <v>140</v>
      </c>
      <c r="B291" s="6"/>
      <c r="C291" s="408" t="s">
        <v>51</v>
      </c>
      <c r="D291" s="19"/>
      <c r="E291" s="6"/>
      <c r="F291" s="6"/>
      <c r="G291" s="720" t="s">
        <v>1128</v>
      </c>
      <c r="H291" s="706"/>
      <c r="I291" s="725"/>
      <c r="J291" s="726"/>
      <c r="K291" s="552"/>
      <c r="L291" s="552"/>
      <c r="M291" s="552"/>
      <c r="N291" s="540"/>
      <c r="O291" s="552"/>
      <c r="P291" s="6"/>
      <c r="Q291" s="688"/>
      <c r="R291" s="688"/>
      <c r="S291" s="798"/>
      <c r="T291" s="807"/>
    </row>
    <row r="292" spans="1:23" ht="33.75" customHeight="1" x14ac:dyDescent="0.25">
      <c r="A292" s="6"/>
      <c r="B292" s="6"/>
      <c r="C292" s="388" t="s">
        <v>763</v>
      </c>
      <c r="D292" s="19">
        <v>2009</v>
      </c>
      <c r="E292" s="6"/>
      <c r="F292" s="6"/>
      <c r="G292" s="706"/>
      <c r="H292" s="706"/>
      <c r="I292" s="727" t="s">
        <v>764</v>
      </c>
      <c r="J292" s="728"/>
      <c r="K292" s="552"/>
      <c r="L292" s="552"/>
      <c r="N292" s="540"/>
      <c r="O292" s="552"/>
      <c r="P292" s="551"/>
      <c r="Q292" s="686"/>
      <c r="R292" s="686"/>
      <c r="S292" s="1"/>
      <c r="T292" s="2"/>
      <c r="U292" s="2"/>
    </row>
    <row r="293" spans="1:23" x14ac:dyDescent="0.25">
      <c r="A293" s="6">
        <v>141</v>
      </c>
      <c r="B293" s="6"/>
      <c r="C293" s="408" t="s">
        <v>146</v>
      </c>
      <c r="D293" s="19"/>
      <c r="E293" s="6"/>
      <c r="F293" s="6"/>
      <c r="G293" s="706"/>
      <c r="H293" s="706"/>
      <c r="I293" s="725"/>
      <c r="J293" s="726"/>
      <c r="K293" s="552"/>
      <c r="L293" s="552"/>
      <c r="M293" s="552"/>
      <c r="N293" s="540"/>
      <c r="O293" s="552"/>
      <c r="P293" s="6"/>
      <c r="Q293" s="692"/>
      <c r="R293" s="692"/>
      <c r="S293" s="798"/>
      <c r="T293" s="807"/>
      <c r="U293" s="2"/>
    </row>
    <row r="294" spans="1:23" ht="60.75" customHeight="1" x14ac:dyDescent="0.25">
      <c r="A294" s="6"/>
      <c r="B294" s="6"/>
      <c r="C294" s="413" t="s">
        <v>766</v>
      </c>
      <c r="D294" s="19" t="s">
        <v>74</v>
      </c>
      <c r="E294" s="6" t="s">
        <v>32</v>
      </c>
      <c r="F294" s="6"/>
      <c r="G294" s="704"/>
      <c r="H294" s="704"/>
      <c r="I294" s="727" t="s">
        <v>765</v>
      </c>
      <c r="J294" s="728"/>
      <c r="K294" s="6"/>
      <c r="L294" s="6"/>
      <c r="M294" s="6"/>
      <c r="N294" s="539"/>
      <c r="O294" s="552" t="s">
        <v>35</v>
      </c>
      <c r="P294" s="6"/>
      <c r="Q294" s="686"/>
      <c r="R294" s="686"/>
      <c r="S294" s="798"/>
      <c r="T294" s="807"/>
      <c r="U294" s="2"/>
    </row>
    <row r="295" spans="1:23" x14ac:dyDescent="0.25">
      <c r="A295" s="6">
        <v>142</v>
      </c>
      <c r="B295" s="6"/>
      <c r="C295" s="398" t="s">
        <v>142</v>
      </c>
      <c r="D295" s="453"/>
      <c r="E295" s="10"/>
      <c r="F295" s="6"/>
      <c r="G295" s="704"/>
      <c r="H295" s="704"/>
      <c r="I295" s="725"/>
      <c r="J295" s="726"/>
      <c r="K295" s="552"/>
      <c r="L295" s="552"/>
      <c r="M295" s="552"/>
      <c r="N295" s="540"/>
      <c r="O295" s="552"/>
      <c r="P295" s="552"/>
      <c r="Q295" s="690"/>
      <c r="R295" s="690"/>
      <c r="S295" s="802"/>
      <c r="T295" s="808"/>
      <c r="U295" s="2"/>
    </row>
    <row r="296" spans="1:23" ht="37.5" customHeight="1" x14ac:dyDescent="0.25">
      <c r="A296" s="6"/>
      <c r="B296" s="6"/>
      <c r="C296" s="388" t="s">
        <v>767</v>
      </c>
      <c r="D296" s="453">
        <v>2007</v>
      </c>
      <c r="E296" s="10" t="s">
        <v>32</v>
      </c>
      <c r="F296" s="6"/>
      <c r="G296" s="704"/>
      <c r="H296" s="704"/>
      <c r="I296" s="727" t="s">
        <v>768</v>
      </c>
      <c r="J296" s="728"/>
      <c r="K296" s="552"/>
      <c r="L296" s="552"/>
      <c r="M296" s="552"/>
      <c r="N296" s="540"/>
      <c r="O296" s="552" t="s">
        <v>35</v>
      </c>
      <c r="P296" s="552"/>
      <c r="Q296" s="690"/>
      <c r="R296" s="690"/>
      <c r="S296" s="802"/>
      <c r="T296" s="808"/>
      <c r="U296" s="2"/>
    </row>
    <row r="297" spans="1:23" ht="20.25" customHeight="1" x14ac:dyDescent="0.25">
      <c r="A297" s="6">
        <v>143</v>
      </c>
      <c r="B297" s="6"/>
      <c r="C297" s="398" t="s">
        <v>143</v>
      </c>
      <c r="D297" s="395"/>
      <c r="E297" s="10"/>
      <c r="F297" s="6"/>
      <c r="G297" s="704"/>
      <c r="H297" s="704"/>
      <c r="I297" s="725"/>
      <c r="J297" s="726"/>
      <c r="K297" s="552"/>
      <c r="L297" s="552"/>
      <c r="M297" s="552"/>
      <c r="N297" s="540"/>
      <c r="O297" s="552"/>
      <c r="P297" s="552"/>
      <c r="Q297" s="690"/>
      <c r="R297" s="690"/>
      <c r="S297" s="802"/>
      <c r="T297" s="808"/>
      <c r="U297" s="2"/>
    </row>
    <row r="298" spans="1:23" ht="81.75" customHeight="1" x14ac:dyDescent="0.25">
      <c r="A298" s="6"/>
      <c r="B298" s="6"/>
      <c r="C298" s="419" t="s">
        <v>770</v>
      </c>
      <c r="D298" s="395">
        <v>1999</v>
      </c>
      <c r="E298" s="6" t="s">
        <v>32</v>
      </c>
      <c r="F298" s="6"/>
      <c r="G298" s="704"/>
      <c r="H298" s="704"/>
      <c r="I298" s="727" t="s">
        <v>769</v>
      </c>
      <c r="J298" s="728"/>
      <c r="K298" s="552"/>
      <c r="L298" s="552"/>
      <c r="M298" s="552"/>
      <c r="N298" s="540">
        <v>20</v>
      </c>
      <c r="O298" s="552" t="s">
        <v>35</v>
      </c>
      <c r="P298" s="552"/>
      <c r="Q298" s="690"/>
      <c r="R298" s="690"/>
      <c r="S298" s="802"/>
      <c r="T298" s="808"/>
      <c r="U298" s="2"/>
      <c r="W298" s="2"/>
    </row>
    <row r="299" spans="1:23" x14ac:dyDescent="0.25">
      <c r="A299" s="6">
        <v>144</v>
      </c>
      <c r="B299" s="6"/>
      <c r="C299" s="420" t="s">
        <v>65</v>
      </c>
      <c r="D299" s="399"/>
      <c r="E299" s="458"/>
      <c r="F299" s="6"/>
      <c r="G299" s="704"/>
      <c r="H299" s="704"/>
      <c r="I299" s="725"/>
      <c r="J299" s="726"/>
      <c r="K299" s="552"/>
      <c r="L299" s="552"/>
      <c r="M299" s="552"/>
      <c r="N299" s="540"/>
      <c r="O299" s="552"/>
      <c r="P299" s="552"/>
      <c r="Q299" s="690"/>
      <c r="R299" s="690"/>
      <c r="S299" s="802"/>
      <c r="T299" s="808"/>
    </row>
    <row r="300" spans="1:23" ht="152.25" customHeight="1" x14ac:dyDescent="0.25">
      <c r="A300" s="6"/>
      <c r="B300" s="6"/>
      <c r="C300" s="421" t="s">
        <v>771</v>
      </c>
      <c r="D300" s="399">
        <v>2004</v>
      </c>
      <c r="E300" s="461" t="s">
        <v>32</v>
      </c>
      <c r="F300" s="6"/>
      <c r="G300" s="704"/>
      <c r="H300" s="704"/>
      <c r="I300" s="727" t="s">
        <v>772</v>
      </c>
      <c r="J300" s="728"/>
      <c r="K300" s="552"/>
      <c r="L300" s="552"/>
      <c r="M300" s="552"/>
      <c r="N300" s="540">
        <v>16</v>
      </c>
      <c r="O300" s="552" t="s">
        <v>35</v>
      </c>
      <c r="P300" s="552"/>
      <c r="Q300" s="690"/>
      <c r="R300" s="690"/>
      <c r="S300" s="802"/>
      <c r="T300" s="808"/>
    </row>
    <row r="301" spans="1:23" ht="22.5" customHeight="1" x14ac:dyDescent="0.25">
      <c r="A301" s="6">
        <v>145</v>
      </c>
      <c r="B301" s="6"/>
      <c r="C301" s="398" t="s">
        <v>44</v>
      </c>
      <c r="D301" s="453"/>
      <c r="E301" s="458"/>
      <c r="F301" s="6"/>
      <c r="G301" s="704"/>
      <c r="H301" s="704"/>
      <c r="I301" s="725"/>
      <c r="J301" s="726"/>
      <c r="K301" s="552"/>
      <c r="L301" s="552"/>
      <c r="M301" s="552"/>
      <c r="N301" s="540"/>
      <c r="O301" s="552"/>
      <c r="P301" s="552"/>
      <c r="Q301" s="690"/>
      <c r="R301" s="690"/>
      <c r="S301" s="802"/>
      <c r="T301" s="808"/>
      <c r="U301" s="2"/>
    </row>
    <row r="302" spans="1:23" ht="81.75" customHeight="1" x14ac:dyDescent="0.25">
      <c r="A302" s="6"/>
      <c r="B302" s="6"/>
      <c r="C302" s="388" t="s">
        <v>773</v>
      </c>
      <c r="D302" s="395"/>
      <c r="E302" s="6"/>
      <c r="F302" s="458" t="s">
        <v>140</v>
      </c>
      <c r="G302" s="704"/>
      <c r="H302" s="704"/>
      <c r="I302" s="727" t="s">
        <v>774</v>
      </c>
      <c r="J302" s="728"/>
      <c r="K302" s="552"/>
      <c r="L302" s="552"/>
      <c r="M302" s="552"/>
      <c r="N302" s="540"/>
      <c r="O302" s="552" t="s">
        <v>35</v>
      </c>
      <c r="P302" s="552"/>
      <c r="Q302" s="690"/>
      <c r="R302" s="690"/>
      <c r="S302" s="802"/>
      <c r="T302" s="808"/>
      <c r="U302" s="2"/>
    </row>
    <row r="303" spans="1:23" x14ac:dyDescent="0.25">
      <c r="A303" s="6">
        <v>146</v>
      </c>
      <c r="B303" s="6"/>
      <c r="C303" s="408" t="s">
        <v>147</v>
      </c>
      <c r="D303" s="395"/>
      <c r="F303" s="6"/>
      <c r="G303" s="704"/>
      <c r="H303" s="704"/>
      <c r="I303" s="725"/>
      <c r="J303" s="726"/>
      <c r="K303" s="552"/>
      <c r="L303" s="552"/>
      <c r="M303" s="552"/>
      <c r="N303" s="540"/>
      <c r="O303" s="552"/>
      <c r="P303" s="552"/>
      <c r="Q303" s="690"/>
      <c r="R303" s="690"/>
      <c r="S303" s="802"/>
      <c r="T303" s="808"/>
      <c r="U303" s="2"/>
    </row>
    <row r="304" spans="1:23" x14ac:dyDescent="0.25">
      <c r="A304" s="6"/>
      <c r="B304" s="6"/>
      <c r="C304" s="422" t="s">
        <v>148</v>
      </c>
      <c r="D304" s="395"/>
      <c r="E304" s="6"/>
      <c r="F304" s="385" t="s">
        <v>140</v>
      </c>
      <c r="G304" s="704"/>
      <c r="H304" s="704"/>
      <c r="I304" s="727" t="s">
        <v>775</v>
      </c>
      <c r="J304" s="728"/>
      <c r="K304" s="552"/>
      <c r="L304" s="552"/>
      <c r="M304" s="552"/>
      <c r="N304" s="540"/>
      <c r="O304" s="552" t="s">
        <v>28</v>
      </c>
      <c r="P304" s="552"/>
      <c r="Q304" s="690"/>
      <c r="R304" s="690"/>
      <c r="S304" s="802"/>
      <c r="T304" s="808"/>
      <c r="U304" s="2"/>
    </row>
    <row r="305" spans="1:21" ht="22.5" x14ac:dyDescent="0.25">
      <c r="A305" s="6">
        <v>147</v>
      </c>
      <c r="B305" s="6"/>
      <c r="C305" s="398" t="s">
        <v>776</v>
      </c>
      <c r="D305" s="451"/>
      <c r="E305" s="6"/>
      <c r="F305" s="6"/>
      <c r="G305" s="704"/>
      <c r="H305" s="704"/>
      <c r="I305" s="725"/>
      <c r="J305" s="726"/>
      <c r="K305" s="552"/>
      <c r="L305" s="552"/>
      <c r="M305" s="552"/>
      <c r="N305" s="540"/>
      <c r="O305" s="552" t="s">
        <v>35</v>
      </c>
      <c r="P305" s="552"/>
      <c r="Q305" s="690"/>
      <c r="R305" s="690"/>
      <c r="S305" s="802"/>
      <c r="T305" s="808"/>
      <c r="U305" s="2"/>
    </row>
    <row r="306" spans="1:21" x14ac:dyDescent="0.25">
      <c r="A306" s="6"/>
      <c r="B306" s="6"/>
      <c r="C306" s="388" t="s">
        <v>195</v>
      </c>
      <c r="D306" s="451">
        <v>2008</v>
      </c>
      <c r="E306" s="6"/>
      <c r="F306" s="385" t="s">
        <v>140</v>
      </c>
      <c r="G306" s="704"/>
      <c r="H306" s="704"/>
      <c r="I306" s="725"/>
      <c r="J306" s="726"/>
      <c r="K306" s="552"/>
      <c r="L306" s="552"/>
      <c r="M306" s="552"/>
      <c r="N306" s="540"/>
      <c r="O306" s="552"/>
      <c r="P306" s="552"/>
      <c r="Q306" s="690"/>
      <c r="R306" s="690"/>
      <c r="S306" s="802"/>
      <c r="T306" s="808"/>
      <c r="U306" s="2"/>
    </row>
    <row r="307" spans="1:21" ht="23.25" customHeight="1" x14ac:dyDescent="0.25">
      <c r="A307" s="6">
        <v>148</v>
      </c>
      <c r="B307" s="6"/>
      <c r="C307" s="398" t="s">
        <v>150</v>
      </c>
      <c r="D307" s="399"/>
      <c r="E307" s="461"/>
      <c r="F307" s="550"/>
      <c r="G307" s="704"/>
      <c r="H307" s="704"/>
      <c r="I307" s="725"/>
      <c r="J307" s="726"/>
      <c r="K307" s="552"/>
      <c r="L307" s="552"/>
      <c r="M307" s="552"/>
      <c r="N307" s="540"/>
      <c r="O307" s="552"/>
      <c r="P307" s="552"/>
      <c r="Q307" s="690"/>
      <c r="R307" s="690"/>
      <c r="S307" s="802"/>
      <c r="T307" s="808"/>
      <c r="U307" s="2"/>
    </row>
    <row r="308" spans="1:21" ht="31.5" x14ac:dyDescent="0.25">
      <c r="A308" s="6"/>
      <c r="B308" s="6"/>
      <c r="C308" s="421" t="s">
        <v>778</v>
      </c>
      <c r="D308" s="395">
        <v>2010</v>
      </c>
      <c r="E308" s="549" t="s">
        <v>32</v>
      </c>
      <c r="F308" s="6"/>
      <c r="G308" s="704"/>
      <c r="H308" s="704"/>
      <c r="I308" s="727" t="s">
        <v>779</v>
      </c>
      <c r="J308" s="728"/>
      <c r="K308" s="552"/>
      <c r="L308" s="552"/>
      <c r="M308" s="552"/>
      <c r="N308" s="540">
        <v>11</v>
      </c>
      <c r="O308" s="552" t="s">
        <v>35</v>
      </c>
      <c r="P308" s="552"/>
      <c r="Q308" s="690"/>
      <c r="R308" s="690"/>
      <c r="S308" s="802"/>
      <c r="T308" s="808"/>
      <c r="U308" s="2"/>
    </row>
    <row r="309" spans="1:21" x14ac:dyDescent="0.25">
      <c r="A309" s="6">
        <v>149</v>
      </c>
      <c r="B309" s="6"/>
      <c r="C309" s="408" t="s">
        <v>51</v>
      </c>
      <c r="D309" s="399"/>
      <c r="E309" s="446"/>
      <c r="F309" s="6"/>
      <c r="G309" s="704"/>
      <c r="H309" s="704"/>
      <c r="I309" s="725"/>
      <c r="J309" s="726"/>
      <c r="K309" s="552"/>
      <c r="L309" s="552"/>
      <c r="M309" s="552"/>
      <c r="N309" s="540"/>
      <c r="O309" s="552"/>
      <c r="P309" s="552"/>
      <c r="Q309" s="690"/>
      <c r="R309" s="690"/>
      <c r="S309" s="802"/>
      <c r="T309" s="808"/>
      <c r="U309" s="2"/>
    </row>
    <row r="310" spans="1:21" ht="114" customHeight="1" x14ac:dyDescent="0.25">
      <c r="A310" s="6"/>
      <c r="B310" s="6"/>
      <c r="C310" s="422" t="s">
        <v>780</v>
      </c>
      <c r="D310" s="399">
        <v>1996</v>
      </c>
      <c r="E310" s="6"/>
      <c r="F310" s="6"/>
      <c r="G310" s="704"/>
      <c r="H310" s="704"/>
      <c r="I310" s="727" t="s">
        <v>781</v>
      </c>
      <c r="J310" s="728"/>
      <c r="K310" s="552"/>
      <c r="L310" s="552"/>
      <c r="M310" s="552"/>
      <c r="N310" s="540">
        <v>23</v>
      </c>
      <c r="O310" s="552"/>
      <c r="P310" s="552"/>
      <c r="Q310" s="690"/>
      <c r="R310" s="690"/>
      <c r="S310" s="802"/>
      <c r="T310" s="808"/>
      <c r="U310" s="2"/>
    </row>
    <row r="311" spans="1:21" x14ac:dyDescent="0.25">
      <c r="A311" s="6">
        <v>150</v>
      </c>
      <c r="B311" s="6"/>
      <c r="C311" s="409" t="s">
        <v>151</v>
      </c>
      <c r="D311" s="486"/>
      <c r="E311" s="459"/>
      <c r="F311" s="6"/>
      <c r="G311" s="704"/>
      <c r="H311" s="704"/>
      <c r="I311" s="725"/>
      <c r="J311" s="726"/>
      <c r="K311" s="552"/>
      <c r="L311" s="552"/>
      <c r="M311" s="552"/>
      <c r="N311" s="540"/>
      <c r="O311" s="552"/>
      <c r="P311" s="552"/>
      <c r="Q311" s="690"/>
      <c r="R311" s="690"/>
      <c r="S311" s="802"/>
      <c r="T311" s="808"/>
    </row>
    <row r="312" spans="1:21" ht="21" x14ac:dyDescent="0.25">
      <c r="A312" s="6"/>
      <c r="B312" s="6"/>
      <c r="C312" s="421" t="s">
        <v>782</v>
      </c>
      <c r="D312" s="395"/>
      <c r="E312" s="6"/>
      <c r="F312" s="6" t="s">
        <v>32</v>
      </c>
      <c r="G312" s="704"/>
      <c r="H312" s="704"/>
      <c r="I312" s="727" t="s">
        <v>783</v>
      </c>
      <c r="J312" s="728"/>
      <c r="K312" s="552"/>
      <c r="L312" s="552"/>
      <c r="M312" s="552"/>
      <c r="N312" s="540"/>
      <c r="O312" s="552" t="s">
        <v>35</v>
      </c>
      <c r="P312" s="552"/>
      <c r="Q312" s="690"/>
      <c r="R312" s="690"/>
      <c r="S312" s="802"/>
      <c r="T312" s="808"/>
    </row>
    <row r="313" spans="1:21" x14ac:dyDescent="0.25">
      <c r="A313" s="6">
        <v>151</v>
      </c>
      <c r="B313" s="6"/>
      <c r="C313" s="398" t="s">
        <v>152</v>
      </c>
      <c r="D313" s="395"/>
      <c r="E313" s="21"/>
      <c r="F313" s="6"/>
      <c r="G313" s="704"/>
      <c r="H313" s="704"/>
      <c r="I313" s="725"/>
      <c r="J313" s="726"/>
      <c r="K313" s="552"/>
      <c r="L313" s="552"/>
      <c r="M313" s="552"/>
      <c r="N313" s="540"/>
      <c r="O313" s="552"/>
      <c r="P313" s="552"/>
      <c r="Q313" s="690"/>
      <c r="R313" s="690"/>
      <c r="S313" s="802"/>
      <c r="T313" s="808"/>
      <c r="U313" s="2"/>
    </row>
    <row r="314" spans="1:21" ht="36.75" customHeight="1" x14ac:dyDescent="0.25">
      <c r="A314" s="6"/>
      <c r="B314" s="6"/>
      <c r="C314" s="388" t="s">
        <v>153</v>
      </c>
      <c r="D314" s="395">
        <v>2007</v>
      </c>
      <c r="E314" s="6"/>
      <c r="F314" s="550" t="s">
        <v>140</v>
      </c>
      <c r="G314" s="704"/>
      <c r="H314" s="704"/>
      <c r="I314" s="750" t="s">
        <v>784</v>
      </c>
      <c r="J314" s="751"/>
      <c r="K314" s="552"/>
      <c r="L314" s="552"/>
      <c r="M314" s="552"/>
      <c r="N314" s="540">
        <v>12</v>
      </c>
      <c r="O314" s="552" t="s">
        <v>35</v>
      </c>
      <c r="P314" s="552"/>
      <c r="Q314" s="690"/>
      <c r="R314" s="690"/>
      <c r="S314" s="802"/>
      <c r="T314" s="808"/>
      <c r="U314" s="2"/>
    </row>
    <row r="315" spans="1:21" x14ac:dyDescent="0.25">
      <c r="A315" s="6">
        <v>152</v>
      </c>
      <c r="B315" s="6"/>
      <c r="C315" s="409" t="s">
        <v>154</v>
      </c>
      <c r="D315" s="453"/>
      <c r="E315" s="10"/>
      <c r="F315" s="6"/>
      <c r="G315" s="704"/>
      <c r="H315" s="704"/>
      <c r="I315" s="725"/>
      <c r="J315" s="726"/>
      <c r="K315" s="552"/>
      <c r="L315" s="552"/>
      <c r="M315" s="552"/>
      <c r="N315" s="540"/>
      <c r="O315" s="552"/>
      <c r="P315" s="552"/>
      <c r="Q315" s="690"/>
      <c r="R315" s="690"/>
      <c r="S315" s="802"/>
      <c r="T315" s="808"/>
      <c r="U315" s="2"/>
    </row>
    <row r="316" spans="1:21" ht="48.75" customHeight="1" x14ac:dyDescent="0.25">
      <c r="A316" s="6"/>
      <c r="B316" s="6"/>
      <c r="C316" s="388" t="s">
        <v>785</v>
      </c>
      <c r="D316" s="395">
        <v>2004</v>
      </c>
      <c r="E316" s="6" t="s">
        <v>32</v>
      </c>
      <c r="F316" s="6" t="s">
        <v>140</v>
      </c>
      <c r="G316" s="704"/>
      <c r="H316" s="704"/>
      <c r="I316" s="727" t="s">
        <v>786</v>
      </c>
      <c r="J316" s="728"/>
      <c r="K316" s="552"/>
      <c r="L316" s="552"/>
      <c r="M316" s="552"/>
      <c r="N316" s="540">
        <v>15</v>
      </c>
      <c r="O316" s="552" t="s">
        <v>35</v>
      </c>
      <c r="P316" s="552"/>
      <c r="Q316" s="690"/>
      <c r="R316" s="690"/>
      <c r="S316" s="802"/>
      <c r="T316" s="808"/>
      <c r="U316" s="2"/>
    </row>
    <row r="317" spans="1:21" x14ac:dyDescent="0.25">
      <c r="A317" s="6">
        <v>153</v>
      </c>
      <c r="B317" s="6"/>
      <c r="C317" s="409" t="s">
        <v>51</v>
      </c>
      <c r="D317" s="453"/>
      <c r="E317" s="10"/>
      <c r="F317" s="6"/>
      <c r="G317" s="704"/>
      <c r="H317" s="704"/>
      <c r="I317" s="718"/>
      <c r="J317" s="719"/>
      <c r="K317" s="552"/>
      <c r="L317" s="552"/>
      <c r="M317" s="552"/>
      <c r="N317" s="540"/>
      <c r="O317" s="552"/>
      <c r="P317" s="552"/>
      <c r="Q317" s="690"/>
      <c r="R317" s="690"/>
      <c r="S317" s="802"/>
      <c r="T317" s="808"/>
      <c r="U317" s="2"/>
    </row>
    <row r="318" spans="1:21" ht="72" customHeight="1" x14ac:dyDescent="0.25">
      <c r="A318" s="6"/>
      <c r="B318" s="6"/>
      <c r="C318" s="388" t="s">
        <v>156</v>
      </c>
      <c r="D318" s="395">
        <v>2007</v>
      </c>
      <c r="E318" s="6"/>
      <c r="F318" s="10" t="s">
        <v>140</v>
      </c>
      <c r="G318" s="704"/>
      <c r="H318" s="704"/>
      <c r="I318" s="727" t="s">
        <v>787</v>
      </c>
      <c r="J318" s="728"/>
      <c r="K318" s="552"/>
      <c r="L318" s="552"/>
      <c r="M318" s="552"/>
      <c r="N318" s="540">
        <v>12</v>
      </c>
      <c r="O318" s="552" t="s">
        <v>35</v>
      </c>
      <c r="P318" s="552"/>
      <c r="Q318" s="690"/>
      <c r="R318" s="690"/>
      <c r="S318" s="802"/>
      <c r="T318" s="808"/>
      <c r="U318" s="2"/>
    </row>
    <row r="319" spans="1:21" x14ac:dyDescent="0.25">
      <c r="A319" s="6">
        <v>154</v>
      </c>
      <c r="B319" s="6"/>
      <c r="C319" s="409" t="s">
        <v>157</v>
      </c>
      <c r="D319" s="395"/>
      <c r="E319" s="550"/>
      <c r="F319" s="550"/>
      <c r="G319" s="704"/>
      <c r="H319" s="704"/>
      <c r="I319" s="725"/>
      <c r="J319" s="726"/>
      <c r="K319" s="555"/>
      <c r="L319" s="555"/>
      <c r="M319" s="555"/>
      <c r="N319" s="540"/>
      <c r="O319" s="555"/>
      <c r="P319" s="555"/>
      <c r="Q319" s="690"/>
      <c r="R319" s="690"/>
      <c r="S319" s="802"/>
      <c r="T319" s="808"/>
      <c r="U319" s="2"/>
    </row>
    <row r="320" spans="1:21" ht="56.25" customHeight="1" x14ac:dyDescent="0.25">
      <c r="A320" s="6"/>
      <c r="B320" s="6"/>
      <c r="C320" s="388" t="s">
        <v>788</v>
      </c>
      <c r="D320" s="451"/>
      <c r="E320" s="6" t="s">
        <v>36</v>
      </c>
      <c r="F320" s="6" t="s">
        <v>19</v>
      </c>
      <c r="G320" s="704"/>
      <c r="H320" s="704"/>
      <c r="I320" s="727" t="s">
        <v>789</v>
      </c>
      <c r="J320" s="728"/>
      <c r="K320" s="555"/>
      <c r="L320" s="555"/>
      <c r="M320" s="555"/>
      <c r="N320" s="540"/>
      <c r="O320" s="555"/>
      <c r="P320" s="555"/>
      <c r="Q320" s="690"/>
      <c r="R320" s="690"/>
      <c r="S320" s="802"/>
      <c r="T320" s="808"/>
    </row>
    <row r="321" spans="1:21" x14ac:dyDescent="0.25">
      <c r="A321" s="6">
        <v>155</v>
      </c>
      <c r="B321" s="6"/>
      <c r="C321" s="409" t="s">
        <v>51</v>
      </c>
      <c r="D321" s="487"/>
      <c r="E321" s="460"/>
      <c r="F321" s="6"/>
      <c r="G321" s="704"/>
      <c r="H321" s="704"/>
      <c r="I321" s="725"/>
      <c r="J321" s="726"/>
      <c r="K321" s="555"/>
      <c r="L321" s="555"/>
      <c r="M321" s="555"/>
      <c r="N321" s="540"/>
      <c r="O321" s="555"/>
      <c r="P321" s="555"/>
      <c r="Q321" s="690"/>
      <c r="R321" s="690"/>
      <c r="S321" s="802"/>
      <c r="T321" s="808"/>
      <c r="U321" s="2"/>
    </row>
    <row r="322" spans="1:21" ht="111" customHeight="1" x14ac:dyDescent="0.25">
      <c r="A322" s="6"/>
      <c r="B322" s="6"/>
      <c r="C322" s="422" t="s">
        <v>790</v>
      </c>
      <c r="D322" s="487">
        <v>1998</v>
      </c>
      <c r="E322" s="463" t="s">
        <v>32</v>
      </c>
      <c r="F322" s="6"/>
      <c r="G322" s="704"/>
      <c r="H322" s="704"/>
      <c r="I322" s="727" t="s">
        <v>791</v>
      </c>
      <c r="J322" s="728"/>
      <c r="K322" s="555"/>
      <c r="L322" s="555"/>
      <c r="M322" s="555"/>
      <c r="N322" s="540"/>
      <c r="O322" s="555"/>
      <c r="P322" s="555"/>
      <c r="Q322" s="690"/>
      <c r="R322" s="690"/>
      <c r="S322" s="802"/>
      <c r="T322" s="808"/>
      <c r="U322" s="2"/>
    </row>
    <row r="323" spans="1:21" x14ac:dyDescent="0.25">
      <c r="A323" s="6">
        <v>156</v>
      </c>
      <c r="B323" s="6"/>
      <c r="C323" s="409" t="s">
        <v>51</v>
      </c>
      <c r="D323" s="453"/>
      <c r="E323" s="10"/>
      <c r="F323" s="6"/>
      <c r="G323" s="704"/>
      <c r="H323" s="704"/>
      <c r="I323" s="725"/>
      <c r="J323" s="726"/>
      <c r="K323" s="555"/>
      <c r="L323" s="555"/>
      <c r="M323" s="555"/>
      <c r="N323" s="540"/>
      <c r="O323" s="555"/>
      <c r="P323" s="555"/>
      <c r="Q323" s="690"/>
      <c r="R323" s="690"/>
      <c r="S323" s="802"/>
      <c r="T323" s="808"/>
      <c r="U323" s="2"/>
    </row>
    <row r="324" spans="1:21" ht="64.5" customHeight="1" x14ac:dyDescent="0.25">
      <c r="A324" s="6"/>
      <c r="B324" s="6"/>
      <c r="C324" s="388" t="s">
        <v>792</v>
      </c>
      <c r="D324" s="453">
        <v>1999</v>
      </c>
      <c r="E324" s="10" t="s">
        <v>32</v>
      </c>
      <c r="F324" s="6"/>
      <c r="G324" s="704"/>
      <c r="H324" s="704"/>
      <c r="I324" s="727" t="s">
        <v>793</v>
      </c>
      <c r="J324" s="728"/>
      <c r="K324" s="555"/>
      <c r="L324" s="555"/>
      <c r="M324" s="555"/>
      <c r="N324" s="540">
        <v>20</v>
      </c>
      <c r="O324" s="555" t="s">
        <v>35</v>
      </c>
      <c r="P324" s="555"/>
      <c r="Q324" s="690"/>
      <c r="R324" s="690"/>
      <c r="S324" s="802"/>
      <c r="T324" s="808"/>
      <c r="U324" s="2"/>
    </row>
    <row r="325" spans="1:21" x14ac:dyDescent="0.25">
      <c r="A325" s="6">
        <v>157</v>
      </c>
      <c r="B325" s="6"/>
      <c r="C325" s="409" t="s">
        <v>51</v>
      </c>
      <c r="D325" s="395"/>
      <c r="E325" s="556"/>
      <c r="F325" s="6"/>
      <c r="G325" s="704"/>
      <c r="H325" s="704"/>
      <c r="I325" s="725"/>
      <c r="J325" s="726"/>
      <c r="K325" s="555"/>
      <c r="L325" s="555"/>
      <c r="M325" s="555"/>
      <c r="N325" s="540"/>
      <c r="O325" s="555"/>
      <c r="P325" s="555"/>
      <c r="Q325" s="690"/>
      <c r="R325" s="690"/>
      <c r="S325" s="802"/>
      <c r="T325" s="808"/>
      <c r="U325" s="2"/>
    </row>
    <row r="326" spans="1:21" ht="57" customHeight="1" x14ac:dyDescent="0.25">
      <c r="A326" s="6"/>
      <c r="B326" s="6"/>
      <c r="C326" s="388" t="s">
        <v>794</v>
      </c>
      <c r="D326" s="395">
        <v>1998</v>
      </c>
      <c r="E326" s="549" t="s">
        <v>36</v>
      </c>
      <c r="F326" s="549"/>
      <c r="G326" s="704"/>
      <c r="H326" s="704"/>
      <c r="I326" s="727" t="s">
        <v>795</v>
      </c>
      <c r="J326" s="728"/>
      <c r="K326" s="555"/>
      <c r="L326" s="555"/>
      <c r="M326" s="555"/>
      <c r="N326" s="540">
        <v>21</v>
      </c>
      <c r="O326" s="555" t="s">
        <v>35</v>
      </c>
      <c r="P326" s="555"/>
      <c r="Q326" s="690"/>
      <c r="R326" s="690"/>
      <c r="S326" s="802"/>
      <c r="T326" s="808"/>
    </row>
    <row r="327" spans="1:21" x14ac:dyDescent="0.25">
      <c r="A327" s="6">
        <v>158</v>
      </c>
      <c r="B327" s="6"/>
      <c r="C327" s="409" t="s">
        <v>51</v>
      </c>
      <c r="D327" s="453"/>
      <c r="E327" s="10"/>
      <c r="F327" s="6"/>
      <c r="G327" s="704"/>
      <c r="H327" s="704"/>
      <c r="I327" s="725"/>
      <c r="J327" s="726"/>
      <c r="K327" s="555"/>
      <c r="L327" s="555"/>
      <c r="M327" s="555"/>
      <c r="N327" s="540"/>
      <c r="O327" s="555"/>
      <c r="P327" s="555"/>
      <c r="Q327" s="690"/>
      <c r="R327" s="690"/>
      <c r="S327" s="802"/>
      <c r="T327" s="808"/>
      <c r="U327" s="2"/>
    </row>
    <row r="328" spans="1:21" ht="64.5" customHeight="1" x14ac:dyDescent="0.25">
      <c r="A328" s="6"/>
      <c r="B328" s="6"/>
      <c r="C328" s="388" t="s">
        <v>158</v>
      </c>
      <c r="D328" s="453">
        <v>2006</v>
      </c>
      <c r="E328" s="10" t="s">
        <v>32</v>
      </c>
      <c r="F328" s="6"/>
      <c r="G328" s="704"/>
      <c r="H328" s="704"/>
      <c r="I328" s="727" t="s">
        <v>797</v>
      </c>
      <c r="J328" s="728"/>
      <c r="K328" s="555"/>
      <c r="L328" s="555"/>
      <c r="M328" s="555"/>
      <c r="N328" s="540">
        <v>13</v>
      </c>
      <c r="O328" s="555" t="s">
        <v>35</v>
      </c>
      <c r="P328" s="555"/>
      <c r="Q328" s="690"/>
      <c r="R328" s="690"/>
      <c r="S328" s="802"/>
      <c r="T328" s="808"/>
      <c r="U328" s="2"/>
    </row>
    <row r="329" spans="1:21" ht="24" customHeight="1" x14ac:dyDescent="0.25">
      <c r="A329" s="6">
        <v>159</v>
      </c>
      <c r="B329" s="6"/>
      <c r="C329" s="409" t="s">
        <v>51</v>
      </c>
      <c r="D329" s="451"/>
      <c r="E329" s="6"/>
      <c r="F329" s="6"/>
      <c r="G329" s="704"/>
      <c r="H329" s="704"/>
      <c r="I329" s="725"/>
      <c r="J329" s="726"/>
      <c r="K329" s="555"/>
      <c r="L329" s="555"/>
      <c r="M329" s="555"/>
      <c r="N329" s="540"/>
      <c r="O329" s="555"/>
      <c r="P329" s="555"/>
      <c r="Q329" s="690"/>
      <c r="R329" s="690"/>
      <c r="S329" s="802"/>
      <c r="T329" s="808"/>
      <c r="U329" s="2"/>
    </row>
    <row r="330" spans="1:21" ht="130.5" customHeight="1" x14ac:dyDescent="0.25">
      <c r="A330" s="6"/>
      <c r="B330" s="6"/>
      <c r="C330" s="423" t="s">
        <v>798</v>
      </c>
      <c r="D330" s="395">
        <v>1998</v>
      </c>
      <c r="E330" s="556" t="s">
        <v>32</v>
      </c>
      <c r="F330" s="6"/>
      <c r="G330" s="704"/>
      <c r="H330" s="704"/>
      <c r="I330" s="732" t="s">
        <v>799</v>
      </c>
      <c r="J330" s="733"/>
      <c r="K330" s="555"/>
      <c r="L330" s="555"/>
      <c r="M330" s="555"/>
      <c r="N330" s="540">
        <v>21</v>
      </c>
      <c r="O330" s="555" t="s">
        <v>35</v>
      </c>
      <c r="P330" s="555"/>
      <c r="Q330" s="690"/>
      <c r="R330" s="690"/>
      <c r="S330" s="802"/>
      <c r="T330" s="808"/>
      <c r="U330" s="2"/>
    </row>
    <row r="331" spans="1:21" ht="105" customHeight="1" x14ac:dyDescent="0.25">
      <c r="A331" s="474">
        <v>160</v>
      </c>
      <c r="B331" s="6"/>
      <c r="C331" s="388" t="s">
        <v>1191</v>
      </c>
      <c r="D331" s="395">
        <v>1999</v>
      </c>
      <c r="E331" s="10" t="s">
        <v>36</v>
      </c>
      <c r="F331" s="6"/>
      <c r="G331" s="704"/>
      <c r="H331" s="704"/>
      <c r="I331" s="727" t="s">
        <v>801</v>
      </c>
      <c r="J331" s="728"/>
      <c r="K331" s="6"/>
      <c r="L331" s="555"/>
      <c r="M331" s="555"/>
      <c r="N331" s="540">
        <v>20</v>
      </c>
      <c r="O331" s="555" t="s">
        <v>35</v>
      </c>
      <c r="P331" s="555"/>
      <c r="Q331" s="690"/>
      <c r="R331" s="690"/>
      <c r="S331" s="802"/>
      <c r="T331" s="808"/>
      <c r="U331" s="2"/>
    </row>
    <row r="332" spans="1:21" x14ac:dyDescent="0.25">
      <c r="A332" s="6">
        <v>161</v>
      </c>
      <c r="B332" s="6"/>
      <c r="C332" s="409" t="s">
        <v>159</v>
      </c>
      <c r="D332" s="395"/>
      <c r="E332" s="556"/>
      <c r="F332" s="6"/>
      <c r="G332" s="704"/>
      <c r="H332" s="704"/>
      <c r="I332" s="718"/>
      <c r="J332" s="719"/>
      <c r="K332" s="6"/>
      <c r="L332" s="6"/>
      <c r="M332" s="6"/>
      <c r="N332" s="539"/>
      <c r="O332" s="6"/>
      <c r="P332" s="6"/>
      <c r="Q332" s="686"/>
      <c r="R332" s="686"/>
      <c r="S332" s="798"/>
      <c r="T332" s="807"/>
      <c r="U332" s="2"/>
    </row>
    <row r="333" spans="1:21" ht="77.25" customHeight="1" x14ac:dyDescent="0.25">
      <c r="A333" s="6"/>
      <c r="B333" s="6"/>
      <c r="C333" s="388" t="s">
        <v>802</v>
      </c>
      <c r="D333" s="395">
        <v>2006</v>
      </c>
      <c r="E333" s="6" t="s">
        <v>32</v>
      </c>
      <c r="F333" s="6" t="s">
        <v>140</v>
      </c>
      <c r="G333" s="704"/>
      <c r="H333" s="704"/>
      <c r="I333" s="727" t="s">
        <v>803</v>
      </c>
      <c r="J333" s="728"/>
      <c r="K333" s="6"/>
      <c r="L333" s="555"/>
      <c r="M333" s="555"/>
      <c r="N333" s="540">
        <v>12</v>
      </c>
      <c r="O333" s="555" t="s">
        <v>35</v>
      </c>
      <c r="P333" s="555"/>
      <c r="Q333" s="690"/>
      <c r="R333" s="690"/>
      <c r="S333" s="802"/>
      <c r="T333" s="808"/>
      <c r="U333" s="2"/>
    </row>
    <row r="334" spans="1:21" ht="21.75" customHeight="1" x14ac:dyDescent="0.25">
      <c r="A334" s="6">
        <v>162</v>
      </c>
      <c r="B334" s="6"/>
      <c r="C334" s="409" t="s">
        <v>51</v>
      </c>
      <c r="D334" s="395"/>
      <c r="E334" s="10"/>
      <c r="F334" s="6"/>
      <c r="G334" s="704"/>
      <c r="H334" s="704"/>
      <c r="I334" s="718"/>
      <c r="J334" s="719"/>
      <c r="K334" s="6"/>
      <c r="L334" s="555"/>
      <c r="M334" s="555"/>
      <c r="N334" s="540"/>
      <c r="O334" s="555"/>
      <c r="P334" s="555"/>
      <c r="Q334" s="690"/>
      <c r="R334" s="690"/>
      <c r="S334" s="802"/>
      <c r="T334" s="808"/>
      <c r="U334" s="2"/>
    </row>
    <row r="335" spans="1:21" ht="63" customHeight="1" x14ac:dyDescent="0.25">
      <c r="A335" s="6"/>
      <c r="B335" s="6"/>
      <c r="C335" s="388" t="s">
        <v>161</v>
      </c>
      <c r="D335" s="395">
        <v>1998</v>
      </c>
      <c r="E335" s="10" t="s">
        <v>32</v>
      </c>
      <c r="F335" s="6"/>
      <c r="G335" s="704"/>
      <c r="H335" s="704"/>
      <c r="I335" s="727" t="s">
        <v>804</v>
      </c>
      <c r="J335" s="728"/>
      <c r="K335" s="6"/>
      <c r="L335" s="555"/>
      <c r="M335" s="555"/>
      <c r="N335" s="540">
        <v>21</v>
      </c>
      <c r="O335" s="555" t="s">
        <v>35</v>
      </c>
      <c r="P335" s="555"/>
      <c r="Q335" s="690"/>
      <c r="R335" s="690"/>
      <c r="S335" s="802"/>
      <c r="T335" s="808"/>
      <c r="U335" s="2"/>
    </row>
    <row r="336" spans="1:21" x14ac:dyDescent="0.25">
      <c r="A336" s="6">
        <v>163</v>
      </c>
      <c r="B336" s="6"/>
      <c r="C336" s="409" t="s">
        <v>52</v>
      </c>
      <c r="D336" s="395"/>
      <c r="E336" s="10"/>
      <c r="F336" s="6"/>
      <c r="G336" s="704"/>
      <c r="H336" s="704"/>
      <c r="I336" s="718"/>
      <c r="J336" s="719"/>
      <c r="K336" s="6"/>
      <c r="L336" s="555"/>
      <c r="M336" s="555"/>
      <c r="N336" s="540"/>
      <c r="O336" s="555"/>
      <c r="P336" s="555"/>
      <c r="Q336" s="690"/>
      <c r="R336" s="690"/>
      <c r="S336" s="802"/>
      <c r="T336" s="808"/>
      <c r="U336" s="2"/>
    </row>
    <row r="337" spans="1:21" ht="54.75" customHeight="1" x14ac:dyDescent="0.25">
      <c r="A337" s="6"/>
      <c r="B337" s="6"/>
      <c r="C337" s="388" t="s">
        <v>33</v>
      </c>
      <c r="D337" s="395">
        <v>2002</v>
      </c>
      <c r="E337" s="10" t="s">
        <v>32</v>
      </c>
      <c r="F337" s="6"/>
      <c r="G337" s="704"/>
      <c r="H337" s="704"/>
      <c r="I337" s="727" t="s">
        <v>805</v>
      </c>
      <c r="J337" s="728"/>
      <c r="K337" s="6"/>
      <c r="L337" s="555"/>
      <c r="M337" s="555"/>
      <c r="N337" s="540">
        <v>17</v>
      </c>
      <c r="O337" s="555" t="s">
        <v>50</v>
      </c>
      <c r="P337" s="555"/>
      <c r="Q337" s="690"/>
      <c r="R337" s="690"/>
      <c r="S337" s="802"/>
      <c r="T337" s="808"/>
      <c r="U337" s="2"/>
    </row>
    <row r="338" spans="1:21" x14ac:dyDescent="0.25">
      <c r="A338" s="6"/>
      <c r="B338" s="6"/>
      <c r="C338" s="388"/>
      <c r="D338" s="451"/>
      <c r="E338" s="6"/>
      <c r="F338" s="6"/>
      <c r="G338" s="721" t="s">
        <v>1147</v>
      </c>
      <c r="H338" s="721"/>
      <c r="I338" s="718"/>
      <c r="J338" s="719"/>
      <c r="K338" s="6"/>
      <c r="L338" s="555"/>
      <c r="M338" s="555"/>
      <c r="N338" s="540"/>
      <c r="O338" s="555"/>
      <c r="P338" s="555"/>
      <c r="Q338" s="690"/>
      <c r="R338" s="690"/>
      <c r="S338" s="802"/>
      <c r="T338" s="808"/>
      <c r="U338" s="2"/>
    </row>
    <row r="339" spans="1:21" x14ac:dyDescent="0.25">
      <c r="A339" s="6">
        <v>164</v>
      </c>
      <c r="B339" s="6"/>
      <c r="C339" s="409" t="s">
        <v>159</v>
      </c>
      <c r="D339" s="395"/>
      <c r="E339" s="10"/>
      <c r="F339" s="6"/>
      <c r="G339" s="704"/>
      <c r="H339" s="704"/>
      <c r="I339" s="718"/>
      <c r="J339" s="719"/>
      <c r="K339" s="6"/>
      <c r="L339" s="555"/>
      <c r="M339" s="555"/>
      <c r="N339" s="540"/>
      <c r="O339" s="555"/>
      <c r="P339" s="555"/>
      <c r="Q339" s="690"/>
      <c r="R339" s="690"/>
      <c r="S339" s="802"/>
      <c r="T339" s="808"/>
      <c r="U339" s="2"/>
    </row>
    <row r="340" spans="1:21" ht="73.5" customHeight="1" x14ac:dyDescent="0.25">
      <c r="A340" s="6"/>
      <c r="B340" s="6"/>
      <c r="C340" s="388" t="s">
        <v>806</v>
      </c>
      <c r="D340" s="395">
        <v>2002</v>
      </c>
      <c r="E340" s="10" t="s">
        <v>32</v>
      </c>
      <c r="F340" s="6"/>
      <c r="G340" s="704"/>
      <c r="H340" s="704"/>
      <c r="I340" s="727" t="s">
        <v>807</v>
      </c>
      <c r="J340" s="728"/>
      <c r="K340" s="6"/>
      <c r="L340" s="555"/>
      <c r="M340" s="555"/>
      <c r="N340" s="540">
        <v>20</v>
      </c>
      <c r="O340" s="555" t="s">
        <v>50</v>
      </c>
      <c r="P340" s="555"/>
      <c r="Q340" s="690"/>
      <c r="R340" s="690"/>
      <c r="S340" s="802"/>
      <c r="T340" s="808"/>
      <c r="U340" s="2"/>
    </row>
    <row r="341" spans="1:21" x14ac:dyDescent="0.25">
      <c r="A341" s="6">
        <v>165</v>
      </c>
      <c r="B341" s="6"/>
      <c r="C341" s="409" t="s">
        <v>51</v>
      </c>
      <c r="D341" s="395"/>
      <c r="E341" s="385"/>
      <c r="F341" s="6"/>
      <c r="G341" s="704"/>
      <c r="H341" s="704"/>
      <c r="I341" s="718"/>
      <c r="J341" s="719"/>
      <c r="K341" s="6"/>
      <c r="L341" s="555"/>
      <c r="M341" s="555"/>
      <c r="N341" s="540"/>
      <c r="O341" s="555"/>
      <c r="P341" s="555"/>
      <c r="Q341" s="690"/>
      <c r="R341" s="690"/>
      <c r="S341" s="802"/>
      <c r="T341" s="808"/>
      <c r="U341" s="2"/>
    </row>
    <row r="342" spans="1:21" ht="22.5" x14ac:dyDescent="0.25">
      <c r="A342" s="6"/>
      <c r="B342" s="6"/>
      <c r="C342" s="388" t="s">
        <v>808</v>
      </c>
      <c r="D342" s="395">
        <v>1999</v>
      </c>
      <c r="E342" s="385" t="s">
        <v>32</v>
      </c>
      <c r="F342" s="6"/>
      <c r="G342" s="704"/>
      <c r="H342" s="704"/>
      <c r="I342" s="718"/>
      <c r="J342" s="719"/>
      <c r="K342" s="6"/>
      <c r="L342" s="555"/>
      <c r="M342" s="555"/>
      <c r="N342" s="540">
        <v>18</v>
      </c>
      <c r="O342" s="555" t="s">
        <v>35</v>
      </c>
      <c r="P342" s="555"/>
      <c r="Q342" s="690"/>
      <c r="R342" s="690"/>
      <c r="S342" s="802"/>
      <c r="T342" s="808"/>
      <c r="U342" s="2"/>
    </row>
    <row r="343" spans="1:21" x14ac:dyDescent="0.25">
      <c r="A343" s="6">
        <v>166</v>
      </c>
      <c r="B343" s="6"/>
      <c r="C343" s="409" t="s">
        <v>51</v>
      </c>
      <c r="D343" s="488"/>
      <c r="E343" s="10"/>
      <c r="F343" s="6"/>
      <c r="G343" s="704"/>
      <c r="H343" s="704"/>
      <c r="I343" s="718"/>
      <c r="J343" s="719"/>
      <c r="K343" s="6"/>
      <c r="L343" s="555"/>
      <c r="M343" s="555"/>
      <c r="N343" s="540"/>
      <c r="O343" s="555"/>
      <c r="P343" s="555"/>
      <c r="Q343" s="690"/>
      <c r="R343" s="690"/>
      <c r="S343" s="802"/>
      <c r="T343" s="808"/>
      <c r="U343" s="2"/>
    </row>
    <row r="344" spans="1:21" ht="33.75" x14ac:dyDescent="0.25">
      <c r="A344" s="6"/>
      <c r="B344" s="6"/>
      <c r="C344" s="388" t="s">
        <v>809</v>
      </c>
      <c r="D344" s="489" t="s">
        <v>164</v>
      </c>
      <c r="E344" s="538" t="s">
        <v>32</v>
      </c>
      <c r="F344" s="6"/>
      <c r="G344" s="704"/>
      <c r="H344" s="704"/>
      <c r="I344" s="727" t="s">
        <v>810</v>
      </c>
      <c r="J344" s="728"/>
      <c r="K344" s="6"/>
      <c r="L344" s="555"/>
      <c r="M344" s="555"/>
      <c r="N344" s="540">
        <v>19</v>
      </c>
      <c r="O344" s="555" t="s">
        <v>35</v>
      </c>
      <c r="P344" s="555"/>
      <c r="Q344" s="690"/>
      <c r="R344" s="690"/>
      <c r="S344" s="802"/>
      <c r="T344" s="808"/>
      <c r="U344" s="2"/>
    </row>
    <row r="345" spans="1:21" x14ac:dyDescent="0.25">
      <c r="A345" s="6">
        <v>167</v>
      </c>
      <c r="B345" s="6"/>
      <c r="C345" s="409" t="s">
        <v>51</v>
      </c>
      <c r="D345" s="395"/>
      <c r="E345" s="549"/>
      <c r="F345" s="6"/>
      <c r="G345" s="704"/>
      <c r="H345" s="704"/>
      <c r="I345" s="718"/>
      <c r="J345" s="719"/>
      <c r="K345" s="6"/>
      <c r="L345" s="555"/>
      <c r="M345" s="555"/>
      <c r="N345" s="540"/>
      <c r="O345" s="555"/>
      <c r="P345" s="555"/>
      <c r="Q345" s="690"/>
      <c r="R345" s="690"/>
      <c r="S345" s="802"/>
      <c r="T345" s="808"/>
      <c r="U345" s="2"/>
    </row>
    <row r="346" spans="1:21" ht="45" x14ac:dyDescent="0.25">
      <c r="A346" s="6"/>
      <c r="B346" s="33" t="s">
        <v>46</v>
      </c>
      <c r="C346" s="388" t="s">
        <v>811</v>
      </c>
      <c r="D346" s="395">
        <v>2003</v>
      </c>
      <c r="E346" s="6"/>
      <c r="F346" s="6"/>
      <c r="G346" s="704"/>
      <c r="H346" s="704"/>
      <c r="I346" s="718"/>
      <c r="J346" s="719"/>
      <c r="K346" s="6"/>
      <c r="L346" s="555"/>
      <c r="M346" s="555"/>
      <c r="N346" s="540">
        <v>16</v>
      </c>
      <c r="O346" s="555" t="s">
        <v>35</v>
      </c>
      <c r="P346" s="555"/>
      <c r="Q346" s="690"/>
      <c r="R346" s="690"/>
      <c r="S346" s="802"/>
      <c r="T346" s="808"/>
      <c r="U346" s="2"/>
    </row>
    <row r="347" spans="1:21" x14ac:dyDescent="0.25">
      <c r="A347" s="6">
        <v>168</v>
      </c>
      <c r="B347" s="6"/>
      <c r="C347" s="409" t="s">
        <v>51</v>
      </c>
      <c r="D347" s="395"/>
      <c r="E347" s="10"/>
      <c r="F347" s="6"/>
      <c r="G347" s="704"/>
      <c r="H347" s="704"/>
      <c r="I347" s="718"/>
      <c r="J347" s="719"/>
      <c r="K347" s="6"/>
      <c r="L347" s="555"/>
      <c r="M347" s="555"/>
      <c r="N347" s="540"/>
      <c r="O347" s="555"/>
      <c r="P347" s="555"/>
      <c r="Q347" s="690"/>
      <c r="R347" s="690"/>
      <c r="S347" s="802"/>
      <c r="T347" s="808"/>
      <c r="U347" s="2"/>
    </row>
    <row r="348" spans="1:21" ht="61.5" customHeight="1" x14ac:dyDescent="0.25">
      <c r="A348" s="6"/>
      <c r="B348" s="6"/>
      <c r="C348" s="388" t="s">
        <v>812</v>
      </c>
      <c r="D348" s="395">
        <v>2004</v>
      </c>
      <c r="E348" s="10" t="s">
        <v>32</v>
      </c>
      <c r="F348" s="6"/>
      <c r="G348" s="704"/>
      <c r="H348" s="704"/>
      <c r="I348" s="727" t="s">
        <v>813</v>
      </c>
      <c r="J348" s="728"/>
      <c r="K348" s="6"/>
      <c r="L348" s="555"/>
      <c r="M348" s="555"/>
      <c r="N348" s="540">
        <v>15</v>
      </c>
      <c r="O348" s="555" t="s">
        <v>35</v>
      </c>
      <c r="P348" s="555"/>
      <c r="Q348" s="690"/>
      <c r="R348" s="690"/>
      <c r="S348" s="802"/>
      <c r="T348" s="808"/>
      <c r="U348" s="2"/>
    </row>
    <row r="349" spans="1:21" ht="21" x14ac:dyDescent="0.25">
      <c r="A349" s="6">
        <v>169</v>
      </c>
      <c r="B349" s="6"/>
      <c r="C349" s="416" t="s">
        <v>165</v>
      </c>
      <c r="D349" s="395"/>
      <c r="E349" s="10"/>
      <c r="F349" s="6"/>
      <c r="G349" s="704"/>
      <c r="H349" s="704"/>
      <c r="I349" s="718"/>
      <c r="J349" s="719"/>
      <c r="K349" s="6"/>
      <c r="L349" s="6"/>
      <c r="M349" s="6"/>
      <c r="N349" s="539"/>
      <c r="O349" s="6"/>
      <c r="P349" s="6"/>
      <c r="Q349" s="686"/>
      <c r="R349" s="686"/>
      <c r="S349" s="798"/>
      <c r="T349" s="807"/>
    </row>
    <row r="350" spans="1:21" ht="45" x14ac:dyDescent="0.25">
      <c r="A350" s="6"/>
      <c r="B350" s="6"/>
      <c r="C350" s="388" t="s">
        <v>814</v>
      </c>
      <c r="D350" s="451">
        <v>2010</v>
      </c>
      <c r="E350" s="6" t="s">
        <v>32</v>
      </c>
      <c r="F350" s="6"/>
      <c r="G350" s="704"/>
      <c r="H350" s="704"/>
      <c r="I350" s="727" t="s">
        <v>815</v>
      </c>
      <c r="J350" s="728"/>
      <c r="K350" s="555"/>
      <c r="L350" s="555"/>
      <c r="M350" s="555"/>
      <c r="N350" s="540">
        <v>10</v>
      </c>
      <c r="O350" s="555" t="s">
        <v>35</v>
      </c>
      <c r="P350" s="555"/>
      <c r="Q350" s="690"/>
      <c r="R350" s="690"/>
      <c r="S350" s="802"/>
      <c r="T350" s="808"/>
      <c r="U350" s="2"/>
    </row>
    <row r="351" spans="1:21" ht="21" x14ac:dyDescent="0.25">
      <c r="A351" s="6">
        <v>170</v>
      </c>
      <c r="B351" s="6"/>
      <c r="C351" s="415" t="s">
        <v>166</v>
      </c>
      <c r="D351" s="395">
        <v>2010</v>
      </c>
      <c r="E351" s="10" t="s">
        <v>32</v>
      </c>
      <c r="F351" s="6"/>
      <c r="G351" s="704"/>
      <c r="H351" s="704"/>
      <c r="I351" s="725"/>
      <c r="J351" s="726"/>
      <c r="K351" s="555"/>
      <c r="L351" s="555"/>
      <c r="M351" s="555"/>
      <c r="N351" s="540"/>
      <c r="O351" s="555"/>
      <c r="P351" s="555"/>
      <c r="Q351" s="690"/>
      <c r="R351" s="690"/>
      <c r="S351" s="802"/>
      <c r="T351" s="808"/>
      <c r="U351" s="2"/>
    </row>
    <row r="352" spans="1:21" ht="45" x14ac:dyDescent="0.25">
      <c r="A352" s="6"/>
      <c r="B352" s="6"/>
      <c r="C352" s="388" t="s">
        <v>816</v>
      </c>
      <c r="D352" s="395"/>
      <c r="E352" s="6"/>
      <c r="F352" s="6"/>
      <c r="G352" s="704"/>
      <c r="H352" s="704"/>
      <c r="I352" s="727" t="s">
        <v>1148</v>
      </c>
      <c r="J352" s="728"/>
      <c r="K352" s="555"/>
      <c r="L352" s="555"/>
      <c r="M352" s="555"/>
      <c r="N352" s="540">
        <v>10</v>
      </c>
      <c r="O352" s="555" t="s">
        <v>35</v>
      </c>
      <c r="P352" s="555"/>
      <c r="Q352" s="690"/>
      <c r="R352" s="690"/>
      <c r="S352" s="802"/>
      <c r="T352" s="808"/>
      <c r="U352" s="2"/>
    </row>
    <row r="353" spans="1:23" x14ac:dyDescent="0.25">
      <c r="A353" s="6">
        <v>171</v>
      </c>
      <c r="B353" s="6"/>
      <c r="C353" s="398" t="s">
        <v>167</v>
      </c>
      <c r="D353" s="395"/>
      <c r="E353" s="10"/>
      <c r="F353" s="6"/>
      <c r="G353" s="704"/>
      <c r="H353" s="704"/>
      <c r="I353" s="725"/>
      <c r="J353" s="726"/>
      <c r="K353" s="555"/>
      <c r="L353" s="555"/>
      <c r="M353" s="555"/>
      <c r="N353" s="540"/>
      <c r="O353" s="555"/>
      <c r="P353" s="555"/>
      <c r="Q353" s="690"/>
      <c r="R353" s="690"/>
      <c r="S353" s="802"/>
      <c r="T353" s="808"/>
      <c r="U353" s="2"/>
    </row>
    <row r="354" spans="1:23" ht="45" customHeight="1" x14ac:dyDescent="0.25">
      <c r="A354" s="6"/>
      <c r="B354" s="6"/>
      <c r="C354" s="388" t="s">
        <v>818</v>
      </c>
      <c r="D354" s="406" t="s">
        <v>168</v>
      </c>
      <c r="E354" s="6"/>
      <c r="F354" s="6"/>
      <c r="G354" s="704"/>
      <c r="H354" s="704"/>
      <c r="I354" s="727" t="s">
        <v>819</v>
      </c>
      <c r="J354" s="728"/>
      <c r="K354" s="555"/>
      <c r="L354" s="555"/>
      <c r="M354" s="555"/>
      <c r="N354" s="540">
        <v>17</v>
      </c>
      <c r="O354" s="555" t="s">
        <v>35</v>
      </c>
      <c r="P354" s="555"/>
      <c r="Q354" s="690"/>
      <c r="R354" s="690"/>
      <c r="S354" s="802"/>
      <c r="T354" s="808"/>
      <c r="U354" s="2"/>
    </row>
    <row r="355" spans="1:23" ht="22.5" customHeight="1" x14ac:dyDescent="0.25">
      <c r="A355" s="6">
        <v>172</v>
      </c>
      <c r="B355" s="6"/>
      <c r="C355" s="398" t="s">
        <v>169</v>
      </c>
      <c r="D355" s="485"/>
      <c r="E355" s="10"/>
      <c r="F355" s="6"/>
      <c r="G355" s="704"/>
      <c r="H355" s="704"/>
      <c r="I355" s="725"/>
      <c r="J355" s="726"/>
      <c r="K355" s="555"/>
      <c r="L355" s="555"/>
      <c r="M355" s="555"/>
      <c r="N355" s="540"/>
      <c r="O355" s="555"/>
      <c r="P355" s="555"/>
      <c r="Q355" s="690"/>
      <c r="R355" s="690"/>
      <c r="S355" s="802"/>
      <c r="T355" s="808"/>
      <c r="U355" s="2"/>
    </row>
    <row r="356" spans="1:23" ht="72" customHeight="1" x14ac:dyDescent="0.25">
      <c r="A356" s="6"/>
      <c r="B356" s="6"/>
      <c r="C356" s="388" t="s">
        <v>820</v>
      </c>
      <c r="D356" s="399">
        <v>2003</v>
      </c>
      <c r="E356" s="6"/>
      <c r="F356" s="6"/>
      <c r="G356" s="704"/>
      <c r="H356" s="704"/>
      <c r="I356" s="727" t="s">
        <v>821</v>
      </c>
      <c r="J356" s="728"/>
      <c r="K356" s="555"/>
      <c r="L356" s="555"/>
      <c r="M356" s="555"/>
      <c r="N356" s="540">
        <v>16</v>
      </c>
      <c r="O356" s="555" t="s">
        <v>35</v>
      </c>
      <c r="P356" s="555"/>
      <c r="Q356" s="725"/>
      <c r="R356" s="726"/>
      <c r="S356" s="1"/>
      <c r="T356" s="2"/>
    </row>
    <row r="357" spans="1:23" x14ac:dyDescent="0.25">
      <c r="A357" s="6">
        <v>173</v>
      </c>
      <c r="B357" s="6"/>
      <c r="C357" s="417" t="s">
        <v>159</v>
      </c>
      <c r="D357" s="399"/>
      <c r="E357" s="385"/>
      <c r="F357" s="6"/>
      <c r="G357" s="704"/>
      <c r="H357" s="704"/>
      <c r="I357" s="725"/>
      <c r="J357" s="726"/>
      <c r="K357" s="555"/>
      <c r="L357" s="555"/>
      <c r="M357" s="555"/>
      <c r="N357" s="540"/>
      <c r="O357" s="555"/>
      <c r="P357" s="555"/>
      <c r="Q357" s="690"/>
      <c r="R357" s="690"/>
      <c r="S357" s="802"/>
      <c r="T357" s="808"/>
      <c r="U357" s="2"/>
      <c r="W357" s="2"/>
    </row>
    <row r="358" spans="1:23" ht="46.5" customHeight="1" x14ac:dyDescent="0.25">
      <c r="A358" s="6"/>
      <c r="B358" s="6"/>
      <c r="C358" s="388" t="s">
        <v>170</v>
      </c>
      <c r="D358" s="399">
        <v>2004</v>
      </c>
      <c r="E358" s="6"/>
      <c r="F358" s="6"/>
      <c r="G358" s="704"/>
      <c r="H358" s="704"/>
      <c r="I358" s="727" t="s">
        <v>822</v>
      </c>
      <c r="J358" s="728"/>
      <c r="K358" s="555"/>
      <c r="L358" s="555"/>
      <c r="M358" s="555"/>
      <c r="N358" s="540">
        <v>15</v>
      </c>
      <c r="O358" s="555" t="s">
        <v>35</v>
      </c>
      <c r="P358" s="555"/>
      <c r="Q358" s="690"/>
      <c r="R358" s="690"/>
      <c r="S358" s="802"/>
      <c r="T358" s="808"/>
      <c r="U358" s="2"/>
    </row>
    <row r="359" spans="1:23" ht="27.75" customHeight="1" x14ac:dyDescent="0.25">
      <c r="A359" s="6">
        <v>174</v>
      </c>
      <c r="B359" s="6"/>
      <c r="C359" s="398" t="s">
        <v>44</v>
      </c>
      <c r="D359" s="399"/>
      <c r="E359" s="556"/>
      <c r="F359" s="6"/>
      <c r="G359" s="704"/>
      <c r="H359" s="704"/>
      <c r="I359" s="725"/>
      <c r="J359" s="726"/>
      <c r="K359" s="555"/>
      <c r="L359" s="555"/>
      <c r="M359" s="555"/>
      <c r="N359" s="540"/>
      <c r="O359" s="555"/>
      <c r="P359" s="555"/>
      <c r="Q359" s="690"/>
      <c r="R359" s="690"/>
      <c r="S359" s="802"/>
      <c r="T359" s="808"/>
      <c r="U359" s="2"/>
    </row>
    <row r="360" spans="1:23" ht="72" customHeight="1" x14ac:dyDescent="0.25">
      <c r="A360" s="6"/>
      <c r="B360" s="6"/>
      <c r="C360" s="388" t="s">
        <v>824</v>
      </c>
      <c r="D360" s="399">
        <v>2003</v>
      </c>
      <c r="E360" s="6"/>
      <c r="F360" s="6"/>
      <c r="G360" s="704"/>
      <c r="H360" s="704"/>
      <c r="I360" s="727" t="s">
        <v>823</v>
      </c>
      <c r="J360" s="728"/>
      <c r="K360" s="555"/>
      <c r="L360" s="555"/>
      <c r="M360" s="555"/>
      <c r="N360" s="540">
        <v>16</v>
      </c>
      <c r="O360" s="555" t="s">
        <v>50</v>
      </c>
      <c r="P360" s="555"/>
      <c r="Q360" s="690"/>
      <c r="R360" s="690"/>
      <c r="S360" s="802"/>
      <c r="T360" s="808"/>
      <c r="U360" s="2"/>
    </row>
    <row r="361" spans="1:23" x14ac:dyDescent="0.25">
      <c r="A361" s="6">
        <v>175</v>
      </c>
      <c r="B361" s="6"/>
      <c r="C361" s="412" t="s">
        <v>147</v>
      </c>
      <c r="D361" s="453"/>
      <c r="E361" s="10"/>
      <c r="F361" s="6"/>
      <c r="G361" s="704"/>
      <c r="H361" s="704"/>
      <c r="I361" s="718"/>
      <c r="J361" s="719"/>
      <c r="K361" s="555"/>
      <c r="L361" s="555"/>
      <c r="M361" s="555"/>
      <c r="N361" s="540"/>
      <c r="O361" s="555"/>
      <c r="P361" s="555"/>
      <c r="Q361" s="690"/>
      <c r="R361" s="690"/>
      <c r="S361" s="802"/>
      <c r="T361" s="808"/>
      <c r="U361" s="2"/>
    </row>
    <row r="362" spans="1:23" ht="46.5" customHeight="1" x14ac:dyDescent="0.25">
      <c r="A362" s="6"/>
      <c r="B362" s="6"/>
      <c r="C362" s="388" t="s">
        <v>171</v>
      </c>
      <c r="D362" s="453">
        <v>2003</v>
      </c>
      <c r="E362" s="6"/>
      <c r="F362" s="6"/>
      <c r="G362" s="704"/>
      <c r="H362" s="704"/>
      <c r="I362" s="727" t="s">
        <v>825</v>
      </c>
      <c r="J362" s="728"/>
      <c r="K362" s="555"/>
      <c r="L362" s="555"/>
      <c r="M362" s="555"/>
      <c r="N362" s="540">
        <v>16</v>
      </c>
      <c r="O362" s="555" t="s">
        <v>50</v>
      </c>
      <c r="P362" s="555"/>
      <c r="Q362" s="690"/>
      <c r="R362" s="690"/>
      <c r="S362" s="802"/>
      <c r="T362" s="808"/>
      <c r="U362" s="2"/>
    </row>
    <row r="363" spans="1:23" x14ac:dyDescent="0.25">
      <c r="A363" s="6">
        <v>176</v>
      </c>
      <c r="B363" s="6"/>
      <c r="C363" s="412" t="s">
        <v>147</v>
      </c>
      <c r="D363" s="395"/>
      <c r="E363" s="10"/>
      <c r="F363" s="6"/>
      <c r="G363" s="704"/>
      <c r="H363" s="704"/>
      <c r="I363" s="718"/>
      <c r="J363" s="719"/>
      <c r="K363" s="555"/>
      <c r="L363" s="555"/>
      <c r="M363" s="555"/>
      <c r="N363" s="540"/>
      <c r="O363" s="555"/>
      <c r="P363" s="555"/>
      <c r="Q363" s="690"/>
      <c r="R363" s="690"/>
      <c r="S363" s="802"/>
      <c r="T363" s="808"/>
      <c r="U363" s="2"/>
    </row>
    <row r="364" spans="1:23" ht="51.75" customHeight="1" x14ac:dyDescent="0.25">
      <c r="A364" s="6"/>
      <c r="B364" s="6"/>
      <c r="C364" s="388" t="s">
        <v>172</v>
      </c>
      <c r="D364" s="395">
        <v>2003</v>
      </c>
      <c r="E364" s="6"/>
      <c r="F364" s="6"/>
      <c r="G364" s="704"/>
      <c r="H364" s="704"/>
      <c r="I364" s="727" t="s">
        <v>826</v>
      </c>
      <c r="J364" s="728"/>
      <c r="K364" s="555"/>
      <c r="L364" s="555"/>
      <c r="M364" s="555"/>
      <c r="N364" s="540">
        <v>16</v>
      </c>
      <c r="O364" s="555" t="s">
        <v>50</v>
      </c>
      <c r="P364" s="555"/>
      <c r="Q364" s="690"/>
      <c r="R364" s="690"/>
      <c r="S364" s="802"/>
      <c r="T364" s="808"/>
      <c r="U364" s="2"/>
    </row>
    <row r="365" spans="1:23" ht="27.75" customHeight="1" x14ac:dyDescent="0.25">
      <c r="A365" s="6">
        <v>177</v>
      </c>
      <c r="B365" s="6"/>
      <c r="C365" s="398" t="s">
        <v>143</v>
      </c>
      <c r="D365" s="395"/>
      <c r="E365" s="10"/>
      <c r="F365" s="6"/>
      <c r="G365" s="704"/>
      <c r="H365" s="704"/>
      <c r="I365" s="718"/>
      <c r="J365" s="719"/>
      <c r="K365" s="555"/>
      <c r="L365" s="555"/>
      <c r="M365" s="555"/>
      <c r="N365" s="540"/>
      <c r="O365" s="555"/>
      <c r="P365" s="555"/>
      <c r="Q365" s="690"/>
      <c r="R365" s="690"/>
      <c r="S365" s="802"/>
      <c r="T365" s="808"/>
      <c r="U365" s="2"/>
    </row>
    <row r="366" spans="1:23" ht="33.75" x14ac:dyDescent="0.25">
      <c r="A366" s="6"/>
      <c r="B366" s="6"/>
      <c r="C366" s="388" t="s">
        <v>827</v>
      </c>
      <c r="D366" s="405" t="s">
        <v>173</v>
      </c>
      <c r="E366" s="19"/>
      <c r="F366" s="6"/>
      <c r="G366" s="704"/>
      <c r="H366" s="704"/>
      <c r="I366" s="727" t="s">
        <v>828</v>
      </c>
      <c r="J366" s="728"/>
      <c r="K366" s="555"/>
      <c r="L366" s="555"/>
      <c r="M366" s="555"/>
      <c r="N366" s="540">
        <v>15</v>
      </c>
      <c r="O366" s="555" t="s">
        <v>35</v>
      </c>
      <c r="P366" s="555"/>
      <c r="Q366" s="690"/>
      <c r="R366" s="690"/>
      <c r="S366" s="802"/>
      <c r="T366" s="808"/>
      <c r="U366" s="2"/>
    </row>
    <row r="367" spans="1:23" ht="24" customHeight="1" x14ac:dyDescent="0.25">
      <c r="A367" s="6">
        <v>178</v>
      </c>
      <c r="B367" s="6"/>
      <c r="C367" s="398" t="s">
        <v>143</v>
      </c>
      <c r="D367" s="453"/>
      <c r="E367" s="10"/>
      <c r="F367" s="6"/>
      <c r="G367" s="704"/>
      <c r="H367" s="704"/>
      <c r="I367" s="718"/>
      <c r="J367" s="719"/>
      <c r="K367" s="555"/>
      <c r="L367" s="555"/>
      <c r="M367" s="555"/>
      <c r="N367" s="540"/>
      <c r="O367" s="555"/>
      <c r="P367" s="555"/>
      <c r="Q367" s="690"/>
      <c r="R367" s="690"/>
      <c r="S367" s="802"/>
      <c r="T367" s="808"/>
    </row>
    <row r="368" spans="1:23" ht="33.75" x14ac:dyDescent="0.25">
      <c r="A368" s="6"/>
      <c r="B368" s="6"/>
      <c r="C368" s="388" t="s">
        <v>829</v>
      </c>
      <c r="D368" s="453">
        <v>2000</v>
      </c>
      <c r="E368" s="6"/>
      <c r="F368" s="6"/>
      <c r="G368" s="704"/>
      <c r="H368" s="704"/>
      <c r="I368" s="727" t="s">
        <v>830</v>
      </c>
      <c r="J368" s="728"/>
      <c r="K368" s="555"/>
      <c r="L368" s="555"/>
      <c r="M368" s="555"/>
      <c r="N368" s="540">
        <v>20</v>
      </c>
      <c r="O368" s="555"/>
      <c r="P368" s="555"/>
      <c r="Q368" s="690"/>
      <c r="R368" s="690"/>
      <c r="S368" s="802"/>
      <c r="T368" s="808"/>
      <c r="U368" s="2"/>
    </row>
    <row r="369" spans="1:21" x14ac:dyDescent="0.25">
      <c r="A369" s="6">
        <v>179</v>
      </c>
      <c r="B369" s="6"/>
      <c r="C369" s="412" t="s">
        <v>42</v>
      </c>
      <c r="D369" s="395"/>
      <c r="E369" s="556"/>
      <c r="F369" s="6"/>
      <c r="G369" s="704"/>
      <c r="H369" s="704"/>
      <c r="I369" s="718"/>
      <c r="J369" s="719"/>
      <c r="K369" s="555"/>
      <c r="L369" s="555"/>
      <c r="M369" s="555"/>
      <c r="N369" s="540"/>
      <c r="O369" s="555"/>
      <c r="P369" s="555"/>
      <c r="Q369" s="690"/>
      <c r="R369" s="690"/>
      <c r="S369" s="802"/>
      <c r="T369" s="808"/>
      <c r="U369" s="2"/>
    </row>
    <row r="370" spans="1:21" ht="111.75" customHeight="1" x14ac:dyDescent="0.25">
      <c r="A370" s="6"/>
      <c r="B370" s="6"/>
      <c r="C370" s="388" t="s">
        <v>831</v>
      </c>
      <c r="D370" s="395">
        <v>2000</v>
      </c>
      <c r="E370" s="6"/>
      <c r="F370" s="6"/>
      <c r="G370" s="704"/>
      <c r="H370" s="704"/>
      <c r="I370" s="727" t="s">
        <v>832</v>
      </c>
      <c r="J370" s="728"/>
      <c r="K370" s="555"/>
      <c r="L370" s="555"/>
      <c r="M370" s="555"/>
      <c r="N370" s="540">
        <v>20</v>
      </c>
      <c r="O370" s="555"/>
      <c r="P370" s="555"/>
      <c r="Q370" s="690"/>
      <c r="R370" s="690"/>
      <c r="S370" s="813"/>
      <c r="T370" s="815"/>
      <c r="U370" s="2"/>
    </row>
    <row r="371" spans="1:21" x14ac:dyDescent="0.25">
      <c r="A371" s="6">
        <v>180</v>
      </c>
      <c r="B371" s="6"/>
      <c r="C371" s="417" t="s">
        <v>48</v>
      </c>
      <c r="D371" s="451"/>
      <c r="E371" s="10"/>
      <c r="F371" s="6"/>
      <c r="G371" s="706"/>
      <c r="H371" s="706"/>
      <c r="I371" s="725"/>
      <c r="J371" s="726"/>
      <c r="K371" s="555"/>
      <c r="L371" s="555"/>
      <c r="M371" s="555"/>
      <c r="N371" s="540"/>
      <c r="O371" s="555"/>
      <c r="P371" s="555"/>
      <c r="Q371" s="690"/>
      <c r="R371" s="690"/>
      <c r="S371" s="802"/>
      <c r="T371" s="808"/>
      <c r="U371" s="2"/>
    </row>
    <row r="372" spans="1:21" ht="30" customHeight="1" x14ac:dyDescent="0.25">
      <c r="A372" s="6"/>
      <c r="B372" s="6"/>
      <c r="C372" s="388" t="s">
        <v>175</v>
      </c>
      <c r="D372" s="451">
        <v>2002</v>
      </c>
      <c r="E372" s="6"/>
      <c r="F372" s="6"/>
      <c r="G372" s="706"/>
      <c r="H372" s="706"/>
      <c r="I372" s="727" t="s">
        <v>833</v>
      </c>
      <c r="J372" s="728"/>
      <c r="K372" s="555"/>
      <c r="L372" s="555"/>
      <c r="M372" s="555"/>
      <c r="N372" s="540">
        <v>17</v>
      </c>
      <c r="O372" s="555" t="s">
        <v>50</v>
      </c>
      <c r="P372" s="555"/>
      <c r="Q372" s="690"/>
      <c r="R372" s="690"/>
      <c r="S372" s="802"/>
      <c r="T372" s="808"/>
    </row>
    <row r="373" spans="1:21" x14ac:dyDescent="0.25">
      <c r="A373" s="6">
        <v>181</v>
      </c>
      <c r="B373" s="6"/>
      <c r="C373" s="417" t="s">
        <v>48</v>
      </c>
      <c r="D373" s="395"/>
      <c r="E373" s="10"/>
      <c r="F373" s="6"/>
      <c r="G373" s="706"/>
      <c r="H373" s="706"/>
      <c r="I373" s="725"/>
      <c r="J373" s="726"/>
      <c r="K373" s="555"/>
      <c r="L373" s="555"/>
      <c r="M373" s="555"/>
      <c r="N373" s="540"/>
      <c r="O373" s="555"/>
      <c r="P373" s="555"/>
      <c r="Q373" s="690"/>
      <c r="R373" s="690"/>
      <c r="S373" s="802"/>
      <c r="T373" s="808"/>
    </row>
    <row r="374" spans="1:21" ht="45" x14ac:dyDescent="0.25">
      <c r="A374" s="6"/>
      <c r="B374" s="6"/>
      <c r="C374" s="388" t="s">
        <v>835</v>
      </c>
      <c r="D374" s="395">
        <v>2005</v>
      </c>
      <c r="E374" s="10" t="s">
        <v>32</v>
      </c>
      <c r="F374" s="6"/>
      <c r="G374" s="706"/>
      <c r="H374" s="706"/>
      <c r="I374" s="727" t="s">
        <v>834</v>
      </c>
      <c r="J374" s="728"/>
      <c r="K374" s="555"/>
      <c r="L374" s="555"/>
      <c r="M374" s="555"/>
      <c r="N374" s="540">
        <v>15</v>
      </c>
      <c r="O374" s="555" t="s">
        <v>50</v>
      </c>
      <c r="P374" s="555"/>
      <c r="Q374" s="690"/>
      <c r="R374" s="690"/>
      <c r="S374" s="802"/>
      <c r="T374" s="808"/>
      <c r="U374" s="2"/>
    </row>
    <row r="375" spans="1:21" x14ac:dyDescent="0.25">
      <c r="A375" s="6">
        <v>182</v>
      </c>
      <c r="B375" s="6"/>
      <c r="C375" s="417" t="s">
        <v>51</v>
      </c>
      <c r="D375" s="395"/>
      <c r="E375" s="10"/>
      <c r="F375" s="6"/>
      <c r="G375" s="706"/>
      <c r="H375" s="706"/>
      <c r="I375" s="725"/>
      <c r="J375" s="726"/>
      <c r="K375" s="555"/>
      <c r="L375" s="555"/>
      <c r="M375" s="555"/>
      <c r="N375" s="540"/>
      <c r="O375" s="555"/>
      <c r="P375" s="555"/>
      <c r="Q375" s="690"/>
      <c r="R375" s="690"/>
      <c r="S375" s="802"/>
      <c r="T375" s="808"/>
      <c r="U375" s="2"/>
    </row>
    <row r="376" spans="1:21" ht="33.75" x14ac:dyDescent="0.25">
      <c r="A376" s="6"/>
      <c r="B376" s="6"/>
      <c r="C376" s="388" t="s">
        <v>836</v>
      </c>
      <c r="D376" s="395">
        <v>2001</v>
      </c>
      <c r="E376" s="10" t="s">
        <v>32</v>
      </c>
      <c r="F376" s="6"/>
      <c r="G376" s="706"/>
      <c r="H376" s="706"/>
      <c r="I376" s="727" t="s">
        <v>837</v>
      </c>
      <c r="J376" s="728"/>
      <c r="K376" s="555"/>
      <c r="L376" s="555"/>
      <c r="M376" s="555"/>
      <c r="N376" s="559">
        <v>18</v>
      </c>
      <c r="O376" s="555" t="s">
        <v>35</v>
      </c>
      <c r="P376" s="555"/>
      <c r="Q376" s="690"/>
      <c r="R376" s="690"/>
      <c r="S376" s="802"/>
      <c r="T376" s="808"/>
      <c r="U376" s="2"/>
    </row>
    <row r="377" spans="1:21" x14ac:dyDescent="0.25">
      <c r="A377" s="6">
        <v>183</v>
      </c>
      <c r="B377" s="6"/>
      <c r="C377" s="417" t="s">
        <v>48</v>
      </c>
      <c r="D377" s="395"/>
      <c r="E377" s="385"/>
      <c r="F377" s="6"/>
      <c r="G377" s="706"/>
      <c r="H377" s="706"/>
      <c r="I377" s="725"/>
      <c r="J377" s="726"/>
      <c r="K377" s="555"/>
      <c r="L377" s="555"/>
      <c r="M377" s="555"/>
      <c r="N377" s="559"/>
      <c r="O377" s="555"/>
      <c r="P377" s="555"/>
      <c r="Q377" s="690"/>
      <c r="R377" s="690"/>
      <c r="S377" s="802"/>
      <c r="T377" s="808"/>
      <c r="U377" s="2"/>
    </row>
    <row r="378" spans="1:21" ht="45" customHeight="1" x14ac:dyDescent="0.25">
      <c r="A378" s="6"/>
      <c r="B378" s="6"/>
      <c r="C378" s="388" t="s">
        <v>176</v>
      </c>
      <c r="D378" s="395">
        <v>2006</v>
      </c>
      <c r="E378" s="10" t="s">
        <v>32</v>
      </c>
      <c r="F378" s="6"/>
      <c r="G378" s="706"/>
      <c r="H378" s="706"/>
      <c r="I378" s="727" t="s">
        <v>838</v>
      </c>
      <c r="J378" s="728"/>
      <c r="K378" s="555"/>
      <c r="L378" s="555"/>
      <c r="M378" s="555"/>
      <c r="N378" s="559">
        <v>13</v>
      </c>
      <c r="O378" s="555" t="s">
        <v>35</v>
      </c>
      <c r="P378" s="555"/>
      <c r="Q378" s="690"/>
      <c r="R378" s="690"/>
      <c r="S378" s="802"/>
      <c r="T378" s="808"/>
      <c r="U378" s="2"/>
    </row>
    <row r="379" spans="1:21" x14ac:dyDescent="0.25">
      <c r="A379" s="6">
        <v>184</v>
      </c>
      <c r="B379" s="6"/>
      <c r="C379" s="412" t="s">
        <v>147</v>
      </c>
      <c r="D379" s="395"/>
      <c r="E379" s="10"/>
      <c r="F379" s="6"/>
      <c r="G379" s="706"/>
      <c r="H379" s="706"/>
      <c r="I379" s="725"/>
      <c r="J379" s="726"/>
      <c r="K379" s="555"/>
      <c r="L379" s="555"/>
      <c r="M379" s="555"/>
      <c r="N379" s="559"/>
      <c r="O379" s="555"/>
      <c r="P379" s="555"/>
      <c r="Q379" s="690"/>
      <c r="R379" s="690"/>
      <c r="S379" s="802"/>
      <c r="T379" s="808"/>
      <c r="U379" s="2"/>
    </row>
    <row r="380" spans="1:21" ht="45" x14ac:dyDescent="0.25">
      <c r="A380" s="6"/>
      <c r="B380" s="6"/>
      <c r="C380" s="388" t="s">
        <v>839</v>
      </c>
      <c r="D380" s="395">
        <v>2005</v>
      </c>
      <c r="E380" s="10" t="s">
        <v>32</v>
      </c>
      <c r="F380" s="6"/>
      <c r="G380" s="706"/>
      <c r="H380" s="706"/>
      <c r="I380" s="727" t="s">
        <v>840</v>
      </c>
      <c r="J380" s="728"/>
      <c r="K380" s="555"/>
      <c r="L380" s="555"/>
      <c r="M380" s="555"/>
      <c r="N380" s="559">
        <v>14</v>
      </c>
      <c r="O380" s="555" t="s">
        <v>35</v>
      </c>
      <c r="P380" s="555"/>
      <c r="Q380" s="690"/>
      <c r="R380" s="690"/>
      <c r="S380" s="802"/>
      <c r="T380" s="808"/>
    </row>
    <row r="381" spans="1:21" x14ac:dyDescent="0.25">
      <c r="A381" s="6">
        <v>185</v>
      </c>
      <c r="B381" s="6"/>
      <c r="C381" s="408" t="s">
        <v>84</v>
      </c>
      <c r="D381" s="395"/>
      <c r="E381" s="10"/>
      <c r="F381" s="6"/>
      <c r="G381" s="706"/>
      <c r="H381" s="706"/>
      <c r="I381" s="725"/>
      <c r="J381" s="726"/>
      <c r="K381" s="555"/>
      <c r="L381" s="555"/>
      <c r="M381" s="555"/>
      <c r="N381" s="559"/>
      <c r="O381" s="555"/>
      <c r="P381" s="555"/>
      <c r="Q381" s="690"/>
      <c r="R381" s="690"/>
      <c r="S381" s="802"/>
      <c r="T381" s="808"/>
    </row>
    <row r="382" spans="1:21" ht="43.5" customHeight="1" x14ac:dyDescent="0.25">
      <c r="A382" s="6"/>
      <c r="B382" s="6"/>
      <c r="C382" s="388" t="s">
        <v>841</v>
      </c>
      <c r="D382" s="395">
        <v>2003</v>
      </c>
      <c r="E382" s="556" t="s">
        <v>32</v>
      </c>
      <c r="F382" s="6"/>
      <c r="G382" s="706"/>
      <c r="H382" s="706"/>
      <c r="I382" s="727" t="s">
        <v>842</v>
      </c>
      <c r="J382" s="728"/>
      <c r="K382" s="555"/>
      <c r="L382" s="555"/>
      <c r="M382" s="555"/>
      <c r="N382" s="559">
        <v>16</v>
      </c>
      <c r="O382" s="555" t="s">
        <v>35</v>
      </c>
      <c r="P382" s="555"/>
      <c r="Q382" s="690"/>
      <c r="R382" s="690"/>
      <c r="S382" s="802"/>
      <c r="T382" s="808"/>
    </row>
    <row r="383" spans="1:21" x14ac:dyDescent="0.25">
      <c r="A383" s="6">
        <v>186</v>
      </c>
      <c r="B383" s="6"/>
      <c r="C383" s="412" t="s">
        <v>88</v>
      </c>
      <c r="D383" s="395"/>
      <c r="E383" s="556"/>
      <c r="F383" s="6"/>
      <c r="G383" s="706"/>
      <c r="H383" s="706"/>
      <c r="I383" s="725"/>
      <c r="J383" s="726"/>
      <c r="K383" s="555"/>
      <c r="L383" s="555"/>
      <c r="M383" s="555"/>
      <c r="N383" s="559"/>
      <c r="O383" s="555"/>
      <c r="P383" s="555"/>
      <c r="Q383" s="690"/>
      <c r="R383" s="690"/>
      <c r="S383" s="802"/>
      <c r="T383" s="808"/>
    </row>
    <row r="384" spans="1:21" ht="38.25" customHeight="1" x14ac:dyDescent="0.25">
      <c r="A384" s="6"/>
      <c r="B384" s="6"/>
      <c r="C384" s="388" t="s">
        <v>843</v>
      </c>
      <c r="D384" s="395">
        <v>2007</v>
      </c>
      <c r="E384" s="10" t="s">
        <v>32</v>
      </c>
      <c r="F384" s="6"/>
      <c r="G384" s="704"/>
      <c r="H384" s="704"/>
      <c r="I384" s="727" t="s">
        <v>844</v>
      </c>
      <c r="J384" s="728"/>
      <c r="K384" s="555"/>
      <c r="L384" s="555"/>
      <c r="M384" s="555"/>
      <c r="N384" s="559">
        <v>12</v>
      </c>
      <c r="O384" s="555" t="s">
        <v>35</v>
      </c>
      <c r="P384" s="555"/>
      <c r="Q384" s="690"/>
      <c r="R384" s="690"/>
      <c r="S384" s="802"/>
      <c r="T384" s="808"/>
    </row>
    <row r="385" spans="1:20" x14ac:dyDescent="0.25">
      <c r="A385" s="6">
        <v>187</v>
      </c>
      <c r="B385" s="6"/>
      <c r="C385" s="398" t="s">
        <v>177</v>
      </c>
      <c r="D385" s="395"/>
      <c r="E385" s="10"/>
      <c r="F385" s="6"/>
      <c r="G385" s="704"/>
      <c r="H385" s="704"/>
      <c r="I385" s="725"/>
      <c r="J385" s="726"/>
      <c r="K385" s="555"/>
      <c r="L385" s="555"/>
      <c r="M385" s="555"/>
      <c r="N385" s="540"/>
      <c r="O385" s="555"/>
      <c r="P385" s="555"/>
      <c r="Q385" s="690"/>
      <c r="R385" s="690"/>
      <c r="S385" s="802"/>
      <c r="T385" s="808"/>
    </row>
    <row r="386" spans="1:20" ht="33.75" x14ac:dyDescent="0.25">
      <c r="A386" s="6"/>
      <c r="B386" s="6"/>
      <c r="C386" s="388" t="s">
        <v>845</v>
      </c>
      <c r="D386" s="395">
        <v>1999</v>
      </c>
      <c r="E386" s="10" t="s">
        <v>32</v>
      </c>
      <c r="F386" s="6"/>
      <c r="G386" s="704"/>
      <c r="H386" s="704"/>
      <c r="I386" s="727" t="s">
        <v>846</v>
      </c>
      <c r="J386" s="728"/>
      <c r="K386" s="555"/>
      <c r="L386" s="555"/>
      <c r="M386" s="555"/>
      <c r="N386" s="540">
        <v>20</v>
      </c>
      <c r="O386" s="555"/>
      <c r="P386" s="555"/>
      <c r="Q386" s="690"/>
      <c r="R386" s="690"/>
      <c r="S386" s="802"/>
      <c r="T386" s="808"/>
    </row>
    <row r="387" spans="1:20" x14ac:dyDescent="0.25">
      <c r="A387" s="6">
        <v>188</v>
      </c>
      <c r="B387" s="6"/>
      <c r="C387" s="398" t="s">
        <v>177</v>
      </c>
      <c r="D387" s="395"/>
      <c r="E387" s="6"/>
      <c r="F387" s="6"/>
      <c r="G387" s="704"/>
      <c r="H387" s="704"/>
      <c r="I387" s="725"/>
      <c r="J387" s="726"/>
      <c r="K387" s="555"/>
      <c r="L387" s="555"/>
      <c r="M387" s="555"/>
      <c r="N387" s="540"/>
      <c r="O387" s="555"/>
      <c r="P387" s="555"/>
      <c r="Q387" s="690"/>
      <c r="R387" s="690"/>
      <c r="S387" s="802"/>
      <c r="T387" s="808"/>
    </row>
    <row r="388" spans="1:20" ht="22.5" x14ac:dyDescent="0.25">
      <c r="A388" s="6"/>
      <c r="B388" s="6"/>
      <c r="C388" s="388" t="s">
        <v>847</v>
      </c>
      <c r="D388" s="451">
        <v>1999</v>
      </c>
      <c r="E388" s="8" t="s">
        <v>32</v>
      </c>
      <c r="F388" s="6"/>
      <c r="G388" s="704"/>
      <c r="H388" s="704"/>
      <c r="I388" s="727" t="s">
        <v>848</v>
      </c>
      <c r="J388" s="728"/>
      <c r="K388" s="555"/>
      <c r="L388" s="555"/>
      <c r="M388" s="555"/>
      <c r="N388" s="559">
        <v>20</v>
      </c>
      <c r="O388" s="555" t="s">
        <v>35</v>
      </c>
      <c r="P388" s="555"/>
      <c r="Q388" s="690"/>
      <c r="R388" s="690"/>
      <c r="S388" s="802"/>
      <c r="T388" s="808"/>
    </row>
    <row r="389" spans="1:20" x14ac:dyDescent="0.25">
      <c r="A389" s="6">
        <v>189</v>
      </c>
      <c r="B389" s="6"/>
      <c r="C389" s="409" t="s">
        <v>48</v>
      </c>
      <c r="D389" s="449"/>
      <c r="E389" s="1"/>
      <c r="F389" s="6"/>
      <c r="G389" s="704"/>
      <c r="H389" s="704"/>
      <c r="I389" s="725"/>
      <c r="J389" s="726"/>
      <c r="K389" s="555"/>
      <c r="L389" s="555"/>
      <c r="M389" s="555"/>
      <c r="N389" s="559"/>
      <c r="O389" s="555"/>
      <c r="P389" s="555"/>
      <c r="Q389" s="690"/>
      <c r="R389" s="690"/>
      <c r="S389" s="802"/>
      <c r="T389" s="808"/>
    </row>
    <row r="390" spans="1:20" ht="35.25" customHeight="1" x14ac:dyDescent="0.25">
      <c r="A390" s="6"/>
      <c r="B390" s="6"/>
      <c r="C390" s="388" t="s">
        <v>178</v>
      </c>
      <c r="D390" s="449">
        <v>2002</v>
      </c>
      <c r="E390" s="6"/>
      <c r="F390" s="6"/>
      <c r="G390" s="704"/>
      <c r="H390" s="704"/>
      <c r="I390" s="727" t="s">
        <v>849</v>
      </c>
      <c r="J390" s="728"/>
      <c r="K390" s="555"/>
      <c r="L390" s="555"/>
      <c r="M390" s="555"/>
      <c r="N390" s="559">
        <v>17</v>
      </c>
      <c r="O390" s="555" t="s">
        <v>35</v>
      </c>
      <c r="P390" s="555"/>
      <c r="Q390" s="690"/>
      <c r="R390" s="690"/>
      <c r="S390" s="802"/>
      <c r="T390" s="808"/>
    </row>
    <row r="391" spans="1:20" x14ac:dyDescent="0.25">
      <c r="A391" s="6"/>
      <c r="B391" s="6"/>
      <c r="C391" s="388"/>
      <c r="D391" s="451"/>
      <c r="E391" s="9"/>
      <c r="F391" s="6"/>
      <c r="G391" s="721" t="s">
        <v>1130</v>
      </c>
      <c r="H391" s="721"/>
      <c r="I391" s="718"/>
      <c r="J391" s="719"/>
      <c r="K391" s="6"/>
      <c r="L391" s="6"/>
      <c r="M391" s="6"/>
      <c r="N391" s="560"/>
      <c r="O391" s="6"/>
      <c r="P391" s="6"/>
      <c r="Q391" s="686"/>
      <c r="R391" s="686"/>
      <c r="S391" s="798"/>
      <c r="T391" s="807"/>
    </row>
    <row r="392" spans="1:20" ht="21.75" customHeight="1" x14ac:dyDescent="0.25">
      <c r="A392" s="6">
        <v>190</v>
      </c>
      <c r="B392" s="6"/>
      <c r="C392" s="554" t="s">
        <v>34</v>
      </c>
      <c r="D392" s="395"/>
      <c r="E392" s="10"/>
      <c r="F392" s="6"/>
      <c r="G392" s="704"/>
      <c r="H392" s="704"/>
      <c r="I392" s="718"/>
      <c r="J392" s="719"/>
      <c r="K392" s="6"/>
      <c r="L392" s="6"/>
      <c r="M392" s="6"/>
      <c r="N392" s="560"/>
      <c r="O392" s="6"/>
      <c r="P392" s="6"/>
      <c r="Q392" s="686"/>
      <c r="R392" s="686"/>
      <c r="S392" s="798"/>
      <c r="T392" s="807"/>
    </row>
    <row r="393" spans="1:20" ht="94.5" customHeight="1" x14ac:dyDescent="0.25">
      <c r="A393" s="6"/>
      <c r="B393" s="6"/>
      <c r="C393" s="406" t="s">
        <v>850</v>
      </c>
      <c r="D393" s="395">
        <v>2001</v>
      </c>
      <c r="E393" s="6"/>
      <c r="F393" s="6"/>
      <c r="G393" s="704"/>
      <c r="H393" s="704"/>
      <c r="I393" s="727" t="s">
        <v>851</v>
      </c>
      <c r="J393" s="728"/>
      <c r="K393" s="6"/>
      <c r="L393" s="555"/>
      <c r="M393" s="555"/>
      <c r="N393" s="559">
        <v>19</v>
      </c>
      <c r="O393" s="555" t="s">
        <v>35</v>
      </c>
      <c r="P393" s="555"/>
      <c r="Q393" s="690"/>
      <c r="R393" s="690"/>
      <c r="S393" s="802"/>
      <c r="T393" s="808"/>
    </row>
    <row r="394" spans="1:20" x14ac:dyDescent="0.25">
      <c r="A394" s="6">
        <v>191</v>
      </c>
      <c r="B394" s="6"/>
      <c r="C394" s="408" t="s">
        <v>51</v>
      </c>
      <c r="D394" s="395"/>
      <c r="E394" s="10"/>
      <c r="F394" s="6"/>
      <c r="G394" s="704"/>
      <c r="H394" s="704"/>
      <c r="I394" s="718"/>
      <c r="J394" s="719"/>
      <c r="K394" s="6"/>
      <c r="L394" s="555"/>
      <c r="M394" s="555"/>
      <c r="N394" s="559"/>
      <c r="O394" s="555"/>
      <c r="P394" s="555"/>
      <c r="Q394" s="690"/>
      <c r="R394" s="690"/>
      <c r="S394" s="802"/>
      <c r="T394" s="808"/>
    </row>
    <row r="395" spans="1:20" ht="63" x14ac:dyDescent="0.25">
      <c r="A395" s="6"/>
      <c r="B395" s="6"/>
      <c r="C395" s="424" t="s">
        <v>900</v>
      </c>
      <c r="D395" s="399">
        <v>2000</v>
      </c>
      <c r="E395" s="6"/>
      <c r="F395" s="6"/>
      <c r="G395" s="704"/>
      <c r="H395" s="704"/>
      <c r="I395" s="727" t="s">
        <v>852</v>
      </c>
      <c r="J395" s="728"/>
      <c r="K395" s="6"/>
      <c r="L395" s="555"/>
      <c r="M395" s="555"/>
      <c r="N395" s="559">
        <v>19</v>
      </c>
      <c r="O395" s="555" t="s">
        <v>35</v>
      </c>
      <c r="P395" s="555"/>
      <c r="Q395" s="690"/>
      <c r="R395" s="690"/>
      <c r="S395" s="802"/>
      <c r="T395" s="808"/>
    </row>
    <row r="396" spans="1:20" x14ac:dyDescent="0.25">
      <c r="A396" s="6">
        <v>192</v>
      </c>
      <c r="B396" s="6"/>
      <c r="C396" s="409" t="s">
        <v>181</v>
      </c>
      <c r="D396" s="395"/>
      <c r="E396" s="556"/>
      <c r="F396" s="6"/>
      <c r="G396" s="704"/>
      <c r="H396" s="704"/>
      <c r="I396" s="718"/>
      <c r="J396" s="719"/>
      <c r="K396" s="6"/>
      <c r="L396" s="555"/>
      <c r="M396" s="555"/>
      <c r="N396" s="559"/>
      <c r="O396" s="555"/>
      <c r="P396" s="555"/>
      <c r="Q396" s="690"/>
      <c r="R396" s="690"/>
      <c r="S396" s="802"/>
      <c r="T396" s="808"/>
    </row>
    <row r="397" spans="1:20" ht="21" x14ac:dyDescent="0.25">
      <c r="A397" s="6"/>
      <c r="B397" s="6"/>
      <c r="C397" s="413" t="s">
        <v>853</v>
      </c>
      <c r="D397" s="395">
        <v>2010</v>
      </c>
      <c r="E397" s="6"/>
      <c r="F397" s="6"/>
      <c r="G397" s="704"/>
      <c r="H397" s="704"/>
      <c r="I397" s="727" t="s">
        <v>854</v>
      </c>
      <c r="J397" s="728"/>
      <c r="K397" s="555"/>
      <c r="L397" s="555"/>
      <c r="M397" s="555"/>
      <c r="N397" s="559">
        <v>10</v>
      </c>
      <c r="O397" s="555" t="s">
        <v>35</v>
      </c>
      <c r="P397" s="555"/>
      <c r="Q397" s="690"/>
      <c r="R397" s="690"/>
      <c r="S397" s="802"/>
      <c r="T397" s="808"/>
    </row>
    <row r="398" spans="1:20" x14ac:dyDescent="0.25">
      <c r="A398" s="6">
        <v>193</v>
      </c>
      <c r="B398" s="6"/>
      <c r="C398" s="409" t="s">
        <v>182</v>
      </c>
      <c r="D398" s="395"/>
      <c r="E398" s="10"/>
      <c r="F398" s="6"/>
      <c r="G398" s="704"/>
      <c r="H398" s="704"/>
      <c r="I398" s="718"/>
      <c r="J398" s="719"/>
      <c r="K398" s="555"/>
      <c r="L398" s="555"/>
      <c r="M398" s="555"/>
      <c r="N398" s="559"/>
      <c r="O398" s="555"/>
      <c r="P398" s="555"/>
      <c r="Q398" s="690"/>
      <c r="R398" s="690"/>
      <c r="S398" s="802"/>
      <c r="T398" s="808"/>
    </row>
    <row r="399" spans="1:20" ht="60" customHeight="1" x14ac:dyDescent="0.25">
      <c r="A399" s="6"/>
      <c r="B399" s="6"/>
      <c r="C399" s="388" t="s">
        <v>855</v>
      </c>
      <c r="D399" s="558" t="s">
        <v>183</v>
      </c>
      <c r="E399" s="6"/>
      <c r="F399" s="6"/>
      <c r="G399" s="704"/>
      <c r="H399" s="704"/>
      <c r="I399" s="727" t="s">
        <v>856</v>
      </c>
      <c r="J399" s="728"/>
      <c r="K399" s="555"/>
      <c r="L399" s="555"/>
      <c r="M399" s="555"/>
      <c r="N399" s="559">
        <v>10</v>
      </c>
      <c r="O399" s="555" t="s">
        <v>35</v>
      </c>
      <c r="P399" s="555"/>
      <c r="Q399" s="690"/>
      <c r="R399" s="690"/>
      <c r="S399" s="802"/>
      <c r="T399" s="808"/>
    </row>
    <row r="400" spans="1:20" x14ac:dyDescent="0.25">
      <c r="A400" s="6">
        <v>194</v>
      </c>
      <c r="B400" s="6"/>
      <c r="C400" s="534" t="s">
        <v>182</v>
      </c>
      <c r="D400" s="395"/>
      <c r="E400" s="10"/>
      <c r="F400" s="6"/>
      <c r="G400" s="704"/>
      <c r="H400" s="704"/>
      <c r="I400" s="718"/>
      <c r="J400" s="719"/>
      <c r="K400" s="555"/>
      <c r="L400" s="555"/>
      <c r="M400" s="555"/>
      <c r="N400" s="540"/>
      <c r="O400" s="555"/>
      <c r="P400" s="555"/>
      <c r="Q400" s="690"/>
      <c r="R400" s="690"/>
      <c r="S400" s="802"/>
      <c r="T400" s="808"/>
    </row>
    <row r="401" spans="1:21" ht="86.25" customHeight="1" x14ac:dyDescent="0.25">
      <c r="A401" s="6"/>
      <c r="B401" s="6"/>
      <c r="C401" s="419" t="s">
        <v>857</v>
      </c>
      <c r="D401" s="395"/>
      <c r="E401" s="6"/>
      <c r="F401" s="6"/>
      <c r="G401" s="704"/>
      <c r="H401" s="704"/>
      <c r="I401" s="727" t="s">
        <v>858</v>
      </c>
      <c r="J401" s="728"/>
      <c r="K401" s="555"/>
      <c r="L401" s="555"/>
      <c r="M401" s="555"/>
      <c r="N401" s="559">
        <v>16</v>
      </c>
      <c r="O401" s="555" t="s">
        <v>35</v>
      </c>
      <c r="P401" s="555"/>
      <c r="Q401" s="690"/>
      <c r="R401" s="690"/>
      <c r="S401" s="802"/>
      <c r="T401" s="808"/>
    </row>
    <row r="402" spans="1:21" ht="24.75" customHeight="1" x14ac:dyDescent="0.25">
      <c r="A402" s="6">
        <v>195</v>
      </c>
      <c r="B402" s="6"/>
      <c r="C402" s="398" t="s">
        <v>184</v>
      </c>
      <c r="D402" s="395">
        <v>2005</v>
      </c>
      <c r="E402" s="10"/>
      <c r="F402" s="6"/>
      <c r="G402" s="704"/>
      <c r="H402" s="704"/>
      <c r="I402" s="718"/>
      <c r="J402" s="719"/>
      <c r="K402" s="555"/>
      <c r="L402" s="555"/>
      <c r="M402" s="555"/>
      <c r="N402" s="559"/>
      <c r="O402" s="555"/>
      <c r="P402" s="555"/>
      <c r="Q402" s="690"/>
      <c r="R402" s="690"/>
      <c r="S402" s="802"/>
      <c r="T402" s="808"/>
      <c r="U402" s="2"/>
    </row>
    <row r="403" spans="1:21" ht="38.25" customHeight="1" x14ac:dyDescent="0.25">
      <c r="A403" s="6"/>
      <c r="B403" s="6"/>
      <c r="C403" s="388" t="s">
        <v>185</v>
      </c>
      <c r="D403" s="451"/>
      <c r="E403" s="6"/>
      <c r="F403" s="6"/>
      <c r="G403" s="704"/>
      <c r="H403" s="704"/>
      <c r="I403" s="727" t="s">
        <v>859</v>
      </c>
      <c r="J403" s="728"/>
      <c r="K403" s="555"/>
      <c r="L403" s="555"/>
      <c r="M403" s="555"/>
      <c r="N403" s="559">
        <v>14</v>
      </c>
      <c r="O403" s="555" t="s">
        <v>35</v>
      </c>
      <c r="P403" s="555"/>
      <c r="Q403" s="690"/>
      <c r="R403" s="690"/>
      <c r="S403" s="802"/>
      <c r="T403" s="808"/>
    </row>
    <row r="404" spans="1:21" x14ac:dyDescent="0.25">
      <c r="A404" s="6">
        <v>196</v>
      </c>
      <c r="B404" s="6"/>
      <c r="C404" s="417" t="s">
        <v>186</v>
      </c>
      <c r="D404" s="453"/>
      <c r="E404" s="10"/>
      <c r="F404" s="6"/>
      <c r="G404" s="704"/>
      <c r="H404" s="704"/>
      <c r="I404" s="718"/>
      <c r="J404" s="719"/>
      <c r="K404" s="555"/>
      <c r="L404" s="555"/>
      <c r="M404" s="555"/>
      <c r="N404" s="559"/>
      <c r="O404" s="555"/>
      <c r="P404" s="555"/>
      <c r="Q404" s="690"/>
      <c r="R404" s="690"/>
      <c r="S404" s="802"/>
      <c r="T404" s="808"/>
    </row>
    <row r="405" spans="1:21" ht="52.5" customHeight="1" x14ac:dyDescent="0.25">
      <c r="A405" s="6"/>
      <c r="B405" s="6"/>
      <c r="C405" s="388" t="s">
        <v>187</v>
      </c>
      <c r="D405" s="453">
        <v>2003</v>
      </c>
      <c r="E405" s="6"/>
      <c r="F405" s="6"/>
      <c r="G405" s="704"/>
      <c r="H405" s="704"/>
      <c r="I405" s="727" t="s">
        <v>860</v>
      </c>
      <c r="J405" s="728"/>
      <c r="K405" s="555"/>
      <c r="L405" s="555"/>
      <c r="M405" s="555"/>
      <c r="N405" s="559">
        <v>16</v>
      </c>
      <c r="O405" s="555" t="s">
        <v>35</v>
      </c>
      <c r="P405" s="555"/>
      <c r="Q405" s="690"/>
      <c r="R405" s="690"/>
      <c r="S405" s="802"/>
      <c r="T405" s="808"/>
    </row>
    <row r="406" spans="1:21" x14ac:dyDescent="0.25">
      <c r="A406" s="6"/>
      <c r="B406" s="6"/>
      <c r="C406" s="388"/>
      <c r="D406" s="395"/>
      <c r="E406" s="6"/>
      <c r="F406" s="6"/>
      <c r="G406" s="704"/>
      <c r="H406" s="704"/>
      <c r="I406" s="718"/>
      <c r="J406" s="719"/>
      <c r="K406" s="555"/>
      <c r="L406" s="555"/>
      <c r="M406" s="555"/>
      <c r="N406" s="540"/>
      <c r="O406" s="555"/>
      <c r="P406" s="555"/>
      <c r="Q406" s="690"/>
      <c r="R406" s="690"/>
      <c r="S406" s="802"/>
      <c r="T406" s="808"/>
    </row>
    <row r="407" spans="1:21" x14ac:dyDescent="0.25">
      <c r="A407" s="6">
        <v>197</v>
      </c>
      <c r="B407" s="6"/>
      <c r="C407" s="398" t="s">
        <v>44</v>
      </c>
      <c r="D407" s="395"/>
      <c r="E407" s="10"/>
      <c r="F407" s="6"/>
      <c r="G407" s="704"/>
      <c r="H407" s="704"/>
      <c r="I407" s="718"/>
      <c r="J407" s="719"/>
      <c r="K407" s="555"/>
      <c r="L407" s="555"/>
      <c r="M407" s="555"/>
      <c r="N407" s="540"/>
      <c r="O407" s="555"/>
      <c r="P407" s="555"/>
      <c r="Q407" s="690"/>
      <c r="R407" s="690"/>
      <c r="S407" s="802"/>
      <c r="T407" s="808"/>
    </row>
    <row r="408" spans="1:21" ht="59.25" customHeight="1" x14ac:dyDescent="0.25">
      <c r="A408" s="6"/>
      <c r="B408" s="6"/>
      <c r="C408" s="388" t="s">
        <v>861</v>
      </c>
      <c r="D408" s="395"/>
      <c r="E408" s="6"/>
      <c r="F408" s="6"/>
      <c r="G408" s="704"/>
      <c r="H408" s="704"/>
      <c r="I408" s="727" t="s">
        <v>862</v>
      </c>
      <c r="J408" s="728"/>
      <c r="K408" s="555"/>
      <c r="L408" s="555"/>
      <c r="M408" s="555"/>
      <c r="N408" s="540"/>
      <c r="O408" s="555" t="s">
        <v>50</v>
      </c>
      <c r="P408" s="555"/>
      <c r="Q408" s="690"/>
      <c r="R408" s="690"/>
      <c r="S408" s="802"/>
      <c r="T408" s="808"/>
    </row>
    <row r="409" spans="1:21" ht="23.25" customHeight="1" x14ac:dyDescent="0.25">
      <c r="A409" s="6">
        <v>198</v>
      </c>
      <c r="B409" s="6"/>
      <c r="C409" s="398" t="s">
        <v>34</v>
      </c>
      <c r="D409" s="395"/>
      <c r="E409" s="556"/>
      <c r="F409" s="6"/>
      <c r="G409" s="704"/>
      <c r="H409" s="704"/>
      <c r="I409" s="718"/>
      <c r="J409" s="719"/>
      <c r="K409" s="555"/>
      <c r="L409" s="555"/>
      <c r="M409" s="555"/>
      <c r="N409" s="540"/>
      <c r="O409" s="555"/>
      <c r="P409" s="555"/>
      <c r="Q409" s="690"/>
      <c r="R409" s="690"/>
      <c r="S409" s="802"/>
      <c r="T409" s="808"/>
    </row>
    <row r="410" spans="1:21" ht="67.5" customHeight="1" x14ac:dyDescent="0.25">
      <c r="A410" s="6"/>
      <c r="B410" s="6"/>
      <c r="C410" s="388" t="s">
        <v>863</v>
      </c>
      <c r="D410" s="395">
        <v>2006</v>
      </c>
      <c r="E410" s="6"/>
      <c r="F410" s="6"/>
      <c r="G410" s="704"/>
      <c r="H410" s="704"/>
      <c r="I410" s="727" t="s">
        <v>864</v>
      </c>
      <c r="J410" s="728"/>
      <c r="K410" s="555"/>
      <c r="L410" s="555"/>
      <c r="M410" s="555"/>
      <c r="N410" s="540"/>
      <c r="O410" s="555" t="s">
        <v>50</v>
      </c>
      <c r="P410" s="555"/>
      <c r="Q410" s="690"/>
      <c r="R410" s="690"/>
      <c r="S410" s="802"/>
      <c r="T410" s="808"/>
    </row>
    <row r="411" spans="1:21" ht="27" customHeight="1" x14ac:dyDescent="0.25">
      <c r="A411" s="6">
        <v>199</v>
      </c>
      <c r="B411" s="6"/>
      <c r="C411" s="398" t="s">
        <v>34</v>
      </c>
      <c r="D411" s="395"/>
      <c r="E411" s="10"/>
      <c r="F411" s="6"/>
      <c r="G411" s="704"/>
      <c r="H411" s="704"/>
      <c r="I411" s="725"/>
      <c r="J411" s="726"/>
      <c r="K411" s="555"/>
      <c r="L411" s="555"/>
      <c r="M411" s="555"/>
      <c r="N411" s="540"/>
      <c r="O411" s="555"/>
      <c r="P411" s="555"/>
      <c r="Q411" s="690"/>
      <c r="R411" s="690"/>
      <c r="S411" s="802"/>
      <c r="T411" s="808"/>
    </row>
    <row r="412" spans="1:21" ht="102" customHeight="1" x14ac:dyDescent="0.25">
      <c r="A412" s="6"/>
      <c r="B412" s="6"/>
      <c r="C412" s="388" t="s">
        <v>188</v>
      </c>
      <c r="D412" s="395">
        <v>2005</v>
      </c>
      <c r="E412" s="6"/>
      <c r="F412" s="6"/>
      <c r="G412" s="704"/>
      <c r="H412" s="704"/>
      <c r="I412" s="727" t="s">
        <v>865</v>
      </c>
      <c r="J412" s="728"/>
      <c r="K412" s="555"/>
      <c r="L412" s="555"/>
      <c r="M412" s="555"/>
      <c r="N412" s="540">
        <v>14</v>
      </c>
      <c r="O412" s="555" t="s">
        <v>50</v>
      </c>
      <c r="P412" s="555"/>
      <c r="Q412" s="690"/>
      <c r="R412" s="690"/>
      <c r="S412" s="802"/>
      <c r="T412" s="808"/>
    </row>
    <row r="413" spans="1:21" x14ac:dyDescent="0.25">
      <c r="A413" s="6">
        <v>200</v>
      </c>
      <c r="B413" s="6"/>
      <c r="C413" s="417" t="s">
        <v>42</v>
      </c>
      <c r="D413" s="395"/>
      <c r="E413" s="10"/>
      <c r="F413" s="6"/>
      <c r="G413" s="704"/>
      <c r="H413" s="704"/>
      <c r="I413" s="725"/>
      <c r="J413" s="726"/>
      <c r="K413" s="555"/>
      <c r="L413" s="555"/>
      <c r="M413" s="555"/>
      <c r="N413" s="540"/>
      <c r="O413" s="555"/>
      <c r="P413" s="555"/>
      <c r="Q413" s="690"/>
      <c r="R413" s="690"/>
      <c r="S413" s="802"/>
      <c r="T413" s="808"/>
      <c r="U413" s="2"/>
    </row>
    <row r="414" spans="1:21" ht="75.75" customHeight="1" x14ac:dyDescent="0.25">
      <c r="A414" s="6"/>
      <c r="B414" s="6"/>
      <c r="C414" s="388" t="s">
        <v>866</v>
      </c>
      <c r="D414" s="395">
        <v>2004</v>
      </c>
      <c r="E414" s="6"/>
      <c r="F414" s="6"/>
      <c r="G414" s="704"/>
      <c r="H414" s="704"/>
      <c r="I414" s="727" t="s">
        <v>867</v>
      </c>
      <c r="J414" s="728"/>
      <c r="K414" s="555"/>
      <c r="L414" s="555"/>
      <c r="M414" s="555">
        <v>15</v>
      </c>
      <c r="N414" s="540"/>
      <c r="O414" s="555" t="s">
        <v>50</v>
      </c>
      <c r="P414" s="555"/>
      <c r="Q414" s="690"/>
      <c r="R414" s="690"/>
      <c r="S414" s="802"/>
      <c r="T414" s="808"/>
    </row>
    <row r="415" spans="1:21" ht="23.25" customHeight="1" x14ac:dyDescent="0.25">
      <c r="A415" s="6">
        <v>201</v>
      </c>
      <c r="B415" s="6"/>
      <c r="C415" s="398" t="s">
        <v>34</v>
      </c>
      <c r="D415" s="395"/>
      <c r="E415" s="6"/>
      <c r="F415" s="6"/>
      <c r="G415" s="704"/>
      <c r="H415" s="704"/>
      <c r="I415" s="725"/>
      <c r="J415" s="726"/>
      <c r="K415" s="555"/>
      <c r="L415" s="555"/>
      <c r="M415" s="555"/>
      <c r="N415" s="540"/>
      <c r="O415" s="555"/>
      <c r="P415" s="555"/>
      <c r="Q415" s="690"/>
      <c r="R415" s="690"/>
      <c r="S415" s="802"/>
      <c r="T415" s="808"/>
      <c r="U415" s="2"/>
    </row>
    <row r="416" spans="1:21" x14ac:dyDescent="0.25">
      <c r="A416" s="6"/>
      <c r="B416" s="6"/>
      <c r="C416" s="388" t="s">
        <v>55</v>
      </c>
      <c r="D416" s="451"/>
      <c r="E416" s="6"/>
      <c r="F416" s="6"/>
      <c r="G416" s="704"/>
      <c r="H416" s="704"/>
      <c r="I416" s="725"/>
      <c r="J416" s="726"/>
      <c r="K416" s="555"/>
      <c r="L416" s="555"/>
      <c r="M416" s="555"/>
      <c r="N416" s="540"/>
      <c r="O416" s="555"/>
      <c r="P416" s="555"/>
      <c r="Q416" s="690"/>
      <c r="R416" s="690"/>
      <c r="S416" s="802"/>
      <c r="T416" s="808"/>
    </row>
    <row r="417" spans="1:21" x14ac:dyDescent="0.25">
      <c r="A417" s="6"/>
      <c r="B417" s="6"/>
      <c r="C417" s="413" t="s">
        <v>1122</v>
      </c>
      <c r="D417" s="451">
        <v>2008</v>
      </c>
      <c r="E417" s="9"/>
      <c r="F417" s="6"/>
      <c r="G417" s="704"/>
      <c r="H417" s="704"/>
      <c r="I417" s="729" t="s">
        <v>869</v>
      </c>
      <c r="J417" s="730"/>
      <c r="K417" s="555"/>
      <c r="L417" s="555"/>
      <c r="M417" s="555"/>
      <c r="N417" s="559">
        <v>11</v>
      </c>
      <c r="O417" s="555" t="s">
        <v>50</v>
      </c>
      <c r="P417" s="555"/>
      <c r="Q417" s="690"/>
      <c r="R417" s="690"/>
      <c r="S417" s="802"/>
      <c r="T417" s="808"/>
    </row>
    <row r="418" spans="1:21" ht="22.5" customHeight="1" x14ac:dyDescent="0.25">
      <c r="A418" s="6">
        <v>202</v>
      </c>
      <c r="B418" s="6"/>
      <c r="C418" s="398" t="s">
        <v>34</v>
      </c>
      <c r="D418" s="399"/>
      <c r="E418" s="6"/>
      <c r="F418" s="6"/>
      <c r="G418" s="704"/>
      <c r="H418" s="704"/>
      <c r="I418" s="725"/>
      <c r="J418" s="726"/>
      <c r="K418" s="555"/>
      <c r="L418" s="555"/>
      <c r="M418" s="555"/>
      <c r="N418" s="559"/>
      <c r="O418" s="555"/>
      <c r="P418" s="555"/>
      <c r="Q418" s="690"/>
      <c r="R418" s="690"/>
      <c r="S418" s="802"/>
      <c r="T418" s="808"/>
    </row>
    <row r="419" spans="1:21" ht="172.5" customHeight="1" x14ac:dyDescent="0.25">
      <c r="A419" s="6"/>
      <c r="B419" s="6"/>
      <c r="C419" s="392" t="s">
        <v>870</v>
      </c>
      <c r="D419" s="399">
        <v>2006</v>
      </c>
      <c r="E419" s="6"/>
      <c r="F419" s="6"/>
      <c r="G419" s="704"/>
      <c r="H419" s="704"/>
      <c r="I419" s="727" t="s">
        <v>871</v>
      </c>
      <c r="J419" s="728"/>
      <c r="K419" s="555"/>
      <c r="L419" s="555"/>
      <c r="M419" s="555"/>
      <c r="N419" s="559">
        <v>13</v>
      </c>
      <c r="O419" s="555" t="s">
        <v>50</v>
      </c>
      <c r="P419" s="555"/>
      <c r="Q419" s="690"/>
      <c r="R419" s="690"/>
      <c r="S419" s="802"/>
      <c r="T419" s="808"/>
    </row>
    <row r="420" spans="1:21" ht="19.5" customHeight="1" x14ac:dyDescent="0.25">
      <c r="A420" s="6">
        <v>203</v>
      </c>
      <c r="B420" s="6"/>
      <c r="C420" s="398" t="s">
        <v>150</v>
      </c>
      <c r="D420" s="395"/>
      <c r="E420" s="10"/>
      <c r="F420" s="6"/>
      <c r="G420" s="704"/>
      <c r="H420" s="704"/>
      <c r="I420" s="725"/>
      <c r="J420" s="726"/>
      <c r="K420" s="555"/>
      <c r="L420" s="555"/>
      <c r="M420" s="555"/>
      <c r="N420" s="559"/>
      <c r="O420" s="555"/>
      <c r="P420" s="555"/>
      <c r="Q420" s="690"/>
      <c r="R420" s="690"/>
      <c r="S420" s="802"/>
      <c r="T420" s="808"/>
    </row>
    <row r="421" spans="1:21" ht="70.5" customHeight="1" x14ac:dyDescent="0.25">
      <c r="A421" s="6"/>
      <c r="B421" s="6"/>
      <c r="C421" s="388" t="s">
        <v>872</v>
      </c>
      <c r="D421" s="395">
        <v>2009</v>
      </c>
      <c r="E421" s="6"/>
      <c r="F421" s="6"/>
      <c r="G421" s="704"/>
      <c r="H421" s="704"/>
      <c r="I421" s="727" t="s">
        <v>873</v>
      </c>
      <c r="J421" s="728"/>
      <c r="K421" s="555"/>
      <c r="L421" s="555"/>
      <c r="M421" s="555"/>
      <c r="N421" s="559">
        <v>10</v>
      </c>
      <c r="O421" s="555" t="s">
        <v>50</v>
      </c>
      <c r="P421" s="555"/>
      <c r="Q421" s="690"/>
      <c r="R421" s="690"/>
      <c r="S421" s="802"/>
      <c r="T421" s="808"/>
    </row>
    <row r="422" spans="1:21" x14ac:dyDescent="0.25">
      <c r="A422" s="6">
        <v>204</v>
      </c>
      <c r="B422" s="6"/>
      <c r="C422" s="412" t="s">
        <v>48</v>
      </c>
      <c r="D422" s="395"/>
      <c r="E422" s="6"/>
      <c r="F422" s="6"/>
      <c r="G422" s="704"/>
      <c r="H422" s="704"/>
      <c r="I422" s="725"/>
      <c r="J422" s="726"/>
      <c r="K422" s="555"/>
      <c r="L422" s="555"/>
      <c r="M422" s="555"/>
      <c r="N422" s="559"/>
      <c r="O422" s="555"/>
      <c r="P422" s="555"/>
      <c r="Q422" s="690"/>
      <c r="R422" s="690"/>
      <c r="S422" s="802"/>
      <c r="T422" s="808"/>
    </row>
    <row r="423" spans="1:21" ht="66.75" customHeight="1" x14ac:dyDescent="0.25">
      <c r="A423" s="6"/>
      <c r="B423" s="6"/>
      <c r="C423" s="413" t="s">
        <v>874</v>
      </c>
      <c r="D423" s="395">
        <v>2003</v>
      </c>
      <c r="E423" s="10"/>
      <c r="F423" s="6"/>
      <c r="G423" s="704"/>
      <c r="H423" s="704"/>
      <c r="I423" s="727" t="s">
        <v>875</v>
      </c>
      <c r="J423" s="728"/>
      <c r="K423" s="555"/>
      <c r="L423" s="555"/>
      <c r="M423" s="555"/>
      <c r="N423" s="559">
        <v>16</v>
      </c>
      <c r="O423" s="555" t="s">
        <v>50</v>
      </c>
      <c r="P423" s="555"/>
      <c r="Q423" s="690"/>
      <c r="R423" s="690"/>
      <c r="S423" s="802"/>
      <c r="T423" s="808"/>
    </row>
    <row r="424" spans="1:21" x14ac:dyDescent="0.25">
      <c r="A424" s="6">
        <v>205</v>
      </c>
      <c r="B424" s="6"/>
      <c r="C424" s="407" t="s">
        <v>189</v>
      </c>
      <c r="D424" s="395"/>
      <c r="E424" s="6"/>
      <c r="F424" s="6"/>
      <c r="G424" s="704"/>
      <c r="H424" s="704"/>
      <c r="I424" s="725"/>
      <c r="J424" s="726"/>
      <c r="K424" s="555"/>
      <c r="L424" s="555"/>
      <c r="M424" s="555"/>
      <c r="N424" s="559"/>
      <c r="O424" s="555"/>
      <c r="P424" s="555"/>
      <c r="Q424" s="690"/>
      <c r="R424" s="690"/>
      <c r="S424" s="802"/>
      <c r="T424" s="808"/>
      <c r="U424" s="2"/>
    </row>
    <row r="425" spans="1:21" ht="25.5" customHeight="1" x14ac:dyDescent="0.25">
      <c r="A425" s="6"/>
      <c r="B425" s="6"/>
      <c r="C425" s="388" t="s">
        <v>75</v>
      </c>
      <c r="D425" s="395">
        <v>2006</v>
      </c>
      <c r="E425" s="6"/>
      <c r="F425" s="6"/>
      <c r="G425" s="704"/>
      <c r="H425" s="704"/>
      <c r="I425" s="729" t="s">
        <v>876</v>
      </c>
      <c r="J425" s="730"/>
      <c r="K425" s="555"/>
      <c r="L425" s="555"/>
      <c r="M425" s="555"/>
      <c r="N425" s="559">
        <v>13</v>
      </c>
      <c r="O425" s="555" t="s">
        <v>50</v>
      </c>
      <c r="P425" s="555"/>
      <c r="Q425" s="690"/>
      <c r="R425" s="690"/>
      <c r="S425" s="802"/>
      <c r="T425" s="808"/>
      <c r="U425" s="2"/>
    </row>
    <row r="426" spans="1:21" x14ac:dyDescent="0.25">
      <c r="A426" s="6">
        <v>206</v>
      </c>
      <c r="B426" s="6"/>
      <c r="C426" s="409" t="s">
        <v>51</v>
      </c>
      <c r="D426" s="450"/>
      <c r="E426" s="10"/>
      <c r="F426" s="6"/>
      <c r="G426" s="704"/>
      <c r="H426" s="704"/>
      <c r="I426" s="725"/>
      <c r="J426" s="726"/>
      <c r="K426" s="555"/>
      <c r="L426" s="555"/>
      <c r="M426" s="555"/>
      <c r="N426" s="559"/>
      <c r="O426" s="555"/>
      <c r="P426" s="555"/>
      <c r="Q426" s="690"/>
      <c r="R426" s="690"/>
      <c r="S426" s="802"/>
      <c r="T426" s="808"/>
      <c r="U426" s="2"/>
    </row>
    <row r="427" spans="1:21" ht="33.75" customHeight="1" x14ac:dyDescent="0.25">
      <c r="A427" s="6"/>
      <c r="B427" s="6"/>
      <c r="C427" s="388" t="s">
        <v>190</v>
      </c>
      <c r="D427" s="450">
        <v>1998</v>
      </c>
      <c r="E427" s="6"/>
      <c r="F427" s="6"/>
      <c r="G427" s="704"/>
      <c r="H427" s="704"/>
      <c r="I427" s="725"/>
      <c r="J427" s="726"/>
      <c r="K427" s="555"/>
      <c r="L427" s="555"/>
      <c r="M427" s="555"/>
      <c r="N427" s="559"/>
      <c r="O427" s="555"/>
      <c r="P427" s="555"/>
      <c r="Q427" s="690"/>
      <c r="R427" s="690"/>
      <c r="S427" s="802"/>
      <c r="T427" s="808"/>
    </row>
    <row r="428" spans="1:21" x14ac:dyDescent="0.25">
      <c r="A428" s="6">
        <v>207</v>
      </c>
      <c r="B428" s="6"/>
      <c r="C428" s="398" t="s">
        <v>191</v>
      </c>
      <c r="D428" s="450"/>
      <c r="E428" s="10"/>
      <c r="F428" s="6"/>
      <c r="G428" s="704"/>
      <c r="H428" s="704"/>
      <c r="I428" s="725"/>
      <c r="J428" s="726"/>
      <c r="K428" s="555"/>
      <c r="L428" s="555"/>
      <c r="M428" s="555"/>
      <c r="N428" s="559"/>
      <c r="O428" s="555"/>
      <c r="P428" s="555"/>
      <c r="Q428" s="690"/>
      <c r="R428" s="690"/>
      <c r="S428" s="802"/>
      <c r="T428" s="808"/>
    </row>
    <row r="429" spans="1:21" x14ac:dyDescent="0.25">
      <c r="A429" s="6"/>
      <c r="B429" s="6"/>
      <c r="C429" s="388" t="s">
        <v>192</v>
      </c>
      <c r="D429" s="395">
        <v>2000</v>
      </c>
      <c r="E429" s="6"/>
      <c r="F429" s="6"/>
      <c r="G429" s="704"/>
      <c r="H429" s="704"/>
      <c r="I429" s="725" t="s">
        <v>877</v>
      </c>
      <c r="J429" s="726"/>
      <c r="K429" s="555"/>
      <c r="L429" s="555"/>
      <c r="M429" s="555"/>
      <c r="N429" s="559">
        <v>19</v>
      </c>
      <c r="O429" s="555" t="s">
        <v>50</v>
      </c>
      <c r="P429" s="555"/>
      <c r="Q429" s="690"/>
      <c r="R429" s="690"/>
      <c r="S429" s="802"/>
      <c r="T429" s="808"/>
    </row>
    <row r="430" spans="1:21" ht="21.75" customHeight="1" x14ac:dyDescent="0.25">
      <c r="A430" s="6">
        <v>208</v>
      </c>
      <c r="B430" s="6"/>
      <c r="C430" s="398" t="s">
        <v>143</v>
      </c>
      <c r="D430" s="490"/>
      <c r="E430" s="10"/>
      <c r="F430" s="6"/>
      <c r="G430" s="704"/>
      <c r="H430" s="704"/>
      <c r="I430" s="718"/>
      <c r="J430" s="719"/>
      <c r="K430" s="6"/>
      <c r="L430" s="6"/>
      <c r="M430" s="6"/>
      <c r="N430" s="539"/>
      <c r="O430" s="6"/>
      <c r="P430" s="6"/>
      <c r="Q430" s="686"/>
      <c r="R430" s="686"/>
      <c r="S430" s="798"/>
      <c r="T430" s="807"/>
    </row>
    <row r="431" spans="1:21" ht="45" x14ac:dyDescent="0.25">
      <c r="A431" s="6"/>
      <c r="B431" s="6"/>
      <c r="C431" s="388" t="s">
        <v>878</v>
      </c>
      <c r="D431" s="395"/>
      <c r="E431" s="6"/>
      <c r="F431" s="6"/>
      <c r="G431" s="704"/>
      <c r="H431" s="704"/>
      <c r="I431" s="718"/>
      <c r="J431" s="719"/>
      <c r="K431" s="6"/>
      <c r="L431" s="6"/>
      <c r="M431" s="6"/>
      <c r="N431" s="539"/>
      <c r="O431" s="6"/>
      <c r="P431" s="6"/>
      <c r="Q431" s="686"/>
      <c r="R431" s="686"/>
      <c r="S431" s="798"/>
      <c r="T431" s="807"/>
    </row>
    <row r="432" spans="1:21" ht="27" customHeight="1" x14ac:dyDescent="0.25">
      <c r="A432" s="6">
        <v>209</v>
      </c>
      <c r="B432" s="6"/>
      <c r="C432" s="398" t="s">
        <v>143</v>
      </c>
      <c r="D432" s="395"/>
      <c r="E432" s="10"/>
      <c r="F432" s="6"/>
      <c r="G432" s="704"/>
      <c r="H432" s="704"/>
      <c r="I432" s="718"/>
      <c r="J432" s="719"/>
      <c r="K432" s="6"/>
      <c r="L432" s="6"/>
      <c r="M432" s="6"/>
      <c r="N432" s="539"/>
      <c r="O432" s="6"/>
      <c r="P432" s="6"/>
      <c r="Q432" s="686"/>
      <c r="R432" s="686"/>
      <c r="S432" s="798"/>
      <c r="T432" s="807"/>
    </row>
    <row r="433" spans="1:20" ht="63.75" customHeight="1" x14ac:dyDescent="0.25">
      <c r="A433" s="6"/>
      <c r="B433" s="6"/>
      <c r="C433" s="388" t="s">
        <v>194</v>
      </c>
      <c r="D433" s="395">
        <v>2001</v>
      </c>
      <c r="E433" s="10" t="s">
        <v>32</v>
      </c>
      <c r="F433" s="6"/>
      <c r="G433" s="704"/>
      <c r="H433" s="704"/>
      <c r="I433" s="727" t="s">
        <v>879</v>
      </c>
      <c r="J433" s="728"/>
      <c r="K433" s="6"/>
      <c r="L433" s="555"/>
      <c r="M433" s="555"/>
      <c r="N433" s="559">
        <v>18</v>
      </c>
      <c r="O433" s="555" t="s">
        <v>35</v>
      </c>
      <c r="P433" s="555"/>
      <c r="Q433" s="690"/>
      <c r="R433" s="690"/>
      <c r="S433" s="798"/>
      <c r="T433" s="807"/>
    </row>
    <row r="434" spans="1:20" ht="25.5" customHeight="1" x14ac:dyDescent="0.25">
      <c r="A434" s="6">
        <v>210</v>
      </c>
      <c r="B434" s="6"/>
      <c r="C434" s="398" t="s">
        <v>143</v>
      </c>
      <c r="D434" s="451"/>
      <c r="E434" s="6"/>
      <c r="F434" s="6"/>
      <c r="G434" s="704"/>
      <c r="H434" s="704"/>
      <c r="I434" s="718"/>
      <c r="J434" s="719"/>
      <c r="K434" s="6"/>
      <c r="L434" s="555"/>
      <c r="M434" s="555"/>
      <c r="N434" s="559"/>
      <c r="O434" s="555"/>
      <c r="P434" s="555"/>
      <c r="Q434" s="690"/>
      <c r="R434" s="690"/>
      <c r="S434" s="798"/>
      <c r="T434" s="807"/>
    </row>
    <row r="435" spans="1:20" ht="66.75" customHeight="1" x14ac:dyDescent="0.25">
      <c r="A435" s="6"/>
      <c r="B435" s="6"/>
      <c r="C435" s="388" t="s">
        <v>880</v>
      </c>
      <c r="D435" s="451">
        <v>2000</v>
      </c>
      <c r="E435" s="385" t="s">
        <v>32</v>
      </c>
      <c r="F435" s="6"/>
      <c r="G435" s="704"/>
      <c r="H435" s="704"/>
      <c r="I435" s="727" t="s">
        <v>881</v>
      </c>
      <c r="J435" s="728"/>
      <c r="K435" s="6"/>
      <c r="L435" s="555"/>
      <c r="M435" s="555"/>
      <c r="N435" s="559">
        <v>19</v>
      </c>
      <c r="O435" s="555" t="s">
        <v>35</v>
      </c>
      <c r="P435" s="555"/>
      <c r="Q435" s="690"/>
      <c r="R435" s="690"/>
      <c r="S435" s="798"/>
      <c r="T435" s="807"/>
    </row>
    <row r="436" spans="1:20" ht="24.75" customHeight="1" x14ac:dyDescent="0.25">
      <c r="A436" s="6">
        <v>211</v>
      </c>
      <c r="B436" s="6"/>
      <c r="C436" s="398" t="s">
        <v>34</v>
      </c>
      <c r="D436" s="395"/>
      <c r="E436" s="10"/>
      <c r="F436" s="6"/>
      <c r="G436" s="706"/>
      <c r="H436" s="706"/>
      <c r="I436" s="725"/>
      <c r="J436" s="726"/>
      <c r="K436" s="555"/>
      <c r="L436" s="555"/>
      <c r="M436" s="555"/>
      <c r="N436" s="559"/>
      <c r="O436" s="555"/>
      <c r="P436" s="555"/>
      <c r="Q436" s="690"/>
      <c r="R436" s="690"/>
      <c r="S436" s="802"/>
      <c r="T436" s="808"/>
    </row>
    <row r="437" spans="1:20" ht="37.5" customHeight="1" x14ac:dyDescent="0.25">
      <c r="A437" s="6"/>
      <c r="B437" s="6"/>
      <c r="C437" s="388" t="s">
        <v>195</v>
      </c>
      <c r="D437" s="395">
        <v>2000</v>
      </c>
      <c r="E437" s="6"/>
      <c r="F437" s="6"/>
      <c r="G437" s="706"/>
      <c r="H437" s="706"/>
      <c r="I437" s="727" t="s">
        <v>882</v>
      </c>
      <c r="J437" s="728"/>
      <c r="K437" s="555"/>
      <c r="L437" s="555"/>
      <c r="M437" s="555"/>
      <c r="N437" s="559">
        <v>20</v>
      </c>
      <c r="O437" s="555" t="s">
        <v>35</v>
      </c>
      <c r="P437" s="555"/>
      <c r="Q437" s="690"/>
      <c r="R437" s="690"/>
      <c r="S437" s="802"/>
      <c r="T437" s="808"/>
    </row>
    <row r="438" spans="1:20" x14ac:dyDescent="0.25">
      <c r="A438" s="6">
        <v>212</v>
      </c>
      <c r="B438" s="6"/>
      <c r="C438" s="412" t="s">
        <v>51</v>
      </c>
      <c r="D438" s="395"/>
      <c r="E438" s="6"/>
      <c r="F438" s="6"/>
      <c r="G438" s="706"/>
      <c r="H438" s="706"/>
      <c r="I438" s="725"/>
      <c r="J438" s="726"/>
      <c r="K438" s="555"/>
      <c r="L438" s="555"/>
      <c r="M438" s="555"/>
      <c r="N438" s="559"/>
      <c r="O438" s="555"/>
      <c r="P438" s="555"/>
      <c r="Q438" s="690"/>
      <c r="R438" s="690"/>
      <c r="S438" s="802"/>
      <c r="T438" s="808"/>
    </row>
    <row r="439" spans="1:20" ht="84" customHeight="1" x14ac:dyDescent="0.25">
      <c r="A439" s="6"/>
      <c r="B439" s="6"/>
      <c r="C439" s="388" t="s">
        <v>883</v>
      </c>
      <c r="D439" s="450">
        <v>2007</v>
      </c>
      <c r="E439" s="385" t="s">
        <v>32</v>
      </c>
      <c r="F439" s="6"/>
      <c r="G439" s="706"/>
      <c r="H439" s="706"/>
      <c r="I439" s="727" t="s">
        <v>884</v>
      </c>
      <c r="J439" s="728"/>
      <c r="K439" s="555"/>
      <c r="L439" s="555"/>
      <c r="M439" s="555"/>
      <c r="N439" s="559">
        <v>12</v>
      </c>
      <c r="O439" s="555"/>
      <c r="P439" s="555"/>
      <c r="Q439" s="690"/>
      <c r="R439" s="690"/>
      <c r="S439" s="802"/>
      <c r="T439" s="808"/>
    </row>
    <row r="440" spans="1:20" x14ac:dyDescent="0.25">
      <c r="A440" s="6">
        <v>213</v>
      </c>
      <c r="B440" s="6"/>
      <c r="C440" s="398" t="s">
        <v>196</v>
      </c>
      <c r="D440" s="395"/>
      <c r="E440" s="10"/>
      <c r="F440" s="6"/>
      <c r="G440" s="706"/>
      <c r="H440" s="706"/>
      <c r="I440" s="725"/>
      <c r="J440" s="726"/>
      <c r="K440" s="555"/>
      <c r="L440" s="555"/>
      <c r="M440" s="555"/>
      <c r="N440" s="540"/>
      <c r="O440" s="555"/>
      <c r="P440" s="555"/>
      <c r="Q440" s="690"/>
      <c r="R440" s="690"/>
      <c r="S440" s="802"/>
      <c r="T440" s="808"/>
    </row>
    <row r="441" spans="1:20" ht="21" x14ac:dyDescent="0.25">
      <c r="A441" s="6"/>
      <c r="B441" s="6"/>
      <c r="C441" s="413" t="s">
        <v>885</v>
      </c>
      <c r="D441" s="395">
        <v>2007</v>
      </c>
      <c r="E441" s="6"/>
      <c r="F441" s="10" t="s">
        <v>140</v>
      </c>
      <c r="G441" s="706"/>
      <c r="H441" s="706"/>
      <c r="I441" s="727" t="s">
        <v>886</v>
      </c>
      <c r="J441" s="728"/>
      <c r="K441" s="555"/>
      <c r="L441" s="555"/>
      <c r="M441" s="555"/>
      <c r="N441" s="540"/>
      <c r="O441" s="555" t="s">
        <v>35</v>
      </c>
      <c r="P441" s="555"/>
      <c r="Q441" s="690"/>
      <c r="R441" s="690"/>
      <c r="S441" s="802"/>
      <c r="T441" s="808"/>
    </row>
    <row r="442" spans="1:20" ht="32.25" customHeight="1" x14ac:dyDescent="0.25">
      <c r="A442" s="6">
        <v>214</v>
      </c>
      <c r="B442" s="6"/>
      <c r="C442" s="409" t="s">
        <v>1193</v>
      </c>
      <c r="D442" s="395"/>
      <c r="E442" s="10"/>
      <c r="F442" s="6"/>
      <c r="G442" s="706"/>
      <c r="H442" s="706"/>
      <c r="I442" s="725"/>
      <c r="J442" s="726"/>
      <c r="K442" s="555"/>
      <c r="L442" s="555"/>
      <c r="M442" s="555"/>
      <c r="N442" s="540"/>
      <c r="O442" s="555"/>
      <c r="P442" s="555"/>
      <c r="Q442" s="690"/>
      <c r="R442" s="690"/>
      <c r="S442" s="802"/>
      <c r="T442" s="808"/>
    </row>
    <row r="443" spans="1:20" ht="82.5" customHeight="1" x14ac:dyDescent="0.25">
      <c r="A443" s="6"/>
      <c r="B443" s="6"/>
      <c r="C443" s="388" t="s">
        <v>887</v>
      </c>
      <c r="D443" s="395">
        <v>1999</v>
      </c>
      <c r="E443" s="6"/>
      <c r="F443" s="6" t="s">
        <v>140</v>
      </c>
      <c r="G443" s="706"/>
      <c r="H443" s="706"/>
      <c r="I443" s="727" t="s">
        <v>314</v>
      </c>
      <c r="J443" s="728"/>
      <c r="K443" s="555"/>
      <c r="L443" s="555"/>
      <c r="M443" s="555"/>
      <c r="N443" s="559">
        <v>20</v>
      </c>
      <c r="O443" s="555" t="s">
        <v>35</v>
      </c>
      <c r="P443" s="555"/>
      <c r="Q443" s="690"/>
      <c r="R443" s="690"/>
      <c r="S443" s="802"/>
      <c r="T443" s="808"/>
    </row>
    <row r="444" spans="1:20" ht="35.25" customHeight="1" x14ac:dyDescent="0.25">
      <c r="A444" s="6">
        <v>215</v>
      </c>
      <c r="B444" s="6"/>
      <c r="C444" s="409" t="s">
        <v>51</v>
      </c>
      <c r="D444" s="399"/>
      <c r="E444" s="458"/>
      <c r="F444" s="6"/>
      <c r="G444" s="706"/>
      <c r="H444" s="706"/>
      <c r="I444" s="725"/>
      <c r="J444" s="726"/>
      <c r="K444" s="555"/>
      <c r="L444" s="555"/>
      <c r="M444" s="555"/>
      <c r="N444" s="559"/>
      <c r="O444" s="555"/>
      <c r="P444" s="555"/>
      <c r="Q444" s="690"/>
      <c r="R444" s="690"/>
      <c r="S444" s="802"/>
      <c r="T444" s="808"/>
    </row>
    <row r="445" spans="1:20" ht="96" customHeight="1" x14ac:dyDescent="0.25">
      <c r="A445" s="6"/>
      <c r="B445" s="6"/>
      <c r="C445" s="388" t="s">
        <v>888</v>
      </c>
      <c r="D445" s="399">
        <v>2001</v>
      </c>
      <c r="E445" s="6" t="s">
        <v>32</v>
      </c>
      <c r="F445" s="6" t="s">
        <v>140</v>
      </c>
      <c r="G445" s="706"/>
      <c r="H445" s="706"/>
      <c r="I445" s="752" t="s">
        <v>889</v>
      </c>
      <c r="J445" s="753"/>
      <c r="K445" s="555"/>
      <c r="L445" s="555"/>
      <c r="M445" s="555"/>
      <c r="N445" s="559">
        <v>18</v>
      </c>
      <c r="O445" s="555" t="s">
        <v>35</v>
      </c>
      <c r="P445" s="555"/>
      <c r="Q445" s="690"/>
      <c r="R445" s="690"/>
      <c r="S445" s="802"/>
      <c r="T445" s="808"/>
    </row>
    <row r="446" spans="1:20" x14ac:dyDescent="0.25">
      <c r="A446" s="6"/>
      <c r="B446" s="6"/>
      <c r="C446" s="388"/>
      <c r="D446" s="395"/>
      <c r="E446" s="6"/>
      <c r="F446" s="6"/>
      <c r="G446" s="720" t="s">
        <v>199</v>
      </c>
      <c r="H446" s="720"/>
      <c r="I446" s="725"/>
      <c r="J446" s="726"/>
      <c r="K446" s="555"/>
      <c r="L446" s="555"/>
      <c r="M446" s="555"/>
      <c r="N446" s="559"/>
      <c r="O446" s="555"/>
      <c r="P446" s="555"/>
      <c r="Q446" s="690"/>
      <c r="R446" s="690"/>
      <c r="S446" s="802"/>
      <c r="T446" s="808"/>
    </row>
    <row r="447" spans="1:20" x14ac:dyDescent="0.25">
      <c r="A447" s="6">
        <v>216</v>
      </c>
      <c r="B447" s="6"/>
      <c r="C447" s="409" t="s">
        <v>51</v>
      </c>
      <c r="D447" s="453"/>
      <c r="E447" s="10"/>
      <c r="F447" s="6"/>
      <c r="G447" s="706"/>
      <c r="H447" s="706"/>
      <c r="I447" s="725"/>
      <c r="J447" s="726"/>
      <c r="K447" s="555"/>
      <c r="L447" s="555"/>
      <c r="M447" s="555"/>
      <c r="N447" s="559"/>
      <c r="O447" s="555"/>
      <c r="P447" s="555"/>
      <c r="Q447" s="690"/>
      <c r="R447" s="690"/>
      <c r="S447" s="802"/>
      <c r="T447" s="808"/>
    </row>
    <row r="448" spans="1:20" ht="75.75" customHeight="1" x14ac:dyDescent="0.25">
      <c r="A448" s="6"/>
      <c r="B448" s="6"/>
      <c r="C448" s="388" t="s">
        <v>890</v>
      </c>
      <c r="D448" s="453">
        <v>2005</v>
      </c>
      <c r="E448" s="10" t="s">
        <v>32</v>
      </c>
      <c r="F448" s="6"/>
      <c r="G448" s="706"/>
      <c r="H448" s="706"/>
      <c r="I448" s="727" t="s">
        <v>891</v>
      </c>
      <c r="J448" s="728"/>
      <c r="K448" s="555"/>
      <c r="L448" s="555"/>
      <c r="M448" s="555"/>
      <c r="N448" s="559">
        <v>14</v>
      </c>
      <c r="O448" s="555" t="s">
        <v>35</v>
      </c>
      <c r="P448" s="555"/>
      <c r="Q448" s="690"/>
      <c r="R448" s="690"/>
      <c r="S448" s="802"/>
      <c r="T448" s="808"/>
    </row>
    <row r="449" spans="1:21" x14ac:dyDescent="0.25">
      <c r="A449" s="6">
        <v>217</v>
      </c>
      <c r="B449" s="6"/>
      <c r="C449" s="412" t="s">
        <v>51</v>
      </c>
      <c r="D449" s="453"/>
      <c r="E449" s="6"/>
      <c r="F449" s="6"/>
      <c r="G449" s="706"/>
      <c r="H449" s="706"/>
      <c r="I449" s="725"/>
      <c r="J449" s="726"/>
      <c r="K449" s="555"/>
      <c r="L449" s="555"/>
      <c r="M449" s="555"/>
      <c r="N449" s="559"/>
      <c r="O449" s="555"/>
      <c r="P449" s="555"/>
      <c r="Q449" s="690"/>
      <c r="R449" s="690"/>
      <c r="S449" s="802"/>
      <c r="T449" s="808"/>
      <c r="U449" s="2"/>
    </row>
    <row r="450" spans="1:21" ht="45" x14ac:dyDescent="0.25">
      <c r="A450" s="6"/>
      <c r="B450" s="6"/>
      <c r="C450" s="388" t="s">
        <v>892</v>
      </c>
      <c r="D450" s="453">
        <v>2002</v>
      </c>
      <c r="E450" s="385" t="s">
        <v>140</v>
      </c>
      <c r="F450" s="6"/>
      <c r="G450" s="704"/>
      <c r="H450" s="704"/>
      <c r="I450" s="727" t="s">
        <v>893</v>
      </c>
      <c r="J450" s="728"/>
      <c r="K450" s="555"/>
      <c r="L450" s="555"/>
      <c r="M450" s="555"/>
      <c r="N450" s="559">
        <v>17</v>
      </c>
      <c r="O450" s="555" t="s">
        <v>35</v>
      </c>
      <c r="P450" s="555"/>
      <c r="Q450" s="690"/>
      <c r="R450" s="690"/>
      <c r="S450" s="802"/>
      <c r="T450" s="808"/>
    </row>
    <row r="451" spans="1:21" x14ac:dyDescent="0.25">
      <c r="A451" s="6"/>
      <c r="B451" s="6"/>
      <c r="C451" s="409"/>
      <c r="D451" s="395"/>
      <c r="E451" s="6"/>
      <c r="F451" s="6"/>
      <c r="G451" s="704"/>
      <c r="H451" s="704"/>
      <c r="I451" s="718"/>
      <c r="J451" s="719"/>
      <c r="K451" s="555"/>
      <c r="L451" s="555"/>
      <c r="M451" s="555"/>
      <c r="N451" s="559"/>
      <c r="O451" s="555"/>
      <c r="P451" s="555"/>
      <c r="Q451" s="690"/>
      <c r="R451" s="690"/>
      <c r="S451" s="802"/>
      <c r="T451" s="808"/>
    </row>
    <row r="452" spans="1:21" ht="78.75" customHeight="1" x14ac:dyDescent="0.25">
      <c r="A452" s="6"/>
      <c r="B452" s="6"/>
      <c r="C452" s="425" t="s">
        <v>894</v>
      </c>
      <c r="D452" s="395">
        <v>2004</v>
      </c>
      <c r="E452" s="385" t="s">
        <v>32</v>
      </c>
      <c r="F452" s="6"/>
      <c r="G452" s="704"/>
      <c r="H452" s="704"/>
      <c r="I452" s="727" t="s">
        <v>895</v>
      </c>
      <c r="J452" s="728"/>
      <c r="K452" s="555"/>
      <c r="L452" s="555"/>
      <c r="M452" s="555"/>
      <c r="N452" s="559">
        <v>14</v>
      </c>
      <c r="O452" s="555" t="s">
        <v>35</v>
      </c>
      <c r="P452" s="555"/>
      <c r="Q452" s="690"/>
      <c r="R452" s="690"/>
      <c r="S452" s="802"/>
      <c r="T452" s="808"/>
      <c r="U452" s="2"/>
    </row>
    <row r="453" spans="1:21" x14ac:dyDescent="0.25">
      <c r="A453" s="6">
        <v>218</v>
      </c>
      <c r="B453" s="6"/>
      <c r="C453" s="409" t="s">
        <v>42</v>
      </c>
      <c r="D453" s="395"/>
      <c r="E453" s="6"/>
      <c r="F453" s="6"/>
      <c r="G453" s="704"/>
      <c r="H453" s="704"/>
      <c r="I453" s="718"/>
      <c r="J453" s="719"/>
      <c r="K453" s="555"/>
      <c r="L453" s="555"/>
      <c r="M453" s="555"/>
      <c r="N453" s="559"/>
      <c r="O453" s="555"/>
      <c r="P453" s="555"/>
      <c r="Q453" s="690"/>
      <c r="R453" s="690"/>
      <c r="S453" s="802"/>
      <c r="T453" s="808"/>
    </row>
    <row r="454" spans="1:21" ht="42" x14ac:dyDescent="0.25">
      <c r="A454" s="6"/>
      <c r="B454" s="6"/>
      <c r="C454" s="423" t="s">
        <v>896</v>
      </c>
      <c r="D454" s="395">
        <v>2007</v>
      </c>
      <c r="E454" s="6" t="s">
        <v>32</v>
      </c>
      <c r="F454" s="6"/>
      <c r="G454" s="704"/>
      <c r="H454" s="704"/>
      <c r="I454" s="727" t="s">
        <v>897</v>
      </c>
      <c r="J454" s="728"/>
      <c r="K454" s="555"/>
      <c r="L454" s="555"/>
      <c r="M454" s="555"/>
      <c r="N454" s="559">
        <v>12</v>
      </c>
      <c r="O454" s="555" t="s">
        <v>35</v>
      </c>
      <c r="P454" s="555"/>
      <c r="Q454" s="690"/>
      <c r="R454" s="690"/>
      <c r="S454" s="802"/>
      <c r="T454" s="808"/>
      <c r="U454" s="2"/>
    </row>
    <row r="455" spans="1:21" x14ac:dyDescent="0.25">
      <c r="A455" s="6">
        <v>219</v>
      </c>
      <c r="B455" s="6"/>
      <c r="C455" s="409" t="s">
        <v>200</v>
      </c>
      <c r="D455" s="395">
        <v>2004</v>
      </c>
      <c r="E455" s="385" t="s">
        <v>32</v>
      </c>
      <c r="F455" s="6"/>
      <c r="G455" s="704"/>
      <c r="H455" s="704"/>
      <c r="I455" s="718"/>
      <c r="J455" s="719"/>
      <c r="K455" s="555"/>
      <c r="L455" s="555"/>
      <c r="M455" s="555"/>
      <c r="N455" s="559"/>
      <c r="O455" s="555"/>
      <c r="P455" s="555"/>
      <c r="Q455" s="690"/>
      <c r="R455" s="690"/>
      <c r="S455" s="802"/>
      <c r="T455" s="808"/>
      <c r="U455" s="2"/>
    </row>
    <row r="456" spans="1:21" ht="141" customHeight="1" x14ac:dyDescent="0.25">
      <c r="A456" s="6"/>
      <c r="B456" s="6"/>
      <c r="C456" s="423" t="s">
        <v>899</v>
      </c>
      <c r="D456" s="395">
        <v>2004</v>
      </c>
      <c r="E456" s="6"/>
      <c r="F456" s="6"/>
      <c r="G456" s="704"/>
      <c r="H456" s="704"/>
      <c r="I456" s="727" t="s">
        <v>898</v>
      </c>
      <c r="J456" s="728"/>
      <c r="K456" s="555"/>
      <c r="L456" s="555"/>
      <c r="M456" s="555"/>
      <c r="N456" s="559">
        <v>14</v>
      </c>
      <c r="O456" s="555" t="s">
        <v>35</v>
      </c>
      <c r="P456" s="555"/>
      <c r="Q456" s="690"/>
      <c r="R456" s="690"/>
      <c r="S456" s="802"/>
      <c r="T456" s="808"/>
    </row>
    <row r="457" spans="1:21" ht="29.25" customHeight="1" x14ac:dyDescent="0.25">
      <c r="A457" s="6">
        <v>220</v>
      </c>
      <c r="B457" s="6"/>
      <c r="C457" s="398" t="s">
        <v>143</v>
      </c>
      <c r="D457" s="395"/>
      <c r="E457" s="10"/>
      <c r="F457" s="6"/>
      <c r="G457" s="704"/>
      <c r="H457" s="704"/>
      <c r="I457" s="718"/>
      <c r="J457" s="719"/>
      <c r="K457" s="555"/>
      <c r="L457" s="555"/>
      <c r="M457" s="555"/>
      <c r="N457" s="559"/>
      <c r="O457" s="555"/>
      <c r="P457" s="555"/>
      <c r="Q457" s="690"/>
      <c r="R457" s="690"/>
      <c r="S457" s="802"/>
      <c r="T457" s="808"/>
    </row>
    <row r="458" spans="1:21" ht="48" customHeight="1" x14ac:dyDescent="0.25">
      <c r="A458" s="6"/>
      <c r="B458" s="6"/>
      <c r="C458" s="388" t="s">
        <v>901</v>
      </c>
      <c r="D458" s="395">
        <v>2004</v>
      </c>
      <c r="E458" s="10" t="s">
        <v>32</v>
      </c>
      <c r="F458" s="6"/>
      <c r="G458" s="704"/>
      <c r="H458" s="704"/>
      <c r="I458" s="727" t="s">
        <v>902</v>
      </c>
      <c r="J458" s="728"/>
      <c r="K458" s="555"/>
      <c r="L458" s="555"/>
      <c r="M458" s="555"/>
      <c r="N458" s="559">
        <v>14</v>
      </c>
      <c r="O458" s="555"/>
      <c r="P458" s="555" t="s">
        <v>19</v>
      </c>
      <c r="Q458" s="690"/>
      <c r="R458" s="690"/>
      <c r="S458" s="805" t="s">
        <v>174</v>
      </c>
      <c r="T458" s="809"/>
    </row>
    <row r="459" spans="1:21" x14ac:dyDescent="0.25">
      <c r="A459" s="6">
        <v>221</v>
      </c>
      <c r="B459" s="6"/>
      <c r="C459" s="409" t="s">
        <v>135</v>
      </c>
      <c r="D459" s="399"/>
      <c r="E459" s="461"/>
      <c r="F459" s="6"/>
      <c r="G459" s="704"/>
      <c r="H459" s="704"/>
      <c r="I459" s="718"/>
      <c r="J459" s="719"/>
      <c r="K459" s="555"/>
      <c r="L459" s="555"/>
      <c r="M459" s="555"/>
      <c r="N459" s="559"/>
      <c r="O459" s="555"/>
      <c r="P459" s="555"/>
      <c r="Q459" s="690"/>
      <c r="R459" s="690"/>
      <c r="S459" s="802"/>
      <c r="T459" s="808"/>
      <c r="U459" s="2"/>
    </row>
    <row r="460" spans="1:21" ht="63.75" customHeight="1" x14ac:dyDescent="0.25">
      <c r="A460" s="6"/>
      <c r="B460" s="6"/>
      <c r="C460" s="424" t="s">
        <v>903</v>
      </c>
      <c r="D460" s="537" t="s">
        <v>202</v>
      </c>
      <c r="E460" s="6"/>
      <c r="F460" s="458" t="s">
        <v>140</v>
      </c>
      <c r="G460" s="704"/>
      <c r="H460" s="704"/>
      <c r="I460" s="727" t="s">
        <v>904</v>
      </c>
      <c r="J460" s="728"/>
      <c r="K460" s="555"/>
      <c r="L460" s="555"/>
      <c r="M460" s="555"/>
      <c r="N460" s="559">
        <v>13</v>
      </c>
      <c r="O460" s="555" t="s">
        <v>50</v>
      </c>
      <c r="P460" s="555"/>
      <c r="Q460" s="690"/>
      <c r="R460" s="690"/>
      <c r="S460" s="802"/>
      <c r="T460" s="808"/>
    </row>
    <row r="461" spans="1:21" x14ac:dyDescent="0.25">
      <c r="A461" s="6">
        <v>222</v>
      </c>
      <c r="B461" s="6"/>
      <c r="C461" s="409" t="s">
        <v>42</v>
      </c>
      <c r="D461" s="451">
        <v>2007</v>
      </c>
      <c r="E461" s="385" t="s">
        <v>32</v>
      </c>
      <c r="F461" s="6"/>
      <c r="G461" s="704"/>
      <c r="H461" s="704"/>
      <c r="I461" s="718"/>
      <c r="J461" s="719"/>
      <c r="K461" s="555"/>
      <c r="L461" s="555"/>
      <c r="M461" s="555"/>
      <c r="N461" s="559"/>
      <c r="O461" s="555"/>
      <c r="P461" s="555"/>
      <c r="Q461" s="690"/>
      <c r="R461" s="690"/>
      <c r="S461" s="802"/>
      <c r="T461" s="808"/>
      <c r="U461" s="2"/>
    </row>
    <row r="462" spans="1:21" ht="48" customHeight="1" x14ac:dyDescent="0.25">
      <c r="A462" s="6"/>
      <c r="B462" s="6"/>
      <c r="C462" s="388" t="s">
        <v>905</v>
      </c>
      <c r="D462" s="395"/>
      <c r="E462" s="6"/>
      <c r="F462" s="6"/>
      <c r="G462" s="704"/>
      <c r="H462" s="704"/>
      <c r="I462" s="727" t="s">
        <v>906</v>
      </c>
      <c r="J462" s="728"/>
      <c r="K462" s="555"/>
      <c r="L462" s="555"/>
      <c r="M462" s="555"/>
      <c r="N462" s="559">
        <v>12</v>
      </c>
      <c r="O462" s="555" t="s">
        <v>35</v>
      </c>
      <c r="P462" s="555"/>
      <c r="Q462" s="690"/>
      <c r="R462" s="690"/>
      <c r="S462" s="802"/>
      <c r="T462" s="808"/>
      <c r="U462" s="2"/>
    </row>
    <row r="463" spans="1:21" ht="25.5" customHeight="1" x14ac:dyDescent="0.25">
      <c r="A463" s="6">
        <v>223</v>
      </c>
      <c r="B463" s="6"/>
      <c r="C463" s="398" t="s">
        <v>143</v>
      </c>
      <c r="D463" s="395"/>
      <c r="E463" s="10"/>
      <c r="F463" s="6"/>
      <c r="G463" s="704"/>
      <c r="H463" s="704"/>
      <c r="I463" s="718"/>
      <c r="J463" s="719"/>
      <c r="K463" s="555"/>
      <c r="L463" s="555"/>
      <c r="M463" s="555"/>
      <c r="N463" s="559"/>
      <c r="O463" s="555"/>
      <c r="P463" s="555"/>
      <c r="Q463" s="690"/>
      <c r="R463" s="690"/>
      <c r="S463" s="802"/>
      <c r="T463" s="808"/>
      <c r="U463" s="2"/>
    </row>
    <row r="464" spans="1:21" ht="48" customHeight="1" x14ac:dyDescent="0.25">
      <c r="A464" s="6"/>
      <c r="B464" s="6"/>
      <c r="C464" s="388" t="s">
        <v>907</v>
      </c>
      <c r="D464" s="395">
        <v>2006</v>
      </c>
      <c r="E464" s="6" t="s">
        <v>32</v>
      </c>
      <c r="F464" s="6" t="s">
        <v>140</v>
      </c>
      <c r="G464" s="704"/>
      <c r="H464" s="704"/>
      <c r="I464" s="727" t="s">
        <v>908</v>
      </c>
      <c r="J464" s="728"/>
      <c r="K464" s="555"/>
      <c r="L464" s="555"/>
      <c r="M464" s="555"/>
      <c r="N464" s="559">
        <v>13</v>
      </c>
      <c r="O464" s="555" t="s">
        <v>35</v>
      </c>
      <c r="P464" s="555"/>
      <c r="Q464" s="690"/>
      <c r="R464" s="690"/>
      <c r="S464" s="802"/>
      <c r="T464" s="808"/>
      <c r="U464" s="2"/>
    </row>
    <row r="465" spans="1:21" x14ac:dyDescent="0.25">
      <c r="A465" s="6">
        <v>224</v>
      </c>
      <c r="B465" s="6"/>
      <c r="C465" s="412" t="s">
        <v>42</v>
      </c>
      <c r="D465" s="451">
        <v>2007</v>
      </c>
      <c r="E465" s="385" t="s">
        <v>140</v>
      </c>
      <c r="F465" s="6"/>
      <c r="G465" s="704"/>
      <c r="H465" s="704"/>
      <c r="I465" s="718"/>
      <c r="J465" s="719"/>
      <c r="K465" s="555"/>
      <c r="L465" s="555"/>
      <c r="M465" s="555"/>
      <c r="N465" s="559"/>
      <c r="O465" s="555"/>
      <c r="P465" s="555"/>
      <c r="Q465" s="690"/>
      <c r="R465" s="690"/>
      <c r="S465" s="802"/>
      <c r="T465" s="808"/>
      <c r="U465" s="2"/>
    </row>
    <row r="466" spans="1:21" ht="56.25" x14ac:dyDescent="0.25">
      <c r="A466" s="6"/>
      <c r="B466" s="6"/>
      <c r="C466" s="388" t="s">
        <v>910</v>
      </c>
      <c r="D466" s="395"/>
      <c r="E466" s="6"/>
      <c r="F466" s="6"/>
      <c r="G466" s="704"/>
      <c r="H466" s="704"/>
      <c r="I466" s="727" t="s">
        <v>909</v>
      </c>
      <c r="J466" s="728"/>
      <c r="K466" s="555"/>
      <c r="L466" s="555"/>
      <c r="M466" s="555"/>
      <c r="N466" s="559">
        <v>12</v>
      </c>
      <c r="O466" s="555"/>
      <c r="P466" s="555"/>
      <c r="Q466" s="690"/>
      <c r="R466" s="690"/>
      <c r="S466" s="802"/>
      <c r="T466" s="808"/>
      <c r="U466" s="2"/>
    </row>
    <row r="467" spans="1:21" x14ac:dyDescent="0.25">
      <c r="A467" s="6">
        <v>225</v>
      </c>
      <c r="B467" s="6"/>
      <c r="C467" s="409" t="s">
        <v>162</v>
      </c>
      <c r="D467" s="395"/>
      <c r="E467" s="10"/>
      <c r="F467" s="6"/>
      <c r="G467" s="704"/>
      <c r="H467" s="704"/>
      <c r="I467" s="718"/>
      <c r="J467" s="719"/>
      <c r="K467" s="6"/>
      <c r="L467" s="6"/>
      <c r="M467" s="6"/>
      <c r="N467" s="560"/>
      <c r="O467" s="6"/>
      <c r="P467" s="6"/>
      <c r="Q467" s="686"/>
      <c r="R467" s="686"/>
      <c r="S467" s="798"/>
      <c r="T467" s="807"/>
      <c r="U467" s="2"/>
    </row>
    <row r="468" spans="1:21" ht="78.75" customHeight="1" x14ac:dyDescent="0.25">
      <c r="A468" s="6"/>
      <c r="B468" s="6"/>
      <c r="C468" s="388" t="s">
        <v>203</v>
      </c>
      <c r="D468" s="395">
        <v>2000</v>
      </c>
      <c r="E468" s="385" t="s">
        <v>32</v>
      </c>
      <c r="F468" s="6"/>
      <c r="G468" s="704"/>
      <c r="H468" s="704"/>
      <c r="I468" s="727" t="s">
        <v>911</v>
      </c>
      <c r="J468" s="728"/>
      <c r="K468" s="6"/>
      <c r="L468" s="555"/>
      <c r="M468" s="555"/>
      <c r="N468" s="559">
        <v>19</v>
      </c>
      <c r="O468" s="555" t="s">
        <v>35</v>
      </c>
      <c r="P468" s="555"/>
      <c r="Q468" s="690"/>
      <c r="R468" s="690"/>
      <c r="S468" s="798"/>
      <c r="T468" s="807"/>
      <c r="U468" s="2"/>
    </row>
    <row r="469" spans="1:21" x14ac:dyDescent="0.25">
      <c r="A469" s="6">
        <v>226</v>
      </c>
      <c r="B469" s="6"/>
      <c r="C469" s="426" t="s">
        <v>204</v>
      </c>
      <c r="D469" s="399"/>
      <c r="E469" s="461"/>
      <c r="F469" s="6"/>
      <c r="G469" s="704"/>
      <c r="H469" s="704"/>
      <c r="I469" s="718"/>
      <c r="J469" s="719"/>
      <c r="K469" s="6"/>
      <c r="L469" s="6"/>
      <c r="M469" s="6"/>
      <c r="N469" s="560"/>
      <c r="O469" s="6"/>
      <c r="P469" s="6"/>
      <c r="Q469" s="686"/>
      <c r="R469" s="686"/>
      <c r="S469" s="798"/>
      <c r="T469" s="807"/>
    </row>
    <row r="470" spans="1:21" ht="87" customHeight="1" x14ac:dyDescent="0.25">
      <c r="A470" s="6"/>
      <c r="B470" s="6"/>
      <c r="C470" s="34" t="s">
        <v>913</v>
      </c>
      <c r="D470" s="399">
        <v>2000</v>
      </c>
      <c r="E470" s="6"/>
      <c r="F470" s="461" t="s">
        <v>140</v>
      </c>
      <c r="G470" s="704"/>
      <c r="H470" s="704"/>
      <c r="I470" s="727" t="s">
        <v>912</v>
      </c>
      <c r="J470" s="728"/>
      <c r="K470" s="555"/>
      <c r="L470" s="555"/>
      <c r="M470" s="555"/>
      <c r="N470" s="559">
        <v>19</v>
      </c>
      <c r="O470" s="555" t="s">
        <v>35</v>
      </c>
      <c r="P470" s="555"/>
      <c r="Q470" s="690"/>
      <c r="R470" s="690"/>
      <c r="S470" s="798"/>
      <c r="T470" s="807"/>
    </row>
    <row r="471" spans="1:21" x14ac:dyDescent="0.25">
      <c r="A471" s="6">
        <v>227</v>
      </c>
      <c r="B471" s="6"/>
      <c r="C471" s="398" t="s">
        <v>205</v>
      </c>
      <c r="D471" s="395"/>
      <c r="E471" s="10"/>
      <c r="F471" s="6"/>
      <c r="G471" s="704"/>
      <c r="H471" s="704"/>
      <c r="I471" s="718"/>
      <c r="J471" s="719"/>
      <c r="K471" s="6"/>
      <c r="L471" s="6"/>
      <c r="M471" s="6"/>
      <c r="N471" s="560"/>
      <c r="O471" s="6"/>
      <c r="P471" s="6"/>
      <c r="Q471" s="686"/>
      <c r="R471" s="686"/>
      <c r="S471" s="798"/>
      <c r="T471" s="807"/>
    </row>
    <row r="472" spans="1:21" ht="51" customHeight="1" x14ac:dyDescent="0.25">
      <c r="A472" s="6"/>
      <c r="B472" s="6"/>
      <c r="C472" s="388" t="s">
        <v>831</v>
      </c>
      <c r="D472" s="395">
        <v>2000</v>
      </c>
      <c r="E472" s="6"/>
      <c r="F472" s="10" t="s">
        <v>140</v>
      </c>
      <c r="G472" s="704"/>
      <c r="H472" s="704"/>
      <c r="I472" s="727" t="s">
        <v>914</v>
      </c>
      <c r="J472" s="728"/>
      <c r="K472" s="555"/>
      <c r="L472" s="555"/>
      <c r="M472" s="555"/>
      <c r="N472" s="559">
        <v>19</v>
      </c>
      <c r="O472" s="555" t="s">
        <v>35</v>
      </c>
      <c r="P472" s="555"/>
      <c r="Q472" s="690"/>
      <c r="R472" s="690"/>
      <c r="S472" s="798"/>
      <c r="T472" s="807"/>
    </row>
    <row r="473" spans="1:21" x14ac:dyDescent="0.25">
      <c r="A473" s="6">
        <v>228</v>
      </c>
      <c r="B473" s="6"/>
      <c r="C473" s="412" t="s">
        <v>42</v>
      </c>
      <c r="D473" s="405"/>
      <c r="E473" s="10"/>
      <c r="F473" s="6"/>
      <c r="G473" s="704"/>
      <c r="H473" s="704"/>
      <c r="I473" s="718"/>
      <c r="J473" s="719"/>
      <c r="K473" s="6"/>
      <c r="L473" s="6"/>
      <c r="M473" s="6"/>
      <c r="N473" s="560"/>
      <c r="O473" s="6"/>
      <c r="P473" s="6"/>
      <c r="Q473" s="686"/>
      <c r="R473" s="686"/>
      <c r="S473" s="798"/>
      <c r="T473" s="807"/>
    </row>
    <row r="474" spans="1:21" ht="89.25" customHeight="1" x14ac:dyDescent="0.25">
      <c r="A474" s="6"/>
      <c r="B474" s="6"/>
      <c r="C474" s="388" t="s">
        <v>915</v>
      </c>
      <c r="D474" s="405">
        <v>1999</v>
      </c>
      <c r="E474" s="6" t="s">
        <v>32</v>
      </c>
      <c r="F474" s="6" t="s">
        <v>140</v>
      </c>
      <c r="G474" s="704"/>
      <c r="H474" s="704"/>
      <c r="I474" s="754" t="s">
        <v>916</v>
      </c>
      <c r="J474" s="755"/>
      <c r="K474" s="557"/>
      <c r="L474" s="557"/>
      <c r="M474" s="557"/>
      <c r="N474" s="560">
        <v>21</v>
      </c>
      <c r="O474" s="557" t="s">
        <v>35</v>
      </c>
      <c r="P474" s="557"/>
      <c r="Q474" s="686"/>
      <c r="R474" s="686"/>
      <c r="S474" s="798"/>
      <c r="T474" s="807"/>
      <c r="U474" s="2"/>
    </row>
    <row r="475" spans="1:21" ht="22.5" customHeight="1" x14ac:dyDescent="0.25">
      <c r="A475" s="6">
        <v>229</v>
      </c>
      <c r="B475" s="6"/>
      <c r="C475" s="412" t="s">
        <v>42</v>
      </c>
      <c r="D475" s="395"/>
      <c r="E475" s="10"/>
      <c r="F475" s="6"/>
      <c r="G475" s="704"/>
      <c r="H475" s="704"/>
      <c r="I475" s="718"/>
      <c r="J475" s="719"/>
      <c r="K475" s="6"/>
      <c r="L475" s="6"/>
      <c r="M475" s="6"/>
      <c r="N475" s="560"/>
      <c r="O475" s="6"/>
      <c r="P475" s="6"/>
      <c r="Q475" s="686"/>
      <c r="R475" s="686"/>
      <c r="S475" s="798"/>
      <c r="T475" s="807"/>
    </row>
    <row r="476" spans="1:21" ht="115.5" customHeight="1" x14ac:dyDescent="0.25">
      <c r="A476" s="6"/>
      <c r="B476" s="6"/>
      <c r="C476" s="419" t="s">
        <v>917</v>
      </c>
      <c r="D476" s="395">
        <v>2001</v>
      </c>
      <c r="E476" s="10" t="s">
        <v>36</v>
      </c>
      <c r="F476" s="6"/>
      <c r="G476" s="704"/>
      <c r="H476" s="704"/>
      <c r="I476" s="754" t="s">
        <v>918</v>
      </c>
      <c r="J476" s="755"/>
      <c r="K476" s="6"/>
      <c r="L476" s="6"/>
      <c r="M476" s="10"/>
      <c r="N476" s="10">
        <v>18</v>
      </c>
      <c r="O476" s="6" t="s">
        <v>35</v>
      </c>
      <c r="P476" s="6"/>
      <c r="Q476" s="686"/>
      <c r="R476" s="686"/>
      <c r="S476" s="798"/>
      <c r="T476" s="807"/>
    </row>
    <row r="477" spans="1:21" ht="21.75" customHeight="1" x14ac:dyDescent="0.25">
      <c r="A477" s="6">
        <v>230</v>
      </c>
      <c r="B477" s="6"/>
      <c r="C477" s="415" t="s">
        <v>48</v>
      </c>
      <c r="D477" s="453"/>
      <c r="E477" s="10"/>
      <c r="F477" s="6"/>
      <c r="G477" s="704"/>
      <c r="H477" s="704"/>
      <c r="I477" s="718"/>
      <c r="J477" s="719"/>
      <c r="K477" s="6"/>
      <c r="L477" s="6"/>
      <c r="M477" s="6"/>
      <c r="N477" s="560"/>
      <c r="O477" s="6"/>
      <c r="P477" s="6"/>
      <c r="Q477" s="686"/>
      <c r="R477" s="686"/>
      <c r="S477" s="798"/>
      <c r="T477" s="807"/>
      <c r="U477" s="2"/>
    </row>
    <row r="478" spans="1:21" ht="88.5" customHeight="1" x14ac:dyDescent="0.25">
      <c r="A478" s="6"/>
      <c r="B478" s="6"/>
      <c r="C478" s="388" t="s">
        <v>206</v>
      </c>
      <c r="D478" s="453">
        <v>1998</v>
      </c>
      <c r="E478" s="10" t="s">
        <v>36</v>
      </c>
      <c r="F478" s="6"/>
      <c r="G478" s="704"/>
      <c r="H478" s="704"/>
      <c r="I478" s="754" t="s">
        <v>919</v>
      </c>
      <c r="J478" s="755"/>
      <c r="K478" s="6"/>
      <c r="L478" s="6"/>
      <c r="M478" s="10"/>
      <c r="N478" s="10">
        <v>21</v>
      </c>
      <c r="O478" s="6" t="s">
        <v>35</v>
      </c>
      <c r="P478" s="6"/>
      <c r="Q478" s="686"/>
      <c r="R478" s="686"/>
      <c r="S478" s="798"/>
      <c r="T478" s="807"/>
    </row>
    <row r="479" spans="1:21" ht="22.5" customHeight="1" x14ac:dyDescent="0.25">
      <c r="A479" s="6">
        <v>231</v>
      </c>
      <c r="B479" s="6"/>
      <c r="C479" s="415" t="s">
        <v>48</v>
      </c>
      <c r="D479" s="450"/>
      <c r="E479" s="10"/>
      <c r="F479" s="6"/>
      <c r="G479" s="704"/>
      <c r="H479" s="704"/>
      <c r="I479" s="718"/>
      <c r="J479" s="719"/>
      <c r="K479" s="6"/>
      <c r="L479" s="6"/>
      <c r="M479" s="6"/>
      <c r="N479" s="560"/>
      <c r="O479" s="6"/>
      <c r="P479" s="6"/>
      <c r="Q479" s="686"/>
      <c r="R479" s="686"/>
      <c r="S479" s="798"/>
      <c r="T479" s="807"/>
      <c r="U479" s="2"/>
    </row>
    <row r="480" spans="1:21" ht="132.75" customHeight="1" x14ac:dyDescent="0.25">
      <c r="A480" s="6"/>
      <c r="B480" s="6"/>
      <c r="C480" s="388" t="s">
        <v>920</v>
      </c>
      <c r="D480" s="450">
        <v>2002</v>
      </c>
      <c r="E480" s="10" t="s">
        <v>36</v>
      </c>
      <c r="F480" s="6"/>
      <c r="G480" s="704"/>
      <c r="H480" s="704"/>
      <c r="I480" s="754" t="s">
        <v>921</v>
      </c>
      <c r="J480" s="755"/>
      <c r="K480" s="6"/>
      <c r="L480" s="6"/>
      <c r="M480" s="10"/>
      <c r="N480" s="10">
        <v>18</v>
      </c>
      <c r="O480" s="6" t="s">
        <v>35</v>
      </c>
      <c r="P480" s="6"/>
      <c r="Q480" s="686"/>
      <c r="R480" s="686"/>
      <c r="S480" s="798"/>
      <c r="T480" s="807"/>
    </row>
    <row r="481" spans="1:21" ht="30" customHeight="1" x14ac:dyDescent="0.25">
      <c r="A481" s="6">
        <v>232</v>
      </c>
      <c r="B481" s="6"/>
      <c r="C481" s="398" t="s">
        <v>143</v>
      </c>
      <c r="D481" s="395"/>
      <c r="E481" s="10"/>
      <c r="F481" s="6"/>
      <c r="G481" s="704"/>
      <c r="H481" s="704"/>
      <c r="I481" s="718"/>
      <c r="J481" s="719"/>
      <c r="K481" s="6"/>
      <c r="L481" s="6"/>
      <c r="M481" s="6"/>
      <c r="N481" s="560"/>
      <c r="O481" s="6"/>
      <c r="P481" s="6"/>
      <c r="Q481" s="686"/>
      <c r="R481" s="686"/>
      <c r="S481" s="798"/>
      <c r="T481" s="807"/>
      <c r="U481" s="2"/>
    </row>
    <row r="482" spans="1:21" ht="194.25" customHeight="1" x14ac:dyDescent="0.25">
      <c r="A482" s="6"/>
      <c r="B482" s="6"/>
      <c r="C482" s="388" t="s">
        <v>922</v>
      </c>
      <c r="D482" s="395">
        <v>1996</v>
      </c>
      <c r="E482" s="10" t="s">
        <v>32</v>
      </c>
      <c r="F482" s="6"/>
      <c r="G482" s="704"/>
      <c r="H482" s="704"/>
      <c r="I482" s="754" t="s">
        <v>923</v>
      </c>
      <c r="J482" s="755"/>
      <c r="K482" s="6"/>
      <c r="L482" s="6"/>
      <c r="M482" s="6"/>
      <c r="N482" s="560"/>
      <c r="O482" s="6" t="s">
        <v>35</v>
      </c>
      <c r="P482" s="6"/>
      <c r="Q482" s="686"/>
      <c r="R482" s="686"/>
      <c r="S482" s="798"/>
      <c r="T482" s="807"/>
      <c r="U482" s="2"/>
    </row>
    <row r="483" spans="1:21" ht="23.25" customHeight="1" x14ac:dyDescent="0.25">
      <c r="A483" s="6">
        <v>233</v>
      </c>
      <c r="B483" s="6"/>
      <c r="C483" s="398" t="s">
        <v>150</v>
      </c>
      <c r="D483" s="395"/>
      <c r="E483" s="10"/>
      <c r="F483" s="6"/>
      <c r="G483" s="704"/>
      <c r="H483" s="704"/>
      <c r="I483" s="718"/>
      <c r="J483" s="719"/>
      <c r="K483" s="6"/>
      <c r="L483" s="6"/>
      <c r="M483" s="6"/>
      <c r="N483" s="560"/>
      <c r="O483" s="6"/>
      <c r="P483" s="6"/>
      <c r="Q483" s="686"/>
      <c r="R483" s="686"/>
      <c r="S483" s="798"/>
      <c r="T483" s="807"/>
    </row>
    <row r="484" spans="1:21" ht="64.5" customHeight="1" x14ac:dyDescent="0.25">
      <c r="A484" s="6"/>
      <c r="B484" s="6"/>
      <c r="C484" s="413" t="s">
        <v>924</v>
      </c>
      <c r="D484" s="395">
        <v>2009</v>
      </c>
      <c r="E484" s="10" t="s">
        <v>32</v>
      </c>
      <c r="F484" s="6"/>
      <c r="G484" s="704"/>
      <c r="H484" s="704"/>
      <c r="I484" s="754" t="s">
        <v>925</v>
      </c>
      <c r="J484" s="755"/>
      <c r="K484" s="6"/>
      <c r="L484" s="6"/>
      <c r="M484" s="10"/>
      <c r="N484" s="10">
        <v>10</v>
      </c>
      <c r="O484" s="6" t="s">
        <v>35</v>
      </c>
      <c r="P484" s="6"/>
      <c r="Q484" s="686"/>
      <c r="R484" s="686"/>
      <c r="S484" s="798"/>
      <c r="T484" s="807"/>
      <c r="U484" s="2"/>
    </row>
    <row r="485" spans="1:21" x14ac:dyDescent="0.25">
      <c r="A485" s="6">
        <v>234</v>
      </c>
      <c r="B485" s="6"/>
      <c r="C485" s="409" t="s">
        <v>207</v>
      </c>
      <c r="D485" s="395"/>
      <c r="E485" s="385"/>
      <c r="F485" s="6"/>
      <c r="G485" s="704"/>
      <c r="H485" s="704"/>
      <c r="I485" s="718"/>
      <c r="J485" s="719"/>
      <c r="K485" s="6"/>
      <c r="L485" s="6"/>
      <c r="M485" s="6"/>
      <c r="N485" s="560"/>
      <c r="O485" s="6"/>
      <c r="P485" s="6"/>
      <c r="Q485" s="686"/>
      <c r="R485" s="686"/>
      <c r="S485" s="798"/>
      <c r="T485" s="807"/>
    </row>
    <row r="486" spans="1:21" ht="92.25" customHeight="1" x14ac:dyDescent="0.25">
      <c r="A486" s="6"/>
      <c r="B486" s="6"/>
      <c r="C486" s="388" t="s">
        <v>926</v>
      </c>
      <c r="D486" s="395">
        <v>2009</v>
      </c>
      <c r="E486" s="6" t="s">
        <v>32</v>
      </c>
      <c r="F486" s="6"/>
      <c r="G486" s="704"/>
      <c r="H486" s="704"/>
      <c r="I486" s="754" t="s">
        <v>927</v>
      </c>
      <c r="J486" s="755"/>
      <c r="K486" s="6"/>
      <c r="L486" s="6"/>
      <c r="M486" s="6"/>
      <c r="N486" s="560">
        <v>10</v>
      </c>
      <c r="O486" s="6" t="s">
        <v>35</v>
      </c>
      <c r="P486" s="6"/>
      <c r="Q486" s="686"/>
      <c r="R486" s="686"/>
      <c r="S486" s="798"/>
      <c r="T486" s="807"/>
      <c r="U486" s="2"/>
    </row>
    <row r="487" spans="1:21" x14ac:dyDescent="0.25">
      <c r="A487" s="6">
        <v>235</v>
      </c>
      <c r="B487" s="6"/>
      <c r="C487" s="398" t="s">
        <v>208</v>
      </c>
      <c r="D487" s="395"/>
      <c r="E487" s="10"/>
      <c r="F487" s="6"/>
      <c r="G487" s="704"/>
      <c r="H487" s="704"/>
      <c r="I487" s="718"/>
      <c r="J487" s="719"/>
      <c r="K487" s="6"/>
      <c r="L487" s="6"/>
      <c r="M487" s="6"/>
      <c r="N487" s="560"/>
      <c r="O487" s="6"/>
      <c r="P487" s="6"/>
      <c r="Q487" s="686"/>
      <c r="R487" s="686"/>
      <c r="S487" s="798"/>
      <c r="T487" s="807"/>
      <c r="U487" s="2"/>
    </row>
    <row r="488" spans="1:21" ht="87.75" customHeight="1" x14ac:dyDescent="0.25">
      <c r="A488" s="6"/>
      <c r="B488" s="6"/>
      <c r="C488" s="419" t="s">
        <v>928</v>
      </c>
      <c r="D488" s="395">
        <v>2006</v>
      </c>
      <c r="E488" s="10" t="s">
        <v>32</v>
      </c>
      <c r="F488" s="6"/>
      <c r="G488" s="704"/>
      <c r="H488" s="704"/>
      <c r="I488" s="756" t="s">
        <v>929</v>
      </c>
      <c r="J488" s="757"/>
      <c r="K488" s="6"/>
      <c r="L488" s="6"/>
      <c r="M488" s="6"/>
      <c r="N488" s="560">
        <v>14</v>
      </c>
      <c r="O488" s="6" t="s">
        <v>35</v>
      </c>
      <c r="P488" s="6"/>
      <c r="Q488" s="686"/>
      <c r="R488" s="686"/>
      <c r="S488" s="798"/>
      <c r="T488" s="807"/>
      <c r="U488" s="2"/>
    </row>
    <row r="489" spans="1:21" x14ac:dyDescent="0.25">
      <c r="A489" s="6"/>
      <c r="B489" s="6"/>
      <c r="C489" s="398"/>
      <c r="D489" s="395"/>
      <c r="E489" s="6"/>
      <c r="F489" s="6"/>
      <c r="G489" s="704"/>
      <c r="H489" s="704"/>
      <c r="I489" s="718"/>
      <c r="J489" s="719"/>
      <c r="K489" s="6"/>
      <c r="L489" s="6"/>
      <c r="M489" s="6"/>
      <c r="N489" s="560"/>
      <c r="O489" s="6"/>
      <c r="P489" s="6"/>
      <c r="Q489" s="686"/>
      <c r="R489" s="686"/>
      <c r="S489" s="798"/>
      <c r="T489" s="807"/>
    </row>
    <row r="490" spans="1:21" ht="30" customHeight="1" x14ac:dyDescent="0.25">
      <c r="A490" s="6">
        <v>236</v>
      </c>
      <c r="B490" s="6"/>
      <c r="C490" s="408" t="s">
        <v>209</v>
      </c>
      <c r="D490" s="395"/>
      <c r="E490" s="10"/>
      <c r="F490" s="6"/>
      <c r="G490" s="704"/>
      <c r="H490" s="704"/>
      <c r="I490" s="754"/>
      <c r="J490" s="755"/>
      <c r="K490" s="6"/>
      <c r="L490" s="6"/>
      <c r="M490" s="6"/>
      <c r="N490" s="560"/>
      <c r="O490" s="6"/>
      <c r="P490" s="6"/>
      <c r="Q490" s="686"/>
      <c r="R490" s="686"/>
      <c r="S490" s="798"/>
      <c r="T490" s="807"/>
      <c r="U490" s="2"/>
    </row>
    <row r="491" spans="1:21" ht="108" customHeight="1" x14ac:dyDescent="0.25">
      <c r="A491" s="6"/>
      <c r="B491" s="6"/>
      <c r="C491" s="388" t="s">
        <v>930</v>
      </c>
      <c r="D491" s="395">
        <v>2007</v>
      </c>
      <c r="E491" s="6" t="s">
        <v>36</v>
      </c>
      <c r="F491" s="6"/>
      <c r="G491" s="704"/>
      <c r="H491" s="704"/>
      <c r="I491" s="754" t="s">
        <v>927</v>
      </c>
      <c r="J491" s="755"/>
      <c r="K491" s="6"/>
      <c r="L491" s="6"/>
      <c r="M491" s="6"/>
      <c r="N491" s="560">
        <v>13</v>
      </c>
      <c r="O491" s="6" t="s">
        <v>35</v>
      </c>
      <c r="P491" s="6"/>
      <c r="Q491" s="686"/>
      <c r="R491" s="686"/>
      <c r="S491" s="798"/>
      <c r="T491" s="807"/>
      <c r="U491" s="2"/>
    </row>
    <row r="492" spans="1:21" ht="26.25" customHeight="1" x14ac:dyDescent="0.25">
      <c r="A492" s="6">
        <v>237</v>
      </c>
      <c r="B492" s="6"/>
      <c r="C492" s="409" t="s">
        <v>210</v>
      </c>
      <c r="D492" s="395"/>
      <c r="E492" s="6"/>
      <c r="F492" s="6"/>
      <c r="G492" s="704"/>
      <c r="H492" s="704"/>
      <c r="I492" s="718"/>
      <c r="J492" s="719"/>
      <c r="K492" s="6"/>
      <c r="L492" s="6"/>
      <c r="M492" s="6"/>
      <c r="N492" s="560"/>
      <c r="O492" s="6"/>
      <c r="P492" s="6"/>
      <c r="Q492" s="686"/>
      <c r="R492" s="686"/>
      <c r="S492" s="798"/>
      <c r="T492" s="807"/>
      <c r="U492" s="2"/>
    </row>
    <row r="493" spans="1:21" ht="123.75" customHeight="1" x14ac:dyDescent="0.25">
      <c r="A493" s="6"/>
      <c r="B493" s="6"/>
      <c r="C493" s="422" t="s">
        <v>211</v>
      </c>
      <c r="D493" s="395">
        <v>2007</v>
      </c>
      <c r="E493" s="6" t="s">
        <v>36</v>
      </c>
      <c r="F493" s="6"/>
      <c r="G493" s="704"/>
      <c r="H493" s="704"/>
      <c r="I493" s="754" t="s">
        <v>1149</v>
      </c>
      <c r="J493" s="755"/>
      <c r="K493" s="6"/>
      <c r="L493" s="6"/>
      <c r="M493" s="6"/>
      <c r="N493" s="560">
        <v>13</v>
      </c>
      <c r="O493" s="6" t="s">
        <v>35</v>
      </c>
      <c r="P493" s="6"/>
      <c r="Q493" s="686"/>
      <c r="R493" s="686"/>
      <c r="S493" s="798"/>
      <c r="T493" s="807"/>
    </row>
    <row r="494" spans="1:21" ht="21.75" customHeight="1" x14ac:dyDescent="0.25">
      <c r="A494" s="6">
        <v>238</v>
      </c>
      <c r="B494" s="6"/>
      <c r="C494" s="408" t="s">
        <v>212</v>
      </c>
      <c r="D494" s="536" t="s">
        <v>935</v>
      </c>
      <c r="E494" s="10" t="s">
        <v>32</v>
      </c>
      <c r="F494" s="6"/>
      <c r="G494" s="704"/>
      <c r="H494" s="704"/>
      <c r="I494" s="718"/>
      <c r="J494" s="719"/>
      <c r="K494" s="6"/>
      <c r="L494" s="6"/>
      <c r="M494" s="6"/>
      <c r="N494" s="560"/>
      <c r="O494" s="6"/>
      <c r="P494" s="6"/>
      <c r="Q494" s="686"/>
      <c r="R494" s="686"/>
      <c r="S494" s="798"/>
      <c r="T494" s="807"/>
      <c r="U494" s="2"/>
    </row>
    <row r="495" spans="1:21" ht="82.5" customHeight="1" x14ac:dyDescent="0.25">
      <c r="A495" s="6"/>
      <c r="B495" s="6"/>
      <c r="C495" s="388" t="s">
        <v>933</v>
      </c>
      <c r="D495" s="395">
        <v>1999</v>
      </c>
      <c r="E495" s="10" t="s">
        <v>32</v>
      </c>
      <c r="F495" s="6"/>
      <c r="G495" s="704"/>
      <c r="H495" s="704"/>
      <c r="I495" s="754" t="s">
        <v>934</v>
      </c>
      <c r="J495" s="755"/>
      <c r="K495" s="6"/>
      <c r="L495" s="6"/>
      <c r="M495" s="6"/>
      <c r="N495" s="560">
        <v>21</v>
      </c>
      <c r="O495" s="6" t="s">
        <v>35</v>
      </c>
      <c r="P495" s="6"/>
      <c r="Q495" s="686"/>
      <c r="R495" s="686"/>
      <c r="S495" s="798"/>
      <c r="T495" s="807"/>
      <c r="U495" s="2"/>
    </row>
    <row r="496" spans="1:21" x14ac:dyDescent="0.25">
      <c r="A496" s="6">
        <v>239</v>
      </c>
      <c r="B496" s="6"/>
      <c r="C496" s="398" t="s">
        <v>213</v>
      </c>
      <c r="D496" s="450"/>
      <c r="E496" s="385"/>
      <c r="F496" s="6"/>
      <c r="G496" s="704"/>
      <c r="H496" s="704"/>
      <c r="I496" s="718"/>
      <c r="J496" s="719"/>
      <c r="K496" s="6"/>
      <c r="L496" s="6"/>
      <c r="M496" s="6"/>
      <c r="N496" s="560"/>
      <c r="O496" s="6"/>
      <c r="P496" s="6"/>
      <c r="Q496" s="686"/>
      <c r="R496" s="686"/>
      <c r="S496" s="798"/>
      <c r="T496" s="807"/>
    </row>
    <row r="497" spans="1:21" ht="42" customHeight="1" x14ac:dyDescent="0.25">
      <c r="A497" s="6"/>
      <c r="B497" s="6"/>
      <c r="C497" s="388" t="s">
        <v>936</v>
      </c>
      <c r="D497" s="535" t="s">
        <v>214</v>
      </c>
      <c r="E497" s="9" t="s">
        <v>32</v>
      </c>
      <c r="F497" s="6" t="s">
        <v>140</v>
      </c>
      <c r="G497" s="704"/>
      <c r="H497" s="704"/>
      <c r="I497" s="754" t="s">
        <v>937</v>
      </c>
      <c r="J497" s="755"/>
      <c r="K497" s="6"/>
      <c r="L497" s="6"/>
      <c r="M497" s="6"/>
      <c r="N497" s="560">
        <v>12</v>
      </c>
      <c r="O497" s="6" t="s">
        <v>35</v>
      </c>
      <c r="P497" s="6"/>
      <c r="Q497" s="686"/>
      <c r="R497" s="686"/>
      <c r="S497" s="798"/>
      <c r="T497" s="807"/>
      <c r="U497" s="2"/>
    </row>
    <row r="498" spans="1:21" x14ac:dyDescent="0.25">
      <c r="A498" s="6">
        <v>240</v>
      </c>
      <c r="B498" s="6"/>
      <c r="C498" s="409" t="s">
        <v>42</v>
      </c>
      <c r="D498" s="395"/>
      <c r="E498" s="10"/>
      <c r="F498" s="6"/>
      <c r="G498" s="704"/>
      <c r="H498" s="704"/>
      <c r="I498" s="718"/>
      <c r="J498" s="719"/>
      <c r="K498" s="6"/>
      <c r="L498" s="6"/>
      <c r="M498" s="6"/>
      <c r="N498" s="560"/>
      <c r="O498" s="6"/>
      <c r="P498" s="6"/>
      <c r="Q498" s="686"/>
      <c r="R498" s="686"/>
      <c r="S498" s="798"/>
      <c r="T498" s="807"/>
      <c r="U498" s="2"/>
    </row>
    <row r="499" spans="1:21" ht="81" customHeight="1" x14ac:dyDescent="0.25">
      <c r="A499" s="6"/>
      <c r="B499" s="6"/>
      <c r="C499" s="388" t="s">
        <v>938</v>
      </c>
      <c r="D499" s="395">
        <v>1996</v>
      </c>
      <c r="E499" s="6"/>
      <c r="F499" s="10" t="s">
        <v>19</v>
      </c>
      <c r="G499" s="704"/>
      <c r="H499" s="704"/>
      <c r="I499" s="754" t="s">
        <v>939</v>
      </c>
      <c r="J499" s="755"/>
      <c r="K499" s="6"/>
      <c r="L499" s="6"/>
      <c r="M499" s="10"/>
      <c r="N499" s="10">
        <v>23</v>
      </c>
      <c r="O499" s="6" t="s">
        <v>35</v>
      </c>
      <c r="P499" s="6"/>
      <c r="Q499" s="686"/>
      <c r="R499" s="686"/>
      <c r="S499" s="798"/>
      <c r="T499" s="807"/>
      <c r="U499" s="2"/>
    </row>
    <row r="500" spans="1:21" ht="28.5" customHeight="1" x14ac:dyDescent="0.25">
      <c r="A500" s="6">
        <v>241</v>
      </c>
      <c r="B500" s="6"/>
      <c r="C500" s="398" t="s">
        <v>34</v>
      </c>
      <c r="D500" s="395"/>
      <c r="E500" s="10"/>
      <c r="F500" s="6"/>
      <c r="G500" s="704"/>
      <c r="H500" s="704"/>
      <c r="I500" s="718"/>
      <c r="J500" s="719"/>
      <c r="K500" s="6"/>
      <c r="L500" s="6"/>
      <c r="M500" s="6"/>
      <c r="N500" s="560"/>
      <c r="O500" s="6"/>
      <c r="P500" s="6"/>
      <c r="Q500" s="686"/>
      <c r="R500" s="686"/>
      <c r="S500" s="798"/>
      <c r="T500" s="807"/>
      <c r="U500" s="2"/>
    </row>
    <row r="501" spans="1:21" ht="51" customHeight="1" x14ac:dyDescent="0.25">
      <c r="A501" s="6"/>
      <c r="B501" s="6"/>
      <c r="C501" s="388" t="s">
        <v>940</v>
      </c>
      <c r="D501" s="395">
        <v>2006</v>
      </c>
      <c r="E501" s="10" t="s">
        <v>32</v>
      </c>
      <c r="F501" s="6"/>
      <c r="G501" s="704"/>
      <c r="H501" s="704"/>
      <c r="I501" s="754" t="s">
        <v>941</v>
      </c>
      <c r="J501" s="755"/>
      <c r="K501" s="6"/>
      <c r="L501" s="6"/>
      <c r="M501" s="6"/>
      <c r="N501" s="560">
        <v>14</v>
      </c>
      <c r="O501" s="6" t="s">
        <v>35</v>
      </c>
      <c r="P501" s="6"/>
      <c r="Q501" s="686"/>
      <c r="R501" s="686"/>
      <c r="S501" s="798"/>
      <c r="T501" s="807"/>
    </row>
    <row r="502" spans="1:21" x14ac:dyDescent="0.25">
      <c r="A502" s="6">
        <v>242</v>
      </c>
      <c r="B502" s="6"/>
      <c r="C502" s="398" t="s">
        <v>42</v>
      </c>
      <c r="D502" s="395"/>
      <c r="E502" s="385"/>
      <c r="F502" s="6"/>
      <c r="G502" s="704"/>
      <c r="H502" s="704"/>
      <c r="I502" s="718"/>
      <c r="J502" s="719"/>
      <c r="K502" s="6"/>
      <c r="L502" s="6"/>
      <c r="M502" s="6"/>
      <c r="N502" s="560"/>
      <c r="O502" s="6"/>
      <c r="P502" s="6"/>
      <c r="Q502" s="686"/>
      <c r="R502" s="686"/>
      <c r="S502" s="798"/>
      <c r="T502" s="807"/>
      <c r="U502" s="2"/>
    </row>
    <row r="503" spans="1:21" ht="42" x14ac:dyDescent="0.25">
      <c r="A503" s="6"/>
      <c r="B503" s="6"/>
      <c r="C503" s="418" t="s">
        <v>942</v>
      </c>
      <c r="D503" s="395">
        <v>2006</v>
      </c>
      <c r="E503" s="6"/>
      <c r="F503" s="6"/>
      <c r="G503" s="704"/>
      <c r="H503" s="704"/>
      <c r="I503" s="718" t="s">
        <v>1150</v>
      </c>
      <c r="J503" s="719"/>
      <c r="K503" s="6"/>
      <c r="L503" s="6"/>
      <c r="M503" s="6"/>
      <c r="N503" s="560"/>
      <c r="O503" s="6"/>
      <c r="P503" s="6"/>
      <c r="Q503" s="686"/>
      <c r="R503" s="686"/>
      <c r="S503" s="798"/>
      <c r="T503" s="807"/>
      <c r="U503" s="2"/>
    </row>
    <row r="504" spans="1:21" ht="21.75" customHeight="1" x14ac:dyDescent="0.25">
      <c r="A504" s="6">
        <v>243</v>
      </c>
      <c r="B504" s="6"/>
      <c r="C504" s="408" t="s">
        <v>216</v>
      </c>
      <c r="D504" s="395">
        <v>2006</v>
      </c>
      <c r="E504" s="10" t="s">
        <v>32</v>
      </c>
      <c r="F504" s="6"/>
      <c r="G504" s="704"/>
      <c r="H504" s="704"/>
      <c r="I504" s="718"/>
      <c r="J504" s="719"/>
      <c r="K504" s="6"/>
      <c r="L504" s="6"/>
      <c r="M504" s="6"/>
      <c r="N504" s="560"/>
      <c r="O504" s="6"/>
      <c r="P504" s="6"/>
      <c r="Q504" s="686"/>
      <c r="R504" s="686"/>
      <c r="S504" s="798"/>
      <c r="T504" s="807"/>
      <c r="U504" s="2"/>
    </row>
    <row r="505" spans="1:21" ht="45" x14ac:dyDescent="0.25">
      <c r="A505" s="6"/>
      <c r="B505" s="6"/>
      <c r="C505" s="388" t="s">
        <v>943</v>
      </c>
      <c r="D505" s="451">
        <v>2006</v>
      </c>
      <c r="E505" s="6"/>
      <c r="F505" s="6"/>
      <c r="G505" s="704"/>
      <c r="H505" s="704"/>
      <c r="I505" s="754" t="s">
        <v>944</v>
      </c>
      <c r="J505" s="755"/>
      <c r="K505" s="6"/>
      <c r="L505" s="6"/>
      <c r="M505" s="6"/>
      <c r="N505" s="560">
        <v>14</v>
      </c>
      <c r="O505" s="6" t="s">
        <v>35</v>
      </c>
      <c r="P505" s="6"/>
      <c r="Q505" s="686"/>
      <c r="R505" s="686"/>
      <c r="S505" s="798"/>
      <c r="T505" s="807"/>
      <c r="U505" s="2"/>
    </row>
    <row r="506" spans="1:21" ht="22.5" x14ac:dyDescent="0.25">
      <c r="A506" s="6">
        <v>244</v>
      </c>
      <c r="B506" s="6" t="s">
        <v>193</v>
      </c>
      <c r="C506" s="398" t="s">
        <v>51</v>
      </c>
      <c r="D506" s="453">
        <v>2000</v>
      </c>
      <c r="E506" s="10"/>
      <c r="F506" s="6"/>
      <c r="G506" s="704"/>
      <c r="H506" s="704"/>
      <c r="I506" s="718"/>
      <c r="J506" s="719"/>
      <c r="K506" s="6"/>
      <c r="L506" s="6"/>
      <c r="M506" s="6"/>
      <c r="N506" s="560"/>
      <c r="O506" s="6"/>
      <c r="P506" s="6"/>
      <c r="Q506" s="686"/>
      <c r="R506" s="686"/>
      <c r="S506" s="798"/>
      <c r="T506" s="807"/>
      <c r="U506" s="2"/>
    </row>
    <row r="507" spans="1:21" ht="90.75" customHeight="1" x14ac:dyDescent="0.25">
      <c r="A507" s="6"/>
      <c r="B507" s="6"/>
      <c r="C507" s="388" t="s">
        <v>217</v>
      </c>
      <c r="D507" s="451"/>
      <c r="E507" s="6"/>
      <c r="F507" s="6"/>
      <c r="G507" s="704"/>
      <c r="H507" s="704"/>
      <c r="I507" s="754" t="s">
        <v>193</v>
      </c>
      <c r="J507" s="755"/>
      <c r="K507" s="6"/>
      <c r="L507" s="6"/>
      <c r="M507" s="6"/>
      <c r="N507" s="560"/>
      <c r="O507" s="6"/>
      <c r="P507" s="6"/>
      <c r="Q507" s="686"/>
      <c r="R507" s="686"/>
      <c r="S507" s="798"/>
      <c r="T507" s="807"/>
      <c r="U507" s="2"/>
    </row>
    <row r="508" spans="1:21" ht="30.75" customHeight="1" x14ac:dyDescent="0.25">
      <c r="A508" s="6">
        <v>245</v>
      </c>
      <c r="B508" s="6"/>
      <c r="C508" s="409" t="s">
        <v>51</v>
      </c>
      <c r="D508" s="395"/>
      <c r="E508" s="10"/>
      <c r="F508" s="6"/>
      <c r="G508" s="704"/>
      <c r="H508" s="704"/>
      <c r="I508" s="718"/>
      <c r="J508" s="719"/>
      <c r="K508" s="6"/>
      <c r="L508" s="6"/>
      <c r="M508" s="6"/>
      <c r="N508" s="560"/>
      <c r="O508" s="6"/>
      <c r="P508" s="6"/>
      <c r="Q508" s="686"/>
      <c r="R508" s="686"/>
      <c r="S508" s="798"/>
      <c r="T508" s="807"/>
      <c r="U508" s="2"/>
    </row>
    <row r="509" spans="1:21" ht="90.75" customHeight="1" x14ac:dyDescent="0.25">
      <c r="A509" s="6"/>
      <c r="B509" s="6"/>
      <c r="C509" s="423" t="s">
        <v>945</v>
      </c>
      <c r="D509" s="451">
        <v>2006</v>
      </c>
      <c r="E509" s="6"/>
      <c r="F509" s="6"/>
      <c r="G509" s="704"/>
      <c r="H509" s="704"/>
      <c r="I509" s="754" t="s">
        <v>946</v>
      </c>
      <c r="J509" s="755"/>
      <c r="K509" s="6"/>
      <c r="L509" s="6"/>
      <c r="M509" s="6"/>
      <c r="N509" s="560">
        <v>14</v>
      </c>
      <c r="O509" s="6" t="s">
        <v>35</v>
      </c>
      <c r="P509" s="6"/>
      <c r="Q509" s="686"/>
      <c r="R509" s="686"/>
      <c r="S509" s="798"/>
      <c r="T509" s="807"/>
      <c r="U509" s="2"/>
    </row>
    <row r="510" spans="1:21" ht="29.25" customHeight="1" x14ac:dyDescent="0.25">
      <c r="A510" s="6">
        <v>246</v>
      </c>
      <c r="B510" s="6"/>
      <c r="C510" s="409" t="s">
        <v>42</v>
      </c>
      <c r="D510" s="453"/>
      <c r="E510" s="10"/>
      <c r="F510" s="6"/>
      <c r="G510" s="704"/>
      <c r="H510" s="704"/>
      <c r="I510" s="718"/>
      <c r="J510" s="719"/>
      <c r="K510" s="6"/>
      <c r="L510" s="6"/>
      <c r="M510" s="6"/>
      <c r="N510" s="560"/>
      <c r="O510" s="6"/>
      <c r="P510" s="6"/>
      <c r="Q510" s="686"/>
      <c r="R510" s="686"/>
      <c r="S510" s="798"/>
      <c r="T510" s="807"/>
      <c r="U510" s="2"/>
    </row>
    <row r="511" spans="1:21" ht="105.75" customHeight="1" x14ac:dyDescent="0.25">
      <c r="A511" s="6"/>
      <c r="B511" s="6"/>
      <c r="C511" s="388" t="s">
        <v>947</v>
      </c>
      <c r="D511" s="395">
        <v>2004</v>
      </c>
      <c r="E511" s="6"/>
      <c r="F511" s="6"/>
      <c r="G511" s="704"/>
      <c r="H511" s="704"/>
      <c r="I511" s="754" t="s">
        <v>1151</v>
      </c>
      <c r="J511" s="755"/>
      <c r="K511" s="6"/>
      <c r="L511" s="6"/>
      <c r="M511" s="6"/>
      <c r="N511" s="560">
        <v>16</v>
      </c>
      <c r="O511" s="6" t="s">
        <v>35</v>
      </c>
      <c r="P511" s="6"/>
      <c r="Q511" s="686"/>
      <c r="R511" s="686"/>
      <c r="S511" s="798"/>
      <c r="T511" s="807"/>
      <c r="U511" s="2"/>
    </row>
    <row r="512" spans="1:21" x14ac:dyDescent="0.25">
      <c r="A512" s="6">
        <v>247</v>
      </c>
      <c r="B512" s="6"/>
      <c r="C512" s="408" t="s">
        <v>42</v>
      </c>
      <c r="D512" s="395"/>
      <c r="E512" s="10"/>
      <c r="F512" s="6"/>
      <c r="G512" s="704"/>
      <c r="H512" s="704"/>
      <c r="I512" s="718"/>
      <c r="J512" s="719"/>
      <c r="K512" s="6"/>
      <c r="L512" s="6"/>
      <c r="M512" s="6"/>
      <c r="N512" s="560"/>
      <c r="O512" s="6"/>
      <c r="P512" s="6"/>
      <c r="Q512" s="686"/>
      <c r="R512" s="686"/>
      <c r="S512" s="798"/>
      <c r="T512" s="807"/>
      <c r="U512" s="2"/>
    </row>
    <row r="513" spans="1:29" ht="87" customHeight="1" x14ac:dyDescent="0.25">
      <c r="A513" s="6"/>
      <c r="B513" s="6"/>
      <c r="C513" s="422" t="s">
        <v>949</v>
      </c>
      <c r="D513" s="395">
        <v>2003</v>
      </c>
      <c r="E513" s="10" t="s">
        <v>32</v>
      </c>
      <c r="F513" s="6"/>
      <c r="G513" s="704"/>
      <c r="H513" s="704"/>
      <c r="I513" s="754" t="s">
        <v>1152</v>
      </c>
      <c r="J513" s="755"/>
      <c r="K513" s="6"/>
      <c r="L513" s="6"/>
      <c r="M513" s="6"/>
      <c r="N513" s="560">
        <v>17</v>
      </c>
      <c r="O513" s="6" t="s">
        <v>35</v>
      </c>
      <c r="P513" s="6"/>
      <c r="Q513" s="686"/>
      <c r="R513" s="686"/>
      <c r="S513" s="798"/>
      <c r="T513" s="807"/>
      <c r="U513" s="2"/>
    </row>
    <row r="514" spans="1:29" x14ac:dyDescent="0.25">
      <c r="A514" s="6">
        <v>248</v>
      </c>
      <c r="B514" s="6"/>
      <c r="C514" s="398" t="s">
        <v>42</v>
      </c>
      <c r="D514" s="395">
        <v>2003</v>
      </c>
      <c r="E514" s="10"/>
      <c r="F514" s="385" t="s">
        <v>140</v>
      </c>
      <c r="G514" s="704"/>
      <c r="H514" s="704"/>
      <c r="I514" s="718"/>
      <c r="J514" s="719"/>
      <c r="K514" s="6"/>
      <c r="L514" s="6"/>
      <c r="M514" s="6"/>
      <c r="N514" s="560"/>
      <c r="O514" s="6"/>
      <c r="P514" s="6"/>
      <c r="Q514" s="686"/>
      <c r="R514" s="686"/>
      <c r="S514" s="798"/>
      <c r="T514" s="807"/>
      <c r="U514" s="2"/>
    </row>
    <row r="515" spans="1:29" ht="93.75" customHeight="1" x14ac:dyDescent="0.25">
      <c r="A515" s="6"/>
      <c r="B515" s="6"/>
      <c r="C515" s="422" t="s">
        <v>951</v>
      </c>
      <c r="D515" s="395"/>
      <c r="E515" s="6"/>
      <c r="F515" s="6"/>
      <c r="G515" s="704"/>
      <c r="H515" s="704"/>
      <c r="I515" s="754" t="s">
        <v>1153</v>
      </c>
      <c r="J515" s="755"/>
      <c r="K515" s="6"/>
      <c r="L515" s="6"/>
      <c r="M515" s="6"/>
      <c r="N515" s="560">
        <v>17</v>
      </c>
      <c r="O515" s="6" t="s">
        <v>35</v>
      </c>
      <c r="P515" s="6"/>
      <c r="Q515" s="686"/>
      <c r="R515" s="686"/>
      <c r="S515" s="798"/>
      <c r="T515" s="807"/>
    </row>
    <row r="516" spans="1:29" ht="22.5" customHeight="1" x14ac:dyDescent="0.25">
      <c r="A516" s="6">
        <v>249</v>
      </c>
      <c r="B516" s="6"/>
      <c r="C516" s="409" t="s">
        <v>42</v>
      </c>
      <c r="D516" s="395"/>
      <c r="E516" s="6"/>
      <c r="F516" s="6"/>
      <c r="G516" s="704"/>
      <c r="H516" s="704"/>
      <c r="I516" s="718"/>
      <c r="J516" s="719"/>
      <c r="K516" s="6"/>
      <c r="L516" s="6"/>
      <c r="M516" s="6"/>
      <c r="N516" s="560"/>
      <c r="O516" s="6"/>
      <c r="P516" s="6"/>
      <c r="Q516" s="686"/>
      <c r="R516" s="686"/>
      <c r="S516" s="798"/>
      <c r="T516" s="807"/>
      <c r="U516" s="2"/>
    </row>
    <row r="517" spans="1:29" ht="120" customHeight="1" x14ac:dyDescent="0.25">
      <c r="A517" s="6"/>
      <c r="B517" s="6"/>
      <c r="C517" s="422" t="s">
        <v>1155</v>
      </c>
      <c r="D517" s="395">
        <v>2000</v>
      </c>
      <c r="E517" s="385" t="s">
        <v>32</v>
      </c>
      <c r="F517" s="6"/>
      <c r="G517" s="704"/>
      <c r="H517" s="704"/>
      <c r="I517" s="758" t="s">
        <v>1154</v>
      </c>
      <c r="J517" s="759"/>
      <c r="K517" s="6"/>
      <c r="L517" s="6"/>
      <c r="M517" s="6"/>
      <c r="N517" s="560">
        <v>20</v>
      </c>
      <c r="O517" s="6" t="s">
        <v>35</v>
      </c>
      <c r="P517" s="6"/>
      <c r="Q517" s="686"/>
      <c r="R517" s="686"/>
      <c r="S517" s="798"/>
      <c r="T517" s="807"/>
      <c r="U517" s="2"/>
    </row>
    <row r="518" spans="1:29" x14ac:dyDescent="0.25">
      <c r="A518" s="6">
        <v>250</v>
      </c>
      <c r="B518" s="6"/>
      <c r="C518" s="398" t="s">
        <v>150</v>
      </c>
      <c r="D518" s="450"/>
      <c r="E518" s="6"/>
      <c r="F518" s="6"/>
      <c r="G518" s="704"/>
      <c r="H518" s="704"/>
      <c r="I518" s="718"/>
      <c r="J518" s="719"/>
      <c r="K518" s="6"/>
      <c r="L518" s="6"/>
      <c r="M518" s="6"/>
      <c r="N518" s="560"/>
      <c r="O518" s="6"/>
      <c r="P518" s="6"/>
      <c r="Q518" s="686"/>
      <c r="R518" s="686"/>
      <c r="S518" s="798"/>
      <c r="T518" s="807"/>
    </row>
    <row r="519" spans="1:29" ht="52.5" customHeight="1" x14ac:dyDescent="0.25">
      <c r="A519" s="6"/>
      <c r="B519" s="6"/>
      <c r="C519" s="422" t="s">
        <v>955</v>
      </c>
      <c r="D519" s="450">
        <v>2010</v>
      </c>
      <c r="E519" s="385" t="s">
        <v>36</v>
      </c>
      <c r="F519" s="6"/>
      <c r="G519" s="704"/>
      <c r="H519" s="704"/>
      <c r="I519" s="754" t="s">
        <v>956</v>
      </c>
      <c r="J519" s="755"/>
      <c r="K519" s="6"/>
      <c r="L519" s="6"/>
      <c r="M519" s="6"/>
      <c r="N519" s="560">
        <v>10</v>
      </c>
      <c r="O519" s="6" t="s">
        <v>35</v>
      </c>
      <c r="P519" s="6"/>
      <c r="Q519" s="686"/>
      <c r="R519" s="686"/>
      <c r="S519" s="798"/>
      <c r="T519" s="807"/>
      <c r="U519" s="2"/>
    </row>
    <row r="520" spans="1:29" x14ac:dyDescent="0.25">
      <c r="A520" s="6">
        <v>251</v>
      </c>
      <c r="B520" s="6"/>
      <c r="C520" s="409" t="s">
        <v>42</v>
      </c>
      <c r="D520" s="487"/>
      <c r="E520" s="463"/>
      <c r="F520" s="6"/>
      <c r="G520" s="704"/>
      <c r="H520" s="704"/>
      <c r="I520" s="718"/>
      <c r="J520" s="719"/>
      <c r="K520" s="6"/>
      <c r="L520" s="6"/>
      <c r="M520" s="6"/>
      <c r="N520" s="560"/>
      <c r="O520" s="6"/>
      <c r="P520" s="6"/>
      <c r="Q520" s="686"/>
      <c r="R520" s="686"/>
      <c r="S520" s="798"/>
      <c r="T520" s="807"/>
      <c r="U520" s="2"/>
    </row>
    <row r="521" spans="1:29" ht="78" customHeight="1" x14ac:dyDescent="0.25">
      <c r="A521" s="6"/>
      <c r="B521" s="6"/>
      <c r="C521" s="422" t="s">
        <v>957</v>
      </c>
      <c r="D521" s="492">
        <v>2006</v>
      </c>
      <c r="E521" s="9"/>
      <c r="F521" s="462" t="s">
        <v>140</v>
      </c>
      <c r="G521" s="704"/>
      <c r="H521" s="704"/>
      <c r="I521" s="754" t="s">
        <v>1156</v>
      </c>
      <c r="J521" s="755"/>
      <c r="K521" s="6"/>
      <c r="L521" s="6"/>
      <c r="M521" s="6"/>
      <c r="N521" s="560">
        <v>15</v>
      </c>
      <c r="O521" s="6" t="s">
        <v>35</v>
      </c>
      <c r="P521" s="6"/>
      <c r="Q521" s="686"/>
      <c r="R521" s="686"/>
      <c r="S521" s="798"/>
      <c r="T521" s="807"/>
      <c r="U521" s="2"/>
    </row>
    <row r="522" spans="1:29" x14ac:dyDescent="0.25">
      <c r="A522" s="6">
        <v>252</v>
      </c>
      <c r="B522" s="6"/>
      <c r="C522" s="409" t="s">
        <v>42</v>
      </c>
      <c r="D522" s="395"/>
      <c r="E522" s="385"/>
      <c r="F522" s="6"/>
      <c r="G522" s="704"/>
      <c r="H522" s="704"/>
      <c r="I522" s="718"/>
      <c r="J522" s="719"/>
      <c r="K522" s="6"/>
      <c r="L522" s="6"/>
      <c r="M522" s="6"/>
      <c r="N522" s="560"/>
      <c r="O522" s="6"/>
      <c r="P522" s="6"/>
      <c r="Q522" s="686"/>
      <c r="R522" s="686"/>
      <c r="S522" s="798"/>
      <c r="T522" s="807"/>
      <c r="U522" s="2"/>
    </row>
    <row r="523" spans="1:29" ht="48" customHeight="1" x14ac:dyDescent="0.25">
      <c r="A523" s="6"/>
      <c r="B523" s="6"/>
      <c r="C523" s="388" t="s">
        <v>960</v>
      </c>
      <c r="D523" s="395">
        <v>2002</v>
      </c>
      <c r="F523" s="10" t="s">
        <v>19</v>
      </c>
      <c r="G523" s="704"/>
      <c r="H523" s="704"/>
      <c r="I523" s="754" t="s">
        <v>959</v>
      </c>
      <c r="J523" s="755"/>
      <c r="K523" s="6"/>
      <c r="L523" s="6"/>
      <c r="M523" s="6"/>
      <c r="N523" s="560">
        <v>18</v>
      </c>
      <c r="O523" s="6" t="s">
        <v>35</v>
      </c>
      <c r="P523" s="6"/>
      <c r="Q523" s="686"/>
      <c r="R523" s="686"/>
      <c r="S523" s="798"/>
      <c r="T523" s="807"/>
      <c r="U523" s="2"/>
      <c r="V523" s="2"/>
    </row>
    <row r="524" spans="1:29" ht="25.5" customHeight="1" x14ac:dyDescent="0.25">
      <c r="A524" s="6">
        <v>253</v>
      </c>
      <c r="B524" s="6"/>
      <c r="C524" s="409" t="s">
        <v>73</v>
      </c>
      <c r="D524" s="395"/>
      <c r="E524" s="10"/>
      <c r="F524" s="6"/>
      <c r="G524" s="704"/>
      <c r="H524" s="704"/>
      <c r="I524" s="718"/>
      <c r="J524" s="719"/>
      <c r="K524" s="6"/>
      <c r="L524" s="6"/>
      <c r="M524" s="6"/>
      <c r="N524" s="560"/>
      <c r="O524" s="6"/>
      <c r="P524" s="6"/>
      <c r="Q524" s="686"/>
      <c r="R524" s="686"/>
      <c r="S524" s="798"/>
      <c r="T524" s="807"/>
      <c r="U524" s="2"/>
    </row>
    <row r="525" spans="1:29" ht="35.25" customHeight="1" x14ac:dyDescent="0.25">
      <c r="A525" s="6"/>
      <c r="B525" s="6"/>
      <c r="C525" s="414" t="s">
        <v>219</v>
      </c>
      <c r="D525" s="395">
        <v>2006</v>
      </c>
      <c r="E525" s="10" t="s">
        <v>36</v>
      </c>
      <c r="F525" s="6"/>
      <c r="G525" s="704"/>
      <c r="H525" s="704"/>
      <c r="I525" s="754" t="s">
        <v>961</v>
      </c>
      <c r="J525" s="755"/>
      <c r="K525" s="6"/>
      <c r="L525" s="6"/>
      <c r="M525" s="6"/>
      <c r="N525" s="560">
        <v>15</v>
      </c>
      <c r="O525" s="6" t="s">
        <v>35</v>
      </c>
      <c r="P525" s="6"/>
      <c r="Q525" s="686"/>
      <c r="R525" s="686"/>
      <c r="S525" s="798"/>
      <c r="T525" s="807"/>
    </row>
    <row r="526" spans="1:29" ht="24.75" customHeight="1" x14ac:dyDescent="0.25">
      <c r="A526" s="6">
        <v>254</v>
      </c>
      <c r="B526" s="6"/>
      <c r="C526" s="562" t="s">
        <v>73</v>
      </c>
      <c r="D526" s="399"/>
      <c r="E526" s="458"/>
      <c r="F526" s="6"/>
      <c r="G526" s="704"/>
      <c r="H526" s="704"/>
      <c r="I526" s="718"/>
      <c r="J526" s="719"/>
      <c r="K526" s="6"/>
      <c r="L526" s="6"/>
      <c r="M526" s="6"/>
      <c r="N526" s="560"/>
      <c r="O526" s="6"/>
      <c r="P526" s="6"/>
      <c r="Q526" s="686"/>
      <c r="R526" s="686"/>
      <c r="S526" s="798"/>
      <c r="T526" s="807"/>
      <c r="U526" s="2"/>
    </row>
    <row r="527" spans="1:29" ht="111.75" customHeight="1" x14ac:dyDescent="0.25">
      <c r="A527" s="6"/>
      <c r="B527" s="6"/>
      <c r="C527" s="534" t="s">
        <v>220</v>
      </c>
      <c r="D527" s="399">
        <v>2010</v>
      </c>
      <c r="E527" s="461" t="s">
        <v>36</v>
      </c>
      <c r="F527" s="6"/>
      <c r="G527" s="704"/>
      <c r="H527" s="704"/>
      <c r="I527" s="754" t="s">
        <v>962</v>
      </c>
      <c r="J527" s="755"/>
      <c r="K527" s="6"/>
      <c r="L527" s="6"/>
      <c r="M527" s="6"/>
      <c r="N527" s="560">
        <v>10</v>
      </c>
      <c r="O527" s="6" t="s">
        <v>35</v>
      </c>
      <c r="P527" s="6"/>
      <c r="Q527" s="686"/>
      <c r="R527" s="686"/>
      <c r="S527" s="798"/>
      <c r="T527" s="807"/>
      <c r="U527" s="2"/>
    </row>
    <row r="528" spans="1:29" ht="25.5" customHeight="1" x14ac:dyDescent="0.25">
      <c r="A528" s="6">
        <v>255</v>
      </c>
      <c r="B528" s="6"/>
      <c r="C528" s="409" t="s">
        <v>42</v>
      </c>
      <c r="D528" s="533">
        <v>2006</v>
      </c>
      <c r="E528" s="462"/>
      <c r="F528" s="463" t="s">
        <v>140</v>
      </c>
      <c r="G528" s="704"/>
      <c r="H528" s="704"/>
      <c r="I528" s="718"/>
      <c r="J528" s="719"/>
      <c r="K528" s="6"/>
      <c r="L528" s="6"/>
      <c r="M528" s="6"/>
      <c r="N528" s="560"/>
      <c r="O528" s="6"/>
      <c r="P528" s="6"/>
      <c r="Q528" s="686"/>
      <c r="R528" s="686"/>
      <c r="S528" s="798"/>
      <c r="T528" s="807"/>
      <c r="U528" s="2"/>
      <c r="AC528" s="2"/>
    </row>
    <row r="529" spans="1:21" ht="63.75" customHeight="1" x14ac:dyDescent="0.25">
      <c r="A529" s="6"/>
      <c r="B529" s="6"/>
      <c r="C529" s="424" t="s">
        <v>1157</v>
      </c>
      <c r="D529" s="493">
        <v>2006</v>
      </c>
      <c r="E529" s="464"/>
      <c r="F529" s="6"/>
      <c r="G529" s="704"/>
      <c r="H529" s="704"/>
      <c r="I529" s="754" t="s">
        <v>964</v>
      </c>
      <c r="J529" s="755"/>
      <c r="K529" s="6"/>
      <c r="L529" s="6"/>
      <c r="M529" s="6"/>
      <c r="N529" s="560">
        <v>11</v>
      </c>
      <c r="O529" s="6" t="s">
        <v>35</v>
      </c>
      <c r="P529" s="6"/>
      <c r="Q529" s="686"/>
      <c r="R529" s="686"/>
      <c r="S529" s="798"/>
      <c r="T529" s="807"/>
      <c r="U529" s="2"/>
    </row>
    <row r="530" spans="1:21" x14ac:dyDescent="0.25">
      <c r="A530" s="6">
        <v>256</v>
      </c>
      <c r="B530" s="6"/>
      <c r="C530" s="427" t="s">
        <v>42</v>
      </c>
      <c r="D530" s="494"/>
      <c r="E530" s="465"/>
      <c r="F530" s="6"/>
      <c r="G530" s="704"/>
      <c r="H530" s="704"/>
      <c r="I530" s="718"/>
      <c r="J530" s="719"/>
      <c r="K530" s="6"/>
      <c r="L530" s="6"/>
      <c r="M530" s="6"/>
      <c r="N530" s="560"/>
      <c r="O530" s="6"/>
      <c r="P530" s="6"/>
      <c r="Q530" s="686"/>
      <c r="R530" s="686"/>
      <c r="S530" s="798"/>
      <c r="T530" s="807"/>
    </row>
    <row r="531" spans="1:21" ht="128.25" customHeight="1" x14ac:dyDescent="0.25">
      <c r="A531" s="6"/>
      <c r="B531" s="6"/>
      <c r="C531" s="414" t="s">
        <v>965</v>
      </c>
      <c r="D531" s="494">
        <v>2004</v>
      </c>
      <c r="E531" s="464" t="s">
        <v>32</v>
      </c>
      <c r="F531" s="6"/>
      <c r="G531" s="704"/>
      <c r="H531" s="704"/>
      <c r="I531" s="754" t="s">
        <v>966</v>
      </c>
      <c r="J531" s="755"/>
      <c r="K531" s="6"/>
      <c r="L531" s="6"/>
      <c r="M531" s="6"/>
      <c r="N531" s="560">
        <v>16</v>
      </c>
      <c r="O531" s="6" t="s">
        <v>35</v>
      </c>
      <c r="P531" s="6"/>
      <c r="Q531" s="686"/>
      <c r="R531" s="686"/>
      <c r="S531" s="798"/>
      <c r="T531" s="807"/>
      <c r="U531" s="2"/>
    </row>
    <row r="532" spans="1:21" x14ac:dyDescent="0.25">
      <c r="A532" s="6">
        <v>257</v>
      </c>
      <c r="B532" s="6"/>
      <c r="C532" s="398" t="s">
        <v>42</v>
      </c>
      <c r="D532" s="395">
        <v>2006</v>
      </c>
      <c r="E532" s="385" t="s">
        <v>32</v>
      </c>
      <c r="F532" s="6"/>
      <c r="G532" s="704"/>
      <c r="H532" s="704"/>
      <c r="I532" s="718"/>
      <c r="J532" s="719"/>
      <c r="K532" s="6"/>
      <c r="L532" s="6"/>
      <c r="M532" s="6"/>
      <c r="N532" s="560"/>
      <c r="O532" s="6"/>
      <c r="P532" s="6"/>
      <c r="Q532" s="686"/>
      <c r="R532" s="686"/>
      <c r="S532" s="798"/>
      <c r="T532" s="807"/>
    </row>
    <row r="533" spans="1:21" ht="78.75" customHeight="1" x14ac:dyDescent="0.25">
      <c r="A533" s="6"/>
      <c r="B533" s="6"/>
      <c r="C533" s="388" t="s">
        <v>967</v>
      </c>
      <c r="D533" s="449"/>
      <c r="E533" s="9"/>
      <c r="F533" s="6"/>
      <c r="G533" s="704"/>
      <c r="H533" s="704"/>
      <c r="I533" s="754" t="s">
        <v>968</v>
      </c>
      <c r="J533" s="755"/>
      <c r="K533" s="6"/>
      <c r="L533" s="6"/>
      <c r="M533" s="6"/>
      <c r="N533" s="539"/>
      <c r="O533" s="6" t="s">
        <v>35</v>
      </c>
      <c r="P533" s="6"/>
      <c r="Q533" s="686"/>
      <c r="R533" s="686"/>
      <c r="S533" s="798"/>
      <c r="T533" s="807"/>
      <c r="U533" s="2"/>
    </row>
    <row r="534" spans="1:21" ht="22.5" x14ac:dyDescent="0.25">
      <c r="A534" s="6">
        <v>258</v>
      </c>
      <c r="B534" s="6"/>
      <c r="C534" s="428" t="s">
        <v>42</v>
      </c>
      <c r="D534" s="395"/>
      <c r="E534" s="10" t="s">
        <v>32</v>
      </c>
      <c r="F534" s="6"/>
      <c r="G534" s="704"/>
      <c r="H534" s="704"/>
      <c r="I534" s="718"/>
      <c r="J534" s="719"/>
      <c r="K534" s="6"/>
      <c r="L534" s="6"/>
      <c r="M534" s="6"/>
      <c r="N534" s="539"/>
      <c r="O534" s="6"/>
      <c r="P534" s="6"/>
      <c r="Q534" s="686"/>
      <c r="R534" s="686"/>
      <c r="S534" s="798"/>
      <c r="T534" s="807"/>
      <c r="U534" s="2"/>
    </row>
    <row r="535" spans="1:21" ht="142.5" customHeight="1" x14ac:dyDescent="0.25">
      <c r="A535" s="6"/>
      <c r="B535" s="6"/>
      <c r="C535" s="402" t="s">
        <v>969</v>
      </c>
      <c r="D535" s="487">
        <v>2001</v>
      </c>
      <c r="E535" s="463"/>
      <c r="F535" s="6"/>
      <c r="G535" s="704"/>
      <c r="H535" s="704"/>
      <c r="I535" s="754" t="s">
        <v>970</v>
      </c>
      <c r="J535" s="755"/>
      <c r="K535" s="6"/>
      <c r="L535" s="6"/>
      <c r="M535" s="6"/>
      <c r="N535" s="539">
        <v>20</v>
      </c>
      <c r="O535" s="6" t="s">
        <v>35</v>
      </c>
      <c r="P535" s="6"/>
      <c r="Q535" s="686"/>
      <c r="R535" s="686"/>
      <c r="S535" s="798"/>
      <c r="T535" s="807"/>
      <c r="U535" s="2"/>
    </row>
    <row r="536" spans="1:21" ht="21.75" customHeight="1" x14ac:dyDescent="0.25">
      <c r="A536" s="6">
        <v>259</v>
      </c>
      <c r="B536" s="6"/>
      <c r="C536" s="409" t="s">
        <v>48</v>
      </c>
      <c r="D536" s="495">
        <v>2006</v>
      </c>
      <c r="E536" s="460" t="s">
        <v>32</v>
      </c>
      <c r="F536" s="6"/>
      <c r="G536" s="704"/>
      <c r="H536" s="704"/>
      <c r="I536" s="718"/>
      <c r="J536" s="719"/>
      <c r="K536" s="6"/>
      <c r="L536" s="6"/>
      <c r="M536" s="6"/>
      <c r="N536" s="539"/>
      <c r="O536" s="6"/>
      <c r="P536" s="6"/>
      <c r="Q536" s="686"/>
      <c r="R536" s="686"/>
      <c r="S536" s="798"/>
      <c r="T536" s="807"/>
      <c r="U536" s="2"/>
    </row>
    <row r="537" spans="1:21" ht="107.25" customHeight="1" x14ac:dyDescent="0.25">
      <c r="A537" s="6"/>
      <c r="B537" s="6"/>
      <c r="C537" s="563" t="s">
        <v>971</v>
      </c>
      <c r="D537" s="487"/>
      <c r="E537" s="463"/>
      <c r="F537" s="6"/>
      <c r="G537" s="704"/>
      <c r="H537" s="704"/>
      <c r="I537" s="754" t="s">
        <v>972</v>
      </c>
      <c r="J537" s="755"/>
      <c r="K537" s="6"/>
      <c r="L537" s="6"/>
      <c r="M537" s="6"/>
      <c r="N537" s="539">
        <v>15</v>
      </c>
      <c r="O537" s="6" t="s">
        <v>35</v>
      </c>
      <c r="P537" s="6"/>
      <c r="Q537" s="686"/>
      <c r="R537" s="686"/>
      <c r="S537" s="798"/>
      <c r="T537" s="807"/>
    </row>
    <row r="538" spans="1:21" x14ac:dyDescent="0.25">
      <c r="A538" s="6">
        <v>260</v>
      </c>
      <c r="B538" s="6"/>
      <c r="C538" s="409" t="s">
        <v>221</v>
      </c>
      <c r="D538" s="487">
        <v>2007</v>
      </c>
      <c r="E538" s="460" t="s">
        <v>140</v>
      </c>
      <c r="F538" s="6"/>
      <c r="G538" s="704"/>
      <c r="H538" s="704"/>
      <c r="I538" s="718"/>
      <c r="J538" s="719"/>
      <c r="K538" s="6"/>
      <c r="L538" s="6"/>
      <c r="M538" s="6"/>
      <c r="N538" s="539"/>
      <c r="O538" s="6"/>
      <c r="P538" s="6"/>
      <c r="Q538" s="686"/>
      <c r="R538" s="686"/>
      <c r="S538" s="798"/>
      <c r="T538" s="807"/>
      <c r="U538" s="2"/>
    </row>
    <row r="539" spans="1:21" ht="87.75" customHeight="1" x14ac:dyDescent="0.25">
      <c r="A539" s="6"/>
      <c r="B539" s="6"/>
      <c r="C539" s="564" t="s">
        <v>973</v>
      </c>
      <c r="D539" s="395"/>
      <c r="E539" s="6"/>
      <c r="F539" s="6"/>
      <c r="G539" s="704"/>
      <c r="H539" s="704"/>
      <c r="I539" s="754" t="s">
        <v>1158</v>
      </c>
      <c r="J539" s="755"/>
      <c r="K539" s="6"/>
      <c r="L539" s="6"/>
      <c r="M539" s="6"/>
      <c r="N539" s="539">
        <v>13</v>
      </c>
      <c r="O539" s="6" t="s">
        <v>35</v>
      </c>
      <c r="P539" s="6"/>
      <c r="Q539" s="686"/>
      <c r="R539" s="686"/>
      <c r="S539" s="798"/>
      <c r="T539" s="807"/>
      <c r="U539" s="2"/>
    </row>
    <row r="540" spans="1:21" ht="21.75" customHeight="1" x14ac:dyDescent="0.25">
      <c r="A540" s="6"/>
      <c r="B540" s="6"/>
      <c r="C540" s="388"/>
      <c r="D540" s="395"/>
      <c r="E540" s="6"/>
      <c r="F540" s="6"/>
      <c r="G540" s="722" t="s">
        <v>1129</v>
      </c>
      <c r="H540" s="722"/>
      <c r="I540" s="718"/>
      <c r="J540" s="719"/>
      <c r="K540" s="6"/>
      <c r="L540" s="6"/>
      <c r="M540" s="6"/>
      <c r="N540" s="539"/>
      <c r="O540" s="6"/>
      <c r="P540" s="6"/>
      <c r="Q540" s="686"/>
      <c r="R540" s="686"/>
      <c r="S540" s="773"/>
      <c r="T540" s="806"/>
      <c r="U540" s="2"/>
    </row>
    <row r="541" spans="1:21" ht="67.5" hidden="1" customHeight="1" x14ac:dyDescent="0.25">
      <c r="A541" s="6"/>
      <c r="B541" s="6"/>
      <c r="C541" s="388"/>
      <c r="D541" s="395"/>
      <c r="E541" s="6"/>
      <c r="F541" s="6"/>
      <c r="G541" s="704"/>
      <c r="H541" s="704"/>
      <c r="I541" s="718"/>
      <c r="J541" s="719"/>
      <c r="K541" s="6"/>
      <c r="L541" s="6"/>
      <c r="M541" s="6"/>
      <c r="N541" s="539"/>
      <c r="O541" s="6"/>
      <c r="P541" s="6"/>
      <c r="Q541" s="686"/>
      <c r="R541" s="686"/>
      <c r="S541" s="771"/>
      <c r="T541" s="772"/>
    </row>
    <row r="542" spans="1:21" ht="22.5" x14ac:dyDescent="0.25">
      <c r="A542" s="6">
        <v>261</v>
      </c>
      <c r="B542" s="6"/>
      <c r="C542" s="398" t="s">
        <v>51</v>
      </c>
      <c r="D542" s="395">
        <v>2007</v>
      </c>
      <c r="E542" s="560" t="s">
        <v>32</v>
      </c>
      <c r="F542" s="560"/>
      <c r="G542" s="704"/>
      <c r="H542" s="704"/>
      <c r="I542" s="718"/>
      <c r="J542" s="719"/>
      <c r="K542" s="6"/>
      <c r="L542" s="6"/>
      <c r="M542" s="6"/>
      <c r="N542" s="539"/>
      <c r="O542" s="6"/>
      <c r="P542" s="6"/>
      <c r="Q542" s="686"/>
      <c r="R542" s="686"/>
      <c r="S542" s="798"/>
      <c r="T542" s="807"/>
      <c r="U542" s="2"/>
    </row>
    <row r="543" spans="1:21" ht="137.25" customHeight="1" x14ac:dyDescent="0.25">
      <c r="A543" s="6"/>
      <c r="B543" s="6"/>
      <c r="C543" s="388" t="s">
        <v>975</v>
      </c>
      <c r="D543" s="395">
        <v>2007</v>
      </c>
      <c r="E543" s="6" t="s">
        <v>36</v>
      </c>
      <c r="F543" s="6"/>
      <c r="G543" s="704"/>
      <c r="H543" s="704"/>
      <c r="I543" s="754" t="s">
        <v>976</v>
      </c>
      <c r="J543" s="755"/>
      <c r="K543" s="561"/>
      <c r="L543" s="561"/>
      <c r="M543" s="561"/>
      <c r="N543" s="539">
        <v>13</v>
      </c>
      <c r="O543" s="561" t="s">
        <v>35</v>
      </c>
      <c r="P543" s="561"/>
      <c r="Q543" s="686"/>
      <c r="R543" s="686"/>
      <c r="S543" s="798"/>
      <c r="T543" s="807"/>
      <c r="U543" s="2"/>
    </row>
    <row r="544" spans="1:21" ht="27" customHeight="1" x14ac:dyDescent="0.25">
      <c r="A544" s="6">
        <v>262</v>
      </c>
      <c r="B544" s="6"/>
      <c r="C544" s="409" t="s">
        <v>51</v>
      </c>
      <c r="D544" s="406" t="s">
        <v>224</v>
      </c>
      <c r="E544" s="458" t="s">
        <v>32</v>
      </c>
      <c r="F544" s="6"/>
      <c r="G544" s="704"/>
      <c r="H544" s="704"/>
      <c r="I544" s="718"/>
      <c r="J544" s="719"/>
      <c r="K544" s="6"/>
      <c r="L544" s="6"/>
      <c r="M544" s="6"/>
      <c r="N544" s="539"/>
      <c r="O544" s="6"/>
      <c r="P544" s="6"/>
      <c r="Q544" s="686"/>
      <c r="R544" s="686"/>
      <c r="S544" s="798"/>
      <c r="T544" s="807"/>
    </row>
    <row r="545" spans="1:21" ht="140.25" customHeight="1" x14ac:dyDescent="0.25">
      <c r="A545" s="6"/>
      <c r="B545" s="6"/>
      <c r="C545" s="388" t="s">
        <v>223</v>
      </c>
      <c r="D545" s="395"/>
      <c r="E545" s="6"/>
      <c r="F545" s="6"/>
      <c r="G545" s="704"/>
      <c r="H545" s="704"/>
      <c r="I545" s="754" t="s">
        <v>1159</v>
      </c>
      <c r="J545" s="755"/>
      <c r="K545" s="6"/>
      <c r="L545" s="6"/>
      <c r="M545" s="6"/>
      <c r="N545" s="539">
        <v>12</v>
      </c>
      <c r="O545" s="6" t="s">
        <v>35</v>
      </c>
      <c r="P545" s="6"/>
      <c r="Q545" s="686"/>
      <c r="R545" s="686"/>
      <c r="S545" s="798"/>
      <c r="T545" s="807"/>
    </row>
    <row r="546" spans="1:21" ht="22.5" x14ac:dyDescent="0.25">
      <c r="A546" s="6">
        <v>263</v>
      </c>
      <c r="B546" s="6"/>
      <c r="C546" s="398" t="s">
        <v>51</v>
      </c>
      <c r="D546" s="395"/>
      <c r="E546" s="10"/>
      <c r="F546" s="6"/>
      <c r="G546" s="704"/>
      <c r="H546" s="704"/>
      <c r="I546" s="718"/>
      <c r="J546" s="719"/>
      <c r="K546" s="6"/>
      <c r="L546" s="6"/>
      <c r="M546" s="6"/>
      <c r="N546" s="539"/>
      <c r="O546" s="6"/>
      <c r="P546" s="6"/>
      <c r="Q546" s="686"/>
      <c r="R546" s="686"/>
      <c r="S546" s="798"/>
      <c r="T546" s="807"/>
      <c r="U546" s="2"/>
    </row>
    <row r="547" spans="1:21" ht="76.5" customHeight="1" x14ac:dyDescent="0.25">
      <c r="A547" s="6"/>
      <c r="B547" s="6"/>
      <c r="C547" s="388" t="s">
        <v>978</v>
      </c>
      <c r="D547" s="395">
        <v>2007</v>
      </c>
      <c r="E547" s="10" t="s">
        <v>32</v>
      </c>
      <c r="F547" s="6"/>
      <c r="G547" s="704"/>
      <c r="H547" s="704"/>
      <c r="I547" s="754" t="s">
        <v>979</v>
      </c>
      <c r="J547" s="755"/>
      <c r="K547" s="6"/>
      <c r="L547" s="6"/>
      <c r="M547" s="6"/>
      <c r="N547" s="539"/>
      <c r="O547" s="6"/>
      <c r="P547" s="6"/>
      <c r="Q547" s="686"/>
      <c r="R547" s="686"/>
      <c r="S547" s="798"/>
      <c r="T547" s="807"/>
      <c r="U547" s="2"/>
    </row>
    <row r="548" spans="1:21" x14ac:dyDescent="0.25">
      <c r="A548" s="6">
        <v>264</v>
      </c>
      <c r="B548" s="6"/>
      <c r="C548" s="398" t="s">
        <v>44</v>
      </c>
      <c r="D548" s="450"/>
      <c r="E548" s="10"/>
      <c r="F548" s="6"/>
      <c r="G548" s="704"/>
      <c r="H548" s="704"/>
      <c r="I548" s="718"/>
      <c r="J548" s="719"/>
      <c r="K548" s="6"/>
      <c r="L548" s="6"/>
      <c r="M548" s="6"/>
      <c r="N548" s="539"/>
      <c r="O548" s="6"/>
      <c r="P548" s="6"/>
      <c r="Q548" s="686"/>
      <c r="R548" s="686"/>
      <c r="S548" s="798"/>
      <c r="T548" s="807"/>
      <c r="U548" s="2"/>
    </row>
    <row r="549" spans="1:21" ht="45" x14ac:dyDescent="0.25">
      <c r="A549" s="6"/>
      <c r="B549" s="6"/>
      <c r="C549" s="388" t="s">
        <v>980</v>
      </c>
      <c r="D549" s="450">
        <v>2008</v>
      </c>
      <c r="E549" s="10" t="s">
        <v>36</v>
      </c>
      <c r="F549" s="6"/>
      <c r="G549" s="704"/>
      <c r="H549" s="704"/>
      <c r="I549" s="754" t="s">
        <v>981</v>
      </c>
      <c r="J549" s="755"/>
      <c r="K549" s="6"/>
      <c r="L549" s="6"/>
      <c r="M549" s="6"/>
      <c r="N549" s="539"/>
      <c r="O549" s="6"/>
      <c r="P549" s="6"/>
      <c r="Q549" s="686"/>
      <c r="R549" s="686"/>
      <c r="S549" s="798"/>
      <c r="T549" s="807"/>
      <c r="U549" s="2"/>
    </row>
    <row r="550" spans="1:21" ht="24.75" customHeight="1" x14ac:dyDescent="0.25">
      <c r="A550" s="6">
        <v>265</v>
      </c>
      <c r="B550" s="6"/>
      <c r="C550" s="422" t="s">
        <v>227</v>
      </c>
      <c r="D550" s="395">
        <v>2004</v>
      </c>
      <c r="E550" s="385" t="s">
        <v>32</v>
      </c>
      <c r="F550" s="6"/>
      <c r="G550" s="704"/>
      <c r="H550" s="704"/>
      <c r="I550" s="718"/>
      <c r="J550" s="719"/>
      <c r="K550" s="6"/>
      <c r="L550" s="6"/>
      <c r="M550" s="6"/>
      <c r="N550" s="539"/>
      <c r="O550" s="6"/>
      <c r="P550" s="6"/>
      <c r="Q550" s="686"/>
      <c r="R550" s="686"/>
      <c r="S550" s="798"/>
      <c r="T550" s="807"/>
    </row>
    <row r="551" spans="1:21" ht="102.75" customHeight="1" x14ac:dyDescent="0.25">
      <c r="A551" s="6"/>
      <c r="B551" s="6"/>
      <c r="C551" s="422" t="s">
        <v>982</v>
      </c>
      <c r="D551" s="490">
        <v>2004</v>
      </c>
      <c r="E551" s="21" t="s">
        <v>32</v>
      </c>
      <c r="F551" s="6"/>
      <c r="G551" s="704"/>
      <c r="H551" s="704"/>
      <c r="I551" s="754" t="s">
        <v>983</v>
      </c>
      <c r="J551" s="755"/>
      <c r="K551" s="6"/>
      <c r="L551" s="6"/>
      <c r="M551" s="6"/>
      <c r="N551" s="539">
        <v>16</v>
      </c>
      <c r="O551" s="6" t="s">
        <v>35</v>
      </c>
      <c r="P551" s="6"/>
      <c r="Q551" s="686"/>
      <c r="R551" s="686"/>
      <c r="S551" s="798"/>
      <c r="T551" s="807"/>
    </row>
    <row r="552" spans="1:21" x14ac:dyDescent="0.25">
      <c r="A552" s="6"/>
      <c r="B552" s="6"/>
      <c r="C552" s="388"/>
      <c r="D552" s="395"/>
      <c r="E552" s="6"/>
      <c r="F552" s="6"/>
      <c r="G552" s="704"/>
      <c r="H552" s="704"/>
      <c r="I552" s="718"/>
      <c r="J552" s="719"/>
      <c r="K552" s="6"/>
      <c r="L552" s="6"/>
      <c r="M552" s="6"/>
      <c r="N552" s="539"/>
      <c r="O552" s="6"/>
      <c r="P552" s="6"/>
      <c r="Q552" s="686"/>
      <c r="R552" s="686"/>
      <c r="S552" s="798"/>
      <c r="T552" s="807"/>
      <c r="U552" s="2"/>
    </row>
    <row r="553" spans="1:21" ht="25.5" customHeight="1" x14ac:dyDescent="0.25">
      <c r="A553" s="6">
        <v>266</v>
      </c>
      <c r="B553" s="6"/>
      <c r="C553" s="409" t="s">
        <v>227</v>
      </c>
      <c r="D553" s="496"/>
      <c r="E553" s="10"/>
      <c r="F553" s="6"/>
      <c r="G553" s="704"/>
      <c r="H553" s="704"/>
      <c r="I553" s="718"/>
      <c r="J553" s="719"/>
      <c r="K553" s="6"/>
      <c r="L553" s="6"/>
      <c r="M553" s="6"/>
      <c r="N553" s="539"/>
      <c r="O553" s="6"/>
      <c r="P553" s="6"/>
      <c r="Q553" s="686"/>
      <c r="R553" s="686"/>
      <c r="S553" s="798"/>
      <c r="T553" s="807"/>
      <c r="U553" s="2"/>
    </row>
    <row r="554" spans="1:21" ht="149.25" customHeight="1" x14ac:dyDescent="0.25">
      <c r="A554" s="6"/>
      <c r="B554" s="6"/>
      <c r="C554" s="422" t="s">
        <v>228</v>
      </c>
      <c r="D554" s="496">
        <v>2000</v>
      </c>
      <c r="E554" s="464"/>
      <c r="F554" s="10" t="s">
        <v>19</v>
      </c>
      <c r="G554" s="704"/>
      <c r="H554" s="704"/>
      <c r="I554" s="754" t="s">
        <v>984</v>
      </c>
      <c r="J554" s="755"/>
      <c r="K554" s="6"/>
      <c r="L554" s="6"/>
      <c r="M554" s="6"/>
      <c r="N554" s="539">
        <v>20</v>
      </c>
      <c r="O554" s="6" t="s">
        <v>35</v>
      </c>
      <c r="P554" s="6"/>
      <c r="Q554" s="686"/>
      <c r="R554" s="686"/>
      <c r="S554" s="798"/>
      <c r="T554" s="807"/>
      <c r="U554" s="2"/>
    </row>
    <row r="555" spans="1:21" ht="29.25" customHeight="1" x14ac:dyDescent="0.25">
      <c r="A555" s="6">
        <v>267</v>
      </c>
      <c r="B555" s="6"/>
      <c r="C555" s="427" t="s">
        <v>42</v>
      </c>
      <c r="D555" s="494"/>
      <c r="E555" s="465"/>
      <c r="F555" s="6"/>
      <c r="G555" s="704"/>
      <c r="H555" s="704"/>
      <c r="I555" s="718"/>
      <c r="J555" s="719"/>
      <c r="K555" s="6"/>
      <c r="L555" s="6"/>
      <c r="M555" s="6"/>
      <c r="N555" s="539"/>
      <c r="O555" s="6"/>
      <c r="P555" s="6"/>
      <c r="Q555" s="686"/>
      <c r="R555" s="686"/>
      <c r="S555" s="798"/>
      <c r="T555" s="807"/>
      <c r="U555" s="2"/>
    </row>
    <row r="556" spans="1:21" ht="75" customHeight="1" x14ac:dyDescent="0.25">
      <c r="A556" s="6"/>
      <c r="B556" s="6"/>
      <c r="C556" s="422" t="s">
        <v>985</v>
      </c>
      <c r="D556" s="494">
        <v>2006</v>
      </c>
      <c r="E556" s="6"/>
      <c r="F556" s="465" t="s">
        <v>19</v>
      </c>
      <c r="G556" s="704"/>
      <c r="H556" s="704"/>
      <c r="I556" s="754" t="s">
        <v>986</v>
      </c>
      <c r="J556" s="755"/>
      <c r="K556" s="6"/>
      <c r="L556" s="6"/>
      <c r="M556" s="6"/>
      <c r="N556" s="539">
        <v>14</v>
      </c>
      <c r="O556" s="6" t="s">
        <v>35</v>
      </c>
      <c r="P556" s="6"/>
      <c r="Q556" s="686"/>
      <c r="R556" s="686"/>
      <c r="S556" s="798"/>
      <c r="T556" s="807"/>
      <c r="U556" s="2"/>
    </row>
    <row r="557" spans="1:21" ht="40.5" customHeight="1" x14ac:dyDescent="0.25">
      <c r="A557" s="6">
        <v>268</v>
      </c>
      <c r="B557" s="6"/>
      <c r="C557" s="398" t="s">
        <v>138</v>
      </c>
      <c r="D557" s="497"/>
      <c r="E557" s="21"/>
      <c r="F557" s="6"/>
      <c r="G557" s="704"/>
      <c r="H557" s="704"/>
      <c r="I557" s="718"/>
      <c r="J557" s="719"/>
      <c r="K557" s="6"/>
      <c r="L557" s="6"/>
      <c r="M557" s="6"/>
      <c r="N557" s="539"/>
      <c r="O557" s="6"/>
      <c r="P557" s="6"/>
      <c r="Q557" s="686"/>
      <c r="R557" s="686"/>
      <c r="S557" s="798"/>
      <c r="T557" s="807"/>
      <c r="U557" s="2"/>
    </row>
    <row r="558" spans="1:21" ht="190.5" customHeight="1" x14ac:dyDescent="0.25">
      <c r="A558" s="6"/>
      <c r="B558" s="6"/>
      <c r="C558" s="388" t="s">
        <v>229</v>
      </c>
      <c r="D558" s="532" t="s">
        <v>231</v>
      </c>
      <c r="E558" s="6"/>
      <c r="F558" s="21" t="s">
        <v>19</v>
      </c>
      <c r="G558" s="704"/>
      <c r="H558" s="704"/>
      <c r="I558" s="754" t="s">
        <v>1161</v>
      </c>
      <c r="J558" s="755"/>
      <c r="K558" s="6"/>
      <c r="L558" s="6"/>
      <c r="M558" s="6"/>
      <c r="N558" s="539">
        <v>18</v>
      </c>
      <c r="O558" s="6" t="s">
        <v>35</v>
      </c>
      <c r="P558" s="6"/>
      <c r="Q558" s="686"/>
      <c r="R558" s="686"/>
      <c r="S558" s="798"/>
      <c r="T558" s="807"/>
      <c r="U558" s="2"/>
    </row>
    <row r="559" spans="1:21" x14ac:dyDescent="0.25">
      <c r="A559" s="6">
        <v>269</v>
      </c>
      <c r="B559" s="6"/>
      <c r="C559" s="409" t="s">
        <v>216</v>
      </c>
      <c r="E559" s="385"/>
      <c r="F559" s="6"/>
      <c r="G559" s="704"/>
      <c r="H559" s="704"/>
      <c r="I559" s="718"/>
      <c r="J559" s="719"/>
      <c r="K559" s="6"/>
      <c r="L559" s="6"/>
      <c r="M559" s="6"/>
      <c r="N559" s="539"/>
      <c r="O559" s="6"/>
      <c r="P559" s="6"/>
      <c r="Q559" s="686"/>
      <c r="R559" s="686"/>
      <c r="S559" s="798"/>
      <c r="T559" s="807"/>
      <c r="U559" s="2"/>
    </row>
    <row r="560" spans="1:21" ht="47.25" customHeight="1" x14ac:dyDescent="0.25">
      <c r="A560" s="6"/>
      <c r="B560" s="6"/>
      <c r="C560" s="388" t="s">
        <v>232</v>
      </c>
      <c r="D560" s="453">
        <v>2000</v>
      </c>
      <c r="E560" s="10" t="s">
        <v>32</v>
      </c>
      <c r="F560" s="6"/>
      <c r="G560" s="704"/>
      <c r="H560" s="704"/>
      <c r="I560" s="754" t="s">
        <v>988</v>
      </c>
      <c r="J560" s="755"/>
      <c r="K560" s="6"/>
      <c r="L560" s="6"/>
      <c r="M560" s="6"/>
      <c r="N560" s="539">
        <v>20</v>
      </c>
      <c r="O560" s="6" t="s">
        <v>35</v>
      </c>
      <c r="P560" s="6"/>
      <c r="Q560" s="686"/>
      <c r="R560" s="686"/>
      <c r="S560" s="798"/>
      <c r="T560" s="807"/>
      <c r="U560" s="2"/>
    </row>
    <row r="561" spans="1:24" x14ac:dyDescent="0.25">
      <c r="A561" s="6">
        <v>270</v>
      </c>
      <c r="B561" s="6"/>
      <c r="C561" s="409" t="s">
        <v>216</v>
      </c>
      <c r="D561" s="495"/>
      <c r="E561" s="460"/>
      <c r="F561" s="6"/>
      <c r="G561" s="704"/>
      <c r="H561" s="704"/>
      <c r="I561" s="718"/>
      <c r="J561" s="719"/>
      <c r="K561" s="6"/>
      <c r="L561" s="6"/>
      <c r="M561" s="6"/>
      <c r="N561" s="539"/>
      <c r="O561" s="6"/>
      <c r="P561" s="6"/>
      <c r="Q561" s="686"/>
      <c r="R561" s="686"/>
      <c r="S561" s="798"/>
      <c r="T561" s="807"/>
      <c r="U561" s="2"/>
    </row>
    <row r="562" spans="1:24" ht="108.75" customHeight="1" x14ac:dyDescent="0.25">
      <c r="A562" s="6"/>
      <c r="B562" s="6"/>
      <c r="C562" s="422" t="s">
        <v>989</v>
      </c>
      <c r="D562" s="495">
        <v>2004</v>
      </c>
      <c r="E562" s="460" t="s">
        <v>32</v>
      </c>
      <c r="F562" s="6"/>
      <c r="G562" s="704"/>
      <c r="H562" s="704"/>
      <c r="I562" s="754" t="s">
        <v>1160</v>
      </c>
      <c r="J562" s="755"/>
      <c r="K562" s="6"/>
      <c r="L562" s="6"/>
      <c r="M562" s="6"/>
      <c r="N562" s="539">
        <v>16</v>
      </c>
      <c r="O562" s="6" t="s">
        <v>35</v>
      </c>
      <c r="P562" s="6"/>
      <c r="Q562" s="686"/>
      <c r="R562" s="686"/>
      <c r="S562" s="773"/>
      <c r="T562" s="806"/>
    </row>
    <row r="563" spans="1:24" ht="16.5" customHeight="1" x14ac:dyDescent="0.25">
      <c r="A563" s="6"/>
      <c r="B563" s="6"/>
      <c r="C563" s="408"/>
      <c r="D563" s="395"/>
      <c r="E563" s="6"/>
      <c r="F563" s="6"/>
      <c r="G563" s="704"/>
      <c r="H563" s="704"/>
      <c r="I563" s="718"/>
      <c r="J563" s="719"/>
      <c r="K563" s="6"/>
      <c r="L563" s="6"/>
      <c r="M563" s="6"/>
      <c r="N563" s="539"/>
      <c r="O563" s="6"/>
      <c r="P563" s="6"/>
      <c r="Q563" s="686"/>
      <c r="R563" s="686"/>
      <c r="S563" s="771"/>
      <c r="T563" s="772"/>
      <c r="U563" s="1"/>
    </row>
    <row r="564" spans="1:24" ht="23.25" customHeight="1" x14ac:dyDescent="0.25">
      <c r="A564" s="6">
        <v>271</v>
      </c>
      <c r="B564" s="6"/>
      <c r="C564" s="409" t="s">
        <v>233</v>
      </c>
      <c r="D564" s="494">
        <v>2008</v>
      </c>
      <c r="E564" s="464" t="s">
        <v>32</v>
      </c>
      <c r="F564" s="6"/>
      <c r="G564" s="704"/>
      <c r="H564" s="704"/>
      <c r="I564" s="718"/>
      <c r="J564" s="719"/>
      <c r="K564" s="6"/>
      <c r="L564" s="6"/>
      <c r="M564" s="6"/>
      <c r="N564" s="539"/>
      <c r="O564" s="6"/>
      <c r="P564" s="6"/>
      <c r="Q564" s="686"/>
      <c r="R564" s="686"/>
      <c r="S564" s="798"/>
      <c r="T564" s="807"/>
      <c r="U564" s="2"/>
    </row>
    <row r="565" spans="1:24" ht="120" customHeight="1" x14ac:dyDescent="0.25">
      <c r="A565" s="6"/>
      <c r="B565" s="6"/>
      <c r="C565" s="422" t="s">
        <v>992</v>
      </c>
      <c r="D565" s="451">
        <v>2008</v>
      </c>
      <c r="E565" s="6"/>
      <c r="F565" s="6"/>
      <c r="G565" s="704"/>
      <c r="H565" s="704"/>
      <c r="I565" s="754" t="s">
        <v>993</v>
      </c>
      <c r="J565" s="755"/>
      <c r="K565" s="6"/>
      <c r="L565" s="6"/>
      <c r="M565" s="6"/>
      <c r="N565" s="539">
        <v>12</v>
      </c>
      <c r="O565" s="6" t="s">
        <v>35</v>
      </c>
      <c r="P565" s="6"/>
      <c r="Q565" s="686"/>
      <c r="R565" s="686"/>
      <c r="S565" s="798"/>
      <c r="T565" s="807"/>
      <c r="V565" s="207"/>
      <c r="W565" s="207"/>
      <c r="X565" s="2"/>
    </row>
    <row r="566" spans="1:24" x14ac:dyDescent="0.25">
      <c r="A566" s="6">
        <v>272</v>
      </c>
      <c r="B566" s="6"/>
      <c r="C566" s="398" t="s">
        <v>42</v>
      </c>
      <c r="E566" s="10" t="s">
        <v>32</v>
      </c>
      <c r="F566" s="6"/>
      <c r="G566" s="704"/>
      <c r="H566" s="704"/>
      <c r="I566" s="718"/>
      <c r="J566" s="719"/>
      <c r="K566" s="6"/>
      <c r="L566" s="6"/>
      <c r="M566" s="6"/>
      <c r="N566" s="539"/>
      <c r="O566" s="6"/>
      <c r="P566" s="6"/>
      <c r="Q566" s="686"/>
      <c r="R566" s="686"/>
      <c r="S566" s="798"/>
      <c r="T566" s="807"/>
      <c r="U566" s="2"/>
    </row>
    <row r="567" spans="1:24" ht="94.5" customHeight="1" x14ac:dyDescent="0.25">
      <c r="A567" s="6"/>
      <c r="B567" s="6"/>
      <c r="C567" s="388" t="s">
        <v>994</v>
      </c>
      <c r="D567" s="395">
        <v>2001</v>
      </c>
      <c r="E567" s="10" t="s">
        <v>32</v>
      </c>
      <c r="F567" s="6"/>
      <c r="G567" s="704"/>
      <c r="H567" s="704"/>
      <c r="I567" s="754" t="s">
        <v>995</v>
      </c>
      <c r="J567" s="755"/>
      <c r="K567" s="6"/>
      <c r="L567" s="6"/>
      <c r="M567" s="6"/>
      <c r="N567" s="539">
        <v>12</v>
      </c>
      <c r="O567" s="6" t="s">
        <v>35</v>
      </c>
      <c r="P567" s="6"/>
      <c r="Q567" s="686"/>
      <c r="R567" s="686"/>
      <c r="S567" s="798"/>
      <c r="T567" s="807"/>
      <c r="U567" s="2"/>
    </row>
    <row r="568" spans="1:24" x14ac:dyDescent="0.25">
      <c r="A568" s="6">
        <v>273</v>
      </c>
      <c r="B568" s="6"/>
      <c r="C568" s="398" t="s">
        <v>42</v>
      </c>
      <c r="D568" s="453"/>
      <c r="E568" s="10"/>
      <c r="F568" s="6"/>
      <c r="G568" s="704"/>
      <c r="H568" s="704"/>
      <c r="I568" s="718"/>
      <c r="J568" s="719"/>
      <c r="K568" s="6"/>
      <c r="L568" s="6"/>
      <c r="M568" s="6"/>
      <c r="N568" s="539"/>
      <c r="O568" s="6"/>
      <c r="P568" s="6"/>
      <c r="Q568" s="686"/>
      <c r="R568" s="686"/>
      <c r="S568" s="798"/>
      <c r="T568" s="807"/>
      <c r="U568" s="2"/>
    </row>
    <row r="569" spans="1:24" ht="80.25" customHeight="1" x14ac:dyDescent="0.25">
      <c r="A569" s="6"/>
      <c r="B569" s="6"/>
      <c r="C569" s="388" t="s">
        <v>996</v>
      </c>
      <c r="D569" s="453">
        <v>2004</v>
      </c>
      <c r="E569" s="6" t="s">
        <v>36</v>
      </c>
      <c r="F569" s="6" t="s">
        <v>19</v>
      </c>
      <c r="G569" s="704"/>
      <c r="H569" s="704"/>
      <c r="I569" s="754" t="s">
        <v>1162</v>
      </c>
      <c r="J569" s="755"/>
      <c r="K569" s="6"/>
      <c r="L569" s="6"/>
      <c r="M569" s="6"/>
      <c r="N569" s="539">
        <v>16</v>
      </c>
      <c r="O569" s="6" t="s">
        <v>35</v>
      </c>
      <c r="P569" s="6"/>
      <c r="Q569" s="686"/>
      <c r="R569" s="686"/>
      <c r="S569" s="798"/>
      <c r="T569" s="807"/>
    </row>
    <row r="570" spans="1:24" ht="22.5" x14ac:dyDescent="0.25">
      <c r="A570" s="6">
        <v>274</v>
      </c>
      <c r="B570" s="6"/>
      <c r="C570" s="398" t="s">
        <v>51</v>
      </c>
      <c r="D570" s="395">
        <v>2004</v>
      </c>
      <c r="E570" s="385" t="s">
        <v>36</v>
      </c>
      <c r="F570" s="6"/>
      <c r="G570" s="704"/>
      <c r="H570" s="704"/>
      <c r="I570" s="718"/>
      <c r="J570" s="719"/>
      <c r="K570" s="6"/>
      <c r="L570" s="6"/>
      <c r="M570" s="6"/>
      <c r="N570" s="539"/>
      <c r="O570" s="6"/>
      <c r="P570" s="6"/>
      <c r="Q570" s="686"/>
      <c r="R570" s="686"/>
      <c r="S570" s="798"/>
      <c r="T570" s="807"/>
    </row>
    <row r="571" spans="1:24" ht="139.5" customHeight="1" x14ac:dyDescent="0.25">
      <c r="A571" s="6"/>
      <c r="B571" s="6"/>
      <c r="C571" s="388" t="s">
        <v>234</v>
      </c>
      <c r="D571" s="451"/>
      <c r="E571" s="6"/>
      <c r="F571" s="6"/>
      <c r="G571" s="704"/>
      <c r="H571" s="704"/>
      <c r="I571" s="754" t="s">
        <v>998</v>
      </c>
      <c r="J571" s="755"/>
      <c r="K571" s="6"/>
      <c r="L571" s="6"/>
      <c r="M571" s="6"/>
      <c r="N571" s="539">
        <v>16</v>
      </c>
      <c r="O571" s="6" t="s">
        <v>35</v>
      </c>
      <c r="P571" s="6"/>
      <c r="Q571" s="686"/>
      <c r="R571" s="686"/>
      <c r="S571" s="798"/>
      <c r="T571" s="807"/>
      <c r="U571" s="2"/>
    </row>
    <row r="572" spans="1:24" ht="26.25" customHeight="1" x14ac:dyDescent="0.25">
      <c r="A572" s="6">
        <v>275</v>
      </c>
      <c r="B572" s="6"/>
      <c r="C572" s="409" t="s">
        <v>51</v>
      </c>
      <c r="D572" s="395"/>
      <c r="E572" s="10"/>
      <c r="F572" s="6"/>
      <c r="G572" s="704"/>
      <c r="H572" s="704"/>
      <c r="I572" s="718"/>
      <c r="J572" s="719"/>
      <c r="K572" s="6"/>
      <c r="L572" s="6"/>
      <c r="M572" s="6"/>
      <c r="N572" s="539"/>
      <c r="O572" s="6"/>
      <c r="P572" s="6"/>
      <c r="Q572" s="686"/>
      <c r="R572" s="686"/>
      <c r="S572" s="798"/>
      <c r="T572" s="807"/>
    </row>
    <row r="573" spans="1:24" ht="60.75" customHeight="1" x14ac:dyDescent="0.25">
      <c r="A573" s="6"/>
      <c r="B573" s="6"/>
      <c r="C573" s="422" t="s">
        <v>999</v>
      </c>
      <c r="D573" s="395">
        <v>2000</v>
      </c>
      <c r="E573" s="10" t="s">
        <v>32</v>
      </c>
      <c r="F573" s="6"/>
      <c r="G573" s="704"/>
      <c r="H573" s="704"/>
      <c r="I573" s="754" t="s">
        <v>1000</v>
      </c>
      <c r="J573" s="755"/>
      <c r="K573" s="6"/>
      <c r="L573" s="6"/>
      <c r="M573" s="6"/>
      <c r="N573" s="539">
        <v>20</v>
      </c>
      <c r="O573" s="6" t="s">
        <v>35</v>
      </c>
      <c r="P573" s="6"/>
      <c r="Q573" s="686"/>
      <c r="R573" s="686"/>
      <c r="S573" s="798"/>
      <c r="T573" s="807"/>
    </row>
    <row r="574" spans="1:24" x14ac:dyDescent="0.25">
      <c r="A574" s="6">
        <v>276</v>
      </c>
      <c r="B574" s="6"/>
      <c r="C574" s="409" t="s">
        <v>235</v>
      </c>
      <c r="D574" s="395"/>
      <c r="E574" s="10"/>
      <c r="F574" s="6"/>
      <c r="G574" s="704"/>
      <c r="H574" s="704"/>
      <c r="I574" s="718"/>
      <c r="J574" s="719"/>
      <c r="K574" s="6"/>
      <c r="L574" s="6"/>
      <c r="M574" s="6"/>
      <c r="N574" s="539"/>
      <c r="O574" s="6"/>
      <c r="P574" s="6"/>
      <c r="Q574" s="686"/>
      <c r="R574" s="686"/>
      <c r="S574" s="798"/>
      <c r="T574" s="807"/>
      <c r="U574" s="2"/>
    </row>
    <row r="575" spans="1:24" ht="149.25" customHeight="1" x14ac:dyDescent="0.25">
      <c r="A575" s="6"/>
      <c r="B575" s="6"/>
      <c r="C575" s="422" t="s">
        <v>1001</v>
      </c>
      <c r="D575" s="395">
        <v>2004</v>
      </c>
      <c r="E575" s="10" t="s">
        <v>36</v>
      </c>
      <c r="F575" s="6"/>
      <c r="G575" s="704"/>
      <c r="H575" s="704"/>
      <c r="I575" s="754" t="s">
        <v>1002</v>
      </c>
      <c r="J575" s="755"/>
      <c r="K575" s="6"/>
      <c r="L575" s="6"/>
      <c r="M575" s="6"/>
      <c r="N575" s="539">
        <v>16</v>
      </c>
      <c r="O575" s="6" t="s">
        <v>35</v>
      </c>
      <c r="P575" s="6"/>
      <c r="Q575" s="686"/>
      <c r="R575" s="686"/>
      <c r="S575" s="798"/>
      <c r="T575" s="807"/>
      <c r="U575" s="2"/>
    </row>
    <row r="576" spans="1:24" x14ac:dyDescent="0.25">
      <c r="A576" s="6">
        <v>277</v>
      </c>
      <c r="B576" s="6"/>
      <c r="C576" s="429" t="s">
        <v>52</v>
      </c>
      <c r="D576" s="399"/>
      <c r="E576" s="461"/>
      <c r="F576" s="6"/>
      <c r="G576" s="704"/>
      <c r="H576" s="704"/>
      <c r="I576" s="718"/>
      <c r="J576" s="719"/>
      <c r="K576" s="6"/>
      <c r="L576" s="6"/>
      <c r="M576" s="6"/>
      <c r="N576" s="539"/>
      <c r="O576" s="6"/>
      <c r="P576" s="6"/>
      <c r="Q576" s="686"/>
      <c r="R576" s="686"/>
      <c r="S576" s="798"/>
      <c r="T576" s="807"/>
      <c r="U576" s="2"/>
    </row>
    <row r="577" spans="1:21" ht="236.25" customHeight="1" x14ac:dyDescent="0.25">
      <c r="A577" s="6"/>
      <c r="B577" s="6"/>
      <c r="C577" s="388" t="s">
        <v>1003</v>
      </c>
      <c r="D577" s="406" t="s">
        <v>236</v>
      </c>
      <c r="E577" s="466" t="s">
        <v>36</v>
      </c>
      <c r="F577" s="6"/>
      <c r="G577" s="704"/>
      <c r="H577" s="704"/>
      <c r="I577" s="754" t="s">
        <v>1004</v>
      </c>
      <c r="J577" s="755"/>
      <c r="K577" s="6"/>
      <c r="L577" s="6"/>
      <c r="M577" s="6"/>
      <c r="N577" s="539">
        <v>12</v>
      </c>
      <c r="O577" s="16" t="s">
        <v>35</v>
      </c>
      <c r="P577" s="16"/>
      <c r="Q577" s="693"/>
      <c r="R577" s="693"/>
      <c r="S577" s="798"/>
      <c r="T577" s="807"/>
    </row>
    <row r="578" spans="1:21" x14ac:dyDescent="0.25">
      <c r="A578" s="6">
        <v>278</v>
      </c>
      <c r="B578" s="6"/>
      <c r="C578" s="409" t="s">
        <v>216</v>
      </c>
      <c r="D578" s="395"/>
      <c r="E578" s="10"/>
      <c r="F578" s="6"/>
      <c r="G578" s="704"/>
      <c r="H578" s="704"/>
      <c r="I578" s="718"/>
      <c r="J578" s="719"/>
      <c r="K578" s="6"/>
      <c r="L578" s="6"/>
      <c r="M578" s="6"/>
      <c r="N578" s="539"/>
      <c r="O578" s="6"/>
      <c r="P578" s="6"/>
      <c r="Q578" s="686"/>
      <c r="R578" s="686"/>
      <c r="S578" s="798"/>
      <c r="T578" s="807"/>
      <c r="U578" s="2"/>
    </row>
    <row r="579" spans="1:21" ht="63" customHeight="1" x14ac:dyDescent="0.25">
      <c r="A579" s="6"/>
      <c r="B579" s="6"/>
      <c r="C579" s="388" t="s">
        <v>237</v>
      </c>
      <c r="D579" s="395">
        <v>2007</v>
      </c>
      <c r="E579" s="6"/>
      <c r="F579" s="10" t="s">
        <v>140</v>
      </c>
      <c r="G579" s="704"/>
      <c r="H579" s="704"/>
      <c r="I579" s="754" t="s">
        <v>1005</v>
      </c>
      <c r="J579" s="755"/>
      <c r="K579" s="6"/>
      <c r="L579" s="6"/>
      <c r="M579" s="6"/>
      <c r="N579" s="539">
        <v>13</v>
      </c>
      <c r="O579" s="6" t="s">
        <v>35</v>
      </c>
      <c r="P579" s="6"/>
      <c r="Q579" s="686"/>
      <c r="R579" s="686"/>
      <c r="S579" s="798"/>
      <c r="T579" s="807"/>
      <c r="U579" s="2"/>
    </row>
    <row r="580" spans="1:21" ht="29.25" customHeight="1" x14ac:dyDescent="0.25">
      <c r="A580" s="6">
        <v>279</v>
      </c>
      <c r="B580" s="6"/>
      <c r="C580" s="409" t="s">
        <v>48</v>
      </c>
      <c r="D580" s="395"/>
      <c r="E580" s="6"/>
      <c r="F580" s="6"/>
      <c r="G580" s="704"/>
      <c r="H580" s="704"/>
      <c r="I580" s="718"/>
      <c r="J580" s="719"/>
      <c r="K580" s="6"/>
      <c r="L580" s="6"/>
      <c r="M580" s="6"/>
      <c r="N580" s="539"/>
      <c r="O580" s="6"/>
      <c r="P580" s="6"/>
      <c r="Q580" s="686"/>
      <c r="R580" s="686"/>
      <c r="S580" s="798"/>
      <c r="T580" s="807"/>
      <c r="U580" s="2"/>
    </row>
    <row r="581" spans="1:21" ht="59.25" customHeight="1" x14ac:dyDescent="0.25">
      <c r="A581" s="6"/>
      <c r="B581" s="6"/>
      <c r="C581" s="422" t="s">
        <v>1006</v>
      </c>
      <c r="D581" s="395">
        <v>2002</v>
      </c>
      <c r="E581" s="385" t="s">
        <v>32</v>
      </c>
      <c r="F581" s="6"/>
      <c r="G581" s="704"/>
      <c r="H581" s="704"/>
      <c r="I581" s="754" t="s">
        <v>1007</v>
      </c>
      <c r="J581" s="755"/>
      <c r="K581" s="6"/>
      <c r="L581" s="6"/>
      <c r="M581" s="6"/>
      <c r="N581" s="539"/>
      <c r="O581" s="6"/>
      <c r="P581" s="6"/>
      <c r="Q581" s="686"/>
      <c r="R581" s="686"/>
      <c r="S581" s="798"/>
      <c r="T581" s="807"/>
      <c r="U581" s="2"/>
    </row>
    <row r="582" spans="1:21" ht="21" x14ac:dyDescent="0.25">
      <c r="A582" s="6">
        <v>280</v>
      </c>
      <c r="B582" s="6"/>
      <c r="C582" s="429" t="s">
        <v>238</v>
      </c>
      <c r="D582" s="451">
        <v>2004</v>
      </c>
      <c r="E582" s="385" t="s">
        <v>36</v>
      </c>
      <c r="F582" s="6"/>
      <c r="G582" s="704"/>
      <c r="H582" s="704"/>
      <c r="I582" s="718"/>
      <c r="J582" s="719"/>
      <c r="K582" s="6"/>
      <c r="L582" s="6"/>
      <c r="M582" s="6"/>
      <c r="N582" s="539">
        <v>16</v>
      </c>
      <c r="O582" s="6" t="s">
        <v>35</v>
      </c>
      <c r="P582" s="6"/>
      <c r="Q582" s="686"/>
      <c r="R582" s="686"/>
      <c r="S582" s="798"/>
      <c r="T582" s="807"/>
    </row>
    <row r="583" spans="1:21" ht="132.75" customHeight="1" x14ac:dyDescent="0.25">
      <c r="A583" s="6"/>
      <c r="B583" s="6"/>
      <c r="C583" s="422" t="s">
        <v>1008</v>
      </c>
      <c r="D583" s="487"/>
      <c r="E583" s="6"/>
      <c r="F583" s="6"/>
      <c r="G583" s="704"/>
      <c r="H583" s="704"/>
      <c r="I583" s="754" t="s">
        <v>1163</v>
      </c>
      <c r="J583" s="755"/>
      <c r="K583" s="6"/>
      <c r="L583" s="6"/>
      <c r="M583" s="6"/>
      <c r="N583" s="539">
        <v>16</v>
      </c>
      <c r="O583" s="6" t="s">
        <v>35</v>
      </c>
      <c r="P583" s="6"/>
      <c r="Q583" s="686"/>
      <c r="R583" s="686"/>
      <c r="S583" s="798"/>
      <c r="T583" s="807"/>
      <c r="U583" s="2"/>
    </row>
    <row r="584" spans="1:21" ht="29.25" customHeight="1" x14ac:dyDescent="0.25">
      <c r="A584" s="6">
        <v>281</v>
      </c>
      <c r="B584" s="6"/>
      <c r="C584" s="409" t="s">
        <v>51</v>
      </c>
      <c r="D584" s="487"/>
      <c r="E584" s="6"/>
      <c r="F584" s="6"/>
      <c r="G584" s="704"/>
      <c r="H584" s="704"/>
      <c r="I584" s="718"/>
      <c r="J584" s="719"/>
      <c r="K584" s="6"/>
      <c r="L584" s="6"/>
      <c r="M584" s="6"/>
      <c r="N584" s="539"/>
      <c r="O584" s="6"/>
      <c r="P584" s="6"/>
      <c r="Q584" s="686"/>
      <c r="R584" s="686"/>
      <c r="S584" s="798"/>
      <c r="T584" s="807"/>
      <c r="U584" s="2"/>
    </row>
    <row r="585" spans="1:21" ht="102.75" customHeight="1" x14ac:dyDescent="0.25">
      <c r="A585" s="6"/>
      <c r="B585" s="6"/>
      <c r="C585" s="422" t="s">
        <v>1010</v>
      </c>
      <c r="D585" s="487">
        <v>2004</v>
      </c>
      <c r="E585" s="385" t="s">
        <v>32</v>
      </c>
      <c r="F585" s="6"/>
      <c r="G585" s="704"/>
      <c r="H585" s="704"/>
      <c r="I585" s="754" t="s">
        <v>1164</v>
      </c>
      <c r="J585" s="755"/>
      <c r="K585" s="6"/>
      <c r="L585" s="6"/>
      <c r="M585" s="6"/>
      <c r="N585" s="539">
        <v>16</v>
      </c>
      <c r="O585" s="6" t="s">
        <v>35</v>
      </c>
      <c r="P585" s="6"/>
      <c r="Q585" s="686"/>
      <c r="R585" s="686"/>
      <c r="S585" s="798"/>
      <c r="T585" s="807"/>
      <c r="U585" s="2"/>
    </row>
    <row r="586" spans="1:21" ht="24" customHeight="1" x14ac:dyDescent="0.25">
      <c r="A586" s="6">
        <v>282</v>
      </c>
      <c r="B586" s="6"/>
      <c r="C586" s="409" t="s">
        <v>239</v>
      </c>
      <c r="D586" s="399"/>
      <c r="E586" s="458"/>
      <c r="F586" s="6"/>
      <c r="G586" s="704"/>
      <c r="H586" s="704"/>
      <c r="I586" s="718"/>
      <c r="J586" s="719"/>
      <c r="K586" s="6"/>
      <c r="L586" s="6"/>
      <c r="M586" s="6"/>
      <c r="N586" s="539"/>
      <c r="O586" s="6"/>
      <c r="P586" s="6"/>
      <c r="Q586" s="686"/>
      <c r="R586" s="686"/>
      <c r="S586" s="798"/>
      <c r="T586" s="807"/>
      <c r="U586" s="2"/>
    </row>
    <row r="587" spans="1:21" ht="99" customHeight="1" x14ac:dyDescent="0.25">
      <c r="A587" s="6"/>
      <c r="B587" s="6"/>
      <c r="C587" s="422" t="s">
        <v>1012</v>
      </c>
      <c r="D587" s="399">
        <v>2000</v>
      </c>
      <c r="E587" s="458" t="s">
        <v>32</v>
      </c>
      <c r="F587" s="6"/>
      <c r="G587" s="704"/>
      <c r="H587" s="704"/>
      <c r="I587" s="754" t="s">
        <v>1013</v>
      </c>
      <c r="J587" s="755"/>
      <c r="K587" s="6"/>
      <c r="L587" s="6"/>
      <c r="M587" s="6"/>
      <c r="N587" s="539">
        <v>20</v>
      </c>
      <c r="O587" s="6" t="s">
        <v>35</v>
      </c>
      <c r="P587" s="6"/>
      <c r="Q587" s="686"/>
      <c r="R587" s="686"/>
      <c r="S587" s="798"/>
      <c r="T587" s="807"/>
      <c r="U587" s="2"/>
    </row>
    <row r="588" spans="1:21" ht="25.5" customHeight="1" x14ac:dyDescent="0.25">
      <c r="A588" s="6">
        <v>283</v>
      </c>
      <c r="B588" s="6"/>
      <c r="C588" s="409" t="s">
        <v>42</v>
      </c>
      <c r="D588" s="395">
        <v>2008</v>
      </c>
      <c r="E588" s="385" t="s">
        <v>32</v>
      </c>
      <c r="F588" s="6"/>
      <c r="G588" s="704"/>
      <c r="H588" s="704"/>
      <c r="I588" s="718"/>
      <c r="J588" s="719"/>
      <c r="K588" s="6"/>
      <c r="L588" s="6"/>
      <c r="M588" s="6"/>
      <c r="N588" s="539">
        <v>12</v>
      </c>
      <c r="O588" s="6" t="s">
        <v>35</v>
      </c>
      <c r="P588" s="6"/>
      <c r="Q588" s="686"/>
      <c r="R588" s="686"/>
      <c r="S588" s="798"/>
      <c r="T588" s="807"/>
      <c r="U588" s="2"/>
    </row>
    <row r="589" spans="1:21" ht="45" customHeight="1" x14ac:dyDescent="0.25">
      <c r="A589" s="6"/>
      <c r="B589" s="6"/>
      <c r="C589" s="422" t="s">
        <v>1014</v>
      </c>
      <c r="D589" s="449"/>
      <c r="E589" s="6"/>
      <c r="F589" s="6"/>
      <c r="G589" s="704"/>
      <c r="H589" s="704"/>
      <c r="I589" s="754" t="s">
        <v>1165</v>
      </c>
      <c r="J589" s="755"/>
      <c r="K589" s="6"/>
      <c r="L589" s="6"/>
      <c r="M589" s="6"/>
      <c r="N589" s="539"/>
      <c r="O589" s="6"/>
      <c r="P589" s="6"/>
      <c r="Q589" s="686"/>
      <c r="R589" s="686"/>
      <c r="S589" s="798"/>
      <c r="T589" s="807"/>
    </row>
    <row r="590" spans="1:21" ht="15.75" x14ac:dyDescent="0.25">
      <c r="A590" s="6"/>
      <c r="B590" s="6"/>
      <c r="C590" s="388"/>
      <c r="D590" s="498"/>
      <c r="E590" s="463"/>
      <c r="F590" s="6"/>
      <c r="G590" s="704"/>
      <c r="H590" s="704"/>
      <c r="I590" s="760" t="s">
        <v>241</v>
      </c>
      <c r="J590" s="761"/>
      <c r="K590" s="6"/>
      <c r="L590" s="6"/>
      <c r="M590" s="6"/>
      <c r="N590" s="539"/>
      <c r="O590" s="6"/>
      <c r="P590" s="6"/>
      <c r="Q590" s="686"/>
      <c r="R590" s="686"/>
      <c r="S590" s="798"/>
      <c r="T590" s="807"/>
      <c r="U590" s="2"/>
    </row>
    <row r="591" spans="1:21" ht="23.25" customHeight="1" x14ac:dyDescent="0.25">
      <c r="A591" s="6">
        <v>284</v>
      </c>
      <c r="B591" s="6"/>
      <c r="C591" s="409" t="s">
        <v>51</v>
      </c>
      <c r="D591" s="487"/>
      <c r="E591" s="460"/>
      <c r="F591" s="6"/>
      <c r="G591" s="704"/>
      <c r="H591" s="704"/>
      <c r="I591" s="718"/>
      <c r="J591" s="719"/>
      <c r="K591" s="6"/>
      <c r="L591" s="6"/>
      <c r="M591" s="6"/>
      <c r="N591" s="539"/>
      <c r="O591" s="6"/>
      <c r="P591" s="6"/>
      <c r="Q591" s="686"/>
      <c r="R591" s="686"/>
      <c r="S591" s="798"/>
      <c r="T591" s="807"/>
      <c r="U591" s="2"/>
    </row>
    <row r="592" spans="1:21" ht="77.25" customHeight="1" x14ac:dyDescent="0.25">
      <c r="A592" s="6"/>
      <c r="B592" s="6"/>
      <c r="C592" s="413" t="s">
        <v>1017</v>
      </c>
      <c r="D592" s="487">
        <v>2000</v>
      </c>
      <c r="E592" s="6"/>
      <c r="F592" s="6"/>
      <c r="G592" s="704"/>
      <c r="H592" s="704"/>
      <c r="I592" s="754" t="s">
        <v>1016</v>
      </c>
      <c r="J592" s="755"/>
      <c r="K592" s="6"/>
      <c r="L592" s="6"/>
      <c r="M592" s="6"/>
      <c r="N592" s="539">
        <v>20</v>
      </c>
      <c r="O592" s="6" t="s">
        <v>35</v>
      </c>
      <c r="P592" s="6"/>
      <c r="Q592" s="686"/>
      <c r="R592" s="686"/>
      <c r="S592" s="798"/>
      <c r="T592" s="807"/>
    </row>
    <row r="593" spans="1:21" ht="27.75" customHeight="1" x14ac:dyDescent="0.25">
      <c r="A593" s="6">
        <v>285</v>
      </c>
      <c r="B593" s="6"/>
      <c r="C593" s="409" t="s">
        <v>48</v>
      </c>
      <c r="D593" s="395"/>
      <c r="E593" s="10"/>
      <c r="F593" s="6"/>
      <c r="G593" s="704"/>
      <c r="H593" s="704"/>
      <c r="I593" s="718"/>
      <c r="J593" s="719"/>
      <c r="K593" s="6"/>
      <c r="L593" s="6"/>
      <c r="M593" s="6"/>
      <c r="N593" s="539"/>
      <c r="O593" s="6"/>
      <c r="P593" s="6"/>
      <c r="Q593" s="686"/>
      <c r="R593" s="686"/>
      <c r="S593" s="798"/>
      <c r="T593" s="807"/>
    </row>
    <row r="594" spans="1:21" ht="37.5" customHeight="1" x14ac:dyDescent="0.25">
      <c r="A594" s="6"/>
      <c r="B594" s="6"/>
      <c r="C594" s="388" t="s">
        <v>1018</v>
      </c>
      <c r="D594" s="395">
        <v>2003</v>
      </c>
      <c r="E594" s="6"/>
      <c r="F594" s="6"/>
      <c r="G594" s="704"/>
      <c r="H594" s="704"/>
      <c r="I594" s="754" t="s">
        <v>179</v>
      </c>
      <c r="J594" s="755"/>
      <c r="K594" s="6"/>
      <c r="L594" s="6"/>
      <c r="M594" s="6"/>
      <c r="N594" s="539">
        <v>17</v>
      </c>
      <c r="O594" s="6" t="s">
        <v>35</v>
      </c>
      <c r="P594" s="6"/>
      <c r="Q594" s="686"/>
      <c r="R594" s="686"/>
      <c r="S594" s="798"/>
      <c r="T594" s="807"/>
    </row>
    <row r="595" spans="1:21" ht="24.75" customHeight="1" x14ac:dyDescent="0.25">
      <c r="A595" s="6">
        <v>286</v>
      </c>
      <c r="B595" s="6"/>
      <c r="C595" s="409" t="s">
        <v>1166</v>
      </c>
      <c r="D595" s="395"/>
      <c r="E595" s="6"/>
      <c r="F595" s="6"/>
      <c r="G595" s="704"/>
      <c r="H595" s="704"/>
      <c r="I595" s="754"/>
      <c r="J595" s="755"/>
      <c r="K595" s="6"/>
      <c r="L595" s="6"/>
      <c r="M595" s="6"/>
      <c r="N595" s="539"/>
      <c r="O595" s="6"/>
      <c r="P595" s="6"/>
      <c r="Q595" s="686"/>
      <c r="R595" s="686"/>
      <c r="S595" s="798"/>
      <c r="T595" s="807"/>
      <c r="U595" s="2"/>
    </row>
    <row r="596" spans="1:21" ht="64.5" customHeight="1" x14ac:dyDescent="0.25">
      <c r="A596" s="6"/>
      <c r="B596" s="6"/>
      <c r="C596" s="388" t="s">
        <v>1019</v>
      </c>
      <c r="D596" s="531" t="s">
        <v>243</v>
      </c>
      <c r="E596" s="6"/>
      <c r="F596" s="6"/>
      <c r="G596" s="704"/>
      <c r="H596" s="704"/>
      <c r="I596" s="754" t="s">
        <v>1020</v>
      </c>
      <c r="J596" s="755"/>
      <c r="K596" s="6"/>
      <c r="L596" s="6"/>
      <c r="M596" s="6"/>
      <c r="N596" s="539">
        <v>15</v>
      </c>
      <c r="O596" s="6" t="s">
        <v>35</v>
      </c>
      <c r="P596" s="6"/>
      <c r="Q596" s="686"/>
      <c r="R596" s="686"/>
      <c r="S596" s="798"/>
      <c r="T596" s="807"/>
      <c r="U596" s="2"/>
    </row>
    <row r="597" spans="1:21" x14ac:dyDescent="0.25">
      <c r="A597" s="6">
        <v>287</v>
      </c>
      <c r="B597" s="6"/>
      <c r="C597" s="409" t="s">
        <v>44</v>
      </c>
      <c r="D597" s="395"/>
      <c r="E597" s="10"/>
      <c r="F597" s="6"/>
      <c r="G597" s="704"/>
      <c r="H597" s="704"/>
      <c r="I597" s="718"/>
      <c r="J597" s="719"/>
      <c r="K597" s="6"/>
      <c r="L597" s="6"/>
      <c r="M597" s="6"/>
      <c r="N597" s="539"/>
      <c r="O597" s="6"/>
      <c r="P597" s="6"/>
      <c r="Q597" s="686"/>
      <c r="R597" s="686"/>
      <c r="S597" s="798"/>
      <c r="T597" s="807"/>
      <c r="U597" s="2"/>
    </row>
    <row r="598" spans="1:21" ht="62.25" customHeight="1" x14ac:dyDescent="0.25">
      <c r="A598" s="6"/>
      <c r="B598" s="6"/>
      <c r="C598" s="388" t="s">
        <v>1021</v>
      </c>
      <c r="D598" s="395">
        <v>2004</v>
      </c>
      <c r="E598" s="6"/>
      <c r="F598" s="10" t="s">
        <v>19</v>
      </c>
      <c r="G598" s="704"/>
      <c r="H598" s="704"/>
      <c r="I598" s="754" t="s">
        <v>1022</v>
      </c>
      <c r="J598" s="755"/>
      <c r="K598" s="6"/>
      <c r="L598" s="6"/>
      <c r="M598" s="6"/>
      <c r="N598" s="539">
        <v>16</v>
      </c>
      <c r="O598" s="6" t="s">
        <v>35</v>
      </c>
      <c r="P598" s="6"/>
      <c r="Q598" s="686"/>
      <c r="R598" s="686"/>
      <c r="S598" s="798"/>
      <c r="T598" s="807"/>
    </row>
    <row r="599" spans="1:21" x14ac:dyDescent="0.25">
      <c r="A599" s="6">
        <v>288</v>
      </c>
      <c r="B599" s="6"/>
      <c r="C599" s="409" t="s">
        <v>51</v>
      </c>
      <c r="D599" s="499"/>
      <c r="E599" s="467"/>
      <c r="F599" s="6"/>
      <c r="G599" s="704"/>
      <c r="H599" s="704"/>
      <c r="I599" s="718"/>
      <c r="J599" s="719"/>
      <c r="K599" s="6"/>
      <c r="L599" s="6"/>
      <c r="M599" s="6"/>
      <c r="N599" s="539"/>
      <c r="O599" s="6"/>
      <c r="P599" s="6"/>
      <c r="Q599" s="686"/>
      <c r="R599" s="686"/>
      <c r="S599" s="798"/>
      <c r="T599" s="807"/>
      <c r="U599" s="2"/>
    </row>
    <row r="600" spans="1:21" ht="111.75" customHeight="1" x14ac:dyDescent="0.25">
      <c r="A600" s="6"/>
      <c r="B600" s="6"/>
      <c r="C600" s="423" t="s">
        <v>1023</v>
      </c>
      <c r="D600" s="499">
        <v>1999</v>
      </c>
      <c r="E600" s="467" t="s">
        <v>32</v>
      </c>
      <c r="F600" s="6"/>
      <c r="G600" s="704"/>
      <c r="H600" s="704"/>
      <c r="I600" s="754" t="s">
        <v>1167</v>
      </c>
      <c r="J600" s="755"/>
      <c r="K600" s="6"/>
      <c r="L600" s="6"/>
      <c r="M600" s="6"/>
      <c r="N600" s="539">
        <v>21</v>
      </c>
      <c r="O600" s="6" t="s">
        <v>35</v>
      </c>
      <c r="P600" s="6"/>
      <c r="Q600" s="686"/>
      <c r="R600" s="686"/>
      <c r="S600" s="798"/>
      <c r="T600" s="807"/>
      <c r="U600" s="2"/>
    </row>
    <row r="601" spans="1:21" ht="24" customHeight="1" x14ac:dyDescent="0.25">
      <c r="A601" s="6">
        <v>289</v>
      </c>
      <c r="B601" s="6"/>
      <c r="C601" s="409" t="s">
        <v>51</v>
      </c>
      <c r="D601" s="487"/>
      <c r="E601" s="460"/>
      <c r="F601" s="6"/>
      <c r="G601" s="704"/>
      <c r="H601" s="704"/>
      <c r="I601" s="718"/>
      <c r="J601" s="719"/>
      <c r="K601" s="6"/>
      <c r="L601" s="6"/>
      <c r="M601" s="6"/>
      <c r="N601" s="539"/>
      <c r="O601" s="6"/>
      <c r="P601" s="6"/>
      <c r="Q601" s="686"/>
      <c r="R601" s="686"/>
      <c r="S601" s="798"/>
      <c r="T601" s="807"/>
    </row>
    <row r="602" spans="1:21" ht="126" customHeight="1" x14ac:dyDescent="0.25">
      <c r="A602" s="6"/>
      <c r="B602" s="6"/>
      <c r="C602" s="422" t="s">
        <v>1025</v>
      </c>
      <c r="D602" s="487">
        <v>2001</v>
      </c>
      <c r="E602" s="6"/>
      <c r="F602" s="6"/>
      <c r="G602" s="704"/>
      <c r="H602" s="704"/>
      <c r="I602" s="754" t="s">
        <v>1168</v>
      </c>
      <c r="J602" s="755"/>
      <c r="K602" s="6"/>
      <c r="L602" s="6"/>
      <c r="M602" s="6"/>
      <c r="N602" s="539">
        <v>20</v>
      </c>
      <c r="O602" s="6" t="s">
        <v>35</v>
      </c>
      <c r="P602" s="6"/>
      <c r="Q602" s="686"/>
      <c r="R602" s="686"/>
      <c r="S602" s="798"/>
      <c r="T602" s="807"/>
      <c r="U602" s="2"/>
    </row>
    <row r="603" spans="1:21" ht="24.75" customHeight="1" x14ac:dyDescent="0.25">
      <c r="A603" s="6">
        <v>290</v>
      </c>
      <c r="B603" s="6"/>
      <c r="C603" s="409" t="s">
        <v>51</v>
      </c>
      <c r="D603" s="529"/>
      <c r="E603" s="460"/>
      <c r="F603" s="6"/>
      <c r="G603" s="704"/>
      <c r="H603" s="704"/>
      <c r="I603" s="718"/>
      <c r="J603" s="719"/>
      <c r="K603" s="6"/>
      <c r="L603" s="6"/>
      <c r="M603" s="6"/>
      <c r="N603" s="539"/>
      <c r="O603" s="6"/>
      <c r="P603" s="6"/>
      <c r="Q603" s="686"/>
      <c r="R603" s="686"/>
      <c r="S603" s="798"/>
      <c r="T603" s="807"/>
      <c r="U603" s="2"/>
    </row>
    <row r="604" spans="1:21" ht="93.75" customHeight="1" x14ac:dyDescent="0.25">
      <c r="A604" s="6"/>
      <c r="B604" s="6"/>
      <c r="C604" s="422" t="s">
        <v>1027</v>
      </c>
      <c r="D604" s="529">
        <v>1999</v>
      </c>
      <c r="E604" s="460" t="s">
        <v>36</v>
      </c>
      <c r="F604" s="6"/>
      <c r="G604" s="704"/>
      <c r="H604" s="704"/>
      <c r="I604" s="754" t="s">
        <v>1028</v>
      </c>
      <c r="J604" s="755"/>
      <c r="K604" s="6"/>
      <c r="L604" s="6"/>
      <c r="M604" s="6"/>
      <c r="N604" s="539">
        <v>21</v>
      </c>
      <c r="O604" s="6" t="s">
        <v>35</v>
      </c>
      <c r="P604" s="6"/>
      <c r="Q604" s="686"/>
      <c r="R604" s="686"/>
      <c r="S604" s="798"/>
      <c r="T604" s="807"/>
    </row>
    <row r="605" spans="1:21" x14ac:dyDescent="0.25">
      <c r="A605" s="6">
        <v>291</v>
      </c>
      <c r="B605" s="6"/>
      <c r="C605" s="409" t="s">
        <v>244</v>
      </c>
      <c r="D605" s="530" t="s">
        <v>245</v>
      </c>
      <c r="E605" s="385"/>
      <c r="F605" s="6" t="s">
        <v>19</v>
      </c>
      <c r="G605" s="704"/>
      <c r="H605" s="704"/>
      <c r="I605" s="718"/>
      <c r="J605" s="719"/>
      <c r="K605" s="6"/>
      <c r="L605" s="6"/>
      <c r="M605" s="6"/>
      <c r="N605" s="539"/>
      <c r="O605" s="6"/>
      <c r="P605" s="6"/>
      <c r="Q605" s="686"/>
      <c r="R605" s="686"/>
      <c r="S605" s="798"/>
      <c r="T605" s="807"/>
      <c r="U605" s="2"/>
    </row>
    <row r="606" spans="1:21" ht="76.5" customHeight="1" x14ac:dyDescent="0.25">
      <c r="A606" s="6"/>
      <c r="B606" s="6"/>
      <c r="C606" s="422" t="s">
        <v>1029</v>
      </c>
      <c r="D606" s="395"/>
      <c r="E606" s="6"/>
      <c r="F606" s="6"/>
      <c r="G606" s="704"/>
      <c r="H606" s="704"/>
      <c r="I606" s="754" t="s">
        <v>1030</v>
      </c>
      <c r="J606" s="755"/>
      <c r="K606" s="6"/>
      <c r="L606" s="6"/>
      <c r="M606" s="6"/>
      <c r="N606" s="539"/>
      <c r="O606" s="6"/>
      <c r="P606" s="6"/>
      <c r="Q606" s="686"/>
      <c r="R606" s="686"/>
      <c r="S606" s="798"/>
      <c r="T606" s="807"/>
    </row>
    <row r="607" spans="1:21" ht="16.5" x14ac:dyDescent="0.3">
      <c r="A607" s="6">
        <v>292</v>
      </c>
      <c r="B607" s="6"/>
      <c r="C607" s="409" t="s">
        <v>51</v>
      </c>
      <c r="D607" s="527"/>
      <c r="E607" s="528"/>
      <c r="F607" s="6"/>
      <c r="G607" s="704"/>
      <c r="H607" s="704"/>
      <c r="I607" s="718"/>
      <c r="J607" s="719"/>
      <c r="K607" s="6"/>
      <c r="L607" s="6"/>
      <c r="M607" s="6"/>
      <c r="N607" s="539"/>
      <c r="O607" s="6"/>
      <c r="P607" s="6"/>
      <c r="Q607" s="686"/>
      <c r="R607" s="686"/>
      <c r="S607" s="798"/>
      <c r="T607" s="807"/>
      <c r="U607" s="2"/>
    </row>
    <row r="608" spans="1:21" ht="59.25" customHeight="1" x14ac:dyDescent="0.3">
      <c r="A608" s="6"/>
      <c r="B608" s="6"/>
      <c r="C608" s="430" t="s">
        <v>1031</v>
      </c>
      <c r="D608" s="449"/>
      <c r="E608" s="468" t="s">
        <v>19</v>
      </c>
      <c r="F608" s="6"/>
      <c r="G608" s="704"/>
      <c r="H608" s="704"/>
      <c r="I608" s="754" t="s">
        <v>1032</v>
      </c>
      <c r="J608" s="755"/>
      <c r="K608" s="6"/>
      <c r="L608" s="6"/>
      <c r="M608" s="6"/>
      <c r="N608" s="539"/>
      <c r="O608" s="6"/>
      <c r="P608" s="6"/>
      <c r="Q608" s="686"/>
      <c r="R608" s="686"/>
      <c r="S608" s="798"/>
      <c r="T608" s="807"/>
      <c r="U608" s="2"/>
    </row>
    <row r="609" spans="1:21" x14ac:dyDescent="0.25">
      <c r="A609" s="6">
        <v>293</v>
      </c>
      <c r="B609" s="6"/>
      <c r="C609" s="409" t="s">
        <v>51</v>
      </c>
      <c r="D609" s="491"/>
      <c r="E609" s="469"/>
      <c r="F609" s="6"/>
      <c r="G609" s="704"/>
      <c r="H609" s="704"/>
      <c r="I609" s="718"/>
      <c r="J609" s="719"/>
      <c r="K609" s="6"/>
      <c r="L609" s="6"/>
      <c r="M609" s="6"/>
      <c r="N609" s="539"/>
      <c r="O609" s="6"/>
      <c r="P609" s="6"/>
      <c r="Q609" s="686"/>
      <c r="R609" s="686"/>
      <c r="S609" s="798"/>
      <c r="T609" s="807"/>
      <c r="U609" s="2"/>
    </row>
    <row r="610" spans="1:21" ht="75.75" customHeight="1" x14ac:dyDescent="0.25">
      <c r="A610" s="6"/>
      <c r="B610" s="6"/>
      <c r="C610" s="388" t="s">
        <v>1033</v>
      </c>
      <c r="D610" s="491">
        <v>2006</v>
      </c>
      <c r="E610" s="469" t="s">
        <v>32</v>
      </c>
      <c r="F610" s="6"/>
      <c r="G610" s="704"/>
      <c r="H610" s="704"/>
      <c r="I610" s="754" t="s">
        <v>1169</v>
      </c>
      <c r="J610" s="755"/>
      <c r="K610" s="6"/>
      <c r="L610" s="6"/>
      <c r="M610" s="6"/>
      <c r="N610" s="539">
        <v>14</v>
      </c>
      <c r="O610" s="6" t="s">
        <v>35</v>
      </c>
      <c r="P610" s="6"/>
      <c r="Q610" s="686"/>
      <c r="R610" s="686"/>
      <c r="S610" s="798"/>
      <c r="T610" s="807"/>
      <c r="U610" s="2"/>
    </row>
    <row r="611" spans="1:21" ht="33" customHeight="1" x14ac:dyDescent="0.25">
      <c r="A611" s="6">
        <v>294</v>
      </c>
      <c r="B611" s="6"/>
      <c r="C611" s="409" t="s">
        <v>246</v>
      </c>
      <c r="D611" s="395"/>
      <c r="E611" s="10"/>
      <c r="F611" s="6"/>
      <c r="G611" s="704"/>
      <c r="H611" s="704"/>
      <c r="I611" s="718"/>
      <c r="J611" s="719"/>
      <c r="K611" s="6"/>
      <c r="L611" s="6"/>
      <c r="M611" s="6"/>
      <c r="N611" s="539"/>
      <c r="O611" s="6"/>
      <c r="P611" s="6"/>
      <c r="Q611" s="686"/>
      <c r="R611" s="686"/>
      <c r="S611" s="798"/>
      <c r="T611" s="807"/>
    </row>
    <row r="612" spans="1:21" ht="195" customHeight="1" x14ac:dyDescent="0.25">
      <c r="A612" s="6"/>
      <c r="B612" s="6"/>
      <c r="C612" s="423" t="s">
        <v>1035</v>
      </c>
      <c r="D612" s="395">
        <v>2006</v>
      </c>
      <c r="E612" s="10" t="s">
        <v>32</v>
      </c>
      <c r="F612" s="6"/>
      <c r="G612" s="704"/>
      <c r="H612" s="704"/>
      <c r="I612" s="754" t="s">
        <v>1036</v>
      </c>
      <c r="J612" s="755"/>
      <c r="K612" s="6"/>
      <c r="L612" s="6"/>
      <c r="M612" s="6"/>
      <c r="N612" s="539">
        <v>14</v>
      </c>
      <c r="O612" s="6" t="s">
        <v>35</v>
      </c>
      <c r="P612" s="6"/>
      <c r="Q612" s="686"/>
      <c r="R612" s="686"/>
      <c r="S612" s="798"/>
      <c r="T612" s="807"/>
      <c r="U612" s="2"/>
    </row>
    <row r="613" spans="1:21" x14ac:dyDescent="0.25">
      <c r="A613" s="6">
        <v>295</v>
      </c>
      <c r="B613" s="6"/>
      <c r="C613" s="409" t="s">
        <v>51</v>
      </c>
      <c r="D613" s="395"/>
      <c r="E613" s="10"/>
      <c r="F613" s="6"/>
      <c r="G613" s="704"/>
      <c r="H613" s="704"/>
      <c r="I613" s="718"/>
      <c r="J613" s="719"/>
      <c r="K613" s="6"/>
      <c r="L613" s="6"/>
      <c r="M613" s="6"/>
      <c r="N613" s="539"/>
      <c r="O613" s="6"/>
      <c r="P613" s="6"/>
      <c r="Q613" s="686"/>
      <c r="R613" s="686"/>
      <c r="S613" s="798"/>
      <c r="T613" s="807"/>
      <c r="U613" s="2"/>
    </row>
    <row r="614" spans="1:21" s="51" customFormat="1" ht="90" customHeight="1" x14ac:dyDescent="0.25">
      <c r="A614" s="523"/>
      <c r="B614" s="523"/>
      <c r="C614" s="524" t="s">
        <v>1037</v>
      </c>
      <c r="D614" s="525" t="s">
        <v>247</v>
      </c>
      <c r="E614" s="526" t="s">
        <v>32</v>
      </c>
      <c r="F614" s="523"/>
      <c r="G614" s="723"/>
      <c r="H614" s="723"/>
      <c r="I614" s="762" t="s">
        <v>1170</v>
      </c>
      <c r="J614" s="763"/>
      <c r="K614" s="523"/>
      <c r="L614" s="523"/>
      <c r="M614" s="523"/>
      <c r="N614" s="542">
        <v>21</v>
      </c>
      <c r="O614" s="523" t="s">
        <v>35</v>
      </c>
      <c r="P614" s="523"/>
      <c r="Q614" s="689"/>
      <c r="R614" s="689"/>
      <c r="S614" s="818"/>
      <c r="T614" s="819"/>
      <c r="U614" s="817"/>
    </row>
    <row r="615" spans="1:21" x14ac:dyDescent="0.25">
      <c r="A615" s="6">
        <v>296</v>
      </c>
      <c r="B615" s="6"/>
      <c r="C615" s="408" t="s">
        <v>51</v>
      </c>
      <c r="D615" s="395"/>
      <c r="E615" s="10"/>
      <c r="F615" s="6"/>
      <c r="G615" s="704"/>
      <c r="H615" s="704"/>
      <c r="I615" s="718"/>
      <c r="J615" s="719"/>
      <c r="K615" s="6"/>
      <c r="L615" s="6"/>
      <c r="M615" s="6"/>
      <c r="N615" s="539"/>
      <c r="O615" s="6"/>
      <c r="P615" s="6"/>
      <c r="Q615" s="686"/>
      <c r="R615" s="686"/>
      <c r="S615" s="798"/>
      <c r="T615" s="807"/>
      <c r="U615" s="2"/>
    </row>
    <row r="616" spans="1:21" ht="121.5" customHeight="1" x14ac:dyDescent="0.25">
      <c r="A616" s="6"/>
      <c r="B616" s="6"/>
      <c r="C616" s="423" t="s">
        <v>1039</v>
      </c>
      <c r="D616" s="395">
        <v>2006</v>
      </c>
      <c r="E616" s="6" t="s">
        <v>32</v>
      </c>
      <c r="F616" s="6"/>
      <c r="G616" s="704"/>
      <c r="H616" s="704"/>
      <c r="I616" s="754" t="s">
        <v>1040</v>
      </c>
      <c r="J616" s="755"/>
      <c r="K616" s="6"/>
      <c r="L616" s="6"/>
      <c r="M616" s="6"/>
      <c r="N616" s="539">
        <v>14</v>
      </c>
      <c r="O616" s="6" t="s">
        <v>35</v>
      </c>
      <c r="P616" s="6"/>
      <c r="Q616" s="686"/>
      <c r="R616" s="686"/>
      <c r="S616" s="798"/>
      <c r="T616" s="807"/>
    </row>
    <row r="617" spans="1:21" x14ac:dyDescent="0.25">
      <c r="A617" s="6">
        <v>297</v>
      </c>
      <c r="B617" s="6"/>
      <c r="C617" s="408" t="s">
        <v>51</v>
      </c>
      <c r="D617" s="395">
        <v>2001</v>
      </c>
      <c r="E617" s="6" t="s">
        <v>32</v>
      </c>
      <c r="F617" s="6"/>
      <c r="G617" s="704"/>
      <c r="H617" s="704"/>
      <c r="I617" s="718"/>
      <c r="J617" s="719"/>
      <c r="K617" s="6"/>
      <c r="L617" s="6"/>
      <c r="M617" s="6"/>
      <c r="N617" s="539"/>
      <c r="O617" s="6"/>
      <c r="P617" s="6"/>
      <c r="Q617" s="686"/>
      <c r="R617" s="686"/>
      <c r="S617" s="798"/>
      <c r="T617" s="807"/>
      <c r="U617" s="2"/>
    </row>
    <row r="618" spans="1:21" ht="113.25" customHeight="1" x14ac:dyDescent="0.25">
      <c r="A618" s="6"/>
      <c r="B618" s="6"/>
      <c r="C618" s="413" t="s">
        <v>1041</v>
      </c>
      <c r="D618" s="395"/>
      <c r="E618" s="6"/>
      <c r="F618" s="6"/>
      <c r="G618" s="704"/>
      <c r="H618" s="704"/>
      <c r="I618" s="754" t="s">
        <v>1171</v>
      </c>
      <c r="J618" s="755"/>
      <c r="K618" s="6"/>
      <c r="L618" s="6"/>
      <c r="M618" s="6"/>
      <c r="N618" s="539">
        <v>20</v>
      </c>
      <c r="O618" s="6" t="s">
        <v>35</v>
      </c>
      <c r="P618" s="6"/>
      <c r="Q618" s="686"/>
      <c r="R618" s="686"/>
      <c r="S618" s="798"/>
      <c r="T618" s="807"/>
      <c r="U618" s="2"/>
    </row>
    <row r="619" spans="1:21" ht="22.5" x14ac:dyDescent="0.25">
      <c r="A619" s="6">
        <v>298</v>
      </c>
      <c r="B619" s="6"/>
      <c r="C619" s="398" t="s">
        <v>216</v>
      </c>
      <c r="D619" s="399"/>
      <c r="E619" s="458"/>
      <c r="F619" s="6"/>
      <c r="G619" s="704"/>
      <c r="H619" s="704"/>
      <c r="I619" s="718"/>
      <c r="J619" s="719"/>
      <c r="K619" s="6"/>
      <c r="L619" s="6"/>
      <c r="M619" s="6"/>
      <c r="N619" s="539"/>
      <c r="O619" s="6"/>
      <c r="P619" s="6"/>
      <c r="Q619" s="686"/>
      <c r="R619" s="686"/>
      <c r="S619" s="798"/>
      <c r="T619" s="807"/>
      <c r="U619" s="2"/>
    </row>
    <row r="620" spans="1:21" ht="132" customHeight="1" x14ac:dyDescent="0.25">
      <c r="A620" s="6"/>
      <c r="B620" s="6"/>
      <c r="C620" s="388" t="s">
        <v>1172</v>
      </c>
      <c r="D620" s="520" t="s">
        <v>249</v>
      </c>
      <c r="E620" s="6"/>
      <c r="F620" s="6" t="s">
        <v>140</v>
      </c>
      <c r="G620" s="704"/>
      <c r="H620" s="704"/>
      <c r="I620" s="754" t="s">
        <v>1043</v>
      </c>
      <c r="J620" s="755"/>
      <c r="K620" s="6"/>
      <c r="L620" s="6"/>
      <c r="M620" s="6"/>
      <c r="N620" s="539">
        <v>13</v>
      </c>
      <c r="O620" s="6" t="s">
        <v>35</v>
      </c>
      <c r="P620" s="6"/>
      <c r="Q620" s="686"/>
      <c r="R620" s="686"/>
      <c r="S620" s="798"/>
      <c r="T620" s="807"/>
      <c r="U620" s="2"/>
    </row>
    <row r="621" spans="1:21" ht="22.5" x14ac:dyDescent="0.25">
      <c r="A621" s="6">
        <v>299</v>
      </c>
      <c r="B621" s="6"/>
      <c r="C621" s="398" t="s">
        <v>51</v>
      </c>
      <c r="D621" s="395"/>
      <c r="E621" s="6"/>
      <c r="F621" s="6"/>
      <c r="G621" s="704"/>
      <c r="H621" s="704"/>
      <c r="I621" s="718"/>
      <c r="J621" s="719"/>
      <c r="K621" s="6"/>
      <c r="L621" s="6"/>
      <c r="M621" s="6"/>
      <c r="N621" s="539"/>
      <c r="O621" s="6"/>
      <c r="P621" s="6"/>
      <c r="Q621" s="686"/>
      <c r="R621" s="686"/>
      <c r="S621" s="798"/>
      <c r="T621" s="807"/>
    </row>
    <row r="622" spans="1:21" ht="94.5" customHeight="1" x14ac:dyDescent="0.25">
      <c r="A622" s="6"/>
      <c r="B622" s="6"/>
      <c r="C622" s="388" t="s">
        <v>1044</v>
      </c>
      <c r="D622" s="395">
        <v>1999</v>
      </c>
      <c r="E622" s="21" t="s">
        <v>32</v>
      </c>
      <c r="F622" s="6" t="s">
        <v>140</v>
      </c>
      <c r="G622" s="704"/>
      <c r="H622" s="704"/>
      <c r="I622" s="754" t="s">
        <v>1173</v>
      </c>
      <c r="J622" s="755"/>
      <c r="K622" s="6"/>
      <c r="L622" s="6"/>
      <c r="M622" s="6"/>
      <c r="N622" s="539">
        <v>21</v>
      </c>
      <c r="O622" s="6" t="s">
        <v>35</v>
      </c>
      <c r="P622" s="6"/>
      <c r="Q622" s="686"/>
      <c r="R622" s="686"/>
      <c r="S622" s="798"/>
      <c r="T622" s="807"/>
      <c r="U622" s="2"/>
    </row>
    <row r="623" spans="1:21" ht="22.5" x14ac:dyDescent="0.25">
      <c r="A623" s="6">
        <v>300</v>
      </c>
      <c r="B623" s="6"/>
      <c r="C623" s="398" t="s">
        <v>51</v>
      </c>
      <c r="D623" s="399"/>
      <c r="E623" s="461"/>
      <c r="F623" s="6"/>
      <c r="G623" s="704"/>
      <c r="H623" s="704"/>
      <c r="I623" s="718"/>
      <c r="J623" s="719"/>
      <c r="K623" s="6"/>
      <c r="L623" s="6"/>
      <c r="M623" s="6"/>
      <c r="N623" s="539"/>
      <c r="O623" s="6"/>
      <c r="P623" s="6"/>
      <c r="Q623" s="686"/>
      <c r="R623" s="686"/>
      <c r="S623" s="798"/>
      <c r="T623" s="807"/>
      <c r="U623" s="2"/>
    </row>
    <row r="624" spans="1:21" ht="159.75" customHeight="1" x14ac:dyDescent="0.25">
      <c r="A624" s="6"/>
      <c r="B624" s="6"/>
      <c r="C624" s="388" t="s">
        <v>250</v>
      </c>
      <c r="D624" s="500">
        <v>2007</v>
      </c>
      <c r="E624" s="470" t="s">
        <v>32</v>
      </c>
      <c r="F624" s="6"/>
      <c r="G624" s="704"/>
      <c r="H624" s="704"/>
      <c r="I624" s="754" t="s">
        <v>1046</v>
      </c>
      <c r="J624" s="755"/>
      <c r="K624" s="6"/>
      <c r="L624" s="6"/>
      <c r="M624" s="6"/>
      <c r="N624" s="539">
        <v>13</v>
      </c>
      <c r="O624" s="6" t="s">
        <v>35</v>
      </c>
      <c r="P624" s="6"/>
      <c r="Q624" s="686"/>
      <c r="R624" s="686"/>
      <c r="S624" s="798"/>
      <c r="T624" s="807"/>
    </row>
    <row r="625" spans="1:21" x14ac:dyDescent="0.25">
      <c r="A625" s="6">
        <v>301</v>
      </c>
      <c r="B625" s="6"/>
      <c r="C625" s="412" t="s">
        <v>142</v>
      </c>
      <c r="D625" s="501"/>
      <c r="E625" s="471"/>
      <c r="F625" s="6"/>
      <c r="G625" s="704"/>
      <c r="H625" s="704"/>
      <c r="I625" s="718"/>
      <c r="J625" s="719"/>
      <c r="K625" s="6"/>
      <c r="L625" s="6"/>
      <c r="M625" s="6"/>
      <c r="N625" s="539"/>
      <c r="O625" s="6"/>
      <c r="P625" s="6"/>
      <c r="Q625" s="686"/>
      <c r="R625" s="686"/>
      <c r="S625" s="798"/>
      <c r="T625" s="807"/>
      <c r="U625" s="2"/>
    </row>
    <row r="626" spans="1:21" ht="75" customHeight="1" x14ac:dyDescent="0.25">
      <c r="A626" s="6"/>
      <c r="B626" s="6"/>
      <c r="C626" s="413" t="s">
        <v>251</v>
      </c>
      <c r="D626" s="450">
        <v>2004</v>
      </c>
      <c r="E626" s="10"/>
      <c r="F626" s="6" t="s">
        <v>140</v>
      </c>
      <c r="G626" s="704"/>
      <c r="H626" s="704"/>
      <c r="I626" s="764" t="s">
        <v>1047</v>
      </c>
      <c r="J626" s="765"/>
      <c r="K626" s="6"/>
      <c r="L626" s="6"/>
      <c r="M626" s="6"/>
      <c r="N626" s="539">
        <v>16</v>
      </c>
      <c r="O626" s="6" t="s">
        <v>35</v>
      </c>
      <c r="P626" s="6"/>
      <c r="Q626" s="686"/>
      <c r="R626" s="686"/>
      <c r="S626" s="798"/>
      <c r="T626" s="807"/>
      <c r="U626" s="2"/>
    </row>
    <row r="627" spans="1:21" x14ac:dyDescent="0.25">
      <c r="A627" s="6"/>
      <c r="B627" s="6"/>
      <c r="C627" s="388"/>
      <c r="D627" s="499"/>
      <c r="E627" s="472"/>
      <c r="F627" s="6"/>
      <c r="G627" s="704"/>
      <c r="H627" s="704"/>
      <c r="I627" s="718"/>
      <c r="J627" s="719"/>
      <c r="K627" s="6"/>
      <c r="L627" s="6"/>
      <c r="M627" s="6"/>
      <c r="N627" s="539"/>
      <c r="O627" s="6"/>
      <c r="P627" s="6"/>
      <c r="Q627" s="686"/>
      <c r="R627" s="686"/>
      <c r="S627" s="798"/>
      <c r="T627" s="807"/>
      <c r="U627" s="2"/>
    </row>
    <row r="628" spans="1:21" x14ac:dyDescent="0.25">
      <c r="A628" s="6">
        <v>302</v>
      </c>
      <c r="B628" s="6"/>
      <c r="C628" s="408" t="s">
        <v>51</v>
      </c>
      <c r="D628" s="499"/>
      <c r="E628" s="472"/>
      <c r="F628" s="6"/>
      <c r="G628" s="704"/>
      <c r="H628" s="704"/>
      <c r="I628" s="718"/>
      <c r="J628" s="719"/>
      <c r="K628" s="6"/>
      <c r="L628" s="6"/>
      <c r="M628" s="6"/>
      <c r="N628" s="539"/>
      <c r="O628" s="6"/>
      <c r="P628" s="6"/>
      <c r="Q628" s="686"/>
      <c r="R628" s="686"/>
      <c r="S628" s="798"/>
      <c r="T628" s="807"/>
      <c r="U628" s="2"/>
    </row>
    <row r="629" spans="1:21" ht="179.25" customHeight="1" x14ac:dyDescent="0.25">
      <c r="A629" s="6"/>
      <c r="B629" s="6"/>
      <c r="C629" s="423" t="s">
        <v>1048</v>
      </c>
      <c r="D629" s="499">
        <v>1998</v>
      </c>
      <c r="E629" s="472" t="s">
        <v>36</v>
      </c>
      <c r="F629" s="6"/>
      <c r="G629" s="704"/>
      <c r="H629" s="704"/>
      <c r="I629" s="754" t="s">
        <v>1049</v>
      </c>
      <c r="J629" s="755"/>
      <c r="K629" s="6"/>
      <c r="L629" s="6"/>
      <c r="M629" s="6"/>
      <c r="N629" s="539">
        <v>22</v>
      </c>
      <c r="O629" s="6" t="s">
        <v>35</v>
      </c>
      <c r="P629" s="6"/>
      <c r="Q629" s="686"/>
      <c r="R629" s="686"/>
      <c r="S629" s="798"/>
      <c r="T629" s="807"/>
      <c r="U629" s="2"/>
    </row>
    <row r="630" spans="1:21" x14ac:dyDescent="0.25">
      <c r="A630" s="6">
        <v>303</v>
      </c>
      <c r="B630" s="6"/>
      <c r="C630" s="409" t="s">
        <v>51</v>
      </c>
      <c r="D630" s="487"/>
      <c r="E630" s="460"/>
      <c r="F630" s="6"/>
      <c r="G630" s="704"/>
      <c r="H630" s="704"/>
      <c r="I630" s="718"/>
      <c r="J630" s="719"/>
      <c r="K630" s="6"/>
      <c r="L630" s="6"/>
      <c r="M630" s="6"/>
      <c r="N630" s="539"/>
      <c r="O630" s="6"/>
      <c r="P630" s="6"/>
      <c r="Q630" s="686"/>
      <c r="R630" s="686"/>
      <c r="S630" s="798"/>
      <c r="T630" s="807"/>
      <c r="U630" s="2"/>
    </row>
    <row r="631" spans="1:21" ht="138" customHeight="1" x14ac:dyDescent="0.25">
      <c r="A631" s="6"/>
      <c r="B631" s="6"/>
      <c r="C631" s="423" t="s">
        <v>1050</v>
      </c>
      <c r="D631" s="487">
        <v>1996</v>
      </c>
      <c r="E631" s="460" t="s">
        <v>36</v>
      </c>
      <c r="F631" s="6"/>
      <c r="G631" s="704"/>
      <c r="H631" s="704"/>
      <c r="I631" s="754" t="s">
        <v>1051</v>
      </c>
      <c r="J631" s="755"/>
      <c r="K631" s="6"/>
      <c r="L631" s="6"/>
      <c r="M631" s="6"/>
      <c r="N631" s="539">
        <v>24</v>
      </c>
      <c r="O631" s="6" t="s">
        <v>35</v>
      </c>
      <c r="P631" s="6"/>
      <c r="Q631" s="686"/>
      <c r="R631" s="686"/>
      <c r="S631" s="773"/>
      <c r="T631" s="806"/>
      <c r="U631" s="2"/>
    </row>
    <row r="632" spans="1:21" x14ac:dyDescent="0.25">
      <c r="A632" s="6">
        <v>304</v>
      </c>
      <c r="B632" s="6"/>
      <c r="C632" s="398" t="s">
        <v>191</v>
      </c>
      <c r="D632" s="485"/>
      <c r="E632" s="458"/>
      <c r="F632" s="6"/>
      <c r="G632" s="704"/>
      <c r="H632" s="704"/>
      <c r="I632" s="718"/>
      <c r="J632" s="719"/>
      <c r="K632" s="6"/>
      <c r="L632" s="6"/>
      <c r="M632" s="6"/>
      <c r="N632" s="539"/>
      <c r="O632" s="6"/>
      <c r="P632" s="6"/>
      <c r="Q632" s="686"/>
      <c r="R632" s="686"/>
      <c r="S632" s="771"/>
      <c r="T632" s="816"/>
      <c r="U632" s="2"/>
    </row>
    <row r="633" spans="1:21" ht="128.25" customHeight="1" x14ac:dyDescent="0.25">
      <c r="A633" s="6"/>
      <c r="B633" s="6"/>
      <c r="C633" s="388" t="s">
        <v>1052</v>
      </c>
      <c r="D633" s="485">
        <v>2007</v>
      </c>
      <c r="E633" s="458" t="s">
        <v>32</v>
      </c>
      <c r="F633" s="6"/>
      <c r="G633" s="704"/>
      <c r="H633" s="704"/>
      <c r="I633" s="754" t="s">
        <v>1053</v>
      </c>
      <c r="J633" s="755"/>
      <c r="K633" s="6"/>
      <c r="L633" s="6"/>
      <c r="M633" s="6"/>
      <c r="N633" s="539">
        <v>13</v>
      </c>
      <c r="O633" s="6" t="s">
        <v>35</v>
      </c>
      <c r="P633" s="6"/>
      <c r="Q633" s="686"/>
      <c r="R633" s="686"/>
      <c r="S633" s="798"/>
      <c r="T633" s="807"/>
      <c r="U633" s="2"/>
    </row>
    <row r="634" spans="1:21" ht="22.5" x14ac:dyDescent="0.25">
      <c r="A634" s="6">
        <v>305</v>
      </c>
      <c r="B634" s="6"/>
      <c r="C634" s="398" t="s">
        <v>51</v>
      </c>
      <c r="D634" s="395"/>
      <c r="E634" s="6"/>
      <c r="F634" s="6"/>
      <c r="G634" s="704"/>
      <c r="H634" s="704"/>
      <c r="I634" s="718"/>
      <c r="J634" s="719"/>
      <c r="K634" s="6"/>
      <c r="L634" s="6"/>
      <c r="M634" s="6"/>
      <c r="N634" s="539"/>
      <c r="O634" s="6"/>
      <c r="P634" s="6"/>
      <c r="Q634" s="686"/>
      <c r="R634" s="686"/>
      <c r="S634" s="798"/>
      <c r="T634" s="807"/>
      <c r="U634" s="2"/>
    </row>
    <row r="635" spans="1:21" ht="117" customHeight="1" x14ac:dyDescent="0.25">
      <c r="A635" s="6"/>
      <c r="B635" s="6"/>
      <c r="C635" s="388" t="s">
        <v>1054</v>
      </c>
      <c r="D635" s="453">
        <v>1997</v>
      </c>
      <c r="E635" s="10" t="s">
        <v>32</v>
      </c>
      <c r="F635" s="6"/>
      <c r="G635" s="704"/>
      <c r="H635" s="704"/>
      <c r="I635" s="754" t="s">
        <v>1055</v>
      </c>
      <c r="J635" s="755"/>
      <c r="K635" s="6"/>
      <c r="L635" s="6"/>
      <c r="M635" s="6"/>
      <c r="N635" s="539">
        <v>23</v>
      </c>
      <c r="O635" s="6" t="s">
        <v>35</v>
      </c>
      <c r="P635" s="6"/>
      <c r="Q635" s="686"/>
      <c r="R635" s="686"/>
      <c r="S635" s="798"/>
      <c r="T635" s="807"/>
      <c r="U635" s="2"/>
    </row>
    <row r="636" spans="1:21" ht="27" customHeight="1" x14ac:dyDescent="0.25">
      <c r="A636" s="6">
        <v>306</v>
      </c>
      <c r="B636" s="6"/>
      <c r="C636" s="398" t="s">
        <v>51</v>
      </c>
      <c r="D636" s="399"/>
      <c r="E636" s="458"/>
      <c r="F636" s="6"/>
      <c r="G636" s="704"/>
      <c r="H636" s="704"/>
      <c r="I636" s="718"/>
      <c r="J636" s="719"/>
      <c r="K636" s="6"/>
      <c r="L636" s="6"/>
      <c r="M636" s="6"/>
      <c r="N636" s="539"/>
      <c r="O636" s="6"/>
      <c r="P636" s="6"/>
      <c r="Q636" s="686"/>
      <c r="R636" s="686"/>
      <c r="S636" s="798"/>
      <c r="T636" s="807"/>
    </row>
    <row r="637" spans="1:21" ht="170.25" customHeight="1" x14ac:dyDescent="0.25">
      <c r="A637" s="6"/>
      <c r="B637" s="6"/>
      <c r="C637" s="430" t="s">
        <v>1056</v>
      </c>
      <c r="D637" s="399">
        <v>1997</v>
      </c>
      <c r="E637" s="458" t="s">
        <v>36</v>
      </c>
      <c r="F637" s="6"/>
      <c r="G637" s="704"/>
      <c r="H637" s="704"/>
      <c r="I637" s="754" t="s">
        <v>1059</v>
      </c>
      <c r="J637" s="755"/>
      <c r="K637" s="6"/>
      <c r="L637" s="6"/>
      <c r="M637" s="6"/>
      <c r="N637" s="539">
        <v>23</v>
      </c>
      <c r="O637" s="6" t="s">
        <v>35</v>
      </c>
      <c r="P637" s="6"/>
      <c r="Q637" s="686"/>
      <c r="R637" s="686"/>
      <c r="S637" s="798"/>
      <c r="T637" s="807"/>
    </row>
    <row r="638" spans="1:21" x14ac:dyDescent="0.25">
      <c r="A638" s="6"/>
      <c r="B638" s="6"/>
      <c r="C638" s="388"/>
      <c r="D638" s="502"/>
      <c r="E638" s="16"/>
      <c r="F638" s="6"/>
      <c r="G638" s="724" t="s">
        <v>252</v>
      </c>
      <c r="H638" s="724"/>
      <c r="I638" s="718"/>
      <c r="J638" s="719"/>
      <c r="K638" s="6"/>
      <c r="L638" s="6"/>
      <c r="M638" s="6"/>
      <c r="N638" s="539"/>
      <c r="O638" s="6"/>
      <c r="P638" s="6"/>
      <c r="Q638" s="686"/>
      <c r="R638" s="686"/>
      <c r="S638" s="798"/>
      <c r="T638" s="807"/>
      <c r="U638" s="2"/>
    </row>
    <row r="639" spans="1:21" ht="27" customHeight="1" x14ac:dyDescent="0.25">
      <c r="A639" s="6">
        <v>307</v>
      </c>
      <c r="B639" s="6"/>
      <c r="C639" s="398" t="s">
        <v>51</v>
      </c>
      <c r="D639" s="502"/>
      <c r="E639" s="16"/>
      <c r="F639" s="6"/>
      <c r="G639" s="704"/>
      <c r="H639" s="704"/>
      <c r="I639" s="718"/>
      <c r="J639" s="719"/>
      <c r="K639" s="6"/>
      <c r="L639" s="6"/>
      <c r="M639" s="6"/>
      <c r="N639" s="539"/>
      <c r="O639" s="6"/>
      <c r="P639" s="6"/>
      <c r="Q639" s="686"/>
      <c r="R639" s="686"/>
      <c r="S639" s="798"/>
      <c r="T639" s="807"/>
      <c r="U639" s="2"/>
    </row>
    <row r="640" spans="1:21" ht="51.75" customHeight="1" x14ac:dyDescent="0.25">
      <c r="A640" s="6"/>
      <c r="B640" s="6"/>
      <c r="C640" s="413" t="s">
        <v>1057</v>
      </c>
      <c r="D640" s="502">
        <v>1999</v>
      </c>
      <c r="E640" s="16" t="s">
        <v>36</v>
      </c>
      <c r="F640" s="6"/>
      <c r="G640" s="704"/>
      <c r="H640" s="704"/>
      <c r="I640" s="754" t="s">
        <v>253</v>
      </c>
      <c r="J640" s="755"/>
      <c r="K640" s="6"/>
      <c r="L640" s="6"/>
      <c r="M640" s="6"/>
      <c r="N640" s="539">
        <v>20</v>
      </c>
      <c r="O640" s="6" t="s">
        <v>35</v>
      </c>
      <c r="P640" s="6"/>
      <c r="Q640" s="686"/>
      <c r="R640" s="686"/>
      <c r="S640" s="798"/>
      <c r="T640" s="807"/>
      <c r="U640" s="2"/>
    </row>
    <row r="641" spans="1:21" x14ac:dyDescent="0.25">
      <c r="A641" s="6">
        <v>308</v>
      </c>
      <c r="B641" s="6"/>
      <c r="C641" s="398" t="s">
        <v>42</v>
      </c>
      <c r="D641" s="502"/>
      <c r="E641" s="16"/>
      <c r="F641" s="6"/>
      <c r="G641" s="704"/>
      <c r="H641" s="704"/>
      <c r="I641" s="718"/>
      <c r="J641" s="719"/>
      <c r="K641" s="6"/>
      <c r="L641" s="6"/>
      <c r="M641" s="6"/>
      <c r="N641" s="539"/>
      <c r="O641" s="6"/>
      <c r="P641" s="6"/>
      <c r="Q641" s="686"/>
      <c r="R641" s="686"/>
      <c r="S641" s="798"/>
      <c r="T641" s="807"/>
      <c r="U641" s="2"/>
    </row>
    <row r="642" spans="1:21" ht="68.25" customHeight="1" x14ac:dyDescent="0.25">
      <c r="A642" s="6"/>
      <c r="B642" s="6"/>
      <c r="C642" s="388" t="s">
        <v>1058</v>
      </c>
      <c r="D642" s="502"/>
      <c r="E642" s="16" t="s">
        <v>32</v>
      </c>
      <c r="F642" s="6"/>
      <c r="G642" s="704"/>
      <c r="H642" s="704"/>
      <c r="I642" s="754" t="s">
        <v>254</v>
      </c>
      <c r="J642" s="755"/>
      <c r="K642" s="6"/>
      <c r="L642" s="6"/>
      <c r="M642" s="6"/>
      <c r="N642" s="539"/>
      <c r="O642" s="6" t="s">
        <v>35</v>
      </c>
      <c r="P642" s="6"/>
      <c r="Q642" s="686"/>
      <c r="R642" s="686"/>
      <c r="S642" s="798"/>
      <c r="T642" s="807"/>
      <c r="U642" s="2"/>
    </row>
    <row r="643" spans="1:21" x14ac:dyDescent="0.25">
      <c r="A643" s="6">
        <v>309</v>
      </c>
      <c r="B643" s="6"/>
      <c r="C643" s="398" t="s">
        <v>42</v>
      </c>
      <c r="D643" s="502"/>
      <c r="E643" s="16"/>
      <c r="F643" s="6"/>
      <c r="G643" s="704"/>
      <c r="H643" s="704"/>
      <c r="I643" s="718"/>
      <c r="J643" s="719"/>
      <c r="K643" s="6"/>
      <c r="L643" s="6"/>
      <c r="M643" s="6"/>
      <c r="N643" s="539"/>
      <c r="O643" s="6"/>
      <c r="P643" s="6"/>
      <c r="Q643" s="686"/>
      <c r="R643" s="686"/>
      <c r="S643" s="798"/>
      <c r="T643" s="807"/>
      <c r="U643" s="2"/>
    </row>
    <row r="644" spans="1:21" ht="143.25" customHeight="1" x14ac:dyDescent="0.25">
      <c r="A644" s="6"/>
      <c r="B644" s="6"/>
      <c r="C644" s="388" t="s">
        <v>255</v>
      </c>
      <c r="D644" s="502">
        <v>2007</v>
      </c>
      <c r="E644" s="16" t="s">
        <v>32</v>
      </c>
      <c r="F644" s="6"/>
      <c r="G644" s="704"/>
      <c r="H644" s="704"/>
      <c r="I644" s="754" t="s">
        <v>270</v>
      </c>
      <c r="J644" s="755"/>
      <c r="K644" s="6"/>
      <c r="L644" s="6"/>
      <c r="M644" s="6"/>
      <c r="N644" s="539">
        <v>13</v>
      </c>
      <c r="O644" s="6" t="s">
        <v>35</v>
      </c>
      <c r="P644" s="6"/>
      <c r="Q644" s="686"/>
      <c r="R644" s="686"/>
      <c r="S644" s="798"/>
      <c r="T644" s="807"/>
    </row>
    <row r="645" spans="1:21" ht="22.5" x14ac:dyDescent="0.25">
      <c r="A645" s="6">
        <v>310</v>
      </c>
      <c r="B645" s="6"/>
      <c r="C645" s="398" t="s">
        <v>256</v>
      </c>
      <c r="D645" s="502"/>
      <c r="E645" s="16"/>
      <c r="F645" s="6"/>
      <c r="G645" s="704"/>
      <c r="H645" s="704"/>
      <c r="I645" s="718"/>
      <c r="J645" s="719"/>
      <c r="K645" s="6"/>
      <c r="L645" s="6"/>
      <c r="M645" s="6"/>
      <c r="N645" s="539"/>
      <c r="O645" s="6"/>
      <c r="P645" s="6"/>
      <c r="Q645" s="686"/>
      <c r="R645" s="686"/>
      <c r="S645" s="798"/>
      <c r="T645" s="807"/>
    </row>
    <row r="646" spans="1:21" ht="99" customHeight="1" x14ac:dyDescent="0.25">
      <c r="A646" s="6"/>
      <c r="B646" s="6"/>
      <c r="C646" s="413" t="s">
        <v>274</v>
      </c>
      <c r="D646" s="502"/>
      <c r="E646" s="16" t="s">
        <v>140</v>
      </c>
      <c r="F646" s="6"/>
      <c r="G646" s="704"/>
      <c r="H646" s="704"/>
      <c r="I646" s="754" t="s">
        <v>1060</v>
      </c>
      <c r="J646" s="755"/>
      <c r="K646" s="6"/>
      <c r="L646" s="6"/>
      <c r="M646" s="6"/>
      <c r="N646" s="539"/>
      <c r="O646" s="6" t="s">
        <v>35</v>
      </c>
      <c r="P646" s="6"/>
      <c r="Q646" s="686"/>
      <c r="R646" s="686"/>
      <c r="S646" s="798"/>
      <c r="T646" s="807"/>
      <c r="U646" s="2"/>
    </row>
    <row r="647" spans="1:21" x14ac:dyDescent="0.25">
      <c r="A647" s="6">
        <v>311</v>
      </c>
      <c r="B647" s="6"/>
      <c r="C647" s="398" t="s">
        <v>42</v>
      </c>
      <c r="D647" s="502"/>
      <c r="E647" s="16"/>
      <c r="F647" s="6"/>
      <c r="G647" s="704"/>
      <c r="H647" s="704"/>
      <c r="I647" s="718"/>
      <c r="J647" s="719"/>
      <c r="K647" s="6"/>
      <c r="L647" s="6"/>
      <c r="M647" s="6"/>
      <c r="N647" s="539"/>
      <c r="O647" s="6"/>
      <c r="P647" s="6"/>
      <c r="Q647" s="686"/>
      <c r="R647" s="686"/>
      <c r="S647" s="798"/>
      <c r="T647" s="807"/>
      <c r="U647" s="2"/>
    </row>
    <row r="648" spans="1:21" ht="124.5" customHeight="1" x14ac:dyDescent="0.25">
      <c r="A648" s="6"/>
      <c r="B648" s="6"/>
      <c r="C648" s="388" t="s">
        <v>257</v>
      </c>
      <c r="D648" s="502">
        <v>2003</v>
      </c>
      <c r="E648" s="16" t="s">
        <v>32</v>
      </c>
      <c r="F648" s="6" t="s">
        <v>140</v>
      </c>
      <c r="G648" s="704"/>
      <c r="H648" s="704"/>
      <c r="I648" s="754" t="s">
        <v>271</v>
      </c>
      <c r="J648" s="755"/>
      <c r="K648" s="6"/>
      <c r="L648" s="6"/>
      <c r="M648" s="6"/>
      <c r="N648" s="539">
        <v>17</v>
      </c>
      <c r="O648" s="6" t="s">
        <v>35</v>
      </c>
      <c r="P648" s="6"/>
      <c r="Q648" s="686"/>
      <c r="R648" s="686"/>
      <c r="S648" s="798"/>
      <c r="T648" s="807"/>
      <c r="U648" s="2"/>
    </row>
    <row r="649" spans="1:21" ht="22.5" x14ac:dyDescent="0.25">
      <c r="A649" s="6">
        <v>312</v>
      </c>
      <c r="B649" s="6"/>
      <c r="C649" s="398" t="s">
        <v>51</v>
      </c>
      <c r="D649" s="502"/>
      <c r="E649" s="16"/>
      <c r="F649" s="6"/>
      <c r="G649" s="704"/>
      <c r="H649" s="704"/>
      <c r="I649" s="718"/>
      <c r="J649" s="719"/>
      <c r="K649" s="6"/>
      <c r="L649" s="6"/>
      <c r="M649" s="6"/>
      <c r="N649" s="539"/>
      <c r="O649" s="6"/>
      <c r="P649" s="6"/>
      <c r="Q649" s="686"/>
      <c r="R649" s="686"/>
      <c r="S649" s="798"/>
      <c r="T649" s="807"/>
      <c r="U649" s="2"/>
    </row>
    <row r="650" spans="1:21" ht="126" customHeight="1" x14ac:dyDescent="0.25">
      <c r="A650" s="6"/>
      <c r="B650" s="6"/>
      <c r="C650" s="388" t="s">
        <v>258</v>
      </c>
      <c r="D650" s="502">
        <v>2003</v>
      </c>
      <c r="E650" s="16"/>
      <c r="F650" s="6" t="s">
        <v>140</v>
      </c>
      <c r="G650" s="704"/>
      <c r="H650" s="704"/>
      <c r="I650" s="754" t="s">
        <v>269</v>
      </c>
      <c r="J650" s="755"/>
      <c r="K650" s="6"/>
      <c r="L650" s="6"/>
      <c r="M650" s="6"/>
      <c r="N650" s="539">
        <v>17</v>
      </c>
      <c r="O650" s="6" t="s">
        <v>35</v>
      </c>
      <c r="P650" s="6"/>
      <c r="Q650" s="686"/>
      <c r="R650" s="686"/>
      <c r="S650" s="798"/>
      <c r="T650" s="807"/>
      <c r="U650" s="2"/>
    </row>
    <row r="651" spans="1:21" x14ac:dyDescent="0.25">
      <c r="A651" s="6">
        <v>313</v>
      </c>
      <c r="B651" s="6"/>
      <c r="C651" s="398" t="s">
        <v>42</v>
      </c>
      <c r="D651" s="502"/>
      <c r="E651" s="16"/>
      <c r="F651" s="6"/>
      <c r="G651" s="704"/>
      <c r="H651" s="704"/>
      <c r="I651" s="718"/>
      <c r="J651" s="719"/>
      <c r="K651" s="6"/>
      <c r="L651" s="6"/>
      <c r="M651" s="6"/>
      <c r="N651" s="539"/>
      <c r="O651" s="6"/>
      <c r="P651" s="6"/>
      <c r="Q651" s="686"/>
      <c r="R651" s="686"/>
      <c r="S651" s="798"/>
      <c r="T651" s="807"/>
      <c r="U651" s="2"/>
    </row>
    <row r="652" spans="1:21" ht="90" customHeight="1" x14ac:dyDescent="0.25">
      <c r="A652" s="6"/>
      <c r="B652" s="6"/>
      <c r="C652" s="388" t="s">
        <v>259</v>
      </c>
      <c r="D652" s="502">
        <v>2004</v>
      </c>
      <c r="E652" s="16" t="s">
        <v>32</v>
      </c>
      <c r="F652" s="6"/>
      <c r="G652" s="704"/>
      <c r="H652" s="704"/>
      <c r="I652" s="754" t="s">
        <v>1174</v>
      </c>
      <c r="J652" s="755"/>
      <c r="K652" s="6"/>
      <c r="L652" s="6"/>
      <c r="M652" s="6"/>
      <c r="N652" s="539">
        <v>16</v>
      </c>
      <c r="O652" s="33"/>
      <c r="P652" s="6"/>
      <c r="Q652" s="686"/>
      <c r="R652" s="686"/>
      <c r="S652" s="798"/>
      <c r="T652" s="807"/>
    </row>
    <row r="653" spans="1:21" x14ac:dyDescent="0.25">
      <c r="A653" s="6"/>
      <c r="B653" s="6"/>
      <c r="C653" s="422"/>
      <c r="D653" s="502"/>
      <c r="E653" s="16"/>
      <c r="F653" s="6"/>
      <c r="G653" s="704"/>
      <c r="H653" s="704"/>
      <c r="I653" s="718"/>
      <c r="J653" s="719"/>
      <c r="K653" s="6"/>
      <c r="L653" s="6"/>
      <c r="M653" s="6"/>
      <c r="N653" s="539"/>
      <c r="O653" s="6"/>
      <c r="P653" s="6"/>
      <c r="Q653" s="686"/>
      <c r="R653" s="686"/>
      <c r="S653" s="798"/>
      <c r="T653" s="807"/>
    </row>
    <row r="654" spans="1:21" x14ac:dyDescent="0.25">
      <c r="A654" s="6">
        <v>314</v>
      </c>
      <c r="B654" s="6"/>
      <c r="C654" s="388" t="s">
        <v>42</v>
      </c>
      <c r="D654" s="502">
        <v>2005</v>
      </c>
      <c r="E654" s="16" t="s">
        <v>32</v>
      </c>
      <c r="F654" s="6" t="s">
        <v>140</v>
      </c>
      <c r="G654" s="704"/>
      <c r="H654" s="704"/>
      <c r="I654" s="718"/>
      <c r="J654" s="719"/>
      <c r="K654" s="6"/>
      <c r="L654" s="6"/>
      <c r="M654" s="6"/>
      <c r="N654" s="539"/>
      <c r="O654" s="6"/>
      <c r="P654" s="6"/>
      <c r="Q654" s="686"/>
      <c r="R654" s="686"/>
      <c r="S654" s="798"/>
      <c r="T654" s="807"/>
    </row>
    <row r="655" spans="1:21" ht="112.5" customHeight="1" x14ac:dyDescent="0.25">
      <c r="A655" s="6"/>
      <c r="B655" s="6"/>
      <c r="C655" s="388" t="s">
        <v>262</v>
      </c>
      <c r="D655" s="502">
        <v>2005</v>
      </c>
      <c r="E655" s="16"/>
      <c r="F655" s="6"/>
      <c r="G655" s="704"/>
      <c r="H655" s="704"/>
      <c r="I655" s="754" t="s">
        <v>263</v>
      </c>
      <c r="J655" s="755"/>
      <c r="K655" s="6"/>
      <c r="L655" s="6"/>
      <c r="M655" s="6"/>
      <c r="N655" s="539">
        <v>15</v>
      </c>
      <c r="O655" s="6"/>
      <c r="P655" s="6"/>
      <c r="Q655" s="686"/>
      <c r="R655" s="686"/>
      <c r="S655" s="798"/>
      <c r="T655" s="807"/>
    </row>
    <row r="656" spans="1:21" x14ac:dyDescent="0.25">
      <c r="A656" s="6">
        <v>315</v>
      </c>
      <c r="B656" s="6"/>
      <c r="C656" s="388" t="s">
        <v>42</v>
      </c>
      <c r="D656" s="503"/>
      <c r="E656" s="32"/>
      <c r="F656" s="6"/>
      <c r="G656" s="704"/>
      <c r="H656" s="704"/>
      <c r="I656" s="718"/>
      <c r="J656" s="719"/>
      <c r="K656" s="6"/>
      <c r="L656" s="6"/>
      <c r="M656" s="6"/>
      <c r="N656" s="539"/>
      <c r="O656" s="6"/>
      <c r="P656" s="6"/>
      <c r="Q656" s="686"/>
      <c r="R656" s="686"/>
      <c r="S656" s="798"/>
      <c r="T656" s="807"/>
      <c r="U656" s="2"/>
    </row>
    <row r="657" spans="1:21" ht="105" customHeight="1" x14ac:dyDescent="0.25">
      <c r="A657" s="6"/>
      <c r="B657" s="6"/>
      <c r="C657" s="388" t="s">
        <v>264</v>
      </c>
      <c r="D657" s="502">
        <v>2004</v>
      </c>
      <c r="E657" s="16" t="s">
        <v>32</v>
      </c>
      <c r="F657" s="6"/>
      <c r="G657" s="704"/>
      <c r="H657" s="704"/>
      <c r="I657" s="754" t="s">
        <v>265</v>
      </c>
      <c r="J657" s="755"/>
      <c r="K657" s="6"/>
      <c r="L657" s="6"/>
      <c r="M657" s="6"/>
      <c r="N657" s="539">
        <v>16</v>
      </c>
      <c r="O657" s="6" t="s">
        <v>35</v>
      </c>
      <c r="P657" s="6"/>
      <c r="Q657" s="686"/>
      <c r="R657" s="686"/>
      <c r="S657" s="798"/>
      <c r="T657" s="807"/>
    </row>
    <row r="658" spans="1:21" ht="22.5" x14ac:dyDescent="0.25">
      <c r="A658" s="6">
        <v>316</v>
      </c>
      <c r="B658" s="6"/>
      <c r="C658" s="398" t="s">
        <v>52</v>
      </c>
      <c r="D658" s="502"/>
      <c r="E658" s="16"/>
      <c r="F658" s="6"/>
      <c r="G658" s="704"/>
      <c r="H658" s="704"/>
      <c r="I658" s="718"/>
      <c r="J658" s="719"/>
      <c r="K658" s="6"/>
      <c r="L658" s="6"/>
      <c r="M658" s="6"/>
      <c r="N658" s="539"/>
      <c r="O658" s="6"/>
      <c r="P658" s="6"/>
      <c r="Q658" s="686"/>
      <c r="R658" s="686"/>
      <c r="S658" s="798"/>
      <c r="T658" s="807"/>
    </row>
    <row r="659" spans="1:21" ht="33.75" x14ac:dyDescent="0.25">
      <c r="A659" s="6"/>
      <c r="B659" s="6"/>
      <c r="C659" s="388" t="s">
        <v>277</v>
      </c>
      <c r="D659" s="502" t="s">
        <v>119</v>
      </c>
      <c r="E659" s="16" t="s">
        <v>32</v>
      </c>
      <c r="F659" s="6"/>
      <c r="G659" s="704"/>
      <c r="H659" s="704"/>
      <c r="I659" s="754" t="s">
        <v>266</v>
      </c>
      <c r="J659" s="755"/>
      <c r="K659" s="6"/>
      <c r="L659" s="6"/>
      <c r="M659" s="6"/>
      <c r="N659" s="539">
        <v>16</v>
      </c>
      <c r="O659" s="6" t="s">
        <v>35</v>
      </c>
      <c r="P659" s="6"/>
      <c r="Q659" s="686"/>
      <c r="R659" s="686"/>
      <c r="S659" s="798"/>
      <c r="T659" s="807"/>
      <c r="U659" s="2"/>
    </row>
    <row r="660" spans="1:21" ht="22.5" x14ac:dyDescent="0.25">
      <c r="A660" s="6">
        <v>317</v>
      </c>
      <c r="B660" s="6"/>
      <c r="C660" s="398" t="s">
        <v>52</v>
      </c>
      <c r="D660" s="503"/>
      <c r="E660" s="32"/>
      <c r="F660" s="6"/>
      <c r="G660" s="704"/>
      <c r="H660" s="704"/>
      <c r="I660" s="718"/>
      <c r="J660" s="719"/>
      <c r="K660" s="6"/>
      <c r="L660" s="6"/>
      <c r="M660" s="6"/>
      <c r="N660" s="539"/>
      <c r="O660" s="6"/>
      <c r="P660" s="6"/>
      <c r="Q660" s="686"/>
      <c r="R660" s="686"/>
      <c r="S660" s="798"/>
      <c r="T660" s="807"/>
    </row>
    <row r="661" spans="1:21" ht="34.5" customHeight="1" x14ac:dyDescent="0.25">
      <c r="A661" s="6"/>
      <c r="B661" s="6"/>
      <c r="C661" s="388" t="s">
        <v>69</v>
      </c>
      <c r="D661" s="502">
        <v>203</v>
      </c>
      <c r="E661" s="16" t="s">
        <v>32</v>
      </c>
      <c r="F661" s="6"/>
      <c r="G661" s="704"/>
      <c r="H661" s="704"/>
      <c r="I661" s="754" t="s">
        <v>272</v>
      </c>
      <c r="J661" s="755"/>
      <c r="K661" s="6"/>
      <c r="L661" s="6"/>
      <c r="M661" s="6"/>
      <c r="N661" s="539">
        <v>17</v>
      </c>
      <c r="O661" s="6" t="s">
        <v>35</v>
      </c>
      <c r="P661" s="6"/>
      <c r="Q661" s="686"/>
      <c r="R661" s="686"/>
      <c r="S661" s="798"/>
      <c r="T661" s="807"/>
      <c r="U661" s="2"/>
    </row>
    <row r="662" spans="1:21" ht="22.5" x14ac:dyDescent="0.25">
      <c r="A662" s="6">
        <v>318</v>
      </c>
      <c r="B662" s="6"/>
      <c r="C662" s="398" t="s">
        <v>48</v>
      </c>
      <c r="D662" s="503"/>
      <c r="E662" s="16"/>
      <c r="F662" s="6"/>
      <c r="G662" s="704"/>
      <c r="H662" s="704"/>
      <c r="I662" s="718"/>
      <c r="J662" s="719"/>
      <c r="K662" s="6"/>
      <c r="L662" s="6"/>
      <c r="M662" s="6"/>
      <c r="N662" s="539"/>
      <c r="O662" s="6"/>
      <c r="P662" s="6"/>
      <c r="Q662" s="686"/>
      <c r="R662" s="686"/>
      <c r="S662" s="798"/>
      <c r="T662" s="807"/>
      <c r="U662" s="2"/>
    </row>
    <row r="663" spans="1:21" ht="52.5" customHeight="1" x14ac:dyDescent="0.25">
      <c r="A663" s="6"/>
      <c r="B663" s="6"/>
      <c r="C663" s="388" t="s">
        <v>276</v>
      </c>
      <c r="D663" s="502">
        <v>2005</v>
      </c>
      <c r="E663" s="16"/>
      <c r="F663" s="6"/>
      <c r="G663" s="704"/>
      <c r="H663" s="704"/>
      <c r="I663" s="754" t="s">
        <v>529</v>
      </c>
      <c r="J663" s="755"/>
      <c r="K663" s="6"/>
      <c r="L663" s="6"/>
      <c r="M663" s="6"/>
      <c r="N663" s="539">
        <v>15</v>
      </c>
      <c r="O663" s="6" t="s">
        <v>35</v>
      </c>
      <c r="P663" s="6"/>
      <c r="Q663" s="686"/>
      <c r="R663" s="686"/>
      <c r="S663" s="798"/>
      <c r="T663" s="807"/>
      <c r="U663" s="2"/>
    </row>
    <row r="664" spans="1:21" x14ac:dyDescent="0.25">
      <c r="A664" s="6">
        <v>319</v>
      </c>
      <c r="B664" s="6"/>
      <c r="C664" s="398" t="s">
        <v>275</v>
      </c>
      <c r="D664" s="503"/>
      <c r="E664" s="32"/>
      <c r="F664" s="6"/>
      <c r="G664" s="704"/>
      <c r="H664" s="704"/>
      <c r="I664" s="718"/>
      <c r="J664" s="719"/>
      <c r="K664" s="6"/>
      <c r="L664" s="6"/>
      <c r="M664" s="6"/>
      <c r="N664" s="539"/>
      <c r="O664" s="6"/>
      <c r="P664" s="6"/>
      <c r="Q664" s="686"/>
      <c r="R664" s="686"/>
      <c r="S664" s="798"/>
      <c r="T664" s="807"/>
      <c r="U664" s="2"/>
    </row>
    <row r="665" spans="1:21" ht="102" customHeight="1" x14ac:dyDescent="0.25">
      <c r="A665" s="6"/>
      <c r="B665" s="6"/>
      <c r="C665" s="388" t="s">
        <v>280</v>
      </c>
      <c r="D665" s="503" t="s">
        <v>279</v>
      </c>
      <c r="E665" s="16" t="s">
        <v>32</v>
      </c>
      <c r="F665" s="6"/>
      <c r="G665" s="704"/>
      <c r="H665" s="704"/>
      <c r="I665" s="754" t="s">
        <v>281</v>
      </c>
      <c r="J665" s="755"/>
      <c r="K665" s="6"/>
      <c r="L665" s="6"/>
      <c r="M665" s="6"/>
      <c r="N665" s="539">
        <v>17</v>
      </c>
      <c r="O665" s="6" t="s">
        <v>35</v>
      </c>
      <c r="P665" s="6"/>
      <c r="Q665" s="686"/>
      <c r="R665" s="686"/>
      <c r="S665" s="798"/>
      <c r="T665" s="807"/>
      <c r="U665" s="2"/>
    </row>
    <row r="666" spans="1:21" x14ac:dyDescent="0.25">
      <c r="A666" s="6">
        <v>320</v>
      </c>
      <c r="B666" s="6"/>
      <c r="C666" s="398" t="s">
        <v>267</v>
      </c>
      <c r="D666" s="503"/>
      <c r="E666" s="32"/>
      <c r="F666" s="6"/>
      <c r="G666" s="704"/>
      <c r="H666" s="704"/>
      <c r="I666" s="718"/>
      <c r="J666" s="719"/>
      <c r="K666" s="6"/>
      <c r="L666" s="6"/>
      <c r="M666" s="6"/>
      <c r="N666" s="539"/>
      <c r="O666" s="6"/>
      <c r="P666" s="6"/>
      <c r="Q666" s="686"/>
      <c r="R666" s="686"/>
      <c r="S666" s="798"/>
      <c r="T666" s="807"/>
    </row>
    <row r="667" spans="1:21" ht="125.25" customHeight="1" x14ac:dyDescent="0.25">
      <c r="A667" s="6"/>
      <c r="B667" s="6"/>
      <c r="C667" s="388" t="s">
        <v>268</v>
      </c>
      <c r="D667" s="502">
        <v>2003</v>
      </c>
      <c r="E667" s="16" t="s">
        <v>32</v>
      </c>
      <c r="F667" s="6"/>
      <c r="G667" s="704"/>
      <c r="H667" s="704"/>
      <c r="I667" s="754" t="s">
        <v>273</v>
      </c>
      <c r="J667" s="755"/>
      <c r="K667" s="6"/>
      <c r="L667" s="6"/>
      <c r="M667" s="6"/>
      <c r="N667" s="539">
        <v>17</v>
      </c>
      <c r="O667" s="6" t="s">
        <v>35</v>
      </c>
      <c r="P667" s="6"/>
      <c r="Q667" s="686"/>
      <c r="R667" s="686"/>
      <c r="S667" s="798"/>
      <c r="T667" s="807"/>
    </row>
    <row r="668" spans="1:21" ht="22.5" x14ac:dyDescent="0.25">
      <c r="A668" s="6">
        <v>321</v>
      </c>
      <c r="B668" s="6"/>
      <c r="C668" s="398" t="s">
        <v>48</v>
      </c>
      <c r="D668" s="502"/>
      <c r="E668" s="16"/>
      <c r="F668" s="6"/>
      <c r="G668" s="704"/>
      <c r="H668" s="704"/>
      <c r="I668" s="718"/>
      <c r="J668" s="719"/>
      <c r="K668" s="6"/>
      <c r="L668" s="6"/>
      <c r="M668" s="6"/>
      <c r="N668" s="539"/>
      <c r="O668" s="6"/>
      <c r="P668" s="6"/>
      <c r="Q668" s="686"/>
      <c r="R668" s="686"/>
      <c r="S668" s="798"/>
      <c r="T668" s="807"/>
    </row>
    <row r="669" spans="1:21" ht="145.5" customHeight="1" x14ac:dyDescent="0.25">
      <c r="A669" s="6"/>
      <c r="B669" s="6"/>
      <c r="C669" s="388" t="s">
        <v>282</v>
      </c>
      <c r="D669" s="502"/>
      <c r="E669" s="16"/>
      <c r="F669" s="6"/>
      <c r="G669" s="704"/>
      <c r="H669" s="704"/>
      <c r="I669" s="754" t="s">
        <v>294</v>
      </c>
      <c r="J669" s="755"/>
      <c r="K669" s="6"/>
      <c r="L669" s="6"/>
      <c r="M669" s="6"/>
      <c r="N669" s="539">
        <v>17</v>
      </c>
      <c r="O669" s="6" t="s">
        <v>35</v>
      </c>
      <c r="P669" s="6"/>
      <c r="Q669" s="686"/>
      <c r="R669" s="686"/>
      <c r="S669" s="798"/>
      <c r="T669" s="807"/>
      <c r="U669" s="2"/>
    </row>
    <row r="670" spans="1:21" ht="22.5" x14ac:dyDescent="0.25">
      <c r="A670" s="6">
        <v>322</v>
      </c>
      <c r="B670" s="6"/>
      <c r="C670" s="388" t="s">
        <v>283</v>
      </c>
      <c r="D670" s="502">
        <v>2003</v>
      </c>
      <c r="E670" s="16"/>
      <c r="F670" s="6"/>
      <c r="G670" s="704"/>
      <c r="H670" s="704"/>
      <c r="I670" s="718"/>
      <c r="J670" s="719"/>
      <c r="K670" s="6"/>
      <c r="L670" s="6"/>
      <c r="M670" s="6"/>
      <c r="N670" s="539"/>
      <c r="O670" s="6"/>
      <c r="P670" s="6"/>
      <c r="Q670" s="686"/>
      <c r="R670" s="686"/>
      <c r="S670" s="798"/>
      <c r="T670" s="807"/>
    </row>
    <row r="671" spans="1:21" ht="108.75" customHeight="1" x14ac:dyDescent="0.25">
      <c r="A671" s="6"/>
      <c r="B671" s="6"/>
      <c r="C671" s="419" t="s">
        <v>518</v>
      </c>
      <c r="D671" s="502">
        <v>2003</v>
      </c>
      <c r="E671" s="16"/>
      <c r="F671" s="6"/>
      <c r="G671" s="704"/>
      <c r="H671" s="704"/>
      <c r="I671" s="754" t="s">
        <v>294</v>
      </c>
      <c r="J671" s="755"/>
      <c r="K671" s="6"/>
      <c r="L671" s="6"/>
      <c r="M671" s="6"/>
      <c r="N671" s="539">
        <v>17</v>
      </c>
      <c r="O671" s="6" t="s">
        <v>35</v>
      </c>
      <c r="P671" s="6"/>
      <c r="Q671" s="686"/>
      <c r="R671" s="686"/>
      <c r="S671" s="798"/>
      <c r="T671" s="807"/>
      <c r="U671" s="2"/>
    </row>
    <row r="672" spans="1:21" ht="36" customHeight="1" x14ac:dyDescent="0.25">
      <c r="A672" s="6">
        <v>323</v>
      </c>
      <c r="B672" s="6"/>
      <c r="C672" s="388" t="s">
        <v>48</v>
      </c>
      <c r="D672" s="502"/>
      <c r="E672" s="16"/>
      <c r="F672" s="6"/>
      <c r="G672" s="704"/>
      <c r="H672" s="704"/>
      <c r="I672" s="718"/>
      <c r="J672" s="719"/>
      <c r="K672" s="6"/>
      <c r="L672" s="6"/>
      <c r="M672" s="6"/>
      <c r="N672" s="539"/>
      <c r="O672" s="6"/>
      <c r="P672" s="6"/>
      <c r="Q672" s="686"/>
      <c r="R672" s="686"/>
      <c r="S672" s="798"/>
      <c r="T672" s="807"/>
    </row>
    <row r="673" spans="1:21" ht="91.5" customHeight="1" x14ac:dyDescent="0.25">
      <c r="A673" s="6"/>
      <c r="B673" s="6"/>
      <c r="C673" s="388" t="s">
        <v>285</v>
      </c>
      <c r="D673" s="502">
        <v>2004</v>
      </c>
      <c r="E673" s="16"/>
      <c r="F673" s="6"/>
      <c r="G673" s="704"/>
      <c r="H673" s="704"/>
      <c r="I673" s="718" t="s">
        <v>278</v>
      </c>
      <c r="J673" s="719"/>
      <c r="K673" s="6"/>
      <c r="L673" s="6"/>
      <c r="M673" s="6"/>
      <c r="N673" s="539">
        <v>16</v>
      </c>
      <c r="O673" s="6" t="s">
        <v>35</v>
      </c>
      <c r="P673" s="6"/>
      <c r="Q673" s="686"/>
      <c r="R673" s="686"/>
      <c r="S673" s="798"/>
      <c r="T673" s="807"/>
      <c r="U673" s="2"/>
    </row>
    <row r="674" spans="1:21" ht="37.5" customHeight="1" x14ac:dyDescent="0.25">
      <c r="A674" s="6">
        <v>324</v>
      </c>
      <c r="B674" s="6"/>
      <c r="C674" s="398" t="s">
        <v>48</v>
      </c>
      <c r="D674" s="504"/>
      <c r="E674" s="473"/>
      <c r="F674" s="6"/>
      <c r="G674" s="704"/>
      <c r="H674" s="704"/>
      <c r="I674" s="718"/>
      <c r="J674" s="719"/>
      <c r="K674" s="6"/>
      <c r="L674" s="6"/>
      <c r="M674" s="6"/>
      <c r="N674" s="539"/>
      <c r="O674" s="6"/>
      <c r="P674" s="6"/>
      <c r="Q674" s="686"/>
      <c r="R674" s="686"/>
      <c r="S674" s="798"/>
      <c r="T674" s="807"/>
      <c r="U674" s="2"/>
    </row>
    <row r="675" spans="1:21" ht="81.75" customHeight="1" x14ac:dyDescent="0.25">
      <c r="A675" s="6"/>
      <c r="B675" s="6"/>
      <c r="C675" s="388" t="s">
        <v>286</v>
      </c>
      <c r="D675" s="502">
        <v>2003</v>
      </c>
      <c r="E675" s="16"/>
      <c r="F675" s="6"/>
      <c r="G675" s="704"/>
      <c r="H675" s="704"/>
      <c r="I675" s="754" t="s">
        <v>516</v>
      </c>
      <c r="J675" s="755"/>
      <c r="K675" s="6"/>
      <c r="L675" s="6"/>
      <c r="M675" s="6"/>
      <c r="N675" s="539">
        <v>17</v>
      </c>
      <c r="O675" s="6" t="s">
        <v>35</v>
      </c>
      <c r="P675" s="6"/>
      <c r="Q675" s="686"/>
      <c r="R675" s="686"/>
      <c r="S675" s="798"/>
      <c r="T675" s="807"/>
      <c r="U675" s="2"/>
    </row>
    <row r="676" spans="1:21" ht="31.5" customHeight="1" x14ac:dyDescent="0.25">
      <c r="A676" s="6">
        <v>325</v>
      </c>
      <c r="B676" s="6"/>
      <c r="C676" s="398" t="s">
        <v>48</v>
      </c>
      <c r="D676" s="503"/>
      <c r="E676" s="32"/>
      <c r="F676" s="6"/>
      <c r="G676" s="704"/>
      <c r="H676" s="704"/>
      <c r="I676" s="718"/>
      <c r="J676" s="719"/>
      <c r="K676" s="6"/>
      <c r="L676" s="6"/>
      <c r="M676" s="6"/>
      <c r="N676" s="539"/>
      <c r="O676" s="6"/>
      <c r="P676" s="6"/>
      <c r="Q676" s="686"/>
      <c r="R676" s="686"/>
      <c r="S676" s="798"/>
      <c r="T676" s="807"/>
      <c r="U676" s="2"/>
    </row>
    <row r="677" spans="1:21" ht="125.25" customHeight="1" x14ac:dyDescent="0.25">
      <c r="A677" s="6"/>
      <c r="B677" s="6"/>
      <c r="C677" s="388" t="s">
        <v>287</v>
      </c>
      <c r="D677" s="451">
        <v>2003</v>
      </c>
      <c r="E677" s="461" t="s">
        <v>32</v>
      </c>
      <c r="F677" s="6"/>
      <c r="G677" s="704"/>
      <c r="H677" s="704"/>
      <c r="I677" s="754" t="s">
        <v>288</v>
      </c>
      <c r="J677" s="755"/>
      <c r="K677" s="6"/>
      <c r="L677" s="6"/>
      <c r="M677" s="6"/>
      <c r="N677" s="539">
        <v>17</v>
      </c>
      <c r="O677" s="6" t="s">
        <v>35</v>
      </c>
      <c r="P677" s="6"/>
      <c r="Q677" s="686"/>
      <c r="R677" s="686"/>
      <c r="S677" s="798"/>
      <c r="T677" s="807"/>
      <c r="U677" s="2"/>
    </row>
    <row r="678" spans="1:21" ht="78" customHeight="1" x14ac:dyDescent="0.25">
      <c r="A678" s="6">
        <v>326</v>
      </c>
      <c r="B678" s="6"/>
      <c r="C678" s="388" t="s">
        <v>84</v>
      </c>
      <c r="D678" s="451"/>
      <c r="E678" s="36"/>
      <c r="F678" s="6"/>
      <c r="G678" s="704"/>
      <c r="H678" s="704"/>
      <c r="I678" s="718"/>
      <c r="J678" s="719"/>
      <c r="K678" s="6"/>
      <c r="L678" s="6"/>
      <c r="M678" s="6"/>
      <c r="N678" s="539"/>
      <c r="O678" s="6"/>
      <c r="P678" s="6"/>
      <c r="Q678" s="686"/>
      <c r="R678" s="686"/>
      <c r="S678" s="798"/>
      <c r="T678" s="807"/>
    </row>
    <row r="679" spans="1:21" ht="57.75" customHeight="1" x14ac:dyDescent="0.25">
      <c r="A679" s="6"/>
      <c r="B679" s="6"/>
      <c r="C679" s="388" t="s">
        <v>1062</v>
      </c>
      <c r="D679" s="451"/>
      <c r="E679" s="36"/>
      <c r="F679" s="6"/>
      <c r="G679" s="704"/>
      <c r="H679" s="704"/>
      <c r="I679" s="754" t="s">
        <v>1063</v>
      </c>
      <c r="J679" s="755"/>
      <c r="K679" s="6"/>
      <c r="L679" s="6"/>
      <c r="M679" s="6"/>
      <c r="N679" s="539"/>
      <c r="O679" s="6"/>
      <c r="P679" s="6"/>
      <c r="Q679" s="686"/>
      <c r="R679" s="686"/>
      <c r="S679" s="798"/>
      <c r="T679" s="807"/>
      <c r="U679" s="2"/>
    </row>
    <row r="680" spans="1:21" ht="18.75" customHeight="1" x14ac:dyDescent="0.25">
      <c r="A680" s="6">
        <v>327</v>
      </c>
      <c r="B680" s="6"/>
      <c r="C680" s="398" t="s">
        <v>84</v>
      </c>
      <c r="D680" s="505"/>
      <c r="E680" s="36"/>
      <c r="F680" s="6"/>
      <c r="G680" s="704"/>
      <c r="H680" s="704"/>
      <c r="I680" s="718"/>
      <c r="J680" s="719"/>
      <c r="K680" s="6"/>
      <c r="L680" s="6"/>
      <c r="M680" s="6"/>
      <c r="N680" s="539"/>
      <c r="O680" s="6"/>
      <c r="P680" s="6"/>
      <c r="Q680" s="686"/>
      <c r="R680" s="686"/>
      <c r="S680" s="798"/>
      <c r="T680" s="807"/>
      <c r="U680" s="2"/>
    </row>
    <row r="681" spans="1:21" ht="38.25" customHeight="1" x14ac:dyDescent="0.25">
      <c r="A681" s="6"/>
      <c r="B681" s="6"/>
      <c r="C681" s="413" t="s">
        <v>1064</v>
      </c>
      <c r="D681" s="451">
        <v>2003</v>
      </c>
      <c r="E681" s="36"/>
      <c r="F681" s="6"/>
      <c r="G681" s="704"/>
      <c r="H681" s="704"/>
      <c r="I681" s="754" t="s">
        <v>517</v>
      </c>
      <c r="J681" s="755"/>
      <c r="K681" s="6"/>
      <c r="L681" s="6"/>
      <c r="M681" s="6"/>
      <c r="N681" s="539">
        <v>17</v>
      </c>
      <c r="O681" s="6" t="s">
        <v>35</v>
      </c>
      <c r="P681" s="6"/>
      <c r="Q681" s="686"/>
      <c r="R681" s="686"/>
      <c r="S681" s="798"/>
      <c r="T681" s="807"/>
    </row>
    <row r="682" spans="1:21" ht="28.5" customHeight="1" x14ac:dyDescent="0.25">
      <c r="A682" s="6">
        <v>328</v>
      </c>
      <c r="B682" s="6"/>
      <c r="C682" s="398" t="s">
        <v>84</v>
      </c>
      <c r="D682" s="506"/>
      <c r="E682" s="474"/>
      <c r="F682" s="6"/>
      <c r="G682" s="704"/>
      <c r="H682" s="704"/>
      <c r="I682" s="718"/>
      <c r="J682" s="719"/>
      <c r="K682" s="6"/>
      <c r="L682" s="6"/>
      <c r="M682" s="6"/>
      <c r="N682" s="539"/>
      <c r="O682" s="6"/>
      <c r="P682" s="6"/>
      <c r="Q682" s="686"/>
      <c r="R682" s="686"/>
      <c r="S682" s="798"/>
      <c r="T682" s="807"/>
    </row>
    <row r="683" spans="1:21" ht="59.25" customHeight="1" x14ac:dyDescent="0.25">
      <c r="A683" s="6"/>
      <c r="B683" s="6"/>
      <c r="C683" s="388" t="s">
        <v>513</v>
      </c>
      <c r="D683" s="506">
        <v>2003</v>
      </c>
      <c r="E683" s="474"/>
      <c r="F683" s="6"/>
      <c r="G683" s="704"/>
      <c r="H683" s="704"/>
      <c r="I683" s="754" t="s">
        <v>514</v>
      </c>
      <c r="J683" s="755"/>
      <c r="K683" s="6"/>
      <c r="L683" s="6"/>
      <c r="M683" s="6"/>
      <c r="N683" s="539">
        <v>17</v>
      </c>
      <c r="O683" s="6" t="s">
        <v>35</v>
      </c>
      <c r="P683" s="6"/>
      <c r="Q683" s="686"/>
      <c r="R683" s="686"/>
      <c r="S683" s="798"/>
      <c r="T683" s="807"/>
    </row>
    <row r="684" spans="1:21" ht="36.75" customHeight="1" x14ac:dyDescent="0.25">
      <c r="A684" s="6">
        <v>329</v>
      </c>
      <c r="B684" s="6"/>
      <c r="C684" s="409" t="s">
        <v>48</v>
      </c>
      <c r="D684" s="451"/>
      <c r="E684" s="36"/>
      <c r="F684" s="6"/>
      <c r="G684" s="704"/>
      <c r="H684" s="704"/>
      <c r="I684" s="718"/>
      <c r="J684" s="719"/>
      <c r="K684" s="6"/>
      <c r="L684" s="6"/>
      <c r="M684" s="6"/>
      <c r="N684" s="539"/>
      <c r="O684" s="6"/>
      <c r="P684" s="6"/>
      <c r="Q684" s="686"/>
      <c r="R684" s="686"/>
      <c r="S684" s="798"/>
      <c r="T684" s="807"/>
      <c r="U684" s="2"/>
    </row>
    <row r="685" spans="1:21" ht="55.5" customHeight="1" x14ac:dyDescent="0.25">
      <c r="A685" s="6"/>
      <c r="B685" s="6"/>
      <c r="C685" s="388" t="s">
        <v>515</v>
      </c>
      <c r="D685" s="452">
        <v>2000</v>
      </c>
      <c r="E685" s="23" t="s">
        <v>32</v>
      </c>
      <c r="F685" s="6"/>
      <c r="G685" s="704"/>
      <c r="H685" s="704"/>
      <c r="I685" s="754" t="s">
        <v>1065</v>
      </c>
      <c r="J685" s="755"/>
      <c r="K685" s="6"/>
      <c r="L685" s="6"/>
      <c r="M685" s="6"/>
      <c r="N685" s="539">
        <v>20</v>
      </c>
      <c r="O685" s="6" t="s">
        <v>35</v>
      </c>
      <c r="P685" s="6"/>
      <c r="Q685" s="686"/>
      <c r="R685" s="686"/>
      <c r="S685" s="798"/>
      <c r="T685" s="807"/>
    </row>
    <row r="686" spans="1:21" ht="62.25" customHeight="1" x14ac:dyDescent="0.25">
      <c r="A686" s="6">
        <v>330</v>
      </c>
      <c r="B686" s="6"/>
      <c r="C686" s="409" t="s">
        <v>84</v>
      </c>
      <c r="D686" s="451"/>
      <c r="E686" s="36"/>
      <c r="F686" s="6"/>
      <c r="G686" s="704"/>
      <c r="H686" s="704"/>
      <c r="I686" s="718"/>
      <c r="J686" s="719"/>
      <c r="K686" s="6"/>
      <c r="L686" s="6"/>
      <c r="M686" s="6"/>
      <c r="N686" s="539"/>
      <c r="O686" s="6"/>
      <c r="P686" s="6"/>
      <c r="Q686" s="686"/>
      <c r="R686" s="686"/>
      <c r="S686" s="798"/>
      <c r="T686" s="807"/>
    </row>
    <row r="687" spans="1:21" ht="75.75" customHeight="1" x14ac:dyDescent="0.25">
      <c r="A687" s="6"/>
      <c r="B687" s="6"/>
      <c r="C687" s="388" t="s">
        <v>289</v>
      </c>
      <c r="D687" s="451">
        <v>2001</v>
      </c>
      <c r="E687" s="36" t="s">
        <v>32</v>
      </c>
      <c r="F687" s="6"/>
      <c r="G687" s="704"/>
      <c r="H687" s="704"/>
      <c r="I687" s="754" t="s">
        <v>290</v>
      </c>
      <c r="J687" s="755"/>
      <c r="K687" s="6"/>
      <c r="L687" s="6"/>
      <c r="M687" s="6"/>
      <c r="N687" s="539">
        <v>19</v>
      </c>
      <c r="O687" s="6" t="s">
        <v>35</v>
      </c>
      <c r="P687" s="6"/>
      <c r="Q687" s="686"/>
      <c r="R687" s="686"/>
      <c r="S687" s="798"/>
      <c r="T687" s="807"/>
      <c r="U687" s="2"/>
    </row>
    <row r="688" spans="1:21" ht="51.75" customHeight="1" x14ac:dyDescent="0.25">
      <c r="A688" s="6">
        <v>331</v>
      </c>
      <c r="B688" s="6"/>
      <c r="C688" s="398" t="s">
        <v>44</v>
      </c>
      <c r="D688" s="451"/>
      <c r="E688" s="36"/>
      <c r="F688" s="6"/>
      <c r="G688" s="704"/>
      <c r="H688" s="704"/>
      <c r="I688" s="718"/>
      <c r="J688" s="719"/>
      <c r="K688" s="6"/>
      <c r="L688" s="6"/>
      <c r="M688" s="6"/>
      <c r="N688" s="539"/>
      <c r="O688" s="6"/>
      <c r="P688" s="6"/>
      <c r="Q688" s="686"/>
      <c r="R688" s="686"/>
      <c r="S688" s="798"/>
      <c r="T688" s="807"/>
      <c r="U688" s="2"/>
    </row>
    <row r="689" spans="1:21" ht="72" customHeight="1" x14ac:dyDescent="0.25">
      <c r="A689" s="6"/>
      <c r="B689" s="6"/>
      <c r="C689" s="388" t="s">
        <v>291</v>
      </c>
      <c r="D689" s="451">
        <v>2000</v>
      </c>
      <c r="E689" s="36" t="s">
        <v>32</v>
      </c>
      <c r="F689" s="6"/>
      <c r="G689" s="704"/>
      <c r="H689" s="704"/>
      <c r="I689" s="754" t="s">
        <v>292</v>
      </c>
      <c r="J689" s="755"/>
      <c r="K689" s="6"/>
      <c r="L689" s="6"/>
      <c r="M689" s="6"/>
      <c r="N689" s="539">
        <v>20</v>
      </c>
      <c r="O689" s="6" t="s">
        <v>35</v>
      </c>
      <c r="P689" s="6"/>
      <c r="Q689" s="686"/>
      <c r="R689" s="686"/>
      <c r="S689" s="798"/>
      <c r="T689" s="807"/>
    </row>
    <row r="690" spans="1:21" ht="30.75" customHeight="1" x14ac:dyDescent="0.25">
      <c r="A690" s="6">
        <v>332</v>
      </c>
      <c r="B690" s="6"/>
      <c r="C690" s="398" t="s">
        <v>244</v>
      </c>
      <c r="D690" s="451"/>
      <c r="E690" s="36"/>
      <c r="F690" s="6"/>
      <c r="G690" s="704"/>
      <c r="H690" s="704"/>
      <c r="I690" s="718"/>
      <c r="J690" s="719"/>
      <c r="K690" s="6"/>
      <c r="L690" s="6"/>
      <c r="M690" s="6"/>
      <c r="N690" s="539"/>
      <c r="O690" s="6"/>
      <c r="P690" s="6"/>
      <c r="Q690" s="686"/>
      <c r="R690" s="686"/>
      <c r="S690" s="798"/>
      <c r="T690" s="807"/>
    </row>
    <row r="691" spans="1:21" ht="96" customHeight="1" x14ac:dyDescent="0.25">
      <c r="A691" s="6"/>
      <c r="B691" s="6"/>
      <c r="C691" s="388" t="s">
        <v>522</v>
      </c>
      <c r="D691" s="451">
        <v>2004</v>
      </c>
      <c r="E691" s="36" t="s">
        <v>32</v>
      </c>
      <c r="F691" s="6"/>
      <c r="G691" s="704"/>
      <c r="H691" s="704"/>
      <c r="I691" s="754" t="s">
        <v>293</v>
      </c>
      <c r="J691" s="755"/>
      <c r="K691" s="6"/>
      <c r="L691" s="6"/>
      <c r="M691" s="6"/>
      <c r="N691" s="539">
        <v>16</v>
      </c>
      <c r="O691" s="6" t="s">
        <v>35</v>
      </c>
      <c r="P691" s="6"/>
      <c r="Q691" s="686"/>
      <c r="R691" s="686"/>
      <c r="S691" s="798"/>
      <c r="T691" s="807"/>
    </row>
    <row r="692" spans="1:21" ht="27.75" customHeight="1" x14ac:dyDescent="0.25">
      <c r="A692" s="6"/>
      <c r="B692" s="6"/>
      <c r="C692" s="388"/>
      <c r="D692" s="451"/>
      <c r="E692" s="36"/>
      <c r="F692" s="6"/>
      <c r="G692" s="704"/>
      <c r="H692" s="704"/>
      <c r="I692" s="766" t="s">
        <v>295</v>
      </c>
      <c r="J692" s="767"/>
      <c r="K692" s="6"/>
      <c r="L692" s="6"/>
      <c r="M692" s="6"/>
      <c r="N692" s="539"/>
      <c r="O692" s="6"/>
      <c r="P692" s="6"/>
      <c r="Q692" s="686"/>
      <c r="R692" s="686"/>
      <c r="S692" s="798"/>
      <c r="T692" s="807"/>
    </row>
    <row r="693" spans="1:21" ht="22.5" x14ac:dyDescent="0.25">
      <c r="A693" s="6">
        <v>333</v>
      </c>
      <c r="B693" s="6"/>
      <c r="C693" s="398" t="s">
        <v>147</v>
      </c>
      <c r="D693" s="506"/>
      <c r="E693" s="474"/>
      <c r="F693" s="6"/>
      <c r="G693" s="704"/>
      <c r="H693" s="704"/>
      <c r="I693" s="718"/>
      <c r="J693" s="719"/>
      <c r="K693" s="6"/>
      <c r="L693" s="6"/>
      <c r="M693" s="6"/>
      <c r="N693" s="539"/>
      <c r="O693" s="6"/>
      <c r="P693" s="6"/>
      <c r="Q693" s="686"/>
      <c r="R693" s="686"/>
      <c r="S693" s="798"/>
      <c r="T693" s="807"/>
      <c r="U693" s="2"/>
    </row>
    <row r="694" spans="1:21" ht="84" customHeight="1" x14ac:dyDescent="0.25">
      <c r="A694" s="6"/>
      <c r="B694" s="6"/>
      <c r="C694" s="388" t="s">
        <v>296</v>
      </c>
      <c r="D694" s="451">
        <v>2004</v>
      </c>
      <c r="E694" s="36" t="s">
        <v>32</v>
      </c>
      <c r="F694" s="6"/>
      <c r="G694" s="704"/>
      <c r="H694" s="704"/>
      <c r="I694" s="754" t="s">
        <v>297</v>
      </c>
      <c r="J694" s="755"/>
      <c r="K694" s="6"/>
      <c r="L694" s="6"/>
      <c r="M694" s="6"/>
      <c r="N694" s="539">
        <v>11</v>
      </c>
      <c r="O694" s="6" t="s">
        <v>35</v>
      </c>
      <c r="P694" s="6"/>
      <c r="Q694" s="686"/>
      <c r="R694" s="686"/>
      <c r="S694" s="798"/>
      <c r="T694" s="807"/>
      <c r="U694" s="2"/>
    </row>
    <row r="695" spans="1:21" ht="18.75" customHeight="1" x14ac:dyDescent="0.25">
      <c r="A695" s="6">
        <v>334</v>
      </c>
      <c r="B695" s="6"/>
      <c r="C695" s="409" t="s">
        <v>48</v>
      </c>
      <c r="D695" s="452"/>
      <c r="E695" s="36"/>
      <c r="F695" s="6"/>
      <c r="G695" s="704"/>
      <c r="H695" s="704"/>
      <c r="I695" s="718"/>
      <c r="J695" s="719"/>
      <c r="K695" s="6"/>
      <c r="L695" s="6"/>
      <c r="M695" s="6"/>
      <c r="N695" s="539"/>
      <c r="O695" s="6"/>
      <c r="P695" s="6"/>
      <c r="Q695" s="686"/>
      <c r="R695" s="686"/>
      <c r="S695" s="798"/>
      <c r="T695" s="807"/>
    </row>
    <row r="696" spans="1:21" x14ac:dyDescent="0.25">
      <c r="A696" s="6"/>
      <c r="B696" s="6"/>
      <c r="C696" s="388" t="s">
        <v>298</v>
      </c>
      <c r="D696" s="451">
        <v>2002</v>
      </c>
      <c r="E696" s="36"/>
      <c r="F696" s="6"/>
      <c r="G696" s="704"/>
      <c r="H696" s="704"/>
      <c r="I696" s="718" t="s">
        <v>1175</v>
      </c>
      <c r="J696" s="719"/>
      <c r="K696" s="6"/>
      <c r="L696" s="6"/>
      <c r="M696" s="6"/>
      <c r="N696" s="539"/>
      <c r="O696" s="6"/>
      <c r="P696" s="6"/>
      <c r="Q696" s="686"/>
      <c r="R696" s="686"/>
      <c r="S696" s="798"/>
      <c r="T696" s="807"/>
      <c r="U696" s="2"/>
    </row>
    <row r="697" spans="1:21" ht="29.25" customHeight="1" x14ac:dyDescent="0.25">
      <c r="A697" s="6">
        <v>335</v>
      </c>
      <c r="B697" s="6"/>
      <c r="C697" s="388" t="s">
        <v>48</v>
      </c>
      <c r="D697" s="506"/>
      <c r="E697" s="474"/>
      <c r="F697" s="6"/>
      <c r="G697" s="704"/>
      <c r="H697" s="704"/>
      <c r="I697" s="718"/>
      <c r="J697" s="719"/>
      <c r="K697" s="6"/>
      <c r="L697" s="6"/>
      <c r="M697" s="6"/>
      <c r="N697" s="539"/>
      <c r="O697" s="6"/>
      <c r="P697" s="6"/>
      <c r="Q697" s="686"/>
      <c r="R697" s="686"/>
      <c r="S697" s="798"/>
      <c r="T697" s="807"/>
      <c r="U697" s="2"/>
    </row>
    <row r="698" spans="1:21" ht="22.5" x14ac:dyDescent="0.25">
      <c r="A698" s="6"/>
      <c r="B698" s="6"/>
      <c r="C698" s="388" t="s">
        <v>299</v>
      </c>
      <c r="D698" s="451">
        <v>2004</v>
      </c>
      <c r="E698" s="36"/>
      <c r="F698" s="6"/>
      <c r="G698" s="704"/>
      <c r="H698" s="704"/>
      <c r="I698" s="718" t="s">
        <v>1176</v>
      </c>
      <c r="J698" s="719"/>
      <c r="K698" s="6"/>
      <c r="L698" s="6"/>
      <c r="M698" s="6"/>
      <c r="N698" s="539"/>
      <c r="O698" s="6"/>
      <c r="P698" s="6"/>
      <c r="Q698" s="686"/>
      <c r="R698" s="686"/>
      <c r="S698" s="798"/>
      <c r="T698" s="807"/>
    </row>
    <row r="699" spans="1:21" ht="27.75" customHeight="1" x14ac:dyDescent="0.25">
      <c r="A699" s="6">
        <v>336</v>
      </c>
      <c r="B699" s="6"/>
      <c r="C699" s="431" t="s">
        <v>48</v>
      </c>
      <c r="D699" s="451"/>
      <c r="E699" s="36"/>
      <c r="F699" s="6"/>
      <c r="G699" s="704"/>
      <c r="H699" s="704"/>
      <c r="I699" s="718"/>
      <c r="J699" s="719"/>
      <c r="K699" s="6"/>
      <c r="L699" s="6"/>
      <c r="M699" s="6"/>
      <c r="N699" s="539"/>
      <c r="O699" s="6"/>
      <c r="P699" s="6"/>
      <c r="Q699" s="686"/>
      <c r="R699" s="686"/>
      <c r="S699" s="798"/>
      <c r="T699" s="807"/>
      <c r="U699" s="2"/>
    </row>
    <row r="700" spans="1:21" ht="22.5" customHeight="1" x14ac:dyDescent="0.25">
      <c r="A700" s="6"/>
      <c r="B700" s="6"/>
      <c r="C700" s="402" t="s">
        <v>300</v>
      </c>
      <c r="D700" s="451">
        <v>2004</v>
      </c>
      <c r="E700" s="36"/>
      <c r="F700" s="6"/>
      <c r="G700" s="704"/>
      <c r="H700" s="704"/>
      <c r="I700" s="718" t="s">
        <v>193</v>
      </c>
      <c r="J700" s="719"/>
      <c r="K700" s="6"/>
      <c r="L700" s="6"/>
      <c r="M700" s="6"/>
      <c r="N700" s="539"/>
      <c r="O700" s="6" t="s">
        <v>35</v>
      </c>
      <c r="P700" s="6"/>
      <c r="Q700" s="686"/>
      <c r="R700" s="686"/>
      <c r="S700" s="798"/>
      <c r="T700" s="807"/>
      <c r="U700" s="2"/>
    </row>
    <row r="701" spans="1:21" ht="25.5" customHeight="1" x14ac:dyDescent="0.25">
      <c r="A701" s="6">
        <v>337</v>
      </c>
      <c r="B701" s="6"/>
      <c r="C701" s="431" t="s">
        <v>48</v>
      </c>
      <c r="D701" s="505"/>
      <c r="E701" s="461"/>
      <c r="F701" s="6"/>
      <c r="G701" s="704"/>
      <c r="H701" s="704"/>
      <c r="I701" s="718"/>
      <c r="J701" s="719"/>
      <c r="K701" s="6"/>
      <c r="L701" s="6"/>
      <c r="M701" s="6"/>
      <c r="N701" s="539"/>
      <c r="O701" s="6"/>
      <c r="P701" s="6"/>
      <c r="Q701" s="686"/>
      <c r="R701" s="686"/>
      <c r="S701" s="798"/>
      <c r="T701" s="807"/>
      <c r="U701" s="2"/>
    </row>
    <row r="702" spans="1:21" ht="33.75" customHeight="1" x14ac:dyDescent="0.25">
      <c r="A702" s="6"/>
      <c r="B702" s="6"/>
      <c r="C702" s="563" t="s">
        <v>301</v>
      </c>
      <c r="D702" s="451">
        <v>2003</v>
      </c>
      <c r="E702" s="36" t="s">
        <v>32</v>
      </c>
      <c r="F702" s="6"/>
      <c r="G702" s="704"/>
      <c r="H702" s="704"/>
      <c r="I702" s="768" t="s">
        <v>526</v>
      </c>
      <c r="J702" s="769"/>
      <c r="K702" s="6"/>
      <c r="L702" s="6"/>
      <c r="M702" s="6"/>
      <c r="N702" s="539">
        <v>17</v>
      </c>
      <c r="O702" s="6" t="s">
        <v>35</v>
      </c>
      <c r="P702" s="6"/>
      <c r="Q702" s="686"/>
      <c r="R702" s="686"/>
      <c r="S702" s="798"/>
      <c r="T702" s="807"/>
      <c r="U702" s="2"/>
    </row>
    <row r="703" spans="1:21" ht="26.25" customHeight="1" x14ac:dyDescent="0.25">
      <c r="A703" s="6">
        <v>338</v>
      </c>
      <c r="B703" s="6"/>
      <c r="C703" s="409" t="s">
        <v>84</v>
      </c>
      <c r="D703" s="451"/>
      <c r="E703" s="36"/>
      <c r="F703" s="6"/>
      <c r="G703" s="704"/>
      <c r="H703" s="704"/>
      <c r="I703" s="718"/>
      <c r="J703" s="719"/>
      <c r="K703" s="6"/>
      <c r="L703" s="6"/>
      <c r="M703" s="6"/>
      <c r="N703" s="539"/>
      <c r="O703" s="6"/>
      <c r="P703" s="6"/>
      <c r="Q703" s="686"/>
      <c r="R703" s="686"/>
      <c r="S703" s="798"/>
      <c r="T703" s="807"/>
    </row>
    <row r="704" spans="1:21" ht="74.25" customHeight="1" x14ac:dyDescent="0.25">
      <c r="A704" s="6"/>
      <c r="B704" s="6"/>
      <c r="C704" s="563" t="s">
        <v>302</v>
      </c>
      <c r="D704" s="451">
        <v>2004</v>
      </c>
      <c r="E704" s="36"/>
      <c r="F704" s="6"/>
      <c r="G704" s="704"/>
      <c r="H704" s="704"/>
      <c r="I704" s="754" t="s">
        <v>1066</v>
      </c>
      <c r="J704" s="755"/>
      <c r="K704" s="6"/>
      <c r="L704" s="6"/>
      <c r="M704" s="6"/>
      <c r="N704" s="539">
        <v>16</v>
      </c>
      <c r="O704" s="6" t="s">
        <v>35</v>
      </c>
      <c r="P704" s="6"/>
      <c r="Q704" s="686"/>
      <c r="R704" s="686"/>
      <c r="S704" s="798"/>
      <c r="T704" s="807"/>
    </row>
    <row r="705" spans="1:21" ht="28.5" customHeight="1" x14ac:dyDescent="0.25">
      <c r="A705" s="6">
        <v>339</v>
      </c>
      <c r="B705" s="6"/>
      <c r="C705" s="409" t="s">
        <v>84</v>
      </c>
      <c r="D705" s="507"/>
      <c r="E705" s="475"/>
      <c r="F705" s="6"/>
      <c r="G705" s="704"/>
      <c r="H705" s="704"/>
      <c r="I705" s="718"/>
      <c r="J705" s="719"/>
      <c r="K705" s="6"/>
      <c r="L705" s="6"/>
      <c r="M705" s="6"/>
      <c r="N705" s="539"/>
      <c r="O705" s="6"/>
      <c r="P705" s="6"/>
      <c r="Q705" s="686"/>
      <c r="R705" s="686"/>
      <c r="S705" s="798"/>
      <c r="T705" s="807"/>
    </row>
    <row r="706" spans="1:21" ht="44.25" customHeight="1" x14ac:dyDescent="0.25">
      <c r="A706" s="6"/>
      <c r="B706" s="6"/>
      <c r="C706" s="432" t="s">
        <v>110</v>
      </c>
      <c r="D706" s="451">
        <v>2004</v>
      </c>
      <c r="E706" s="36"/>
      <c r="F706" s="6"/>
      <c r="G706" s="704"/>
      <c r="H706" s="704"/>
      <c r="I706" s="754" t="s">
        <v>530</v>
      </c>
      <c r="J706" s="755"/>
      <c r="K706" s="6"/>
      <c r="L706" s="6"/>
      <c r="M706" s="6"/>
      <c r="N706" s="539">
        <v>16</v>
      </c>
      <c r="O706" s="6" t="s">
        <v>35</v>
      </c>
      <c r="P706" s="6"/>
      <c r="Q706" s="686"/>
      <c r="R706" s="686"/>
      <c r="S706" s="798"/>
      <c r="T706" s="807"/>
      <c r="U706" s="2"/>
    </row>
    <row r="707" spans="1:21" ht="32.25" customHeight="1" x14ac:dyDescent="0.25">
      <c r="A707" s="6">
        <v>340</v>
      </c>
      <c r="B707" s="6"/>
      <c r="C707" s="433" t="s">
        <v>84</v>
      </c>
      <c r="D707" s="508"/>
      <c r="E707" s="476"/>
      <c r="F707" s="6"/>
      <c r="G707" s="704"/>
      <c r="H707" s="704"/>
      <c r="I707" s="718"/>
      <c r="J707" s="719"/>
      <c r="K707" s="6"/>
      <c r="L707" s="6"/>
      <c r="M707" s="6"/>
      <c r="N707" s="539"/>
      <c r="O707" s="6"/>
      <c r="P707" s="6"/>
      <c r="Q707" s="686"/>
      <c r="R707" s="686"/>
      <c r="S707" s="798"/>
      <c r="T707" s="807"/>
      <c r="U707" s="2"/>
    </row>
    <row r="708" spans="1:21" ht="61.5" customHeight="1" x14ac:dyDescent="0.25">
      <c r="A708" s="6"/>
      <c r="B708" s="6"/>
      <c r="C708" s="424" t="s">
        <v>303</v>
      </c>
      <c r="D708" s="451">
        <v>2004</v>
      </c>
      <c r="E708" s="36"/>
      <c r="F708" s="6"/>
      <c r="G708" s="704"/>
      <c r="H708" s="704"/>
      <c r="I708" s="754" t="s">
        <v>528</v>
      </c>
      <c r="J708" s="755"/>
      <c r="K708" s="6"/>
      <c r="L708" s="6"/>
      <c r="M708" s="6"/>
      <c r="N708" s="539">
        <v>16</v>
      </c>
      <c r="O708" s="6" t="s">
        <v>35</v>
      </c>
      <c r="P708" s="6"/>
      <c r="Q708" s="686"/>
      <c r="R708" s="686"/>
      <c r="S708" s="798"/>
      <c r="T708" s="807"/>
      <c r="U708" s="2"/>
    </row>
    <row r="709" spans="1:21" ht="28.5" customHeight="1" x14ac:dyDescent="0.25">
      <c r="A709" s="6">
        <v>341</v>
      </c>
      <c r="B709" s="6"/>
      <c r="C709" s="398" t="s">
        <v>84</v>
      </c>
      <c r="D709" s="451"/>
      <c r="E709" s="36"/>
      <c r="F709" s="6"/>
      <c r="G709" s="704"/>
      <c r="H709" s="704"/>
      <c r="I709" s="718"/>
      <c r="J709" s="719"/>
      <c r="K709" s="6"/>
      <c r="L709" s="6"/>
      <c r="M709" s="6"/>
      <c r="N709" s="539"/>
      <c r="O709" s="6"/>
      <c r="P709" s="6"/>
      <c r="Q709" s="686"/>
      <c r="R709" s="686"/>
      <c r="S709" s="798"/>
      <c r="T709" s="807"/>
    </row>
    <row r="710" spans="1:21" ht="36.75" customHeight="1" x14ac:dyDescent="0.25">
      <c r="A710" s="6"/>
      <c r="B710" s="6"/>
      <c r="C710" s="422" t="s">
        <v>524</v>
      </c>
      <c r="D710" s="451">
        <v>2004</v>
      </c>
      <c r="E710" s="36"/>
      <c r="F710" s="6"/>
      <c r="G710" s="704"/>
      <c r="H710" s="704"/>
      <c r="I710" s="754" t="s">
        <v>525</v>
      </c>
      <c r="J710" s="755"/>
      <c r="K710" s="6"/>
      <c r="L710" s="6"/>
      <c r="M710" s="6"/>
      <c r="N710" s="539">
        <v>16</v>
      </c>
      <c r="O710" s="6" t="s">
        <v>35</v>
      </c>
      <c r="P710" s="6"/>
      <c r="Q710" s="686"/>
      <c r="R710" s="686"/>
      <c r="S710" s="798"/>
      <c r="T710" s="807"/>
    </row>
    <row r="711" spans="1:21" ht="21.75" customHeight="1" x14ac:dyDescent="0.25">
      <c r="A711" s="6">
        <v>342</v>
      </c>
      <c r="B711" s="6"/>
      <c r="C711" s="409" t="s">
        <v>84</v>
      </c>
      <c r="D711" s="451"/>
      <c r="E711" s="36"/>
      <c r="F711" s="6"/>
      <c r="G711" s="704"/>
      <c r="H711" s="704"/>
      <c r="I711" s="718"/>
      <c r="J711" s="719"/>
      <c r="K711" s="6"/>
      <c r="L711" s="6"/>
      <c r="M711" s="6"/>
      <c r="N711" s="539"/>
      <c r="O711" s="6"/>
      <c r="P711" s="6"/>
      <c r="Q711" s="686"/>
      <c r="R711" s="686"/>
      <c r="S711" s="798"/>
      <c r="T711" s="807"/>
      <c r="U711" s="2"/>
    </row>
    <row r="712" spans="1:21" ht="42" customHeight="1" x14ac:dyDescent="0.25">
      <c r="A712" s="6"/>
      <c r="B712" s="6"/>
      <c r="C712" s="388" t="s">
        <v>523</v>
      </c>
      <c r="D712" s="451">
        <v>2004</v>
      </c>
      <c r="E712" s="36"/>
      <c r="F712" s="6"/>
      <c r="G712" s="704"/>
      <c r="H712" s="704"/>
      <c r="I712" s="754" t="s">
        <v>1067</v>
      </c>
      <c r="J712" s="755"/>
      <c r="K712" s="6"/>
      <c r="L712" s="6"/>
      <c r="M712" s="6"/>
      <c r="N712" s="539">
        <v>16</v>
      </c>
      <c r="O712" s="6" t="s">
        <v>35</v>
      </c>
      <c r="P712" s="6"/>
      <c r="Q712" s="686"/>
      <c r="R712" s="686"/>
      <c r="S712" s="798"/>
      <c r="T712" s="807"/>
      <c r="U712" s="2"/>
    </row>
    <row r="713" spans="1:21" ht="27" customHeight="1" x14ac:dyDescent="0.25">
      <c r="A713" s="6">
        <v>343</v>
      </c>
      <c r="B713" s="6"/>
      <c r="C713" s="409" t="s">
        <v>84</v>
      </c>
      <c r="D713" s="451"/>
      <c r="E713" s="36"/>
      <c r="F713" s="6"/>
      <c r="G713" s="704"/>
      <c r="H713" s="704"/>
      <c r="I713" s="718"/>
      <c r="J713" s="719"/>
      <c r="K713" s="6"/>
      <c r="L713" s="6"/>
      <c r="M713" s="6"/>
      <c r="N713" s="539"/>
      <c r="O713" s="6"/>
      <c r="P713" s="6"/>
      <c r="Q713" s="686"/>
      <c r="R713" s="686"/>
      <c r="S713" s="798"/>
      <c r="T713" s="807"/>
      <c r="U713" s="2"/>
    </row>
    <row r="714" spans="1:21" ht="27.75" customHeight="1" x14ac:dyDescent="0.25">
      <c r="A714" s="6"/>
      <c r="B714" s="6"/>
      <c r="C714" s="388" t="s">
        <v>304</v>
      </c>
      <c r="D714" s="451">
        <v>2004</v>
      </c>
      <c r="E714" s="36"/>
      <c r="F714" s="6"/>
      <c r="G714" s="704"/>
      <c r="H714" s="704"/>
      <c r="I714" s="754" t="s">
        <v>1177</v>
      </c>
      <c r="J714" s="755"/>
      <c r="K714" s="6"/>
      <c r="L714" s="6"/>
      <c r="M714" s="6"/>
      <c r="N714" s="539">
        <v>16</v>
      </c>
      <c r="O714" s="6" t="s">
        <v>35</v>
      </c>
      <c r="P714" s="6"/>
      <c r="Q714" s="686"/>
      <c r="R714" s="686"/>
      <c r="S714" s="798"/>
      <c r="T714" s="807"/>
      <c r="U714" s="2"/>
    </row>
    <row r="715" spans="1:21" ht="25.5" customHeight="1" x14ac:dyDescent="0.25">
      <c r="A715" s="6">
        <v>344</v>
      </c>
      <c r="B715" s="6"/>
      <c r="C715" s="409" t="s">
        <v>84</v>
      </c>
      <c r="D715" s="493"/>
      <c r="E715" s="477"/>
      <c r="F715" s="6"/>
      <c r="G715" s="704"/>
      <c r="H715" s="704"/>
      <c r="I715" s="718"/>
      <c r="J715" s="719"/>
      <c r="K715" s="6"/>
      <c r="L715" s="6"/>
      <c r="M715" s="6"/>
      <c r="N715" s="539"/>
      <c r="O715" s="6"/>
      <c r="P715" s="6"/>
      <c r="Q715" s="686"/>
      <c r="R715" s="686"/>
      <c r="S715" s="798"/>
      <c r="T715" s="807"/>
      <c r="U715" s="2"/>
    </row>
    <row r="716" spans="1:21" ht="31.5" customHeight="1" x14ac:dyDescent="0.25">
      <c r="A716" s="6"/>
      <c r="B716" s="6"/>
      <c r="C716" s="414" t="s">
        <v>305</v>
      </c>
      <c r="D716" s="451">
        <v>2002</v>
      </c>
      <c r="E716" s="36"/>
      <c r="F716" s="6"/>
      <c r="G716" s="704"/>
      <c r="H716" s="704"/>
      <c r="I716" s="754" t="s">
        <v>512</v>
      </c>
      <c r="J716" s="755"/>
      <c r="K716" s="6"/>
      <c r="L716" s="6"/>
      <c r="M716" s="6"/>
      <c r="N716" s="539">
        <v>18</v>
      </c>
      <c r="O716" s="6" t="s">
        <v>35</v>
      </c>
      <c r="P716" s="6"/>
      <c r="Q716" s="686"/>
      <c r="R716" s="686"/>
      <c r="S716" s="798"/>
      <c r="T716" s="807"/>
      <c r="U716" s="2"/>
    </row>
    <row r="717" spans="1:21" ht="21" customHeight="1" x14ac:dyDescent="0.25">
      <c r="A717" s="6">
        <v>345</v>
      </c>
      <c r="B717" s="6"/>
      <c r="C717" s="409" t="s">
        <v>84</v>
      </c>
      <c r="D717" s="451"/>
      <c r="E717" s="36"/>
      <c r="F717" s="6"/>
      <c r="G717" s="704"/>
      <c r="H717" s="704"/>
      <c r="I717" s="718"/>
      <c r="J717" s="719"/>
      <c r="K717" s="6"/>
      <c r="L717" s="6"/>
      <c r="M717" s="6"/>
      <c r="N717" s="539"/>
      <c r="O717" s="6"/>
      <c r="P717" s="6"/>
      <c r="Q717" s="686"/>
      <c r="R717" s="686"/>
      <c r="S717" s="798"/>
      <c r="T717" s="807"/>
      <c r="U717" s="2"/>
    </row>
    <row r="718" spans="1:21" ht="48" customHeight="1" x14ac:dyDescent="0.25">
      <c r="A718" s="6"/>
      <c r="B718" s="6"/>
      <c r="C718" s="388" t="s">
        <v>306</v>
      </c>
      <c r="D718" s="451">
        <v>2007</v>
      </c>
      <c r="E718" s="36"/>
      <c r="F718" s="6"/>
      <c r="G718" s="704"/>
      <c r="H718" s="704"/>
      <c r="I718" s="754" t="s">
        <v>531</v>
      </c>
      <c r="J718" s="755"/>
      <c r="K718" s="6"/>
      <c r="L718" s="6"/>
      <c r="M718" s="6"/>
      <c r="N718" s="539">
        <v>13</v>
      </c>
      <c r="O718" s="6" t="s">
        <v>35</v>
      </c>
      <c r="P718" s="6"/>
      <c r="Q718" s="686"/>
      <c r="R718" s="686"/>
      <c r="S718" s="798"/>
      <c r="T718" s="807"/>
      <c r="U718" s="2"/>
    </row>
    <row r="719" spans="1:21" ht="24.75" customHeight="1" x14ac:dyDescent="0.25">
      <c r="A719" s="6">
        <v>346</v>
      </c>
      <c r="B719" s="6"/>
      <c r="C719" s="409" t="s">
        <v>51</v>
      </c>
      <c r="D719" s="506"/>
      <c r="E719" s="36"/>
      <c r="F719" s="6"/>
      <c r="G719" s="704"/>
      <c r="H719" s="704"/>
      <c r="I719" s="718"/>
      <c r="J719" s="719"/>
      <c r="K719" s="6"/>
      <c r="L719" s="6"/>
      <c r="M719" s="6"/>
      <c r="N719" s="539"/>
      <c r="O719" s="6"/>
      <c r="P719" s="6"/>
      <c r="Q719" s="686"/>
      <c r="R719" s="686"/>
      <c r="S719" s="798"/>
      <c r="T719" s="807"/>
    </row>
    <row r="720" spans="1:21" ht="118.5" customHeight="1" x14ac:dyDescent="0.25">
      <c r="A720" s="6"/>
      <c r="B720" s="6"/>
      <c r="C720" s="413" t="s">
        <v>307</v>
      </c>
      <c r="D720" s="659">
        <v>1998</v>
      </c>
      <c r="E720" s="36"/>
      <c r="F720" s="6"/>
      <c r="G720" s="704"/>
      <c r="H720" s="704"/>
      <c r="I720" s="764" t="s">
        <v>1178</v>
      </c>
      <c r="J720" s="765"/>
      <c r="K720" s="6"/>
      <c r="L720" s="6"/>
      <c r="M720" s="6"/>
      <c r="N720" s="539">
        <v>22</v>
      </c>
      <c r="O720" s="6" t="s">
        <v>35</v>
      </c>
      <c r="P720" s="6"/>
      <c r="Q720" s="686"/>
      <c r="R720" s="686"/>
      <c r="S720" s="798"/>
      <c r="T720" s="807"/>
      <c r="U720" s="2"/>
    </row>
    <row r="721" spans="1:21" ht="24" customHeight="1" x14ac:dyDescent="0.25">
      <c r="A721" s="6">
        <v>347</v>
      </c>
      <c r="B721" s="6"/>
      <c r="C721" s="409" t="s">
        <v>162</v>
      </c>
      <c r="D721" s="509"/>
      <c r="E721" s="478"/>
      <c r="F721" s="6"/>
      <c r="G721" s="704"/>
      <c r="H721" s="704"/>
      <c r="I721" s="718"/>
      <c r="J721" s="719"/>
      <c r="K721" s="6"/>
      <c r="L721" s="6"/>
      <c r="M721" s="6"/>
      <c r="N721" s="539"/>
      <c r="O721" s="6"/>
      <c r="P721" s="6"/>
      <c r="Q721" s="686"/>
      <c r="R721" s="686"/>
      <c r="S721" s="798"/>
      <c r="T721" s="807"/>
    </row>
    <row r="722" spans="1:21" ht="108.75" customHeight="1" x14ac:dyDescent="0.3">
      <c r="A722" s="6"/>
      <c r="B722" s="6"/>
      <c r="C722" s="423" t="s">
        <v>309</v>
      </c>
      <c r="D722" s="510">
        <v>2001</v>
      </c>
      <c r="E722" s="479" t="s">
        <v>32</v>
      </c>
      <c r="F722" s="6"/>
      <c r="G722" s="704"/>
      <c r="H722" s="704"/>
      <c r="I722" s="754" t="s">
        <v>1179</v>
      </c>
      <c r="J722" s="755"/>
      <c r="K722" s="6"/>
      <c r="L722" s="6"/>
      <c r="M722" s="6"/>
      <c r="N722" s="539">
        <v>20</v>
      </c>
      <c r="O722" s="6" t="s">
        <v>35</v>
      </c>
      <c r="P722" s="6"/>
      <c r="Q722" s="686"/>
      <c r="R722" s="686"/>
      <c r="S722" s="798"/>
      <c r="T722" s="807"/>
      <c r="U722" s="2"/>
    </row>
    <row r="723" spans="1:21" ht="29.25" customHeight="1" x14ac:dyDescent="0.25">
      <c r="A723" s="6">
        <v>348</v>
      </c>
      <c r="B723" s="6"/>
      <c r="C723" s="422" t="s">
        <v>51</v>
      </c>
      <c r="D723" s="511"/>
      <c r="E723" s="480"/>
      <c r="F723" s="6"/>
      <c r="G723" s="704"/>
      <c r="H723" s="704"/>
      <c r="I723" s="718"/>
      <c r="J723" s="719"/>
      <c r="K723" s="6"/>
      <c r="L723" s="6"/>
      <c r="M723" s="6"/>
      <c r="N723" s="539"/>
      <c r="O723" s="6"/>
      <c r="P723" s="6"/>
      <c r="Q723" s="686"/>
      <c r="R723" s="686"/>
      <c r="S723" s="798"/>
      <c r="T723" s="807"/>
      <c r="U723" s="2"/>
    </row>
    <row r="724" spans="1:21" ht="141" customHeight="1" x14ac:dyDescent="0.25">
      <c r="A724" s="6"/>
      <c r="B724" s="6"/>
      <c r="C724" s="430" t="s">
        <v>310</v>
      </c>
      <c r="D724" s="451">
        <v>2000</v>
      </c>
      <c r="E724" s="36" t="s">
        <v>32</v>
      </c>
      <c r="F724" s="6"/>
      <c r="G724" s="704"/>
      <c r="H724" s="704"/>
      <c r="I724" s="754" t="s">
        <v>1180</v>
      </c>
      <c r="J724" s="755"/>
      <c r="K724" s="6"/>
      <c r="L724" s="6"/>
      <c r="M724" s="6"/>
      <c r="N724" s="539">
        <v>20</v>
      </c>
      <c r="O724" s="6" t="s">
        <v>35</v>
      </c>
      <c r="P724" s="6"/>
      <c r="Q724" s="686"/>
      <c r="R724" s="686"/>
      <c r="S724" s="798"/>
      <c r="T724" s="807"/>
      <c r="U724" s="2"/>
    </row>
    <row r="725" spans="1:21" ht="45.75" customHeight="1" x14ac:dyDescent="0.25">
      <c r="A725" s="6">
        <v>349</v>
      </c>
      <c r="B725" s="6"/>
      <c r="C725" s="409" t="s">
        <v>313</v>
      </c>
      <c r="D725" s="451"/>
      <c r="E725" s="36"/>
      <c r="F725" s="6"/>
      <c r="G725" s="704"/>
      <c r="H725" s="704"/>
      <c r="I725" s="718"/>
      <c r="J725" s="719"/>
      <c r="K725" s="6"/>
      <c r="L725" s="6"/>
      <c r="M725" s="6"/>
      <c r="N725" s="539"/>
      <c r="O725" s="6"/>
      <c r="P725" s="6"/>
      <c r="Q725" s="686"/>
      <c r="R725" s="686"/>
      <c r="S725" s="798"/>
      <c r="T725" s="807"/>
      <c r="U725" s="2"/>
    </row>
    <row r="726" spans="1:21" ht="35.25" customHeight="1" x14ac:dyDescent="0.25">
      <c r="A726" s="6"/>
      <c r="B726" s="6"/>
      <c r="C726" s="388" t="s">
        <v>315</v>
      </c>
      <c r="D726" s="451">
        <v>2006</v>
      </c>
      <c r="E726" s="36" t="s">
        <v>10</v>
      </c>
      <c r="F726" s="6"/>
      <c r="G726" s="704"/>
      <c r="H726" s="704"/>
      <c r="I726" s="754" t="s">
        <v>314</v>
      </c>
      <c r="J726" s="755"/>
      <c r="K726" s="6"/>
      <c r="L726" s="6"/>
      <c r="M726" s="6"/>
      <c r="N726" s="539">
        <v>14</v>
      </c>
      <c r="O726" s="6" t="s">
        <v>35</v>
      </c>
      <c r="P726" s="6"/>
      <c r="Q726" s="686"/>
      <c r="R726" s="686"/>
      <c r="S726" s="798"/>
      <c r="T726" s="807"/>
      <c r="U726" s="2"/>
    </row>
    <row r="727" spans="1:21" ht="33.75" customHeight="1" x14ac:dyDescent="0.25">
      <c r="A727" s="6">
        <v>350</v>
      </c>
      <c r="B727" s="6"/>
      <c r="C727" s="409" t="s">
        <v>42</v>
      </c>
      <c r="D727" s="488"/>
      <c r="E727" s="469"/>
      <c r="F727" s="6"/>
      <c r="G727" s="704"/>
      <c r="H727" s="704"/>
      <c r="I727" s="718"/>
      <c r="J727" s="719"/>
      <c r="K727" s="6"/>
      <c r="L727" s="6"/>
      <c r="M727" s="6"/>
      <c r="N727" s="539"/>
      <c r="O727" s="6"/>
      <c r="P727" s="6"/>
      <c r="Q727" s="686"/>
      <c r="R727" s="686"/>
      <c r="S727" s="798"/>
      <c r="T727" s="807"/>
      <c r="U727" s="2"/>
    </row>
    <row r="728" spans="1:21" ht="167.25" customHeight="1" x14ac:dyDescent="0.25">
      <c r="A728" s="6"/>
      <c r="B728" s="6"/>
      <c r="C728" s="388" t="s">
        <v>316</v>
      </c>
      <c r="D728" s="451">
        <v>1996</v>
      </c>
      <c r="E728" s="36" t="s">
        <v>1126</v>
      </c>
      <c r="F728" s="6" t="s">
        <v>32</v>
      </c>
      <c r="G728" s="704"/>
      <c r="H728" s="704"/>
      <c r="I728" s="754" t="s">
        <v>1070</v>
      </c>
      <c r="J728" s="755"/>
      <c r="K728" s="6"/>
      <c r="L728" s="6"/>
      <c r="M728" s="6"/>
      <c r="N728" s="539">
        <v>24</v>
      </c>
      <c r="O728" s="6" t="s">
        <v>35</v>
      </c>
      <c r="P728" s="6"/>
      <c r="Q728" s="686"/>
      <c r="R728" s="686"/>
      <c r="S728" s="798"/>
      <c r="T728" s="807"/>
      <c r="U728" s="2"/>
    </row>
    <row r="729" spans="1:21" ht="28.5" customHeight="1" x14ac:dyDescent="0.25">
      <c r="A729" s="6">
        <v>351</v>
      </c>
      <c r="B729" s="6"/>
      <c r="C729" s="409" t="s">
        <v>51</v>
      </c>
      <c r="D729" s="509"/>
      <c r="E729" s="481"/>
      <c r="F729" s="6"/>
      <c r="G729" s="704"/>
      <c r="H729" s="704"/>
      <c r="I729" s="718"/>
      <c r="J729" s="719"/>
      <c r="K729" s="6"/>
      <c r="L729" s="6"/>
      <c r="M729" s="6"/>
      <c r="N729" s="539"/>
      <c r="O729" s="6"/>
      <c r="P729" s="6"/>
      <c r="Q729" s="686"/>
      <c r="R729" s="686"/>
      <c r="S729" s="798"/>
      <c r="T729" s="807"/>
    </row>
    <row r="730" spans="1:21" ht="152.25" customHeight="1" x14ac:dyDescent="0.25">
      <c r="A730" s="6"/>
      <c r="B730" s="6"/>
      <c r="C730" s="423" t="s">
        <v>519</v>
      </c>
      <c r="D730" s="451">
        <v>2001</v>
      </c>
      <c r="E730" s="36" t="s">
        <v>32</v>
      </c>
      <c r="F730" s="6"/>
      <c r="G730" s="704"/>
      <c r="H730" s="704"/>
      <c r="I730" s="754" t="s">
        <v>1071</v>
      </c>
      <c r="J730" s="755"/>
      <c r="K730" s="6"/>
      <c r="L730" s="6"/>
      <c r="M730" s="6"/>
      <c r="N730" s="539">
        <v>20</v>
      </c>
      <c r="O730" s="6" t="s">
        <v>35</v>
      </c>
      <c r="P730" s="6"/>
      <c r="Q730" s="686"/>
      <c r="R730" s="686"/>
      <c r="S730" s="798"/>
      <c r="T730" s="807"/>
      <c r="U730" s="2"/>
    </row>
    <row r="731" spans="1:21" x14ac:dyDescent="0.25">
      <c r="A731" s="6">
        <v>352</v>
      </c>
      <c r="B731" s="6"/>
      <c r="C731" s="434" t="s">
        <v>319</v>
      </c>
      <c r="D731" s="512"/>
      <c r="E731" s="61"/>
      <c r="F731" s="6"/>
      <c r="G731" s="704"/>
      <c r="H731" s="704"/>
      <c r="I731" s="718"/>
      <c r="J731" s="719"/>
      <c r="K731" s="6"/>
      <c r="L731" s="6"/>
      <c r="M731" s="6"/>
      <c r="N731" s="539"/>
      <c r="O731" s="6"/>
      <c r="P731" s="6"/>
      <c r="Q731" s="686"/>
      <c r="R731" s="686"/>
      <c r="S731" s="798"/>
      <c r="T731" s="807"/>
      <c r="U731" s="2"/>
    </row>
    <row r="732" spans="1:21" ht="47.25" customHeight="1" x14ac:dyDescent="0.25">
      <c r="A732" s="6"/>
      <c r="B732" s="6"/>
      <c r="C732" s="413" t="s">
        <v>321</v>
      </c>
      <c r="D732" s="451">
        <v>1999</v>
      </c>
      <c r="E732" s="36" t="s">
        <v>32</v>
      </c>
      <c r="F732" s="6"/>
      <c r="G732" s="704"/>
      <c r="H732" s="704"/>
      <c r="I732" s="754" t="s">
        <v>320</v>
      </c>
      <c r="J732" s="755"/>
      <c r="K732" s="6"/>
      <c r="L732" s="6"/>
      <c r="M732" s="6"/>
      <c r="N732" s="539">
        <v>21</v>
      </c>
      <c r="O732" s="6" t="s">
        <v>35</v>
      </c>
      <c r="P732" s="6"/>
      <c r="Q732" s="686"/>
      <c r="R732" s="686"/>
      <c r="S732" s="798"/>
      <c r="T732" s="807"/>
      <c r="U732" s="2"/>
    </row>
    <row r="733" spans="1:21" ht="24.75" customHeight="1" x14ac:dyDescent="0.25">
      <c r="A733" s="6">
        <v>353</v>
      </c>
      <c r="B733" s="6"/>
      <c r="C733" s="434" t="s">
        <v>84</v>
      </c>
      <c r="D733" s="451"/>
      <c r="E733" s="36"/>
      <c r="F733" s="6"/>
      <c r="G733" s="704"/>
      <c r="H733" s="704"/>
      <c r="I733" s="718"/>
      <c r="J733" s="719"/>
      <c r="K733" s="6"/>
      <c r="L733" s="6"/>
      <c r="M733" s="6"/>
      <c r="N733" s="539"/>
      <c r="O733" s="6"/>
      <c r="P733" s="6"/>
      <c r="Q733" s="686"/>
      <c r="R733" s="686"/>
      <c r="S733" s="798"/>
      <c r="T733" s="807"/>
      <c r="U733" s="2"/>
    </row>
    <row r="734" spans="1:21" ht="51.75" customHeight="1" x14ac:dyDescent="0.25">
      <c r="A734" s="6"/>
      <c r="B734" s="6"/>
      <c r="C734" s="33" t="s">
        <v>521</v>
      </c>
      <c r="D734" s="451">
        <v>2004</v>
      </c>
      <c r="E734" s="36"/>
      <c r="F734" s="6"/>
      <c r="G734" s="704"/>
      <c r="H734" s="704"/>
      <c r="I734" s="718" t="s">
        <v>1181</v>
      </c>
      <c r="J734" s="719"/>
      <c r="K734" s="6"/>
      <c r="L734" s="6"/>
      <c r="M734" s="6"/>
      <c r="N734" s="539"/>
      <c r="O734" s="6"/>
      <c r="P734" s="6"/>
      <c r="Q734" s="686"/>
      <c r="R734" s="686"/>
      <c r="S734" s="798"/>
      <c r="T734" s="807"/>
    </row>
    <row r="735" spans="1:21" ht="32.25" customHeight="1" x14ac:dyDescent="0.25">
      <c r="A735" s="6">
        <v>354</v>
      </c>
      <c r="B735" s="6"/>
      <c r="C735" s="434" t="s">
        <v>322</v>
      </c>
      <c r="D735" s="513"/>
      <c r="E735" s="482"/>
      <c r="F735" s="6"/>
      <c r="G735" s="704"/>
      <c r="H735" s="704"/>
      <c r="I735" s="718"/>
      <c r="J735" s="719"/>
      <c r="K735" s="6"/>
      <c r="L735" s="6"/>
      <c r="M735" s="6"/>
      <c r="N735" s="539"/>
      <c r="O735" s="6"/>
      <c r="P735" s="6"/>
      <c r="Q735" s="686"/>
      <c r="R735" s="686"/>
      <c r="S735" s="798"/>
      <c r="T735" s="807"/>
      <c r="U735" s="2"/>
    </row>
    <row r="736" spans="1:21" ht="75" customHeight="1" x14ac:dyDescent="0.25">
      <c r="A736" s="6"/>
      <c r="B736" s="6"/>
      <c r="C736" s="421" t="s">
        <v>323</v>
      </c>
      <c r="D736" s="513">
        <v>2001</v>
      </c>
      <c r="E736" s="483" t="s">
        <v>32</v>
      </c>
      <c r="F736" s="6"/>
      <c r="G736" s="704"/>
      <c r="H736" s="704"/>
      <c r="I736" s="754" t="s">
        <v>1072</v>
      </c>
      <c r="J736" s="755"/>
      <c r="K736" s="6"/>
      <c r="L736" s="6"/>
      <c r="M736" s="6"/>
      <c r="N736" s="539">
        <v>20</v>
      </c>
      <c r="O736" s="6" t="s">
        <v>35</v>
      </c>
      <c r="P736" s="6"/>
      <c r="Q736" s="686"/>
      <c r="R736" s="686"/>
      <c r="S736" s="798"/>
      <c r="T736" s="807"/>
      <c r="U736" s="2"/>
    </row>
    <row r="737" spans="1:24" ht="29.25" customHeight="1" x14ac:dyDescent="0.25">
      <c r="A737" s="6">
        <v>355</v>
      </c>
      <c r="B737" s="6"/>
      <c r="C737" s="435" t="s">
        <v>1073</v>
      </c>
      <c r="D737" s="514"/>
      <c r="E737" s="484"/>
      <c r="F737" s="6"/>
      <c r="G737" s="704"/>
      <c r="H737" s="704"/>
      <c r="I737" s="718"/>
      <c r="J737" s="719"/>
      <c r="K737" s="6"/>
      <c r="L737" s="6"/>
      <c r="M737" s="6"/>
      <c r="N737" s="539"/>
      <c r="O737" s="6"/>
      <c r="P737" s="6"/>
      <c r="Q737" s="686"/>
      <c r="R737" s="686"/>
      <c r="S737" s="798"/>
      <c r="T737" s="807"/>
    </row>
    <row r="738" spans="1:24" ht="135" customHeight="1" x14ac:dyDescent="0.25">
      <c r="A738" s="6"/>
      <c r="B738" s="6"/>
      <c r="C738" s="414" t="s">
        <v>1075</v>
      </c>
      <c r="D738" s="451">
        <v>1996</v>
      </c>
      <c r="E738" s="36" t="s">
        <v>32</v>
      </c>
      <c r="F738" s="6"/>
      <c r="G738" s="704"/>
      <c r="H738" s="704"/>
      <c r="I738" s="764" t="s">
        <v>1074</v>
      </c>
      <c r="J738" s="765"/>
      <c r="K738" s="6"/>
      <c r="L738" s="6"/>
      <c r="M738" s="6"/>
      <c r="N738" s="539">
        <v>24</v>
      </c>
      <c r="O738" s="6" t="s">
        <v>35</v>
      </c>
      <c r="P738" s="6"/>
      <c r="Q738" s="686"/>
      <c r="R738" s="686"/>
      <c r="S738" s="798"/>
      <c r="T738" s="807"/>
      <c r="U738" s="2"/>
    </row>
    <row r="739" spans="1:24" ht="27.75" customHeight="1" x14ac:dyDescent="0.25">
      <c r="A739" s="6">
        <v>356</v>
      </c>
      <c r="B739" s="6"/>
      <c r="C739" s="436" t="s">
        <v>326</v>
      </c>
      <c r="D739" s="451"/>
      <c r="E739" s="36"/>
      <c r="F739" s="6"/>
      <c r="G739" s="704"/>
      <c r="H739" s="704"/>
      <c r="I739" s="718"/>
      <c r="J739" s="719"/>
      <c r="K739" s="6"/>
      <c r="L739" s="6"/>
      <c r="M739" s="6"/>
      <c r="N739" s="539"/>
      <c r="O739" s="6"/>
      <c r="P739" s="6"/>
      <c r="Q739" s="686"/>
      <c r="R739" s="686"/>
      <c r="S739" s="798"/>
      <c r="T739" s="807"/>
    </row>
    <row r="740" spans="1:24" ht="95.25" customHeight="1" x14ac:dyDescent="0.25">
      <c r="A740" s="6"/>
      <c r="B740" s="6"/>
      <c r="C740" s="437" t="s">
        <v>327</v>
      </c>
      <c r="D740" s="451">
        <v>1998</v>
      </c>
      <c r="E740" s="36" t="s">
        <v>32</v>
      </c>
      <c r="F740" s="6"/>
      <c r="G740" s="704"/>
      <c r="H740" s="704"/>
      <c r="I740" s="754" t="s">
        <v>328</v>
      </c>
      <c r="J740" s="755"/>
      <c r="K740" s="6"/>
      <c r="L740" s="6"/>
      <c r="M740" s="6"/>
      <c r="N740" s="539">
        <v>22</v>
      </c>
      <c r="O740" s="6" t="s">
        <v>35</v>
      </c>
      <c r="P740" s="6"/>
      <c r="Q740" s="686"/>
      <c r="R740" s="686"/>
      <c r="S740" s="798"/>
      <c r="T740" s="807"/>
    </row>
    <row r="741" spans="1:24" ht="24.75" customHeight="1" x14ac:dyDescent="0.25">
      <c r="A741" s="6">
        <v>357</v>
      </c>
      <c r="B741" s="6"/>
      <c r="C741" s="434" t="s">
        <v>51</v>
      </c>
      <c r="D741" s="451"/>
      <c r="E741" s="36"/>
      <c r="F741" s="6"/>
      <c r="G741" s="704"/>
      <c r="H741" s="704"/>
      <c r="I741" s="718"/>
      <c r="J741" s="719"/>
      <c r="K741" s="6"/>
      <c r="L741" s="6"/>
      <c r="M741" s="6"/>
      <c r="N741" s="539"/>
      <c r="O741" s="6"/>
      <c r="P741" s="6"/>
      <c r="Q741" s="686"/>
      <c r="R741" s="686"/>
      <c r="S741" s="798"/>
      <c r="T741" s="807"/>
      <c r="U741" s="2"/>
    </row>
    <row r="742" spans="1:24" ht="71.25" customHeight="1" x14ac:dyDescent="0.25">
      <c r="A742" s="6"/>
      <c r="B742" s="6"/>
      <c r="C742" s="437" t="s">
        <v>1076</v>
      </c>
      <c r="D742" s="451">
        <v>2006</v>
      </c>
      <c r="E742" s="36" t="s">
        <v>32</v>
      </c>
      <c r="F742" s="6"/>
      <c r="G742" s="704"/>
      <c r="H742" s="704"/>
      <c r="I742" s="754" t="s">
        <v>1077</v>
      </c>
      <c r="J742" s="755"/>
      <c r="K742" s="6"/>
      <c r="L742" s="6"/>
      <c r="M742" s="6"/>
      <c r="N742" s="539">
        <v>14</v>
      </c>
      <c r="O742" s="6" t="s">
        <v>35</v>
      </c>
      <c r="P742" s="6"/>
      <c r="Q742" s="686"/>
      <c r="R742" s="686"/>
      <c r="S742" s="798"/>
      <c r="T742" s="807"/>
      <c r="U742" s="2"/>
    </row>
    <row r="743" spans="1:24" x14ac:dyDescent="0.25">
      <c r="A743" s="6"/>
      <c r="B743" s="6"/>
      <c r="C743" s="33"/>
      <c r="D743" s="451"/>
      <c r="E743" s="36"/>
      <c r="F743" s="6"/>
      <c r="G743" s="704" t="s">
        <v>1182</v>
      </c>
      <c r="H743" s="704"/>
      <c r="I743" s="718"/>
      <c r="J743" s="719"/>
      <c r="K743" s="6"/>
      <c r="L743" s="6"/>
      <c r="M743" s="6"/>
      <c r="N743" s="539"/>
      <c r="O743" s="6"/>
      <c r="P743" s="6"/>
      <c r="Q743" s="686"/>
      <c r="R743" s="686"/>
      <c r="S743" s="798"/>
      <c r="T743" s="807"/>
    </row>
    <row r="744" spans="1:24" ht="28.5" customHeight="1" x14ac:dyDescent="0.25">
      <c r="A744" s="6">
        <v>358</v>
      </c>
      <c r="B744" s="6"/>
      <c r="C744" s="436" t="s">
        <v>330</v>
      </c>
      <c r="D744" s="505"/>
      <c r="E744" s="461"/>
      <c r="F744" s="6"/>
      <c r="G744" s="704"/>
      <c r="H744" s="704"/>
      <c r="I744" s="718"/>
      <c r="J744" s="719"/>
      <c r="K744" s="6"/>
      <c r="L744" s="6"/>
      <c r="M744" s="6"/>
      <c r="N744" s="539"/>
      <c r="O744" s="6"/>
      <c r="P744" s="6"/>
      <c r="Q744" s="686"/>
      <c r="R744" s="686"/>
      <c r="S744" s="798"/>
      <c r="T744" s="807"/>
    </row>
    <row r="745" spans="1:24" ht="40.5" customHeight="1" x14ac:dyDescent="0.25">
      <c r="A745" s="6"/>
      <c r="B745" s="6"/>
      <c r="C745" s="413" t="s">
        <v>331</v>
      </c>
      <c r="D745" s="451">
        <v>1999</v>
      </c>
      <c r="E745" s="580"/>
      <c r="F745" s="6"/>
      <c r="G745" s="704"/>
      <c r="H745" s="704"/>
      <c r="I745" s="754" t="s">
        <v>332</v>
      </c>
      <c r="J745" s="755"/>
      <c r="K745" s="6"/>
      <c r="L745" s="6"/>
      <c r="M745" s="6"/>
      <c r="N745" s="539">
        <v>21</v>
      </c>
      <c r="O745" s="6" t="s">
        <v>35</v>
      </c>
      <c r="P745" s="6"/>
      <c r="Q745" s="686"/>
      <c r="R745" s="686"/>
      <c r="S745" s="798"/>
      <c r="T745" s="807"/>
      <c r="U745" s="2"/>
    </row>
    <row r="746" spans="1:24" ht="42.75" customHeight="1" x14ac:dyDescent="0.25">
      <c r="A746" s="6">
        <v>359</v>
      </c>
      <c r="B746" s="6"/>
      <c r="C746" s="436" t="s">
        <v>333</v>
      </c>
      <c r="D746" s="493"/>
      <c r="E746" s="538"/>
      <c r="F746" s="6"/>
      <c r="G746" s="704"/>
      <c r="H746" s="704"/>
      <c r="I746" s="718"/>
      <c r="J746" s="719"/>
      <c r="K746" s="6"/>
      <c r="L746" s="6"/>
      <c r="M746" s="6"/>
      <c r="N746" s="539"/>
      <c r="O746" s="6"/>
      <c r="P746" s="6"/>
      <c r="Q746" s="686"/>
      <c r="R746" s="686"/>
      <c r="S746" s="798"/>
      <c r="T746" s="807"/>
    </row>
    <row r="747" spans="1:24" ht="84.75" customHeight="1" x14ac:dyDescent="0.25">
      <c r="A747" s="6"/>
      <c r="B747" s="6"/>
      <c r="C747" s="414" t="s">
        <v>334</v>
      </c>
      <c r="D747" s="451">
        <v>2002</v>
      </c>
      <c r="E747" s="393"/>
      <c r="F747" s="6"/>
      <c r="G747" s="704"/>
      <c r="H747" s="704"/>
      <c r="I747" s="754" t="s">
        <v>1078</v>
      </c>
      <c r="J747" s="755"/>
      <c r="K747" s="6"/>
      <c r="L747" s="6"/>
      <c r="M747" s="6"/>
      <c r="N747" s="539">
        <v>18</v>
      </c>
      <c r="O747" s="6" t="s">
        <v>35</v>
      </c>
      <c r="P747" s="6"/>
      <c r="Q747" s="686"/>
      <c r="R747" s="686"/>
      <c r="S747" s="798"/>
      <c r="T747" s="807"/>
    </row>
    <row r="748" spans="1:24" ht="29.25" customHeight="1" x14ac:dyDescent="0.25">
      <c r="A748" s="6">
        <v>360</v>
      </c>
      <c r="B748" s="6"/>
      <c r="C748" s="436" t="s">
        <v>51</v>
      </c>
      <c r="D748" s="515"/>
      <c r="E748" s="578"/>
      <c r="F748" s="6"/>
      <c r="G748" s="704"/>
      <c r="H748" s="704"/>
      <c r="I748" s="718"/>
      <c r="J748" s="719"/>
      <c r="K748" s="6"/>
      <c r="L748" s="6"/>
      <c r="M748" s="6"/>
      <c r="N748" s="539"/>
      <c r="O748" s="6"/>
      <c r="P748" s="6"/>
      <c r="Q748" s="686"/>
      <c r="R748" s="686"/>
      <c r="S748" s="798"/>
      <c r="T748" s="807"/>
      <c r="U748" s="2"/>
    </row>
    <row r="749" spans="1:24" ht="118.5" customHeight="1" x14ac:dyDescent="0.25">
      <c r="A749" s="6"/>
      <c r="B749" s="6"/>
      <c r="C749" s="438" t="s">
        <v>335</v>
      </c>
      <c r="D749" s="659">
        <v>1998</v>
      </c>
      <c r="E749" s="594"/>
      <c r="F749" s="6"/>
      <c r="G749" s="704"/>
      <c r="H749" s="704"/>
      <c r="I749" s="764" t="s">
        <v>1183</v>
      </c>
      <c r="J749" s="765"/>
      <c r="K749" s="6"/>
      <c r="L749" s="6"/>
      <c r="M749" s="6"/>
      <c r="N749" s="539">
        <v>22</v>
      </c>
      <c r="O749" s="6" t="s">
        <v>35</v>
      </c>
      <c r="P749" s="6"/>
      <c r="Q749" s="686"/>
      <c r="R749" s="686"/>
      <c r="S749" s="798"/>
      <c r="T749" s="807"/>
    </row>
    <row r="750" spans="1:24" ht="40.5" customHeight="1" x14ac:dyDescent="0.25">
      <c r="A750" s="6">
        <v>361</v>
      </c>
      <c r="B750" s="6"/>
      <c r="C750" s="434" t="s">
        <v>336</v>
      </c>
      <c r="D750" s="451">
        <v>2005</v>
      </c>
      <c r="E750" s="578"/>
      <c r="F750" s="6"/>
      <c r="G750" s="704"/>
      <c r="H750" s="704"/>
      <c r="I750" s="718"/>
      <c r="J750" s="719"/>
      <c r="K750" s="6"/>
      <c r="L750" s="6"/>
      <c r="M750" s="6"/>
      <c r="N750" s="539"/>
      <c r="O750" s="6"/>
      <c r="P750" s="6"/>
      <c r="Q750" s="686"/>
      <c r="R750" s="686"/>
      <c r="S750" s="798"/>
      <c r="T750" s="807"/>
    </row>
    <row r="751" spans="1:24" ht="65.25" customHeight="1" x14ac:dyDescent="0.25">
      <c r="A751" s="6"/>
      <c r="B751" s="6"/>
      <c r="C751" s="388" t="s">
        <v>1080</v>
      </c>
      <c r="D751" s="451">
        <v>2005</v>
      </c>
      <c r="E751" s="606"/>
      <c r="F751" s="565"/>
      <c r="G751" s="704"/>
      <c r="H751" s="704"/>
      <c r="I751" s="764" t="s">
        <v>337</v>
      </c>
      <c r="J751" s="765"/>
      <c r="K751" s="6"/>
      <c r="L751" s="6"/>
      <c r="M751" s="6"/>
      <c r="N751" s="539">
        <v>15</v>
      </c>
      <c r="O751" s="6" t="s">
        <v>35</v>
      </c>
      <c r="P751" s="6"/>
      <c r="Q751" s="686"/>
      <c r="R751" s="686"/>
      <c r="S751" s="798"/>
      <c r="T751" s="807"/>
      <c r="W751" s="2"/>
      <c r="X751" s="2"/>
    </row>
    <row r="752" spans="1:24" ht="23.25" customHeight="1" x14ac:dyDescent="0.25">
      <c r="A752" s="6">
        <v>362</v>
      </c>
      <c r="B752" s="6"/>
      <c r="C752" s="574" t="s">
        <v>1184</v>
      </c>
      <c r="D752" s="512"/>
      <c r="E752" s="578"/>
      <c r="F752" s="6"/>
      <c r="G752" s="704"/>
      <c r="H752" s="704"/>
      <c r="I752" s="718"/>
      <c r="J752" s="719"/>
      <c r="K752" s="6"/>
      <c r="L752" s="6"/>
      <c r="M752" s="6"/>
      <c r="N752" s="539"/>
      <c r="O752" s="6"/>
      <c r="P752" s="6"/>
      <c r="Q752" s="686"/>
      <c r="R752" s="686"/>
      <c r="S752" s="798"/>
      <c r="T752" s="807"/>
    </row>
    <row r="753" spans="1:21" ht="127.5" customHeight="1" x14ac:dyDescent="0.25">
      <c r="A753" s="6"/>
      <c r="B753" s="6"/>
      <c r="C753" s="413" t="s">
        <v>340</v>
      </c>
      <c r="D753" s="451">
        <v>1999</v>
      </c>
      <c r="E753" s="578"/>
      <c r="F753" s="6"/>
      <c r="G753" s="704"/>
      <c r="H753" s="704"/>
      <c r="I753" s="764" t="s">
        <v>1081</v>
      </c>
      <c r="J753" s="765"/>
      <c r="K753" s="6"/>
      <c r="L753" s="6"/>
      <c r="M753" s="6"/>
      <c r="N753" s="683" t="s">
        <v>1210</v>
      </c>
      <c r="O753" s="6" t="s">
        <v>35</v>
      </c>
      <c r="P753" s="6"/>
      <c r="Q753" s="686"/>
      <c r="R753" s="686"/>
      <c r="S753" s="798"/>
      <c r="T753" s="807"/>
      <c r="U753" s="2"/>
    </row>
    <row r="754" spans="1:21" x14ac:dyDescent="0.25">
      <c r="A754" s="6">
        <v>363</v>
      </c>
      <c r="B754" s="6"/>
      <c r="C754" s="434" t="s">
        <v>51</v>
      </c>
      <c r="D754" s="451"/>
      <c r="E754" s="578"/>
      <c r="F754" s="6"/>
      <c r="G754" s="704"/>
      <c r="H754" s="704"/>
      <c r="I754" s="718"/>
      <c r="J754" s="719"/>
      <c r="K754" s="6"/>
      <c r="L754" s="6"/>
      <c r="M754" s="6"/>
      <c r="N754" s="683"/>
      <c r="O754" s="6"/>
      <c r="P754" s="6"/>
      <c r="Q754" s="686"/>
      <c r="R754" s="686"/>
      <c r="S754" s="798"/>
      <c r="T754" s="807"/>
      <c r="U754" s="2"/>
    </row>
    <row r="755" spans="1:21" ht="23.25" x14ac:dyDescent="0.25">
      <c r="A755" s="6"/>
      <c r="B755" s="6"/>
      <c r="C755" s="33" t="s">
        <v>341</v>
      </c>
      <c r="D755" s="502" t="s">
        <v>1209</v>
      </c>
      <c r="E755" s="595"/>
      <c r="F755" s="6"/>
      <c r="G755" s="704"/>
      <c r="H755" s="704"/>
      <c r="I755" s="718"/>
      <c r="J755" s="719"/>
      <c r="K755" s="6"/>
      <c r="L755" s="6"/>
      <c r="M755" s="6"/>
      <c r="N755" s="539"/>
      <c r="O755" s="6"/>
      <c r="P755" s="6"/>
      <c r="Q755" s="686"/>
      <c r="R755" s="686"/>
      <c r="S755" s="798"/>
      <c r="T755" s="807"/>
      <c r="U755" s="2"/>
    </row>
    <row r="756" spans="1:21" x14ac:dyDescent="0.25">
      <c r="A756" s="6">
        <v>364</v>
      </c>
      <c r="B756" s="6"/>
      <c r="C756" s="434" t="s">
        <v>51</v>
      </c>
      <c r="D756" s="451"/>
      <c r="E756" s="538"/>
      <c r="F756" s="6"/>
      <c r="G756" s="704"/>
      <c r="H756" s="704"/>
      <c r="I756" s="718"/>
      <c r="J756" s="719"/>
      <c r="K756" s="6"/>
      <c r="L756" s="6"/>
      <c r="M756" s="6"/>
      <c r="N756" s="539"/>
      <c r="O756" s="6"/>
      <c r="P756" s="6"/>
      <c r="Q756" s="686"/>
      <c r="R756" s="686"/>
      <c r="S756" s="798"/>
      <c r="T756" s="807"/>
    </row>
    <row r="757" spans="1:21" ht="43.5" x14ac:dyDescent="0.25">
      <c r="A757" s="6"/>
      <c r="B757" s="6"/>
      <c r="C757" s="437" t="s">
        <v>342</v>
      </c>
      <c r="D757" s="451"/>
      <c r="E757" s="393"/>
      <c r="F757" s="6"/>
      <c r="G757" s="704"/>
      <c r="H757" s="704"/>
      <c r="I757" s="718"/>
      <c r="J757" s="719"/>
      <c r="K757" s="6"/>
      <c r="L757" s="6"/>
      <c r="M757" s="6"/>
      <c r="N757" s="539"/>
      <c r="O757" s="6"/>
      <c r="P757" s="6"/>
      <c r="Q757" s="686"/>
      <c r="R757" s="686"/>
      <c r="S757" s="798"/>
      <c r="T757" s="807"/>
      <c r="U757" s="2"/>
    </row>
    <row r="758" spans="1:21" x14ac:dyDescent="0.25">
      <c r="A758" s="6">
        <v>365</v>
      </c>
      <c r="B758" s="6"/>
      <c r="C758" s="434" t="s">
        <v>51</v>
      </c>
      <c r="D758" s="451"/>
      <c r="E758" s="538"/>
      <c r="F758" s="6"/>
      <c r="G758" s="704"/>
      <c r="H758" s="704"/>
      <c r="I758" s="718"/>
      <c r="J758" s="719"/>
      <c r="K758" s="6"/>
      <c r="L758" s="6"/>
      <c r="M758" s="6"/>
      <c r="N758" s="539"/>
      <c r="O758" s="6"/>
      <c r="P758" s="6"/>
      <c r="Q758" s="686"/>
      <c r="R758" s="686"/>
      <c r="S758" s="798"/>
      <c r="T758" s="807"/>
      <c r="U758" s="2"/>
    </row>
    <row r="759" spans="1:21" ht="33.75" x14ac:dyDescent="0.25">
      <c r="A759" s="6"/>
      <c r="B759" s="6"/>
      <c r="C759" s="388" t="s">
        <v>343</v>
      </c>
      <c r="D759" s="451">
        <v>2000</v>
      </c>
      <c r="E759" s="538"/>
      <c r="F759" s="6"/>
      <c r="G759" s="704"/>
      <c r="H759" s="704"/>
      <c r="I759" s="754" t="s">
        <v>344</v>
      </c>
      <c r="J759" s="755"/>
      <c r="K759" s="6"/>
      <c r="L759" s="6"/>
      <c r="M759" s="6"/>
      <c r="N759" s="539">
        <v>20</v>
      </c>
      <c r="O759" s="6" t="s">
        <v>35</v>
      </c>
      <c r="P759" s="6"/>
      <c r="Q759" s="686"/>
      <c r="R759" s="686"/>
      <c r="S759" s="798"/>
      <c r="T759" s="807"/>
    </row>
    <row r="760" spans="1:21" x14ac:dyDescent="0.25">
      <c r="A760" s="6">
        <v>366</v>
      </c>
      <c r="B760" s="6"/>
      <c r="C760" s="434" t="s">
        <v>51</v>
      </c>
      <c r="D760" s="505"/>
      <c r="E760" s="596"/>
      <c r="F760" s="6"/>
      <c r="G760" s="704"/>
      <c r="H760" s="704"/>
      <c r="I760" s="718"/>
      <c r="J760" s="719"/>
      <c r="K760" s="6"/>
      <c r="L760" s="6"/>
      <c r="M760" s="6"/>
      <c r="N760" s="539"/>
      <c r="O760" s="6"/>
      <c r="P760" s="6"/>
      <c r="Q760" s="686"/>
      <c r="R760" s="686"/>
      <c r="S760" s="798"/>
      <c r="T760" s="807"/>
      <c r="U760" s="2"/>
    </row>
    <row r="761" spans="1:21" ht="77.25" customHeight="1" x14ac:dyDescent="0.25">
      <c r="A761" s="6"/>
      <c r="B761" s="6"/>
      <c r="C761" s="413" t="s">
        <v>345</v>
      </c>
      <c r="D761" s="451">
        <v>1999</v>
      </c>
      <c r="E761" s="596"/>
      <c r="F761" s="6"/>
      <c r="G761" s="704"/>
      <c r="H761" s="704"/>
      <c r="I761" s="754" t="s">
        <v>1185</v>
      </c>
      <c r="J761" s="755"/>
      <c r="K761" s="6"/>
      <c r="L761" s="6"/>
      <c r="M761" s="6"/>
      <c r="N761" s="539">
        <v>21</v>
      </c>
      <c r="O761" s="6" t="s">
        <v>35</v>
      </c>
      <c r="P761" s="6"/>
      <c r="Q761" s="686"/>
      <c r="R761" s="686"/>
      <c r="S761" s="798"/>
      <c r="T761" s="807"/>
      <c r="U761" s="2"/>
    </row>
    <row r="762" spans="1:21" x14ac:dyDescent="0.25">
      <c r="A762" s="6">
        <v>367</v>
      </c>
      <c r="B762" s="6"/>
      <c r="C762" s="434" t="s">
        <v>51</v>
      </c>
      <c r="D762" s="19"/>
      <c r="E762" s="538"/>
      <c r="F762" s="6"/>
      <c r="G762" s="704"/>
      <c r="H762" s="704"/>
      <c r="I762" s="718"/>
      <c r="J762" s="719"/>
      <c r="K762" s="6"/>
      <c r="L762" s="6"/>
      <c r="M762" s="6"/>
      <c r="N762" s="539"/>
      <c r="O762" s="6"/>
      <c r="P762" s="6"/>
      <c r="Q762" s="686"/>
      <c r="R762" s="686"/>
      <c r="S762" s="798"/>
      <c r="T762" s="807"/>
    </row>
    <row r="763" spans="1:21" ht="48" customHeight="1" x14ac:dyDescent="0.25">
      <c r="A763" s="6"/>
      <c r="B763" s="6"/>
      <c r="C763" s="33" t="s">
        <v>347</v>
      </c>
      <c r="D763" s="395">
        <v>2001</v>
      </c>
      <c r="E763" s="538"/>
      <c r="F763" s="6"/>
      <c r="G763" s="704"/>
      <c r="H763" s="704"/>
      <c r="I763" s="754" t="s">
        <v>348</v>
      </c>
      <c r="J763" s="755"/>
      <c r="K763" s="6"/>
      <c r="L763" s="6"/>
      <c r="M763" s="6"/>
      <c r="N763" s="539">
        <v>19</v>
      </c>
      <c r="O763" s="6" t="s">
        <v>35</v>
      </c>
      <c r="P763" s="6"/>
      <c r="Q763" s="686"/>
      <c r="R763" s="686"/>
      <c r="S763" s="798"/>
      <c r="T763" s="807"/>
      <c r="U763" s="2"/>
    </row>
    <row r="764" spans="1:21" ht="31.5" customHeight="1" x14ac:dyDescent="0.25">
      <c r="A764" s="6">
        <v>368</v>
      </c>
      <c r="B764" s="6"/>
      <c r="C764" s="437" t="s">
        <v>51</v>
      </c>
      <c r="D764" s="19"/>
      <c r="E764" s="538"/>
      <c r="F764" s="6"/>
      <c r="G764" s="704"/>
      <c r="H764" s="704"/>
      <c r="I764" s="718"/>
      <c r="J764" s="719"/>
      <c r="K764" s="6"/>
      <c r="L764" s="6"/>
      <c r="M764" s="6"/>
      <c r="N764" s="539"/>
      <c r="O764" s="6"/>
      <c r="P764" s="6"/>
      <c r="Q764" s="686"/>
      <c r="R764" s="686"/>
      <c r="S764" s="798"/>
      <c r="T764" s="807"/>
    </row>
    <row r="765" spans="1:21" ht="81.75" customHeight="1" x14ac:dyDescent="0.25">
      <c r="A765" s="6"/>
      <c r="B765" s="6"/>
      <c r="C765" s="418" t="s">
        <v>349</v>
      </c>
      <c r="D765" s="516">
        <v>1995</v>
      </c>
      <c r="E765" s="597"/>
      <c r="F765" s="6"/>
      <c r="G765" s="704"/>
      <c r="H765" s="704"/>
      <c r="I765" s="754" t="s">
        <v>350</v>
      </c>
      <c r="J765" s="755"/>
      <c r="K765" s="6"/>
      <c r="L765" s="6"/>
      <c r="M765" s="6"/>
      <c r="N765" s="539">
        <v>25</v>
      </c>
      <c r="O765" s="6" t="s">
        <v>35</v>
      </c>
      <c r="P765" s="6"/>
      <c r="Q765" s="686"/>
      <c r="R765" s="686"/>
      <c r="S765" s="798"/>
      <c r="T765" s="807"/>
      <c r="U765" s="2"/>
    </row>
    <row r="766" spans="1:21" x14ac:dyDescent="0.25">
      <c r="A766" s="6">
        <v>369</v>
      </c>
      <c r="B766" s="6"/>
      <c r="C766" s="434" t="s">
        <v>48</v>
      </c>
      <c r="E766" s="538"/>
      <c r="F766" s="6"/>
      <c r="G766" s="704"/>
      <c r="H766" s="704"/>
      <c r="I766" s="718"/>
      <c r="J766" s="719"/>
      <c r="K766" s="6"/>
      <c r="L766" s="6"/>
      <c r="M766" s="6"/>
      <c r="N766" s="539"/>
      <c r="O766" s="6"/>
      <c r="P766" s="6"/>
      <c r="Q766" s="686"/>
      <c r="R766" s="686"/>
      <c r="S766" s="798"/>
      <c r="T766" s="807"/>
    </row>
    <row r="767" spans="1:21" ht="34.5" x14ac:dyDescent="0.25">
      <c r="A767" s="6"/>
      <c r="B767" s="6"/>
      <c r="C767" s="33" t="s">
        <v>351</v>
      </c>
      <c r="D767" s="451">
        <v>2003</v>
      </c>
      <c r="E767" s="538"/>
      <c r="F767" s="6"/>
      <c r="G767" s="704"/>
      <c r="H767" s="704"/>
      <c r="I767" s="754" t="s">
        <v>352</v>
      </c>
      <c r="J767" s="755"/>
      <c r="K767" s="6"/>
      <c r="L767" s="6"/>
      <c r="M767" s="6"/>
      <c r="N767" s="539">
        <v>17</v>
      </c>
      <c r="O767" s="6" t="s">
        <v>35</v>
      </c>
      <c r="P767" s="6"/>
      <c r="Q767" s="686"/>
      <c r="R767" s="686"/>
      <c r="S767" s="798"/>
      <c r="T767" s="807"/>
    </row>
    <row r="768" spans="1:21" ht="28.5" customHeight="1" x14ac:dyDescent="0.25">
      <c r="A768" s="6">
        <v>370</v>
      </c>
      <c r="B768" s="6"/>
      <c r="C768" s="434" t="s">
        <v>353</v>
      </c>
      <c r="E768" s="578"/>
      <c r="F768" s="6"/>
      <c r="G768" s="704"/>
      <c r="H768" s="704"/>
      <c r="I768" s="718"/>
      <c r="J768" s="719"/>
      <c r="K768" s="6"/>
      <c r="L768" s="6"/>
      <c r="M768" s="6"/>
      <c r="N768" s="539"/>
      <c r="O768" s="6"/>
      <c r="P768" s="6"/>
      <c r="Q768" s="686"/>
      <c r="R768" s="686"/>
      <c r="S768" s="798"/>
      <c r="T768" s="807"/>
      <c r="U768" s="2"/>
    </row>
    <row r="769" spans="1:21" ht="64.5" customHeight="1" x14ac:dyDescent="0.25">
      <c r="A769" s="6"/>
      <c r="B769" s="6"/>
      <c r="C769" s="413" t="s">
        <v>354</v>
      </c>
      <c r="D769" s="512">
        <v>1999</v>
      </c>
      <c r="E769" s="538"/>
      <c r="F769" s="6"/>
      <c r="G769" s="704"/>
      <c r="H769" s="704"/>
      <c r="I769" s="754" t="s">
        <v>355</v>
      </c>
      <c r="J769" s="755"/>
      <c r="K769" s="6"/>
      <c r="L769" s="6"/>
      <c r="M769" s="6"/>
      <c r="N769" s="539">
        <v>21</v>
      </c>
      <c r="O769" s="6" t="s">
        <v>35</v>
      </c>
      <c r="P769" s="6"/>
      <c r="Q769" s="686"/>
      <c r="R769" s="686"/>
      <c r="S769" s="798"/>
      <c r="T769" s="807"/>
      <c r="U769" s="2"/>
    </row>
    <row r="770" spans="1:21" x14ac:dyDescent="0.25">
      <c r="A770" s="6">
        <v>371</v>
      </c>
      <c r="B770" s="6"/>
      <c r="C770" s="434" t="s">
        <v>356</v>
      </c>
      <c r="D770" s="451"/>
      <c r="E770" s="538"/>
      <c r="F770" s="6"/>
      <c r="G770" s="704"/>
      <c r="H770" s="704"/>
      <c r="I770" s="718"/>
      <c r="J770" s="719"/>
      <c r="K770" s="6"/>
      <c r="L770" s="6"/>
      <c r="M770" s="6"/>
      <c r="N770" s="539"/>
      <c r="O770" s="6"/>
      <c r="P770" s="6"/>
      <c r="Q770" s="686"/>
      <c r="R770" s="686"/>
      <c r="S770" s="798"/>
      <c r="T770" s="807"/>
    </row>
    <row r="771" spans="1:21" ht="63.75" customHeight="1" x14ac:dyDescent="0.25">
      <c r="A771" s="6"/>
      <c r="B771" s="6"/>
      <c r="C771" s="33" t="s">
        <v>1082</v>
      </c>
      <c r="D771" s="451">
        <v>2010</v>
      </c>
      <c r="E771" s="598"/>
      <c r="F771" s="6"/>
      <c r="G771" s="704"/>
      <c r="H771" s="704"/>
      <c r="I771" s="754" t="s">
        <v>357</v>
      </c>
      <c r="J771" s="755"/>
      <c r="K771" s="6"/>
      <c r="L771" s="6"/>
      <c r="M771" s="6"/>
      <c r="N771" s="539">
        <v>10</v>
      </c>
      <c r="O771" s="6" t="s">
        <v>35</v>
      </c>
      <c r="P771" s="6"/>
      <c r="Q771" s="686"/>
      <c r="R771" s="686"/>
      <c r="S771" s="798"/>
      <c r="T771" s="807"/>
    </row>
    <row r="772" spans="1:21" x14ac:dyDescent="0.25">
      <c r="A772" s="6">
        <v>372</v>
      </c>
      <c r="B772" s="6"/>
      <c r="C772" s="434" t="s">
        <v>62</v>
      </c>
      <c r="D772" s="19"/>
      <c r="E772" s="598"/>
      <c r="F772" s="6"/>
      <c r="G772" s="704"/>
      <c r="H772" s="704"/>
      <c r="I772" s="718"/>
      <c r="J772" s="719"/>
      <c r="K772" s="6"/>
      <c r="L772" s="6"/>
      <c r="M772" s="6"/>
      <c r="N772" s="539"/>
      <c r="O772" s="6"/>
      <c r="P772" s="6"/>
      <c r="Q772" s="686"/>
      <c r="R772" s="686"/>
      <c r="S772" s="798"/>
      <c r="T772" s="807"/>
    </row>
    <row r="773" spans="1:21" ht="71.25" customHeight="1" x14ac:dyDescent="0.25">
      <c r="A773" s="6"/>
      <c r="B773" s="6"/>
      <c r="C773" s="388" t="s">
        <v>359</v>
      </c>
      <c r="D773" s="451">
        <v>2000</v>
      </c>
      <c r="E773" s="599"/>
      <c r="F773" s="6"/>
      <c r="G773" s="704"/>
      <c r="H773" s="704"/>
      <c r="I773" s="754" t="s">
        <v>358</v>
      </c>
      <c r="J773" s="755"/>
      <c r="K773" s="6"/>
      <c r="L773" s="6"/>
      <c r="M773" s="6"/>
      <c r="N773" s="539">
        <v>20</v>
      </c>
      <c r="O773" s="6" t="s">
        <v>35</v>
      </c>
      <c r="P773" s="6"/>
      <c r="Q773" s="686"/>
      <c r="R773" s="686"/>
      <c r="S773" s="798"/>
      <c r="T773" s="807"/>
      <c r="U773" s="2"/>
    </row>
    <row r="774" spans="1:21" ht="21" x14ac:dyDescent="0.25">
      <c r="A774" s="6">
        <v>373</v>
      </c>
      <c r="B774" s="6"/>
      <c r="C774" s="439" t="s">
        <v>1083</v>
      </c>
      <c r="D774" s="19"/>
      <c r="E774" s="600"/>
      <c r="F774" s="6"/>
      <c r="G774" s="704"/>
      <c r="H774" s="704"/>
      <c r="I774" s="718"/>
      <c r="J774" s="719"/>
      <c r="K774" s="6"/>
      <c r="L774" s="6"/>
      <c r="M774" s="6"/>
      <c r="N774" s="539"/>
      <c r="O774" s="6"/>
      <c r="P774" s="6"/>
      <c r="Q774" s="686"/>
      <c r="R774" s="686"/>
      <c r="S774" s="798"/>
      <c r="T774" s="807"/>
      <c r="U774" s="2"/>
    </row>
    <row r="775" spans="1:21" ht="83.25" customHeight="1" x14ac:dyDescent="0.25">
      <c r="A775" s="6"/>
      <c r="B775" s="6"/>
      <c r="C775" s="440" t="s">
        <v>545</v>
      </c>
      <c r="D775" s="517">
        <v>2006</v>
      </c>
      <c r="E775" s="599"/>
      <c r="F775" s="6"/>
      <c r="G775" s="704"/>
      <c r="H775" s="704"/>
      <c r="I775" s="754" t="s">
        <v>360</v>
      </c>
      <c r="J775" s="755"/>
      <c r="K775" s="6"/>
      <c r="L775" s="6"/>
      <c r="M775" s="6"/>
      <c r="N775" s="539">
        <v>14</v>
      </c>
      <c r="O775" s="6" t="s">
        <v>35</v>
      </c>
      <c r="P775" s="6"/>
      <c r="Q775" s="686"/>
      <c r="R775" s="686"/>
      <c r="S775" s="798"/>
      <c r="T775" s="807"/>
      <c r="U775" s="2"/>
    </row>
    <row r="776" spans="1:21" x14ac:dyDescent="0.25">
      <c r="A776" s="6">
        <v>374</v>
      </c>
      <c r="B776" s="6"/>
      <c r="C776" s="434" t="s">
        <v>51</v>
      </c>
      <c r="D776" s="19"/>
      <c r="E776" s="600"/>
      <c r="F776" s="6"/>
      <c r="G776" s="704"/>
      <c r="H776" s="704"/>
      <c r="I776" s="718"/>
      <c r="J776" s="719"/>
      <c r="K776" s="6"/>
      <c r="L776" s="6"/>
      <c r="M776" s="6"/>
      <c r="N776" s="539"/>
      <c r="O776" s="6"/>
      <c r="P776" s="6"/>
      <c r="Q776" s="686"/>
      <c r="R776" s="686"/>
      <c r="S776" s="798"/>
      <c r="T776" s="807"/>
      <c r="U776" s="2"/>
    </row>
    <row r="777" spans="1:21" ht="92.25" customHeight="1" x14ac:dyDescent="0.25">
      <c r="A777" s="6"/>
      <c r="B777" s="6"/>
      <c r="C777" s="423" t="s">
        <v>1084</v>
      </c>
      <c r="D777" s="505">
        <v>2006</v>
      </c>
      <c r="E777" s="578"/>
      <c r="F777" s="6"/>
      <c r="G777" s="704"/>
      <c r="H777" s="704"/>
      <c r="I777" s="754" t="s">
        <v>1085</v>
      </c>
      <c r="J777" s="755"/>
      <c r="K777" s="6"/>
      <c r="L777" s="6"/>
      <c r="M777" s="6"/>
      <c r="N777" s="539">
        <v>14</v>
      </c>
      <c r="O777" s="6" t="s">
        <v>35</v>
      </c>
      <c r="P777" s="6"/>
      <c r="Q777" s="686"/>
      <c r="R777" s="686"/>
      <c r="S777" s="798"/>
      <c r="T777" s="807"/>
    </row>
    <row r="778" spans="1:21" x14ac:dyDescent="0.25">
      <c r="A778" s="6">
        <v>375</v>
      </c>
      <c r="B778" s="6"/>
      <c r="C778" s="434" t="s">
        <v>51</v>
      </c>
      <c r="E778" s="601"/>
      <c r="F778" s="6"/>
      <c r="G778" s="704"/>
      <c r="H778" s="704"/>
      <c r="I778" s="718"/>
      <c r="J778" s="719"/>
      <c r="K778" s="6"/>
      <c r="L778" s="6"/>
      <c r="M778" s="6"/>
      <c r="N778" s="539"/>
      <c r="O778" s="6"/>
      <c r="P778" s="6"/>
      <c r="Q778" s="686"/>
      <c r="R778" s="686"/>
      <c r="S778" s="798"/>
      <c r="T778" s="807"/>
      <c r="U778" s="2"/>
    </row>
    <row r="779" spans="1:21" ht="72" customHeight="1" x14ac:dyDescent="0.25">
      <c r="A779" s="6"/>
      <c r="B779" s="6"/>
      <c r="C779" s="575" t="s">
        <v>361</v>
      </c>
      <c r="D779" s="399">
        <v>2000</v>
      </c>
      <c r="E779" s="602"/>
      <c r="F779" s="6"/>
      <c r="G779" s="704"/>
      <c r="H779" s="704"/>
      <c r="I779" s="754" t="s">
        <v>362</v>
      </c>
      <c r="J779" s="755"/>
      <c r="K779" s="6"/>
      <c r="L779" s="6"/>
      <c r="M779" s="6"/>
      <c r="N779" s="539">
        <v>20</v>
      </c>
      <c r="O779" s="6" t="s">
        <v>35</v>
      </c>
      <c r="P779" s="6"/>
      <c r="Q779" s="686"/>
      <c r="R779" s="686"/>
      <c r="S779" s="798"/>
      <c r="T779" s="807"/>
    </row>
    <row r="780" spans="1:21" ht="26.25" customHeight="1" x14ac:dyDescent="0.25">
      <c r="A780" s="6">
        <v>376</v>
      </c>
      <c r="B780" s="6"/>
      <c r="C780" s="434" t="s">
        <v>51</v>
      </c>
      <c r="D780" s="19"/>
      <c r="E780" s="603"/>
      <c r="F780" s="6"/>
      <c r="G780" s="704"/>
      <c r="H780" s="704"/>
      <c r="I780" s="718"/>
      <c r="J780" s="719"/>
      <c r="K780" s="6"/>
      <c r="L780" s="6"/>
      <c r="M780" s="6"/>
      <c r="N780" s="539"/>
      <c r="O780" s="6"/>
      <c r="P780" s="6"/>
      <c r="Q780" s="686"/>
      <c r="R780" s="686"/>
      <c r="S780" s="798"/>
      <c r="T780" s="807"/>
      <c r="U780" s="2"/>
    </row>
    <row r="781" spans="1:21" ht="98.25" customHeight="1" x14ac:dyDescent="0.25">
      <c r="A781" s="6"/>
      <c r="B781" s="6"/>
      <c r="C781" s="33" t="s">
        <v>364</v>
      </c>
      <c r="D781" s="395">
        <v>2006</v>
      </c>
      <c r="E781" s="599"/>
      <c r="F781" s="6"/>
      <c r="G781" s="704"/>
      <c r="H781" s="704"/>
      <c r="I781" s="754" t="s">
        <v>363</v>
      </c>
      <c r="J781" s="755"/>
      <c r="K781" s="6"/>
      <c r="L781" s="6"/>
      <c r="M781" s="6"/>
      <c r="N781" s="539">
        <v>14</v>
      </c>
      <c r="O781" s="6" t="s">
        <v>35</v>
      </c>
      <c r="P781" s="6"/>
      <c r="Q781" s="686"/>
      <c r="R781" s="686"/>
      <c r="S781" s="798"/>
      <c r="T781" s="807"/>
    </row>
    <row r="782" spans="1:21" x14ac:dyDescent="0.25">
      <c r="A782" s="6">
        <v>377</v>
      </c>
      <c r="B782" s="6"/>
      <c r="C782" s="434" t="s">
        <v>73</v>
      </c>
      <c r="D782" s="395"/>
      <c r="E782" s="599"/>
      <c r="F782" s="6"/>
      <c r="G782" s="704"/>
      <c r="H782" s="704"/>
      <c r="I782" s="718"/>
      <c r="J782" s="719"/>
      <c r="K782" s="6"/>
      <c r="L782" s="6"/>
      <c r="M782" s="6"/>
      <c r="N782" s="539"/>
      <c r="O782" s="6"/>
      <c r="P782" s="6"/>
      <c r="Q782" s="686"/>
      <c r="R782" s="686"/>
      <c r="S782" s="798"/>
      <c r="T782" s="807"/>
    </row>
    <row r="783" spans="1:21" ht="60" customHeight="1" x14ac:dyDescent="0.25">
      <c r="A783" s="6"/>
      <c r="B783" s="6"/>
      <c r="C783" s="563" t="s">
        <v>75</v>
      </c>
      <c r="D783" s="451">
        <v>2009</v>
      </c>
      <c r="E783" s="604"/>
      <c r="F783" s="6" t="s">
        <v>140</v>
      </c>
      <c r="G783" s="704"/>
      <c r="H783" s="704"/>
      <c r="I783" s="754" t="s">
        <v>366</v>
      </c>
      <c r="J783" s="755"/>
      <c r="K783" s="6"/>
      <c r="L783" s="6"/>
      <c r="M783" s="6"/>
      <c r="N783" s="539">
        <v>11</v>
      </c>
      <c r="O783" s="6" t="s">
        <v>35</v>
      </c>
      <c r="P783" s="6"/>
      <c r="Q783" s="686"/>
      <c r="R783" s="686"/>
      <c r="S783" s="798"/>
      <c r="T783" s="807"/>
      <c r="U783" s="2"/>
    </row>
    <row r="784" spans="1:21" ht="33" customHeight="1" x14ac:dyDescent="0.25">
      <c r="A784" s="6">
        <v>378</v>
      </c>
      <c r="B784" s="6"/>
      <c r="C784" s="434" t="s">
        <v>73</v>
      </c>
      <c r="D784" s="451"/>
      <c r="E784" s="605"/>
      <c r="G784" s="704"/>
      <c r="H784" s="704"/>
      <c r="I784" s="718"/>
      <c r="J784" s="719"/>
      <c r="K784" s="6"/>
      <c r="L784" s="6"/>
      <c r="M784" s="6"/>
      <c r="N784" s="539">
        <v>14</v>
      </c>
      <c r="O784" s="6" t="s">
        <v>35</v>
      </c>
      <c r="P784" s="6"/>
      <c r="Q784" s="686"/>
      <c r="R784" s="686"/>
      <c r="S784" s="798"/>
      <c r="T784" s="807"/>
    </row>
    <row r="785" spans="1:23" ht="80.25" customHeight="1" x14ac:dyDescent="0.25">
      <c r="A785" s="6"/>
      <c r="B785" s="6"/>
      <c r="C785" s="440" t="s">
        <v>1086</v>
      </c>
      <c r="D785" s="451">
        <v>2006</v>
      </c>
      <c r="E785" s="604" t="s">
        <v>36</v>
      </c>
      <c r="F785" s="6"/>
      <c r="G785" s="704"/>
      <c r="H785" s="704"/>
      <c r="I785" s="754" t="s">
        <v>1087</v>
      </c>
      <c r="J785" s="755"/>
      <c r="K785" s="6"/>
      <c r="L785" s="6"/>
      <c r="M785" s="6"/>
      <c r="N785" s="539">
        <v>14</v>
      </c>
      <c r="O785" s="6" t="s">
        <v>35</v>
      </c>
      <c r="P785" s="6"/>
      <c r="Q785" s="686"/>
      <c r="R785" s="686"/>
      <c r="S785" s="798"/>
      <c r="T785" s="807"/>
      <c r="U785" s="2"/>
    </row>
    <row r="786" spans="1:23" x14ac:dyDescent="0.25">
      <c r="A786" s="6">
        <v>379</v>
      </c>
      <c r="B786" s="6"/>
      <c r="C786" s="434" t="s">
        <v>42</v>
      </c>
      <c r="E786" s="605"/>
      <c r="F786" s="6"/>
      <c r="G786" s="704"/>
      <c r="H786" s="704"/>
      <c r="I786" s="718"/>
      <c r="J786" s="719"/>
      <c r="K786" s="6"/>
      <c r="L786" s="6"/>
      <c r="M786" s="6"/>
      <c r="N786" s="539"/>
      <c r="O786" s="6"/>
      <c r="P786" s="6"/>
      <c r="Q786" s="686"/>
      <c r="R786" s="686"/>
      <c r="S786" s="798"/>
      <c r="T786" s="807"/>
    </row>
    <row r="787" spans="1:23" ht="96" customHeight="1" x14ac:dyDescent="0.25">
      <c r="A787" s="6"/>
      <c r="B787" s="6"/>
      <c r="C787" s="413" t="s">
        <v>367</v>
      </c>
      <c r="D787" s="451">
        <v>2006</v>
      </c>
      <c r="E787" s="605"/>
      <c r="F787" s="6" t="s">
        <v>140</v>
      </c>
      <c r="G787" s="704"/>
      <c r="H787" s="704"/>
      <c r="I787" s="754" t="s">
        <v>1087</v>
      </c>
      <c r="J787" s="755"/>
      <c r="K787" s="6"/>
      <c r="L787" s="6"/>
      <c r="M787" s="6"/>
      <c r="N787" s="539">
        <v>14</v>
      </c>
      <c r="O787" s="6" t="s">
        <v>35</v>
      </c>
      <c r="P787" s="6"/>
      <c r="Q787" s="686"/>
      <c r="R787" s="686"/>
      <c r="S787" s="798"/>
      <c r="T787" s="807"/>
      <c r="U787" s="2"/>
    </row>
    <row r="788" spans="1:23" ht="36.75" customHeight="1" x14ac:dyDescent="0.25">
      <c r="A788" s="6">
        <v>380</v>
      </c>
      <c r="B788" s="6"/>
      <c r="C788" s="434" t="s">
        <v>51</v>
      </c>
      <c r="D788" s="506"/>
      <c r="E788" s="578"/>
      <c r="F788" s="6"/>
      <c r="G788" s="704"/>
      <c r="H788" s="704"/>
      <c r="I788" s="718"/>
      <c r="J788" s="719"/>
      <c r="K788" s="6"/>
      <c r="L788" s="6"/>
      <c r="M788" s="6"/>
      <c r="N788" s="539"/>
      <c r="O788" s="6"/>
      <c r="P788" s="6"/>
      <c r="Q788" s="686"/>
      <c r="R788" s="686"/>
      <c r="S788" s="798"/>
      <c r="T788" s="807"/>
      <c r="U788" s="2"/>
    </row>
    <row r="789" spans="1:23" ht="177.75" customHeight="1" x14ac:dyDescent="0.25">
      <c r="A789" s="6"/>
      <c r="B789" s="6"/>
      <c r="C789" s="576" t="s">
        <v>368</v>
      </c>
      <c r="D789" s="451">
        <v>2004</v>
      </c>
      <c r="E789" s="578"/>
      <c r="F789" s="6"/>
      <c r="G789" s="704"/>
      <c r="H789" s="704"/>
      <c r="I789" s="754" t="s">
        <v>1088</v>
      </c>
      <c r="J789" s="755"/>
      <c r="K789" s="6"/>
      <c r="L789" s="6"/>
      <c r="M789" s="6"/>
      <c r="N789" s="539">
        <v>16</v>
      </c>
      <c r="O789" s="6" t="s">
        <v>35</v>
      </c>
      <c r="P789" s="6"/>
      <c r="Q789" s="686"/>
      <c r="R789" s="686"/>
      <c r="S789" s="798"/>
      <c r="T789" s="807"/>
      <c r="U789" s="2"/>
    </row>
    <row r="790" spans="1:23" ht="29.25" customHeight="1" x14ac:dyDescent="0.25">
      <c r="A790" s="6">
        <v>381</v>
      </c>
      <c r="B790" s="6"/>
      <c r="C790" s="434" t="s">
        <v>51</v>
      </c>
      <c r="D790" s="518"/>
      <c r="E790" s="578"/>
      <c r="F790" s="6"/>
      <c r="G790" s="704"/>
      <c r="H790" s="704"/>
      <c r="I790" s="718"/>
      <c r="J790" s="719"/>
      <c r="K790" s="6"/>
      <c r="L790" s="6"/>
      <c r="M790" s="6"/>
      <c r="N790" s="539"/>
      <c r="O790" s="6"/>
      <c r="P790" s="6"/>
      <c r="Q790" s="686"/>
      <c r="R790" s="686"/>
      <c r="S790" s="798"/>
      <c r="T790" s="807"/>
    </row>
    <row r="791" spans="1:23" ht="81.75" customHeight="1" x14ac:dyDescent="0.25">
      <c r="A791" s="6"/>
      <c r="B791" s="6"/>
      <c r="C791" s="577" t="s">
        <v>369</v>
      </c>
      <c r="D791" s="395">
        <v>2003</v>
      </c>
      <c r="E791" s="580"/>
      <c r="F791" s="6"/>
      <c r="G791" s="704"/>
      <c r="H791" s="704"/>
      <c r="I791" s="764" t="s">
        <v>370</v>
      </c>
      <c r="J791" s="765"/>
      <c r="K791" s="6"/>
      <c r="L791" s="6"/>
      <c r="M791" s="6"/>
      <c r="N791" s="539">
        <v>17</v>
      </c>
      <c r="O791" s="6" t="s">
        <v>35</v>
      </c>
      <c r="P791" s="6"/>
      <c r="Q791" s="686"/>
      <c r="R791" s="686"/>
      <c r="S791" s="798"/>
      <c r="T791" s="807"/>
      <c r="U791" s="2"/>
    </row>
    <row r="792" spans="1:23" x14ac:dyDescent="0.25">
      <c r="A792" s="6"/>
      <c r="B792" s="6"/>
      <c r="C792" s="33"/>
      <c r="D792" s="395"/>
      <c r="E792" s="580"/>
      <c r="F792" s="6"/>
      <c r="G792" s="724" t="s">
        <v>371</v>
      </c>
      <c r="H792" s="724"/>
      <c r="I792" s="718"/>
      <c r="J792" s="719"/>
      <c r="K792" s="6"/>
      <c r="L792" s="6"/>
      <c r="M792" s="6"/>
      <c r="N792" s="539"/>
      <c r="O792" s="6"/>
      <c r="P792" s="6"/>
      <c r="Q792" s="686"/>
      <c r="R792" s="686"/>
      <c r="S792" s="798"/>
      <c r="T792" s="807"/>
      <c r="U792" s="2"/>
    </row>
    <row r="793" spans="1:23" ht="32.25" customHeight="1" x14ac:dyDescent="0.25">
      <c r="A793" s="6">
        <v>381</v>
      </c>
      <c r="B793" s="6"/>
      <c r="C793" s="434" t="s">
        <v>84</v>
      </c>
      <c r="D793" s="395"/>
      <c r="E793" s="598"/>
      <c r="F793" s="6"/>
      <c r="G793" s="704"/>
      <c r="H793" s="704"/>
      <c r="I793" s="718"/>
      <c r="J793" s="719"/>
      <c r="K793" s="6"/>
      <c r="L793" s="6"/>
      <c r="M793" s="6"/>
      <c r="N793" s="539">
        <v>16</v>
      </c>
      <c r="O793" s="6" t="s">
        <v>35</v>
      </c>
      <c r="P793" s="6"/>
      <c r="Q793" s="686"/>
      <c r="R793" s="686"/>
      <c r="S793" s="798"/>
      <c r="T793" s="807"/>
      <c r="U793" s="2"/>
    </row>
    <row r="794" spans="1:23" ht="36.75" customHeight="1" x14ac:dyDescent="0.25">
      <c r="A794" s="6"/>
      <c r="B794" s="6"/>
      <c r="C794" s="388" t="s">
        <v>372</v>
      </c>
      <c r="D794" s="395">
        <v>2004</v>
      </c>
      <c r="E794" s="598"/>
      <c r="F794" s="6"/>
      <c r="G794" s="704"/>
      <c r="H794" s="704"/>
      <c r="I794" s="754" t="s">
        <v>373</v>
      </c>
      <c r="J794" s="755"/>
      <c r="K794" s="6"/>
      <c r="L794" s="6"/>
      <c r="M794" s="6"/>
      <c r="N794" s="539"/>
      <c r="O794" s="6"/>
      <c r="P794" s="6"/>
      <c r="Q794" s="688"/>
      <c r="R794" s="688"/>
      <c r="S794" s="798"/>
      <c r="T794" s="807"/>
      <c r="U794" s="2"/>
    </row>
    <row r="795" spans="1:23" ht="32.25" customHeight="1" x14ac:dyDescent="0.25">
      <c r="A795" s="6">
        <v>383</v>
      </c>
      <c r="B795" s="6"/>
      <c r="C795" s="434" t="s">
        <v>51</v>
      </c>
      <c r="D795" s="399"/>
      <c r="E795" s="580"/>
      <c r="F795" s="6"/>
      <c r="G795" s="704"/>
      <c r="H795" s="704"/>
      <c r="I795" s="718"/>
      <c r="J795" s="719"/>
      <c r="K795" s="6"/>
      <c r="L795" s="6"/>
      <c r="M795" s="6"/>
      <c r="N795" s="539"/>
      <c r="O795" s="6"/>
      <c r="P795" s="6"/>
      <c r="Q795" s="686"/>
      <c r="R795" s="686"/>
      <c r="S795" s="798"/>
      <c r="T795" s="807"/>
      <c r="U795" s="2"/>
      <c r="W795" s="35"/>
    </row>
    <row r="796" spans="1:23" ht="105.75" customHeight="1" x14ac:dyDescent="0.25">
      <c r="A796" s="6"/>
      <c r="B796" s="6"/>
      <c r="C796" s="388" t="s">
        <v>374</v>
      </c>
      <c r="D796" s="395">
        <v>1992</v>
      </c>
      <c r="E796" s="580"/>
      <c r="F796" s="6"/>
      <c r="G796" s="704"/>
      <c r="H796" s="704"/>
      <c r="I796" s="754" t="s">
        <v>1089</v>
      </c>
      <c r="J796" s="755"/>
      <c r="K796" s="6"/>
      <c r="L796" s="6"/>
      <c r="M796" s="6"/>
      <c r="N796" s="539">
        <v>28</v>
      </c>
      <c r="O796" s="6" t="s">
        <v>35</v>
      </c>
      <c r="P796" s="6"/>
      <c r="Q796" s="686"/>
      <c r="R796" s="686"/>
      <c r="S796" s="798"/>
      <c r="T796" s="807"/>
      <c r="U796" s="2"/>
    </row>
    <row r="797" spans="1:23" x14ac:dyDescent="0.25">
      <c r="A797" s="6">
        <v>384</v>
      </c>
      <c r="B797" s="6"/>
      <c r="C797" s="434" t="s">
        <v>48</v>
      </c>
      <c r="D797" s="519"/>
      <c r="E797" s="578"/>
      <c r="F797" s="6"/>
      <c r="G797" s="704"/>
      <c r="H797" s="704"/>
      <c r="I797" s="718"/>
      <c r="J797" s="719"/>
      <c r="K797" s="6"/>
      <c r="L797" s="6"/>
      <c r="M797" s="6"/>
      <c r="N797" s="539"/>
      <c r="O797" s="6"/>
      <c r="P797" s="6"/>
      <c r="Q797" s="686"/>
      <c r="R797" s="686"/>
      <c r="S797" s="798"/>
      <c r="T797" s="807"/>
      <c r="U797" s="2"/>
    </row>
    <row r="798" spans="1:23" ht="84" customHeight="1" x14ac:dyDescent="0.25">
      <c r="A798" s="6"/>
      <c r="B798" s="6"/>
      <c r="C798" s="418" t="s">
        <v>375</v>
      </c>
      <c r="D798" s="395">
        <v>2003</v>
      </c>
      <c r="E798" s="601"/>
      <c r="F798" s="6"/>
      <c r="G798" s="704"/>
      <c r="H798" s="704"/>
      <c r="I798" s="754" t="s">
        <v>376</v>
      </c>
      <c r="J798" s="755"/>
      <c r="K798" s="6"/>
      <c r="L798" s="6"/>
      <c r="M798" s="6"/>
      <c r="N798" s="539"/>
      <c r="O798" s="6"/>
      <c r="P798" s="6"/>
      <c r="Q798" s="686"/>
      <c r="R798" s="686"/>
      <c r="S798" s="798"/>
      <c r="T798" s="807"/>
      <c r="U798" s="2"/>
    </row>
    <row r="799" spans="1:23" ht="27" customHeight="1" x14ac:dyDescent="0.25">
      <c r="A799" s="6">
        <v>385</v>
      </c>
      <c r="B799" s="6"/>
      <c r="C799" s="434" t="s">
        <v>51</v>
      </c>
      <c r="D799" s="395"/>
      <c r="E799" s="578"/>
      <c r="F799" s="6"/>
      <c r="G799" s="704"/>
      <c r="H799" s="704"/>
      <c r="I799" s="718"/>
      <c r="J799" s="719"/>
      <c r="K799" s="6"/>
      <c r="L799" s="6"/>
      <c r="M799" s="6"/>
      <c r="N799" s="539"/>
      <c r="O799" s="6"/>
      <c r="P799" s="6"/>
      <c r="Q799" s="686"/>
      <c r="R799" s="686"/>
      <c r="S799" s="798"/>
      <c r="T799" s="807"/>
      <c r="U799" s="2"/>
    </row>
    <row r="800" spans="1:23" ht="265.5" customHeight="1" x14ac:dyDescent="0.25">
      <c r="A800" s="568"/>
      <c r="B800" s="568"/>
      <c r="C800" s="388" t="s">
        <v>377</v>
      </c>
      <c r="D800" s="395">
        <v>1999</v>
      </c>
      <c r="E800" s="393"/>
      <c r="F800" s="569"/>
      <c r="G800" s="704"/>
      <c r="H800" s="704"/>
      <c r="I800" s="765" t="s">
        <v>1090</v>
      </c>
      <c r="J800" s="770"/>
      <c r="K800" s="568"/>
      <c r="L800" s="568"/>
      <c r="M800" s="568"/>
      <c r="N800" s="539">
        <v>21</v>
      </c>
      <c r="O800" s="568" t="s">
        <v>35</v>
      </c>
      <c r="P800" s="568"/>
      <c r="Q800" s="687"/>
      <c r="R800" s="687"/>
      <c r="S800" s="797"/>
      <c r="T800" s="798"/>
    </row>
    <row r="801" spans="1:27" ht="29.25" x14ac:dyDescent="0.25">
      <c r="A801" s="568">
        <v>386</v>
      </c>
      <c r="B801" s="568"/>
      <c r="C801" s="608" t="s">
        <v>51</v>
      </c>
      <c r="D801" s="568"/>
      <c r="E801" s="568"/>
      <c r="F801" s="569"/>
      <c r="G801" s="568"/>
      <c r="H801" s="568"/>
      <c r="I801" s="568"/>
      <c r="J801" s="568"/>
      <c r="K801" s="568"/>
      <c r="L801" s="568"/>
      <c r="M801" s="568"/>
      <c r="N801" s="568"/>
      <c r="O801" s="568"/>
      <c r="P801" s="568"/>
      <c r="Q801" s="687"/>
      <c r="R801" s="687"/>
      <c r="S801" s="1"/>
      <c r="T801" s="2"/>
      <c r="U801" s="2"/>
    </row>
    <row r="802" spans="1:27" ht="57" x14ac:dyDescent="0.25">
      <c r="A802" s="568"/>
      <c r="B802" s="539"/>
      <c r="C802" s="579" t="s">
        <v>379</v>
      </c>
      <c r="D802" s="580">
        <v>2003</v>
      </c>
      <c r="E802" s="609" t="s">
        <v>32</v>
      </c>
      <c r="F802" s="569"/>
      <c r="G802" s="568"/>
      <c r="H802" s="568"/>
      <c r="I802" s="610" t="s">
        <v>1091</v>
      </c>
      <c r="J802" s="568"/>
      <c r="K802" s="568"/>
      <c r="L802" s="568"/>
      <c r="M802" s="568"/>
      <c r="N802" s="568">
        <v>17</v>
      </c>
      <c r="O802" s="568" t="s">
        <v>35</v>
      </c>
      <c r="P802" s="568"/>
      <c r="Q802" s="687"/>
      <c r="R802" s="687"/>
      <c r="S802" s="1"/>
      <c r="T802" s="2"/>
    </row>
    <row r="803" spans="1:27" ht="29.25" x14ac:dyDescent="0.25">
      <c r="A803" s="568">
        <v>387</v>
      </c>
      <c r="B803" s="539"/>
      <c r="C803" s="611" t="s">
        <v>51</v>
      </c>
      <c r="D803" s="568"/>
      <c r="E803" s="568"/>
      <c r="F803" s="569"/>
      <c r="G803" s="568"/>
      <c r="H803" s="568"/>
      <c r="I803" s="568"/>
      <c r="J803" s="568"/>
      <c r="K803" s="568"/>
      <c r="L803" s="568"/>
      <c r="M803" s="568"/>
      <c r="N803" s="568"/>
      <c r="O803" s="568"/>
      <c r="P803" s="568"/>
      <c r="Q803" s="687"/>
      <c r="R803" s="687"/>
      <c r="S803" s="1"/>
      <c r="T803" s="2"/>
      <c r="U803" s="2"/>
    </row>
    <row r="804" spans="1:27" ht="64.5" x14ac:dyDescent="0.25">
      <c r="A804" s="568"/>
      <c r="B804" s="568"/>
      <c r="C804" s="581" t="s">
        <v>380</v>
      </c>
      <c r="D804" s="393">
        <v>1999</v>
      </c>
      <c r="E804" s="461" t="s">
        <v>32</v>
      </c>
      <c r="F804" s="568"/>
      <c r="G804" s="568"/>
      <c r="H804" s="568"/>
      <c r="I804" s="612" t="s">
        <v>1092</v>
      </c>
      <c r="J804" s="568"/>
      <c r="K804" s="568"/>
      <c r="L804" s="568"/>
      <c r="M804" s="568"/>
      <c r="N804" s="568">
        <v>20</v>
      </c>
      <c r="O804" s="568" t="s">
        <v>35</v>
      </c>
      <c r="P804" s="568"/>
      <c r="Q804" s="687"/>
      <c r="R804" s="687"/>
      <c r="S804" s="1"/>
      <c r="T804" s="2"/>
      <c r="U804" s="2"/>
    </row>
    <row r="805" spans="1:27" ht="29.25" x14ac:dyDescent="0.25">
      <c r="A805" s="568">
        <v>388</v>
      </c>
      <c r="B805" s="568"/>
      <c r="C805" s="615" t="s">
        <v>51</v>
      </c>
      <c r="D805" s="568"/>
      <c r="E805" s="568"/>
      <c r="F805" s="568"/>
      <c r="G805" s="568"/>
      <c r="H805" s="568"/>
      <c r="I805" s="568"/>
      <c r="J805" s="568"/>
      <c r="K805" s="568"/>
      <c r="L805" s="568"/>
      <c r="M805" s="568"/>
      <c r="N805" s="568"/>
      <c r="O805" s="568"/>
      <c r="P805" s="568"/>
      <c r="Q805" s="687"/>
      <c r="R805" s="687"/>
      <c r="S805" s="1"/>
      <c r="T805" s="2"/>
      <c r="U805" s="2"/>
    </row>
    <row r="806" spans="1:27" ht="57" x14ac:dyDescent="0.25">
      <c r="A806" s="568"/>
      <c r="B806" s="568"/>
      <c r="C806" s="616" t="s">
        <v>381</v>
      </c>
      <c r="D806" s="617">
        <v>2003</v>
      </c>
      <c r="E806" s="21" t="s">
        <v>32</v>
      </c>
      <c r="G806" s="569"/>
      <c r="I806" s="618" t="s">
        <v>382</v>
      </c>
      <c r="K806" s="10"/>
      <c r="L806" s="10"/>
      <c r="M806" s="10"/>
      <c r="N806" s="10">
        <v>17</v>
      </c>
      <c r="O806" s="10" t="s">
        <v>35</v>
      </c>
      <c r="P806" s="10"/>
      <c r="Q806" s="10"/>
      <c r="R806" s="10"/>
      <c r="S806" s="1"/>
      <c r="T806" s="2"/>
      <c r="U806" s="2"/>
      <c r="V806" s="2"/>
      <c r="W806" s="2"/>
    </row>
    <row r="807" spans="1:27" ht="29.25" x14ac:dyDescent="0.25">
      <c r="A807" s="568">
        <v>389</v>
      </c>
      <c r="B807" s="569"/>
      <c r="C807" s="56" t="s">
        <v>51</v>
      </c>
      <c r="D807" s="570"/>
      <c r="E807" s="569"/>
      <c r="F807" s="538"/>
      <c r="G807" s="568"/>
      <c r="H807" s="568"/>
      <c r="I807" s="568"/>
      <c r="J807" s="568"/>
      <c r="K807" s="33"/>
      <c r="L807" s="568"/>
      <c r="M807" s="571"/>
      <c r="N807" s="571"/>
      <c r="O807" s="568"/>
      <c r="P807" s="568"/>
      <c r="Q807" s="687"/>
      <c r="R807" s="687"/>
      <c r="S807" s="1"/>
      <c r="T807" s="2"/>
      <c r="U807" s="2"/>
      <c r="V807" s="2"/>
      <c r="W807" s="2"/>
      <c r="X807" s="2"/>
      <c r="Y807" s="2"/>
      <c r="Z807" s="48"/>
      <c r="AA807" s="2"/>
    </row>
    <row r="808" spans="1:27" ht="57" x14ac:dyDescent="0.25">
      <c r="A808" s="568"/>
      <c r="B808" s="569"/>
      <c r="C808" s="619" t="s">
        <v>384</v>
      </c>
      <c r="D808" s="594">
        <v>2004</v>
      </c>
      <c r="E808" s="569" t="s">
        <v>36</v>
      </c>
      <c r="F808" s="538"/>
      <c r="G808" s="568"/>
      <c r="H808" s="568"/>
      <c r="I808" s="33" t="s">
        <v>385</v>
      </c>
      <c r="J808" s="568"/>
      <c r="K808" s="568"/>
      <c r="L808" s="568"/>
      <c r="M808" s="568"/>
      <c r="N808" s="568">
        <v>16</v>
      </c>
      <c r="O808" s="568" t="s">
        <v>35</v>
      </c>
      <c r="P808" s="568"/>
      <c r="Q808" s="687"/>
      <c r="R808" s="687"/>
      <c r="S808" s="1"/>
      <c r="T808" s="2"/>
      <c r="U808" s="2"/>
      <c r="Z808" s="2"/>
    </row>
    <row r="809" spans="1:27" ht="29.25" x14ac:dyDescent="0.25">
      <c r="A809" s="568">
        <v>391</v>
      </c>
      <c r="B809" s="569"/>
      <c r="C809" s="56" t="s">
        <v>42</v>
      </c>
      <c r="D809" s="568"/>
      <c r="E809" s="568"/>
      <c r="F809" s="568"/>
      <c r="G809" s="568"/>
      <c r="H809" s="568"/>
      <c r="I809" s="568"/>
      <c r="J809" s="568"/>
      <c r="K809" s="568"/>
      <c r="L809" s="568"/>
      <c r="M809" s="568"/>
      <c r="N809" s="568"/>
      <c r="O809" s="568"/>
      <c r="P809" s="568"/>
      <c r="Q809" s="687"/>
      <c r="R809" s="687"/>
      <c r="S809" s="1"/>
      <c r="T809" s="2"/>
    </row>
    <row r="810" spans="1:27" ht="64.5" x14ac:dyDescent="0.25">
      <c r="A810" s="568"/>
      <c r="B810" s="569"/>
      <c r="C810" s="58" t="s">
        <v>386</v>
      </c>
      <c r="D810" s="578">
        <v>2006</v>
      </c>
      <c r="E810" s="461" t="s">
        <v>32</v>
      </c>
      <c r="F810" s="568"/>
      <c r="G810" s="568"/>
      <c r="H810" s="568"/>
      <c r="I810" s="612" t="s">
        <v>1093</v>
      </c>
      <c r="J810" s="568"/>
      <c r="K810" s="568"/>
      <c r="L810" s="568"/>
      <c r="M810" s="568"/>
      <c r="N810" s="568">
        <v>14</v>
      </c>
      <c r="O810" s="568" t="s">
        <v>35</v>
      </c>
      <c r="P810" s="568"/>
      <c r="Q810" s="687"/>
      <c r="R810" s="687"/>
      <c r="S810" s="1"/>
      <c r="T810" s="2"/>
      <c r="U810" s="2"/>
    </row>
    <row r="811" spans="1:27" ht="29.25" x14ac:dyDescent="0.25">
      <c r="A811" s="568">
        <v>392</v>
      </c>
      <c r="B811" s="569"/>
      <c r="C811" s="56" t="s">
        <v>48</v>
      </c>
      <c r="D811" s="578"/>
      <c r="E811" s="568"/>
      <c r="F811" s="568"/>
      <c r="G811" s="568"/>
      <c r="H811" s="568"/>
      <c r="I811" s="33"/>
      <c r="J811" s="568"/>
      <c r="K811" s="568"/>
      <c r="L811" s="568"/>
      <c r="M811" s="568"/>
      <c r="N811" s="568"/>
      <c r="O811" s="568"/>
      <c r="P811" s="568"/>
      <c r="Q811" s="687"/>
      <c r="R811" s="687"/>
      <c r="S811" s="1"/>
      <c r="T811" s="2"/>
    </row>
    <row r="812" spans="1:27" ht="42.75" x14ac:dyDescent="0.25">
      <c r="A812" s="568"/>
      <c r="B812" s="569"/>
      <c r="C812" s="58" t="s">
        <v>387</v>
      </c>
      <c r="D812" s="630" t="s">
        <v>388</v>
      </c>
      <c r="E812" s="461" t="s">
        <v>32</v>
      </c>
      <c r="F812" s="568"/>
      <c r="G812" s="568"/>
      <c r="H812" s="568"/>
      <c r="I812" s="634" t="s">
        <v>1094</v>
      </c>
      <c r="J812" s="568"/>
      <c r="K812" s="568"/>
      <c r="L812" s="568"/>
      <c r="M812" s="568"/>
      <c r="N812" s="568">
        <v>13</v>
      </c>
      <c r="O812" s="568" t="s">
        <v>35</v>
      </c>
      <c r="P812" s="568"/>
      <c r="Q812" s="687"/>
      <c r="R812" s="687"/>
      <c r="S812" s="1"/>
      <c r="T812" s="2"/>
    </row>
    <row r="813" spans="1:27" ht="29.25" x14ac:dyDescent="0.25">
      <c r="A813" s="568">
        <v>393</v>
      </c>
      <c r="B813" s="569"/>
      <c r="C813" s="611" t="s">
        <v>42</v>
      </c>
      <c r="D813" s="538"/>
      <c r="E813" s="568"/>
      <c r="F813" s="568"/>
      <c r="G813" s="568"/>
      <c r="H813" s="568"/>
      <c r="I813" s="33"/>
      <c r="J813" s="568"/>
      <c r="K813" s="568"/>
      <c r="L813" s="568"/>
      <c r="M813" s="568"/>
      <c r="N813" s="568"/>
      <c r="O813" s="568"/>
      <c r="P813" s="568"/>
      <c r="Q813" s="687"/>
      <c r="R813" s="687"/>
      <c r="S813" s="1"/>
      <c r="T813" s="2"/>
    </row>
    <row r="814" spans="1:27" ht="28.5" customHeight="1" x14ac:dyDescent="0.25">
      <c r="A814" s="568"/>
      <c r="B814" s="569"/>
      <c r="C814" s="620" t="s">
        <v>389</v>
      </c>
      <c r="D814" s="393">
        <v>2000</v>
      </c>
      <c r="E814" s="568" t="s">
        <v>19</v>
      </c>
      <c r="F814" s="568"/>
      <c r="G814" s="568"/>
      <c r="H814" s="568"/>
      <c r="I814" s="635" t="s">
        <v>390</v>
      </c>
      <c r="J814" s="568"/>
      <c r="K814" s="568"/>
      <c r="L814" s="568"/>
      <c r="M814" s="568"/>
      <c r="N814" s="568">
        <v>20</v>
      </c>
      <c r="O814" s="568" t="s">
        <v>35</v>
      </c>
      <c r="P814" s="568"/>
      <c r="Q814" s="687"/>
      <c r="R814" s="687"/>
      <c r="S814" s="1"/>
      <c r="T814" s="2"/>
      <c r="U814" s="2"/>
    </row>
    <row r="815" spans="1:27" ht="39.75" customHeight="1" x14ac:dyDescent="0.25">
      <c r="A815" s="568">
        <v>394</v>
      </c>
      <c r="B815" s="569"/>
      <c r="C815" s="611" t="s">
        <v>84</v>
      </c>
      <c r="D815" s="538"/>
      <c r="E815" s="631"/>
      <c r="F815" s="568"/>
      <c r="G815" s="568"/>
      <c r="H815" s="568"/>
      <c r="I815" s="33"/>
      <c r="J815" s="568"/>
      <c r="K815" s="568"/>
      <c r="L815" s="568"/>
      <c r="M815" s="568"/>
      <c r="N815" s="568"/>
      <c r="O815" s="568"/>
      <c r="P815" s="568"/>
      <c r="Q815" s="687"/>
      <c r="R815" s="687"/>
      <c r="S815" s="1"/>
      <c r="T815" s="2"/>
      <c r="U815" s="2"/>
    </row>
    <row r="816" spans="1:27" ht="43.5" x14ac:dyDescent="0.25">
      <c r="A816" s="568"/>
      <c r="B816" s="569"/>
      <c r="C816" s="582" t="s">
        <v>391</v>
      </c>
      <c r="D816" s="538">
        <v>2001</v>
      </c>
      <c r="E816" s="631" t="s">
        <v>19</v>
      </c>
      <c r="F816" s="568"/>
      <c r="G816" s="568"/>
      <c r="H816" s="568"/>
      <c r="I816" s="636" t="s">
        <v>392</v>
      </c>
      <c r="J816" s="568"/>
      <c r="K816" s="568"/>
      <c r="L816" s="568"/>
      <c r="M816" s="568"/>
      <c r="N816" s="568">
        <v>19</v>
      </c>
      <c r="O816" s="568" t="s">
        <v>35</v>
      </c>
      <c r="P816" s="568"/>
      <c r="Q816" s="687"/>
      <c r="R816" s="687"/>
      <c r="S816" s="1"/>
      <c r="T816" s="2"/>
    </row>
    <row r="817" spans="1:19" ht="29.25" x14ac:dyDescent="0.25">
      <c r="A817" s="568">
        <v>395</v>
      </c>
      <c r="B817" s="569"/>
      <c r="C817" s="583" t="s">
        <v>393</v>
      </c>
      <c r="D817" s="596"/>
      <c r="E817" s="568" t="s">
        <v>36</v>
      </c>
      <c r="F817" s="568"/>
      <c r="G817" s="568"/>
      <c r="H817" s="568"/>
      <c r="I817" s="637"/>
      <c r="J817" s="568"/>
      <c r="K817" s="568"/>
      <c r="L817" s="568"/>
      <c r="M817" s="568"/>
      <c r="N817" s="568"/>
      <c r="O817" s="568"/>
      <c r="P817" s="568"/>
      <c r="Q817" s="568"/>
      <c r="R817" s="568"/>
      <c r="S817" s="1"/>
    </row>
    <row r="818" spans="1:19" ht="33.75" customHeight="1" x14ac:dyDescent="0.25">
      <c r="A818" s="568"/>
      <c r="B818" s="569"/>
      <c r="C818" s="621" t="s">
        <v>394</v>
      </c>
      <c r="D818" s="596">
        <v>2004</v>
      </c>
      <c r="E818" s="568"/>
      <c r="F818" s="568"/>
      <c r="G818" s="568"/>
      <c r="H818" s="568"/>
      <c r="I818" s="638" t="s">
        <v>395</v>
      </c>
      <c r="J818" s="568"/>
      <c r="K818" s="568"/>
      <c r="L818" s="568"/>
      <c r="M818" s="568"/>
      <c r="N818" s="568">
        <v>16</v>
      </c>
      <c r="O818" s="568" t="s">
        <v>35</v>
      </c>
      <c r="P818" s="568"/>
      <c r="Q818" s="568"/>
      <c r="R818" s="568"/>
    </row>
    <row r="819" spans="1:19" ht="18.75" customHeight="1" x14ac:dyDescent="0.25">
      <c r="A819" s="568">
        <v>396</v>
      </c>
      <c r="B819" s="569"/>
      <c r="C819" s="611" t="s">
        <v>51</v>
      </c>
      <c r="D819" s="538">
        <v>2004</v>
      </c>
      <c r="E819" s="568"/>
      <c r="F819" s="568"/>
      <c r="G819" s="568"/>
      <c r="H819" s="568"/>
      <c r="I819" s="33"/>
      <c r="J819" s="568"/>
      <c r="K819" s="568"/>
      <c r="L819" s="568"/>
      <c r="M819" s="568"/>
      <c r="N819" s="568"/>
      <c r="O819" s="568"/>
      <c r="P819" s="568"/>
      <c r="Q819" s="568"/>
      <c r="R819" s="568"/>
    </row>
    <row r="820" spans="1:19" ht="60" x14ac:dyDescent="0.25">
      <c r="A820" s="568"/>
      <c r="B820" s="569"/>
      <c r="C820" s="573" t="s">
        <v>397</v>
      </c>
      <c r="D820" s="538"/>
      <c r="E820" s="609" t="s">
        <v>32</v>
      </c>
      <c r="F820" s="568"/>
      <c r="G820" s="568"/>
      <c r="H820" s="568"/>
      <c r="I820" s="614" t="s">
        <v>1095</v>
      </c>
      <c r="J820" s="568"/>
      <c r="K820" s="568"/>
      <c r="L820" s="568"/>
      <c r="M820" s="568"/>
      <c r="N820" s="568">
        <v>16</v>
      </c>
      <c r="O820" s="568" t="s">
        <v>35</v>
      </c>
      <c r="P820" s="568"/>
      <c r="Q820" s="568"/>
      <c r="R820" s="568"/>
    </row>
    <row r="821" spans="1:19" ht="29.25" x14ac:dyDescent="0.25">
      <c r="A821" s="568">
        <v>397</v>
      </c>
      <c r="B821" s="569"/>
      <c r="C821" s="611" t="s">
        <v>51</v>
      </c>
      <c r="D821" s="538"/>
      <c r="E821" s="568"/>
      <c r="F821" s="568"/>
      <c r="G821" s="568"/>
      <c r="H821" s="568"/>
      <c r="I821" s="33"/>
      <c r="J821" s="568"/>
      <c r="K821" s="568"/>
      <c r="L821" s="568"/>
      <c r="M821" s="568"/>
      <c r="N821" s="568"/>
      <c r="O821" s="568"/>
      <c r="P821" s="568"/>
      <c r="Q821" s="568"/>
      <c r="R821" s="568"/>
    </row>
    <row r="822" spans="1:19" ht="69" x14ac:dyDescent="0.25">
      <c r="A822" s="568"/>
      <c r="B822" s="569"/>
      <c r="C822" s="622" t="s">
        <v>398</v>
      </c>
      <c r="D822" s="597">
        <v>2001</v>
      </c>
      <c r="E822" s="568" t="s">
        <v>32</v>
      </c>
      <c r="F822" s="568"/>
      <c r="G822" s="568"/>
      <c r="H822" s="568"/>
      <c r="I822" s="639" t="s">
        <v>1097</v>
      </c>
      <c r="J822" s="568"/>
      <c r="K822" s="568"/>
      <c r="L822" s="568"/>
      <c r="M822" s="568"/>
      <c r="N822" s="568">
        <v>19</v>
      </c>
      <c r="O822" s="568" t="s">
        <v>35</v>
      </c>
      <c r="P822" s="568"/>
      <c r="Q822" s="568"/>
      <c r="R822" s="568"/>
    </row>
    <row r="823" spans="1:19" ht="29.25" x14ac:dyDescent="0.25">
      <c r="A823" s="568">
        <v>398</v>
      </c>
      <c r="B823" s="569"/>
      <c r="C823" s="611" t="s">
        <v>147</v>
      </c>
      <c r="D823" s="538"/>
      <c r="E823" s="568"/>
      <c r="F823" s="568"/>
      <c r="G823" s="568"/>
      <c r="H823" s="568"/>
      <c r="I823" s="33"/>
      <c r="J823" s="568"/>
      <c r="K823" s="568"/>
      <c r="L823" s="568"/>
      <c r="M823" s="568"/>
      <c r="N823" s="568"/>
      <c r="O823" s="568"/>
      <c r="P823" s="568"/>
      <c r="Q823" s="568"/>
      <c r="R823" s="568"/>
    </row>
    <row r="824" spans="1:19" ht="35.25" x14ac:dyDescent="0.25">
      <c r="A824" s="568"/>
      <c r="B824" s="569"/>
      <c r="C824" s="623" t="s">
        <v>399</v>
      </c>
      <c r="D824" s="538">
        <v>2006</v>
      </c>
      <c r="E824" s="568" t="s">
        <v>32</v>
      </c>
      <c r="F824" s="568"/>
      <c r="G824" s="568"/>
      <c r="H824" s="568"/>
      <c r="I824" s="639" t="s">
        <v>400</v>
      </c>
      <c r="J824" s="568"/>
      <c r="K824" s="568"/>
      <c r="L824" s="568"/>
      <c r="M824" s="568"/>
      <c r="N824" s="568">
        <v>14</v>
      </c>
      <c r="O824" s="568" t="s">
        <v>35</v>
      </c>
      <c r="P824" s="568"/>
      <c r="Q824" s="568"/>
      <c r="R824" s="568"/>
    </row>
    <row r="825" spans="1:19" ht="29.25" x14ac:dyDescent="0.25">
      <c r="A825" s="651">
        <v>399</v>
      </c>
      <c r="B825" s="651"/>
      <c r="C825" s="56" t="s">
        <v>401</v>
      </c>
      <c r="D825" s="578"/>
      <c r="E825" s="9"/>
      <c r="F825" s="568"/>
      <c r="G825" s="568"/>
      <c r="H825" s="568"/>
      <c r="I825" s="33"/>
      <c r="J825" s="568"/>
      <c r="K825" s="568"/>
      <c r="L825" s="568"/>
      <c r="M825" s="568"/>
      <c r="N825" s="568"/>
      <c r="O825" s="568"/>
      <c r="P825" s="568"/>
      <c r="Q825" s="568"/>
      <c r="R825" s="568"/>
    </row>
    <row r="826" spans="1:19" ht="162" customHeight="1" x14ac:dyDescent="0.25">
      <c r="A826" s="651"/>
      <c r="B826" s="651"/>
      <c r="C826" s="624" t="s">
        <v>402</v>
      </c>
      <c r="D826" s="538">
        <v>1995</v>
      </c>
      <c r="E826" s="472"/>
      <c r="F826" s="568"/>
      <c r="G826" s="568"/>
      <c r="H826" s="568"/>
      <c r="I826" s="640" t="s">
        <v>1098</v>
      </c>
      <c r="J826" s="568"/>
      <c r="K826" s="568"/>
      <c r="L826" s="568"/>
      <c r="M826" s="568"/>
      <c r="N826" s="568">
        <v>25</v>
      </c>
      <c r="O826" s="568" t="s">
        <v>35</v>
      </c>
      <c r="P826" s="568"/>
      <c r="Q826" s="568"/>
      <c r="R826" s="568"/>
    </row>
    <row r="827" spans="1:19" ht="33" customHeight="1" x14ac:dyDescent="0.25">
      <c r="A827" s="651"/>
      <c r="B827" s="651"/>
      <c r="C827" s="625"/>
      <c r="D827" s="538"/>
      <c r="E827" s="472"/>
      <c r="F827" s="568"/>
      <c r="G827" s="568"/>
      <c r="H827" s="568"/>
      <c r="I827" s="640"/>
      <c r="J827" s="568"/>
      <c r="K827" s="568"/>
      <c r="L827" s="568"/>
      <c r="M827" s="568"/>
      <c r="N827" s="568"/>
      <c r="O827" s="568"/>
      <c r="P827" s="568"/>
      <c r="Q827" s="568"/>
      <c r="R827" s="568"/>
    </row>
    <row r="828" spans="1:19" ht="26.25" customHeight="1" x14ac:dyDescent="0.25">
      <c r="A828" s="651">
        <v>400</v>
      </c>
      <c r="B828" s="651"/>
      <c r="C828" s="626" t="s">
        <v>403</v>
      </c>
      <c r="D828" s="598"/>
      <c r="E828" s="470"/>
      <c r="F828" s="568"/>
      <c r="G828" s="568"/>
      <c r="H828" s="568"/>
      <c r="I828" s="641"/>
      <c r="J828" s="568"/>
      <c r="K828" s="568"/>
      <c r="L828" s="568"/>
      <c r="M828" s="568"/>
      <c r="N828" s="568"/>
      <c r="O828" s="568"/>
      <c r="P828" s="568"/>
      <c r="Q828" s="568"/>
      <c r="R828" s="568"/>
    </row>
    <row r="829" spans="1:19" ht="51.75" x14ac:dyDescent="0.25">
      <c r="A829" s="652"/>
      <c r="B829" s="652"/>
      <c r="C829" s="627" t="s">
        <v>404</v>
      </c>
      <c r="D829" s="598">
        <v>2000</v>
      </c>
      <c r="E829" s="61" t="s">
        <v>140</v>
      </c>
      <c r="F829" s="568"/>
      <c r="G829" s="568"/>
      <c r="H829" s="568"/>
      <c r="I829" s="627" t="s">
        <v>1099</v>
      </c>
      <c r="J829" s="568"/>
      <c r="K829" s="568"/>
      <c r="L829" s="568"/>
      <c r="M829" s="568"/>
      <c r="N829" s="568">
        <v>20</v>
      </c>
      <c r="O829" s="568" t="s">
        <v>35</v>
      </c>
      <c r="P829" s="568"/>
      <c r="Q829" s="568"/>
      <c r="R829" s="568"/>
    </row>
    <row r="830" spans="1:19" ht="29.25" x14ac:dyDescent="0.25">
      <c r="A830" s="651">
        <v>401</v>
      </c>
      <c r="B830" s="651"/>
      <c r="C830" s="628" t="s">
        <v>42</v>
      </c>
      <c r="D830" s="599"/>
      <c r="E830" s="470"/>
      <c r="F830" s="568"/>
      <c r="G830" s="568"/>
      <c r="H830" s="568"/>
      <c r="I830" s="440"/>
      <c r="J830" s="568"/>
      <c r="K830" s="568"/>
      <c r="L830" s="568"/>
      <c r="M830" s="568"/>
      <c r="N830" s="568"/>
      <c r="O830" s="568"/>
      <c r="P830" s="568"/>
      <c r="Q830" s="568"/>
      <c r="R830" s="568"/>
    </row>
    <row r="831" spans="1:19" ht="29.25" x14ac:dyDescent="0.25">
      <c r="A831" s="651"/>
      <c r="B831" s="651"/>
      <c r="C831" s="58" t="s">
        <v>405</v>
      </c>
      <c r="D831" s="600">
        <v>2000</v>
      </c>
      <c r="E831" s="61" t="s">
        <v>408</v>
      </c>
      <c r="F831" s="568"/>
      <c r="G831" s="568"/>
      <c r="H831" s="568"/>
      <c r="I831" s="636" t="s">
        <v>406</v>
      </c>
      <c r="J831" s="568"/>
      <c r="K831" s="568"/>
      <c r="L831" s="568"/>
      <c r="M831" s="568"/>
      <c r="N831" s="568">
        <v>20</v>
      </c>
      <c r="O831" s="568" t="s">
        <v>35</v>
      </c>
      <c r="P831" s="568"/>
      <c r="Q831" s="568"/>
      <c r="R831" s="568"/>
    </row>
    <row r="832" spans="1:19" x14ac:dyDescent="0.25">
      <c r="A832" s="651">
        <v>402</v>
      </c>
      <c r="B832" s="651"/>
      <c r="C832" s="628" t="s">
        <v>30</v>
      </c>
      <c r="D832" s="599"/>
      <c r="E832" s="568"/>
      <c r="F832" s="568"/>
      <c r="G832" s="568"/>
      <c r="H832" s="568"/>
      <c r="I832" s="440"/>
      <c r="J832" s="568"/>
      <c r="K832" s="568"/>
      <c r="L832" s="568"/>
      <c r="M832" s="568"/>
      <c r="N832" s="568"/>
      <c r="O832" s="568"/>
      <c r="P832" s="568"/>
      <c r="Q832" s="568"/>
      <c r="R832" s="568"/>
    </row>
    <row r="833" spans="1:18" ht="78.75" x14ac:dyDescent="0.25">
      <c r="A833" s="651"/>
      <c r="B833" s="651"/>
      <c r="C833" s="614" t="s">
        <v>407</v>
      </c>
      <c r="D833" s="600">
        <v>2001</v>
      </c>
      <c r="E833" s="461" t="s">
        <v>140</v>
      </c>
      <c r="F833" s="568"/>
      <c r="G833" s="568"/>
      <c r="H833" s="568"/>
      <c r="I833" s="634" t="s">
        <v>409</v>
      </c>
      <c r="J833" s="568"/>
      <c r="K833" s="568"/>
      <c r="L833" s="568"/>
      <c r="M833" s="568"/>
      <c r="N833" s="568">
        <v>19</v>
      </c>
      <c r="O833" s="568" t="s">
        <v>35</v>
      </c>
      <c r="P833" s="568"/>
      <c r="Q833" s="568"/>
      <c r="R833" s="568"/>
    </row>
    <row r="834" spans="1:18" x14ac:dyDescent="0.25">
      <c r="A834" s="651">
        <v>403</v>
      </c>
      <c r="B834" s="651"/>
      <c r="C834" s="629" t="s">
        <v>39</v>
      </c>
      <c r="D834" s="578"/>
      <c r="E834" s="632"/>
      <c r="F834" s="568"/>
      <c r="G834" s="568"/>
      <c r="H834" s="568"/>
      <c r="I834" s="33"/>
      <c r="J834" s="568"/>
      <c r="K834" s="568"/>
      <c r="L834" s="568"/>
      <c r="M834" s="568"/>
      <c r="N834" s="568"/>
      <c r="O834" s="568"/>
      <c r="P834" s="568"/>
      <c r="Q834" s="568"/>
      <c r="R834" s="568"/>
    </row>
    <row r="835" spans="1:18" ht="104.25" customHeight="1" x14ac:dyDescent="0.25">
      <c r="A835" s="651"/>
      <c r="B835" s="651"/>
      <c r="C835" s="58" t="s">
        <v>410</v>
      </c>
      <c r="D835" s="601">
        <v>1999</v>
      </c>
      <c r="E835" s="632" t="s">
        <v>32</v>
      </c>
      <c r="F835" s="568"/>
      <c r="G835" s="568"/>
      <c r="H835" s="568"/>
      <c r="I835" s="418" t="s">
        <v>1100</v>
      </c>
      <c r="J835" s="568"/>
      <c r="K835" s="568"/>
      <c r="L835" s="568"/>
      <c r="M835" s="568"/>
      <c r="N835" s="568">
        <v>21</v>
      </c>
      <c r="O835" s="568" t="s">
        <v>35</v>
      </c>
      <c r="P835" s="568"/>
      <c r="Q835" s="568"/>
      <c r="R835" s="568"/>
    </row>
    <row r="836" spans="1:18" ht="42.75" customHeight="1" x14ac:dyDescent="0.25">
      <c r="A836" s="651">
        <v>404</v>
      </c>
      <c r="B836" s="651"/>
      <c r="C836" s="584" t="s">
        <v>39</v>
      </c>
      <c r="D836" s="684"/>
      <c r="E836" s="470"/>
      <c r="F836" s="568"/>
      <c r="G836" s="568"/>
      <c r="H836" s="568"/>
      <c r="I836" s="418"/>
      <c r="J836" s="568"/>
      <c r="K836" s="568"/>
      <c r="L836" s="568"/>
      <c r="M836" s="568"/>
      <c r="N836" s="568"/>
      <c r="O836" s="568"/>
      <c r="P836" s="568"/>
      <c r="Q836" s="568"/>
      <c r="R836" s="568"/>
    </row>
    <row r="837" spans="1:18" ht="57" x14ac:dyDescent="0.25">
      <c r="A837" s="651"/>
      <c r="B837" s="651"/>
      <c r="C837" s="579" t="s">
        <v>411</v>
      </c>
      <c r="D837" s="603">
        <v>2000</v>
      </c>
      <c r="E837" s="470"/>
      <c r="F837" s="568"/>
      <c r="G837" s="568"/>
      <c r="H837" s="568"/>
      <c r="I837" s="642" t="s">
        <v>412</v>
      </c>
      <c r="J837" s="568"/>
      <c r="K837" s="568"/>
      <c r="L837" s="568"/>
      <c r="M837" s="568"/>
      <c r="N837" s="568">
        <v>20</v>
      </c>
      <c r="O837" s="568" t="s">
        <v>35</v>
      </c>
      <c r="P837" s="568"/>
      <c r="Q837" s="568"/>
      <c r="R837" s="568"/>
    </row>
    <row r="838" spans="1:18" x14ac:dyDescent="0.25">
      <c r="A838" s="651"/>
      <c r="B838" s="651"/>
      <c r="C838" s="636"/>
      <c r="D838" s="599"/>
      <c r="E838" s="631"/>
      <c r="F838" s="568"/>
      <c r="G838" s="568" t="s">
        <v>1186</v>
      </c>
      <c r="H838" s="568"/>
      <c r="I838" s="33"/>
      <c r="J838" s="568"/>
      <c r="K838" s="568"/>
      <c r="L838" s="568"/>
      <c r="M838" s="568"/>
      <c r="N838" s="568"/>
      <c r="O838" s="568"/>
      <c r="P838" s="568"/>
      <c r="Q838" s="568"/>
      <c r="R838" s="568"/>
    </row>
    <row r="839" spans="1:18" x14ac:dyDescent="0.25">
      <c r="A839" s="651">
        <v>405</v>
      </c>
      <c r="B839" s="651"/>
      <c r="C839" s="660" t="s">
        <v>205</v>
      </c>
      <c r="D839" s="599"/>
      <c r="E839" s="631"/>
      <c r="F839" s="568"/>
      <c r="G839" s="568"/>
      <c r="H839" s="568"/>
      <c r="I839" s="637"/>
      <c r="J839" s="568"/>
      <c r="K839" s="568"/>
      <c r="L839" s="568"/>
      <c r="M839" s="568"/>
      <c r="N839" s="568"/>
      <c r="O839" s="568"/>
      <c r="P839" s="568"/>
      <c r="Q839" s="568"/>
      <c r="R839" s="568"/>
    </row>
    <row r="840" spans="1:18" ht="43.5" x14ac:dyDescent="0.25">
      <c r="A840" s="651"/>
      <c r="B840" s="651"/>
      <c r="C840" s="607" t="s">
        <v>415</v>
      </c>
      <c r="D840" s="604">
        <v>2004</v>
      </c>
      <c r="E840" s="633" t="s">
        <v>140</v>
      </c>
      <c r="F840" s="568"/>
      <c r="G840" s="568"/>
      <c r="H840" s="568"/>
      <c r="I840" s="637" t="s">
        <v>416</v>
      </c>
      <c r="J840" s="568"/>
      <c r="K840" s="568"/>
      <c r="L840" s="568"/>
      <c r="M840" s="568"/>
      <c r="N840" s="568">
        <v>16</v>
      </c>
      <c r="O840" s="568" t="s">
        <v>35</v>
      </c>
      <c r="P840" s="568"/>
      <c r="Q840" s="568"/>
      <c r="R840" s="568"/>
    </row>
    <row r="841" spans="1:18" x14ac:dyDescent="0.25">
      <c r="A841" s="651">
        <v>406</v>
      </c>
      <c r="B841" s="651"/>
      <c r="C841" s="661" t="s">
        <v>39</v>
      </c>
      <c r="D841" s="605"/>
      <c r="E841" s="631"/>
      <c r="F841" s="568"/>
      <c r="G841" s="568"/>
      <c r="H841" s="568"/>
      <c r="I841" s="637"/>
      <c r="J841" s="568"/>
      <c r="K841" s="568"/>
      <c r="L841" s="568"/>
      <c r="M841" s="568"/>
      <c r="N841" s="568"/>
      <c r="O841" s="568"/>
      <c r="P841" s="568"/>
      <c r="Q841" s="568"/>
      <c r="R841" s="568"/>
    </row>
    <row r="842" spans="1:18" ht="63.75" x14ac:dyDescent="0.25">
      <c r="A842" s="652"/>
      <c r="B842" s="652"/>
      <c r="C842" s="662" t="s">
        <v>417</v>
      </c>
      <c r="D842" s="604">
        <v>2000</v>
      </c>
      <c r="E842" s="631" t="s">
        <v>94</v>
      </c>
      <c r="F842" s="568"/>
      <c r="G842" s="568"/>
      <c r="H842" s="568"/>
      <c r="I842" s="438" t="s">
        <v>418</v>
      </c>
      <c r="J842" s="568"/>
      <c r="K842" s="568"/>
      <c r="L842" s="568"/>
      <c r="M842" s="568"/>
      <c r="N842" s="568">
        <v>20</v>
      </c>
      <c r="O842" s="568" t="s">
        <v>35</v>
      </c>
      <c r="P842" s="568"/>
      <c r="Q842" s="568"/>
      <c r="R842" s="568"/>
    </row>
    <row r="843" spans="1:18" x14ac:dyDescent="0.25">
      <c r="A843" s="9">
        <v>407</v>
      </c>
      <c r="C843" s="661" t="s">
        <v>39</v>
      </c>
      <c r="D843" s="605"/>
      <c r="E843" s="568"/>
      <c r="F843" s="568"/>
      <c r="G843" s="568"/>
      <c r="H843" s="568"/>
      <c r="I843" s="637"/>
      <c r="J843" s="568"/>
      <c r="K843" s="568"/>
      <c r="L843" s="568"/>
      <c r="M843" s="568"/>
      <c r="N843" s="568"/>
      <c r="O843" s="568"/>
      <c r="P843" s="568"/>
      <c r="Q843" s="568"/>
      <c r="R843" s="568"/>
    </row>
    <row r="844" spans="1:18" ht="78.75" x14ac:dyDescent="0.25">
      <c r="A844" s="568"/>
      <c r="C844" s="663" t="s">
        <v>1101</v>
      </c>
      <c r="D844" s="605">
        <v>2004</v>
      </c>
      <c r="E844" s="568"/>
      <c r="F844" s="568"/>
      <c r="G844" s="568"/>
      <c r="H844" s="568"/>
      <c r="I844" s="607" t="s">
        <v>419</v>
      </c>
      <c r="J844" s="568"/>
      <c r="K844" s="568"/>
      <c r="L844" s="568"/>
      <c r="M844" s="568"/>
      <c r="N844" s="568">
        <v>16</v>
      </c>
      <c r="O844" s="568" t="s">
        <v>35</v>
      </c>
      <c r="P844" s="568"/>
      <c r="Q844" s="568"/>
      <c r="R844" s="568"/>
    </row>
    <row r="845" spans="1:18" x14ac:dyDescent="0.25">
      <c r="A845" s="568">
        <v>408</v>
      </c>
      <c r="C845" s="629" t="s">
        <v>39</v>
      </c>
      <c r="D845" s="578"/>
      <c r="E845" s="568"/>
      <c r="F845" s="568"/>
      <c r="G845" s="568"/>
      <c r="I845" s="33"/>
      <c r="K845" s="568"/>
      <c r="L845" s="568"/>
      <c r="M845" s="568"/>
      <c r="N845" s="568"/>
      <c r="O845" s="568"/>
      <c r="P845" s="568"/>
      <c r="Q845" s="568"/>
    </row>
    <row r="846" spans="1:18" ht="45" x14ac:dyDescent="0.25">
      <c r="A846" s="568"/>
      <c r="C846" s="653" t="s">
        <v>420</v>
      </c>
      <c r="D846" s="578">
        <v>1999</v>
      </c>
      <c r="E846" s="609"/>
      <c r="F846" s="568"/>
      <c r="G846" s="568"/>
      <c r="I846" s="33" t="s">
        <v>278</v>
      </c>
      <c r="K846" s="568"/>
      <c r="L846" s="568"/>
      <c r="M846" s="568"/>
      <c r="N846" s="568">
        <v>21</v>
      </c>
      <c r="O846" s="568" t="s">
        <v>35</v>
      </c>
      <c r="P846" s="568"/>
      <c r="Q846" s="568"/>
    </row>
    <row r="847" spans="1:18" x14ac:dyDescent="0.25">
      <c r="A847" s="568"/>
      <c r="C847" s="653"/>
      <c r="D847" s="578"/>
      <c r="E847" s="609" t="s">
        <v>32</v>
      </c>
      <c r="F847" s="568"/>
      <c r="G847" s="568"/>
      <c r="I847" s="33"/>
      <c r="K847" s="568"/>
      <c r="L847" s="568"/>
      <c r="M847" s="568"/>
      <c r="N847" s="568"/>
      <c r="O847" s="568"/>
      <c r="P847" s="568"/>
      <c r="Q847" s="568"/>
    </row>
    <row r="848" spans="1:18" x14ac:dyDescent="0.25">
      <c r="A848" s="568">
        <v>409</v>
      </c>
      <c r="C848" s="664" t="s">
        <v>39</v>
      </c>
      <c r="D848" s="580"/>
      <c r="E848" s="472"/>
      <c r="F848" s="568"/>
      <c r="G848" s="568"/>
      <c r="I848" s="643"/>
      <c r="K848" s="568"/>
      <c r="L848" s="568"/>
      <c r="M848" s="568"/>
      <c r="N848" s="568"/>
      <c r="O848" s="568"/>
      <c r="P848" s="568"/>
      <c r="Q848" s="568"/>
    </row>
    <row r="849" spans="1:20" ht="57.75" x14ac:dyDescent="0.25">
      <c r="A849" s="568"/>
      <c r="C849" s="665" t="s">
        <v>1102</v>
      </c>
      <c r="D849" s="580">
        <v>2007</v>
      </c>
      <c r="E849" s="472" t="s">
        <v>32</v>
      </c>
      <c r="F849" s="568"/>
      <c r="G849" s="568"/>
      <c r="I849" s="643" t="s">
        <v>421</v>
      </c>
      <c r="K849" s="568"/>
      <c r="L849" s="568"/>
      <c r="M849" s="568"/>
      <c r="N849" s="568">
        <v>13</v>
      </c>
      <c r="O849" s="568" t="s">
        <v>35</v>
      </c>
      <c r="P849" s="568"/>
      <c r="Q849" s="568"/>
    </row>
    <row r="850" spans="1:20" x14ac:dyDescent="0.25">
      <c r="A850" s="568">
        <v>410</v>
      </c>
      <c r="C850" s="626" t="s">
        <v>39</v>
      </c>
      <c r="D850" s="598"/>
      <c r="E850" s="609"/>
      <c r="F850" s="568"/>
      <c r="G850" s="568"/>
      <c r="I850" s="641"/>
      <c r="K850" s="568"/>
      <c r="L850" s="568"/>
      <c r="M850" s="568"/>
      <c r="N850" s="568"/>
      <c r="O850" s="568"/>
      <c r="P850" s="568"/>
      <c r="Q850" s="568"/>
    </row>
    <row r="851" spans="1:20" ht="57.75" x14ac:dyDescent="0.25">
      <c r="A851" s="568"/>
      <c r="C851" s="644" t="s">
        <v>422</v>
      </c>
      <c r="D851" s="598">
        <v>2007</v>
      </c>
      <c r="E851" s="609" t="s">
        <v>32</v>
      </c>
      <c r="F851" s="568"/>
      <c r="G851" s="568"/>
      <c r="I851" s="644" t="s">
        <v>423</v>
      </c>
      <c r="K851" s="568"/>
      <c r="L851" s="568"/>
      <c r="M851" s="568"/>
      <c r="N851" s="568">
        <v>13</v>
      </c>
      <c r="O851" s="568" t="s">
        <v>35</v>
      </c>
      <c r="P851" s="568"/>
      <c r="Q851" s="568"/>
      <c r="T851" s="35"/>
    </row>
    <row r="852" spans="1:20" x14ac:dyDescent="0.25">
      <c r="A852" s="568">
        <v>411</v>
      </c>
      <c r="C852" s="664" t="s">
        <v>39</v>
      </c>
      <c r="D852" s="580"/>
      <c r="E852" s="568"/>
      <c r="F852" s="568"/>
      <c r="G852" s="568"/>
      <c r="I852" s="643"/>
      <c r="K852" s="568"/>
      <c r="L852" s="568"/>
      <c r="M852" s="568"/>
      <c r="N852" s="568"/>
      <c r="O852" s="568"/>
      <c r="P852" s="568"/>
      <c r="Q852" s="568"/>
    </row>
    <row r="853" spans="1:20" ht="41.25" customHeight="1" x14ac:dyDescent="0.25">
      <c r="A853" s="568"/>
      <c r="C853" s="665" t="s">
        <v>1194</v>
      </c>
      <c r="D853" s="668" t="s">
        <v>426</v>
      </c>
      <c r="E853" s="461" t="s">
        <v>32</v>
      </c>
      <c r="F853" s="568"/>
      <c r="G853" s="568"/>
      <c r="I853" s="643" t="s">
        <v>425</v>
      </c>
      <c r="K853" s="568"/>
      <c r="L853" s="568"/>
      <c r="M853" s="568"/>
      <c r="N853" s="568"/>
      <c r="O853" s="568"/>
      <c r="P853" s="568"/>
      <c r="Q853" s="568"/>
    </row>
    <row r="854" spans="1:20" x14ac:dyDescent="0.25">
      <c r="A854" s="10">
        <v>412</v>
      </c>
      <c r="C854" s="629" t="s">
        <v>39</v>
      </c>
      <c r="D854" s="578"/>
      <c r="E854" s="568"/>
      <c r="F854" s="568"/>
      <c r="G854" s="568"/>
      <c r="I854" s="33"/>
      <c r="K854" s="568"/>
      <c r="L854" s="568"/>
      <c r="M854" s="568"/>
      <c r="N854" s="568"/>
      <c r="O854" s="568"/>
      <c r="P854" s="568"/>
      <c r="Q854" s="568"/>
    </row>
    <row r="855" spans="1:20" ht="114.75" x14ac:dyDescent="0.25">
      <c r="A855" s="651"/>
      <c r="B855" s="651"/>
      <c r="C855" s="636" t="s">
        <v>1103</v>
      </c>
      <c r="D855" s="601">
        <v>2004</v>
      </c>
      <c r="E855" s="461" t="s">
        <v>32</v>
      </c>
      <c r="F855" s="568"/>
      <c r="G855" s="568"/>
      <c r="I855" s="563" t="s">
        <v>427</v>
      </c>
      <c r="K855" s="568"/>
      <c r="L855" s="568"/>
      <c r="M855" s="568"/>
      <c r="N855" s="568">
        <v>16</v>
      </c>
      <c r="O855" s="568" t="s">
        <v>35</v>
      </c>
      <c r="P855" s="568"/>
      <c r="Q855" s="568"/>
    </row>
    <row r="856" spans="1:20" x14ac:dyDescent="0.25">
      <c r="A856" s="651">
        <v>413</v>
      </c>
      <c r="B856" s="651"/>
      <c r="C856" s="629" t="s">
        <v>39</v>
      </c>
      <c r="D856" s="567"/>
      <c r="E856" s="467"/>
      <c r="I856" s="41"/>
      <c r="K856" s="568"/>
      <c r="L856" s="568"/>
      <c r="M856" s="568"/>
      <c r="N856" s="568"/>
      <c r="O856" s="568"/>
      <c r="P856" s="568"/>
      <c r="Q856" s="568"/>
    </row>
    <row r="857" spans="1:20" ht="60" x14ac:dyDescent="0.25">
      <c r="A857" s="651"/>
      <c r="B857" s="651"/>
      <c r="C857" s="473" t="s">
        <v>428</v>
      </c>
      <c r="D857" s="601">
        <v>2002</v>
      </c>
      <c r="E857" s="61" t="s">
        <v>32</v>
      </c>
      <c r="F857" s="568"/>
      <c r="G857" s="568"/>
      <c r="H857" s="568"/>
      <c r="I857" s="645" t="s">
        <v>430</v>
      </c>
      <c r="J857" s="568"/>
      <c r="K857" s="568"/>
      <c r="L857" s="568"/>
      <c r="M857" s="568"/>
      <c r="N857" s="568">
        <v>18</v>
      </c>
      <c r="O857" s="568" t="s">
        <v>35</v>
      </c>
      <c r="P857" s="568"/>
      <c r="Q857" s="568"/>
    </row>
    <row r="858" spans="1:20" x14ac:dyDescent="0.25">
      <c r="A858" s="651">
        <v>414</v>
      </c>
      <c r="B858" s="651"/>
      <c r="C858" s="626" t="s">
        <v>39</v>
      </c>
      <c r="D858" s="598"/>
      <c r="E858" s="470"/>
      <c r="F858" s="568"/>
      <c r="G858" s="568"/>
      <c r="H858" s="568"/>
      <c r="I858" s="644"/>
      <c r="J858" s="568"/>
      <c r="K858" s="568"/>
      <c r="L858" s="568"/>
      <c r="M858" s="568"/>
      <c r="N858" s="568"/>
      <c r="O858" s="568"/>
      <c r="P858" s="568"/>
      <c r="Q858" s="568"/>
    </row>
    <row r="859" spans="1:20" ht="80.25" x14ac:dyDescent="0.25">
      <c r="A859" s="651"/>
      <c r="B859" s="651"/>
      <c r="C859" s="666" t="s">
        <v>1104</v>
      </c>
      <c r="D859" s="600">
        <v>2000</v>
      </c>
      <c r="E859" s="470">
        <v>0</v>
      </c>
      <c r="F859" s="568"/>
      <c r="G859" s="568"/>
      <c r="H859" s="568"/>
      <c r="I859" s="58" t="s">
        <v>431</v>
      </c>
      <c r="J859" s="568"/>
      <c r="K859" s="568"/>
      <c r="L859" s="568"/>
      <c r="M859" s="568"/>
      <c r="N859" s="568">
        <v>20</v>
      </c>
      <c r="O859" s="568" t="s">
        <v>35</v>
      </c>
      <c r="P859" s="568"/>
      <c r="Q859" s="568"/>
    </row>
    <row r="860" spans="1:20" ht="24" x14ac:dyDescent="0.25">
      <c r="A860" s="651">
        <v>415</v>
      </c>
      <c r="B860" s="651"/>
      <c r="C860" s="667" t="s">
        <v>48</v>
      </c>
      <c r="D860" s="599"/>
      <c r="E860" s="568"/>
      <c r="F860" s="470"/>
      <c r="G860" s="568"/>
      <c r="H860" s="568"/>
      <c r="I860" s="636"/>
      <c r="J860" s="568"/>
      <c r="K860" s="568"/>
      <c r="L860" s="568"/>
      <c r="M860" s="568"/>
      <c r="N860" s="568"/>
      <c r="O860" s="568"/>
      <c r="P860" s="568"/>
      <c r="Q860" s="568"/>
    </row>
    <row r="861" spans="1:20" ht="72" x14ac:dyDescent="0.25">
      <c r="A861" s="651"/>
      <c r="B861" s="651"/>
      <c r="C861" s="636" t="s">
        <v>433</v>
      </c>
      <c r="D861" s="599">
        <v>2003</v>
      </c>
      <c r="E861" s="470">
        <v>0</v>
      </c>
      <c r="F861" s="568"/>
      <c r="G861" s="568"/>
      <c r="H861" s="568"/>
      <c r="I861" s="636" t="s">
        <v>434</v>
      </c>
      <c r="J861" s="568"/>
      <c r="K861" s="568"/>
      <c r="L861" s="568"/>
      <c r="M861" s="568"/>
      <c r="N861" s="568">
        <v>17</v>
      </c>
      <c r="O861" s="568" t="s">
        <v>35</v>
      </c>
      <c r="P861" s="568"/>
      <c r="Q861" s="568"/>
    </row>
    <row r="862" spans="1:20" x14ac:dyDescent="0.25">
      <c r="A862" s="651">
        <v>416</v>
      </c>
      <c r="B862" s="651"/>
      <c r="C862" s="629" t="s">
        <v>39</v>
      </c>
      <c r="D862" s="578"/>
      <c r="E862" s="568"/>
      <c r="F862" s="568"/>
      <c r="G862" s="568"/>
      <c r="H862" s="568"/>
      <c r="I862" s="16"/>
      <c r="J862" s="568"/>
      <c r="K862" s="568"/>
      <c r="L862" s="568"/>
      <c r="M862" s="568"/>
      <c r="N862" s="568"/>
      <c r="O862" s="568"/>
      <c r="P862" s="568"/>
      <c r="Q862" s="568"/>
    </row>
    <row r="863" spans="1:20" ht="75" x14ac:dyDescent="0.25">
      <c r="A863" s="651"/>
      <c r="B863" s="651"/>
      <c r="C863" s="653" t="s">
        <v>435</v>
      </c>
      <c r="D863" s="578">
        <v>2004</v>
      </c>
      <c r="E863" s="568" t="s">
        <v>32</v>
      </c>
      <c r="F863" s="470"/>
      <c r="G863" s="568"/>
      <c r="H863" s="568"/>
      <c r="I863" s="16" t="s">
        <v>436</v>
      </c>
      <c r="J863" s="568"/>
      <c r="K863" s="568"/>
      <c r="L863" s="568"/>
      <c r="M863" s="568"/>
      <c r="N863" s="568">
        <v>16</v>
      </c>
      <c r="O863" s="568" t="s">
        <v>35</v>
      </c>
      <c r="P863" s="568"/>
      <c r="Q863" s="568"/>
    </row>
    <row r="864" spans="1:20" x14ac:dyDescent="0.25">
      <c r="A864" s="651">
        <v>417</v>
      </c>
      <c r="B864" s="651"/>
      <c r="C864" s="660" t="s">
        <v>39</v>
      </c>
      <c r="D864" s="599"/>
      <c r="E864" s="470"/>
      <c r="F864" s="470"/>
      <c r="G864" s="568"/>
      <c r="H864" s="568"/>
      <c r="I864" s="636"/>
      <c r="J864" s="568"/>
      <c r="K864" s="568"/>
      <c r="L864" s="568"/>
      <c r="M864" s="568"/>
      <c r="N864" s="568"/>
      <c r="O864" s="568"/>
      <c r="P864" s="568"/>
      <c r="Q864" s="568"/>
    </row>
    <row r="865" spans="1:17" ht="80.25" x14ac:dyDescent="0.25">
      <c r="A865" s="651"/>
      <c r="B865" s="651"/>
      <c r="C865" s="58" t="s">
        <v>437</v>
      </c>
      <c r="D865" s="599">
        <v>2004</v>
      </c>
      <c r="E865" s="470" t="s">
        <v>32</v>
      </c>
      <c r="F865" s="568"/>
      <c r="G865" s="568"/>
      <c r="I865" s="666" t="s">
        <v>1105</v>
      </c>
      <c r="J865" s="652"/>
      <c r="K865" s="652"/>
      <c r="L865" s="652"/>
      <c r="M865" s="652"/>
      <c r="N865" s="652">
        <v>16</v>
      </c>
      <c r="O865" s="652" t="s">
        <v>35</v>
      </c>
      <c r="P865" s="652"/>
      <c r="Q865" s="652"/>
    </row>
    <row r="866" spans="1:17" x14ac:dyDescent="0.25">
      <c r="A866" s="651">
        <v>418</v>
      </c>
      <c r="B866" s="651"/>
      <c r="C866" s="586" t="s">
        <v>39</v>
      </c>
      <c r="D866" s="568"/>
      <c r="E866" s="568"/>
      <c r="F866" s="568"/>
      <c r="G866" s="568"/>
      <c r="I866" s="669"/>
      <c r="K866" s="9"/>
      <c r="L866" s="9"/>
      <c r="M866" s="9"/>
      <c r="N866" s="670"/>
      <c r="O866" s="9"/>
      <c r="P866" s="9"/>
      <c r="Q866" s="9"/>
    </row>
    <row r="867" spans="1:17" ht="90" x14ac:dyDescent="0.25">
      <c r="A867" s="651"/>
      <c r="B867" s="651"/>
      <c r="C867" s="572" t="s">
        <v>438</v>
      </c>
      <c r="D867" s="568"/>
      <c r="E867" s="568"/>
      <c r="F867" s="568"/>
      <c r="G867" s="568"/>
      <c r="I867" s="16" t="s">
        <v>439</v>
      </c>
      <c r="K867" s="568"/>
      <c r="L867" s="568"/>
      <c r="M867" s="568"/>
      <c r="N867" s="568"/>
      <c r="O867" s="568"/>
      <c r="P867" s="568"/>
      <c r="Q867" s="568"/>
    </row>
    <row r="868" spans="1:17" x14ac:dyDescent="0.25">
      <c r="A868" s="651">
        <v>419</v>
      </c>
      <c r="B868" s="651"/>
      <c r="C868" s="586" t="s">
        <v>403</v>
      </c>
      <c r="D868" s="568"/>
      <c r="E868" s="568"/>
      <c r="F868" s="568"/>
      <c r="G868" s="568"/>
      <c r="I868" s="16"/>
      <c r="K868" s="568"/>
      <c r="L868" s="568"/>
      <c r="M868" s="568"/>
      <c r="N868" s="568"/>
      <c r="O868" s="568"/>
      <c r="P868" s="568"/>
      <c r="Q868" s="568"/>
    </row>
    <row r="869" spans="1:17" ht="64.5" x14ac:dyDescent="0.25">
      <c r="A869" s="651"/>
      <c r="B869" s="651"/>
      <c r="C869" s="573" t="s">
        <v>440</v>
      </c>
      <c r="D869" s="568"/>
      <c r="E869" s="568"/>
      <c r="F869" s="568"/>
      <c r="G869" s="568"/>
      <c r="I869" s="646" t="s">
        <v>441</v>
      </c>
      <c r="K869" s="568"/>
      <c r="L869" s="568"/>
      <c r="M869" s="568"/>
      <c r="N869" s="568">
        <v>14</v>
      </c>
      <c r="O869" s="568" t="s">
        <v>35</v>
      </c>
      <c r="P869" s="568"/>
      <c r="Q869" s="568"/>
    </row>
    <row r="870" spans="1:17" x14ac:dyDescent="0.25">
      <c r="A870" s="651">
        <v>420</v>
      </c>
      <c r="B870" s="651"/>
      <c r="C870" s="586" t="s">
        <v>403</v>
      </c>
      <c r="D870" s="568"/>
      <c r="E870" s="568"/>
      <c r="F870" s="568"/>
      <c r="G870" s="568"/>
      <c r="I870" s="16"/>
      <c r="K870" s="568"/>
      <c r="L870" s="568"/>
      <c r="M870" s="568"/>
      <c r="N870" s="568"/>
      <c r="O870" s="568"/>
      <c r="P870" s="568"/>
      <c r="Q870" s="568"/>
    </row>
    <row r="871" spans="1:17" ht="120" x14ac:dyDescent="0.25">
      <c r="A871" s="651"/>
      <c r="B871" s="651"/>
      <c r="C871" s="573" t="s">
        <v>442</v>
      </c>
      <c r="D871" s="568"/>
      <c r="E871" s="568"/>
      <c r="F871" s="568"/>
      <c r="G871" s="568"/>
      <c r="I871" s="16" t="s">
        <v>443</v>
      </c>
      <c r="K871" s="568"/>
      <c r="L871" s="568"/>
      <c r="M871" s="568"/>
      <c r="N871" s="568">
        <v>29</v>
      </c>
      <c r="O871" s="568" t="s">
        <v>35</v>
      </c>
      <c r="P871" s="568"/>
      <c r="Q871" s="653" t="s">
        <v>1195</v>
      </c>
    </row>
    <row r="872" spans="1:17" x14ac:dyDescent="0.25">
      <c r="A872" s="651">
        <v>421</v>
      </c>
      <c r="B872" s="651"/>
      <c r="C872" s="586" t="s">
        <v>39</v>
      </c>
      <c r="D872" s="568"/>
      <c r="E872" s="568"/>
      <c r="F872" s="568"/>
      <c r="G872" s="568"/>
      <c r="I872" s="16"/>
      <c r="K872" s="568"/>
      <c r="L872" s="568"/>
      <c r="M872" s="568"/>
      <c r="N872" s="568"/>
      <c r="O872" s="568"/>
      <c r="P872" s="568"/>
      <c r="Q872" s="568"/>
    </row>
    <row r="873" spans="1:17" ht="60" x14ac:dyDescent="0.25">
      <c r="A873" s="651"/>
      <c r="B873" s="651"/>
      <c r="C873" s="572" t="s">
        <v>445</v>
      </c>
      <c r="D873" s="568">
        <v>2002</v>
      </c>
      <c r="E873" s="568"/>
      <c r="F873" s="568"/>
      <c r="G873" s="568"/>
      <c r="I873" s="16" t="s">
        <v>278</v>
      </c>
      <c r="K873" s="568"/>
      <c r="L873" s="568"/>
      <c r="M873" s="568"/>
      <c r="N873" s="568">
        <v>18</v>
      </c>
      <c r="O873" s="568" t="s">
        <v>35</v>
      </c>
      <c r="P873" s="568"/>
      <c r="Q873" s="568"/>
    </row>
    <row r="874" spans="1:17" ht="30" x14ac:dyDescent="0.25">
      <c r="A874" s="651">
        <v>422</v>
      </c>
      <c r="B874" s="651"/>
      <c r="C874" s="586" t="s">
        <v>446</v>
      </c>
      <c r="D874" s="568"/>
      <c r="E874" s="568"/>
      <c r="F874" s="568"/>
      <c r="G874" s="568"/>
      <c r="I874" s="16"/>
      <c r="K874" s="568"/>
      <c r="L874" s="568"/>
      <c r="M874" s="568"/>
      <c r="N874" s="568"/>
      <c r="O874" s="568"/>
      <c r="P874" s="568"/>
      <c r="Q874" s="568"/>
    </row>
    <row r="875" spans="1:17" ht="75" x14ac:dyDescent="0.25">
      <c r="A875" s="651"/>
      <c r="B875" s="651"/>
      <c r="C875" s="572" t="s">
        <v>447</v>
      </c>
      <c r="D875" s="568">
        <v>2003</v>
      </c>
      <c r="E875" s="568"/>
      <c r="F875" s="568"/>
      <c r="G875" s="568"/>
      <c r="I875" s="16" t="s">
        <v>448</v>
      </c>
      <c r="K875" s="568"/>
      <c r="L875" s="568"/>
      <c r="M875" s="568"/>
      <c r="N875" s="568">
        <v>17</v>
      </c>
      <c r="O875" s="568" t="s">
        <v>35</v>
      </c>
      <c r="P875" s="568"/>
      <c r="Q875" s="568"/>
    </row>
    <row r="876" spans="1:17" ht="24" customHeight="1" x14ac:dyDescent="0.25">
      <c r="A876" s="651">
        <v>423</v>
      </c>
      <c r="B876" s="651"/>
      <c r="C876" s="587" t="s">
        <v>336</v>
      </c>
      <c r="D876" s="568"/>
      <c r="E876" s="568"/>
      <c r="F876" s="568"/>
      <c r="G876" s="568"/>
      <c r="I876" s="16"/>
      <c r="K876" s="568"/>
      <c r="L876" s="568"/>
      <c r="M876" s="568"/>
      <c r="N876" s="568"/>
      <c r="O876" s="568"/>
      <c r="P876" s="568"/>
      <c r="Q876" s="568"/>
    </row>
    <row r="877" spans="1:17" ht="75" x14ac:dyDescent="0.25">
      <c r="A877" s="651"/>
      <c r="B877" s="651"/>
      <c r="C877" s="657" t="s">
        <v>449</v>
      </c>
      <c r="D877" s="568">
        <v>2004</v>
      </c>
      <c r="E877" s="568"/>
      <c r="F877" s="568"/>
      <c r="G877" s="568"/>
      <c r="I877" s="16" t="s">
        <v>450</v>
      </c>
      <c r="K877" s="568"/>
      <c r="L877" s="568"/>
      <c r="M877" s="568"/>
      <c r="N877" s="568">
        <v>16</v>
      </c>
      <c r="O877" s="568" t="s">
        <v>35</v>
      </c>
      <c r="P877" s="568"/>
      <c r="Q877" s="568"/>
    </row>
    <row r="878" spans="1:17" ht="17.25" customHeight="1" x14ac:dyDescent="0.25">
      <c r="A878" s="651">
        <v>424</v>
      </c>
      <c r="B878" s="651"/>
      <c r="C878" s="586" t="s">
        <v>39</v>
      </c>
      <c r="D878" s="568"/>
      <c r="E878" s="568"/>
      <c r="F878" s="568"/>
      <c r="G878" s="568"/>
      <c r="I878" s="16"/>
      <c r="K878" s="568"/>
      <c r="L878" s="568"/>
      <c r="M878" s="568"/>
      <c r="N878" s="568"/>
      <c r="O878" s="568"/>
      <c r="P878" s="568"/>
      <c r="Q878" s="568"/>
    </row>
    <row r="879" spans="1:17" ht="90" x14ac:dyDescent="0.25">
      <c r="A879" s="651"/>
      <c r="B879" s="651"/>
      <c r="C879" s="572" t="s">
        <v>451</v>
      </c>
      <c r="D879" s="568">
        <v>2004</v>
      </c>
      <c r="E879" s="568"/>
      <c r="F879" s="568"/>
      <c r="G879" s="568"/>
      <c r="I879" s="16" t="s">
        <v>452</v>
      </c>
      <c r="K879" s="568"/>
      <c r="L879" s="568"/>
      <c r="M879" s="568"/>
      <c r="N879" s="568">
        <v>16</v>
      </c>
      <c r="O879" s="568" t="s">
        <v>35</v>
      </c>
      <c r="P879" s="568"/>
      <c r="Q879" s="568"/>
    </row>
    <row r="880" spans="1:17" ht="30" x14ac:dyDescent="0.25">
      <c r="A880" s="651">
        <v>425</v>
      </c>
      <c r="B880" s="651"/>
      <c r="C880" s="586" t="s">
        <v>256</v>
      </c>
      <c r="D880" s="568"/>
      <c r="E880" s="568"/>
      <c r="F880" s="568"/>
      <c r="G880" s="568"/>
      <c r="I880" s="16"/>
      <c r="K880" s="568"/>
      <c r="L880" s="568"/>
      <c r="M880" s="568"/>
      <c r="N880" s="568"/>
      <c r="O880" s="568"/>
      <c r="P880" s="568"/>
      <c r="Q880" s="568"/>
    </row>
    <row r="881" spans="1:17" ht="45" x14ac:dyDescent="0.25">
      <c r="A881" s="651"/>
      <c r="B881" s="651"/>
      <c r="C881" s="572" t="s">
        <v>453</v>
      </c>
      <c r="D881" s="568">
        <v>2004</v>
      </c>
      <c r="E881" s="568"/>
      <c r="F881" s="568"/>
      <c r="G881" s="568"/>
      <c r="I881" s="16" t="s">
        <v>454</v>
      </c>
      <c r="K881" s="568"/>
      <c r="L881" s="568"/>
      <c r="M881" s="568"/>
      <c r="N881" s="568">
        <v>16</v>
      </c>
      <c r="O881" s="568" t="s">
        <v>35</v>
      </c>
      <c r="P881" s="568"/>
      <c r="Q881" s="568"/>
    </row>
    <row r="882" spans="1:17" x14ac:dyDescent="0.25">
      <c r="A882" s="651">
        <v>426</v>
      </c>
      <c r="B882" s="651"/>
      <c r="C882" s="588" t="s">
        <v>39</v>
      </c>
      <c r="D882" s="568"/>
      <c r="E882" s="568"/>
      <c r="F882" s="568"/>
      <c r="G882" s="568"/>
      <c r="I882" s="16"/>
      <c r="K882" s="568"/>
      <c r="L882" s="568"/>
      <c r="M882" s="568"/>
      <c r="N882" s="568"/>
      <c r="O882" s="568"/>
      <c r="P882" s="568"/>
      <c r="Q882" s="568"/>
    </row>
    <row r="883" spans="1:17" ht="135" x14ac:dyDescent="0.25">
      <c r="A883" s="651"/>
      <c r="B883" s="651"/>
      <c r="C883" s="589" t="s">
        <v>455</v>
      </c>
      <c r="D883" s="568">
        <v>1995</v>
      </c>
      <c r="E883" s="568"/>
      <c r="F883" s="568"/>
      <c r="G883" s="568"/>
      <c r="I883" s="32" t="s">
        <v>456</v>
      </c>
      <c r="K883" s="568"/>
      <c r="L883" s="568"/>
      <c r="M883" s="568"/>
      <c r="N883" s="568">
        <v>25</v>
      </c>
      <c r="O883" s="568" t="s">
        <v>35</v>
      </c>
      <c r="P883" s="568"/>
      <c r="Q883" s="568"/>
    </row>
    <row r="884" spans="1:17" x14ac:dyDescent="0.25">
      <c r="A884" s="651">
        <v>427</v>
      </c>
      <c r="B884" s="651"/>
      <c r="C884" s="586" t="s">
        <v>39</v>
      </c>
      <c r="D884" s="652"/>
      <c r="E884" s="652"/>
      <c r="F884" s="652"/>
      <c r="G884" s="652"/>
      <c r="I884" s="16"/>
      <c r="K884" s="568"/>
      <c r="L884" s="568"/>
      <c r="M884" s="568"/>
      <c r="N884" s="568"/>
      <c r="O884" s="568"/>
      <c r="P884" s="568"/>
      <c r="Q884" s="568"/>
    </row>
    <row r="885" spans="1:17" ht="75" x14ac:dyDescent="0.25">
      <c r="A885" s="651"/>
      <c r="B885" s="651"/>
      <c r="C885" s="572" t="s">
        <v>458</v>
      </c>
      <c r="D885" s="571">
        <v>2003</v>
      </c>
      <c r="E885" s="568"/>
      <c r="F885" s="568"/>
      <c r="G885" s="568"/>
      <c r="I885" s="16" t="s">
        <v>459</v>
      </c>
      <c r="K885" s="568"/>
      <c r="L885" s="568"/>
      <c r="M885" s="568"/>
      <c r="N885" s="568">
        <v>17</v>
      </c>
      <c r="O885" s="568" t="s">
        <v>35</v>
      </c>
      <c r="P885" s="568"/>
      <c r="Q885" s="568"/>
    </row>
    <row r="886" spans="1:17" x14ac:dyDescent="0.25">
      <c r="A886" s="651">
        <v>428</v>
      </c>
      <c r="B886" s="651"/>
      <c r="C886" s="586" t="s">
        <v>39</v>
      </c>
      <c r="D886" s="571"/>
      <c r="E886" s="568"/>
      <c r="F886" s="568"/>
      <c r="G886" s="568"/>
      <c r="I886" s="16"/>
      <c r="K886" s="568"/>
      <c r="L886" s="568"/>
      <c r="M886" s="568"/>
      <c r="N886" s="568"/>
      <c r="O886" s="568"/>
      <c r="P886" s="568"/>
      <c r="Q886" s="568"/>
    </row>
    <row r="887" spans="1:17" ht="120" x14ac:dyDescent="0.25">
      <c r="A887" s="651"/>
      <c r="B887" s="651"/>
      <c r="C887" s="572" t="s">
        <v>460</v>
      </c>
      <c r="D887" s="571">
        <v>2004</v>
      </c>
      <c r="E887" s="568"/>
      <c r="F887" s="568"/>
      <c r="G887" s="568"/>
      <c r="I887" s="16" t="s">
        <v>461</v>
      </c>
      <c r="K887" s="568"/>
      <c r="L887" s="568"/>
      <c r="M887" s="568"/>
      <c r="N887" s="568">
        <v>16</v>
      </c>
      <c r="O887" s="568" t="s">
        <v>35</v>
      </c>
      <c r="P887" s="568"/>
      <c r="Q887" s="568"/>
    </row>
    <row r="888" spans="1:17" x14ac:dyDescent="0.25">
      <c r="A888" s="651"/>
      <c r="B888" s="651"/>
      <c r="C888" s="572"/>
      <c r="D888" s="571"/>
      <c r="E888" s="568"/>
      <c r="F888" s="568"/>
      <c r="G888" s="568" t="s">
        <v>1187</v>
      </c>
      <c r="I888" s="16"/>
      <c r="K888" s="568"/>
      <c r="L888" s="568"/>
      <c r="M888" s="568"/>
      <c r="N888" s="568"/>
      <c r="O888" s="568"/>
      <c r="P888" s="568"/>
      <c r="Q888" s="568"/>
    </row>
    <row r="889" spans="1:17" x14ac:dyDescent="0.25">
      <c r="A889" s="651">
        <v>429</v>
      </c>
      <c r="B889" s="651"/>
      <c r="C889" s="586" t="s">
        <v>39</v>
      </c>
      <c r="D889" s="571"/>
      <c r="E889" s="568"/>
      <c r="F889" s="568"/>
      <c r="G889" s="568"/>
      <c r="I889" s="16"/>
      <c r="K889" s="568"/>
      <c r="L889" s="568"/>
      <c r="M889" s="568"/>
      <c r="N889" s="568"/>
      <c r="O889" s="568"/>
      <c r="P889" s="568"/>
      <c r="Q889" s="568"/>
    </row>
    <row r="890" spans="1:17" ht="45" x14ac:dyDescent="0.25">
      <c r="A890" s="651"/>
      <c r="B890" s="651"/>
      <c r="C890" s="573" t="s">
        <v>463</v>
      </c>
      <c r="D890" s="571">
        <v>2002</v>
      </c>
      <c r="E890" s="568"/>
      <c r="F890" s="568"/>
      <c r="G890" s="568"/>
      <c r="I890" s="16" t="s">
        <v>464</v>
      </c>
      <c r="K890" s="568"/>
      <c r="L890" s="568"/>
      <c r="M890" s="568"/>
      <c r="N890" s="568">
        <v>18</v>
      </c>
      <c r="O890" s="568" t="s">
        <v>35</v>
      </c>
      <c r="P890" s="568"/>
      <c r="Q890" s="568"/>
    </row>
    <row r="891" spans="1:17" x14ac:dyDescent="0.25">
      <c r="A891" s="651">
        <v>430</v>
      </c>
      <c r="B891" s="651"/>
      <c r="C891" s="586" t="s">
        <v>39</v>
      </c>
      <c r="D891" s="571"/>
      <c r="E891" s="568"/>
      <c r="F891" s="568"/>
      <c r="G891" s="568"/>
      <c r="I891" s="16"/>
      <c r="K891" s="568"/>
      <c r="L891" s="568"/>
      <c r="M891" s="568"/>
      <c r="N891" s="568"/>
      <c r="O891" s="568"/>
      <c r="P891" s="568"/>
      <c r="Q891" s="568"/>
    </row>
    <row r="892" spans="1:17" ht="75" x14ac:dyDescent="0.25">
      <c r="A892" s="651"/>
      <c r="B892" s="651"/>
      <c r="C892" s="572" t="s">
        <v>465</v>
      </c>
      <c r="D892" s="571">
        <v>2004</v>
      </c>
      <c r="E892" s="568"/>
      <c r="F892" s="568"/>
      <c r="G892" s="568"/>
      <c r="I892" s="16" t="s">
        <v>466</v>
      </c>
      <c r="K892" s="568"/>
      <c r="L892" s="568"/>
      <c r="M892" s="568"/>
      <c r="N892" s="568">
        <v>16</v>
      </c>
      <c r="O892" s="568" t="s">
        <v>35</v>
      </c>
      <c r="P892" s="568"/>
      <c r="Q892" s="568"/>
    </row>
    <row r="893" spans="1:17" x14ac:dyDescent="0.25">
      <c r="A893" s="651">
        <v>431</v>
      </c>
      <c r="B893" s="651"/>
      <c r="C893" s="586" t="s">
        <v>39</v>
      </c>
      <c r="D893" s="571"/>
      <c r="E893" s="568"/>
      <c r="F893" s="568"/>
      <c r="G893" s="568"/>
      <c r="I893" s="16"/>
      <c r="K893" s="568"/>
      <c r="L893" s="568"/>
      <c r="M893" s="568"/>
      <c r="N893" s="568"/>
      <c r="O893" s="568"/>
      <c r="P893" s="568"/>
      <c r="Q893" s="568"/>
    </row>
    <row r="894" spans="1:17" ht="120" x14ac:dyDescent="0.25">
      <c r="A894" s="651"/>
      <c r="B894" s="651"/>
      <c r="C894" s="590" t="s">
        <v>467</v>
      </c>
      <c r="D894" s="20">
        <v>1995</v>
      </c>
      <c r="E894" s="10"/>
      <c r="F894" s="10"/>
      <c r="G894" s="10"/>
      <c r="I894" s="671" t="s">
        <v>544</v>
      </c>
      <c r="K894" s="10"/>
      <c r="L894" s="10"/>
      <c r="M894" s="10"/>
      <c r="N894" s="10">
        <v>25</v>
      </c>
      <c r="O894" s="10" t="s">
        <v>35</v>
      </c>
      <c r="P894" s="10"/>
      <c r="Q894" s="10"/>
    </row>
    <row r="895" spans="1:17" x14ac:dyDescent="0.25">
      <c r="A895" s="651">
        <v>432</v>
      </c>
      <c r="B895" s="651"/>
      <c r="C895" s="586" t="s">
        <v>39</v>
      </c>
      <c r="D895" s="654"/>
      <c r="E895" s="652"/>
      <c r="F895" s="652"/>
      <c r="G895" s="652"/>
      <c r="H895" s="652"/>
      <c r="I895" s="653"/>
      <c r="J895" s="652"/>
      <c r="K895" s="652"/>
      <c r="L895" s="652"/>
      <c r="M895" s="652"/>
      <c r="N895" s="652"/>
      <c r="O895" s="652"/>
      <c r="P895" s="652"/>
      <c r="Q895" s="652"/>
    </row>
    <row r="896" spans="1:17" ht="60" x14ac:dyDescent="0.25">
      <c r="A896" s="651"/>
      <c r="B896" s="651"/>
      <c r="C896" s="590" t="s">
        <v>469</v>
      </c>
      <c r="D896" s="654">
        <v>2002</v>
      </c>
      <c r="E896" s="652"/>
      <c r="F896" s="652"/>
      <c r="G896" s="652"/>
      <c r="H896" s="652"/>
      <c r="I896" s="32" t="s">
        <v>470</v>
      </c>
      <c r="J896" s="652"/>
      <c r="K896" s="652"/>
      <c r="L896" s="652"/>
      <c r="M896" s="652"/>
      <c r="N896" s="652">
        <v>18</v>
      </c>
      <c r="O896" s="652" t="s">
        <v>35</v>
      </c>
      <c r="P896" s="652"/>
      <c r="Q896" s="652"/>
    </row>
    <row r="897" spans="1:17" x14ac:dyDescent="0.25">
      <c r="A897" s="651">
        <v>433</v>
      </c>
      <c r="B897" s="651"/>
      <c r="C897" s="586" t="s">
        <v>39</v>
      </c>
      <c r="D897" s="672"/>
      <c r="E897" s="9"/>
      <c r="F897" s="9"/>
      <c r="G897" s="9"/>
      <c r="I897" s="669"/>
      <c r="K897" s="9"/>
      <c r="L897" s="9"/>
      <c r="M897" s="9"/>
      <c r="N897" s="9"/>
      <c r="O897" s="9"/>
      <c r="P897" s="9"/>
      <c r="Q897" s="9"/>
    </row>
    <row r="898" spans="1:17" ht="90" x14ac:dyDescent="0.25">
      <c r="A898" s="651"/>
      <c r="B898" s="651"/>
      <c r="C898" s="573" t="s">
        <v>471</v>
      </c>
      <c r="D898" s="571">
        <v>2003</v>
      </c>
      <c r="E898" s="568"/>
      <c r="F898" s="568"/>
      <c r="G898" s="568"/>
      <c r="I898" s="16" t="s">
        <v>472</v>
      </c>
      <c r="K898" s="568"/>
      <c r="L898" s="568"/>
      <c r="M898" s="568"/>
      <c r="N898" s="568">
        <v>17</v>
      </c>
      <c r="O898" s="568" t="s">
        <v>35</v>
      </c>
      <c r="P898" s="568"/>
      <c r="Q898" s="568"/>
    </row>
    <row r="899" spans="1:17" ht="30" x14ac:dyDescent="0.25">
      <c r="A899" s="651">
        <v>434</v>
      </c>
      <c r="B899" s="651"/>
      <c r="C899" s="586" t="s">
        <v>473</v>
      </c>
      <c r="D899" s="571"/>
      <c r="E899" s="568"/>
      <c r="F899" s="568"/>
      <c r="G899" s="568"/>
      <c r="I899" s="16"/>
      <c r="K899" s="568"/>
      <c r="L899" s="568"/>
      <c r="M899" s="568"/>
      <c r="N899" s="568"/>
      <c r="O899" s="568"/>
      <c r="P899" s="568"/>
      <c r="Q899" s="568"/>
    </row>
    <row r="900" spans="1:17" ht="45" x14ac:dyDescent="0.25">
      <c r="A900" s="651"/>
      <c r="B900" s="651"/>
      <c r="C900" s="572" t="s">
        <v>474</v>
      </c>
      <c r="D900" s="571">
        <v>2012</v>
      </c>
      <c r="E900" s="568"/>
      <c r="F900" s="568"/>
      <c r="G900" s="568"/>
      <c r="I900" s="16" t="s">
        <v>475</v>
      </c>
      <c r="K900" s="568"/>
      <c r="L900" s="568"/>
      <c r="M900" s="568"/>
      <c r="N900" s="568">
        <v>8</v>
      </c>
      <c r="O900" s="568" t="s">
        <v>35</v>
      </c>
      <c r="P900" s="568"/>
      <c r="Q900" s="568"/>
    </row>
    <row r="901" spans="1:17" ht="24.75" x14ac:dyDescent="0.25">
      <c r="A901" s="651">
        <v>435</v>
      </c>
      <c r="B901" s="651"/>
      <c r="C901" s="591" t="s">
        <v>476</v>
      </c>
      <c r="D901" s="571"/>
      <c r="E901" s="568"/>
      <c r="F901" s="568"/>
      <c r="G901" s="568"/>
      <c r="I901" s="16"/>
      <c r="K901" s="568"/>
      <c r="L901" s="568"/>
      <c r="M901" s="568"/>
      <c r="N901" s="568"/>
      <c r="O901" s="568"/>
      <c r="P901" s="568"/>
      <c r="Q901" s="568"/>
    </row>
    <row r="902" spans="1:17" ht="45" x14ac:dyDescent="0.25">
      <c r="A902" s="651"/>
      <c r="B902" s="651"/>
      <c r="C902" s="572" t="s">
        <v>477</v>
      </c>
      <c r="D902" s="571">
        <v>2002</v>
      </c>
      <c r="E902" s="568"/>
      <c r="F902" s="568"/>
      <c r="G902" s="568"/>
      <c r="I902" s="16" t="s">
        <v>478</v>
      </c>
      <c r="K902" s="568"/>
      <c r="L902" s="568"/>
      <c r="M902" s="568"/>
      <c r="N902" s="568">
        <v>18</v>
      </c>
      <c r="O902" s="568" t="s">
        <v>35</v>
      </c>
      <c r="P902" s="568"/>
      <c r="Q902" s="568"/>
    </row>
    <row r="903" spans="1:17" ht="30" x14ac:dyDescent="0.25">
      <c r="A903" s="651">
        <v>436</v>
      </c>
      <c r="B903" s="651"/>
      <c r="C903" s="572" t="s">
        <v>479</v>
      </c>
      <c r="D903" s="571"/>
      <c r="E903" s="568"/>
      <c r="F903" s="568"/>
      <c r="G903" s="568"/>
      <c r="I903" s="16"/>
      <c r="K903" s="568"/>
      <c r="L903" s="568"/>
      <c r="M903" s="568"/>
      <c r="N903" s="568"/>
      <c r="O903" s="568"/>
      <c r="P903" s="568"/>
      <c r="Q903" s="568"/>
    </row>
    <row r="904" spans="1:17" ht="45" x14ac:dyDescent="0.25">
      <c r="A904" s="651"/>
      <c r="B904" s="651"/>
      <c r="C904" s="572" t="s">
        <v>480</v>
      </c>
      <c r="D904" s="571">
        <v>2005</v>
      </c>
      <c r="E904" s="568"/>
      <c r="F904" s="568"/>
      <c r="G904" s="568"/>
      <c r="I904" s="16" t="s">
        <v>481</v>
      </c>
      <c r="K904" s="568"/>
      <c r="L904" s="568"/>
      <c r="M904" s="568"/>
      <c r="N904" s="539">
        <v>15</v>
      </c>
      <c r="O904" s="568" t="s">
        <v>35</v>
      </c>
      <c r="P904" s="568"/>
      <c r="Q904" s="568"/>
    </row>
    <row r="905" spans="1:17" ht="30" x14ac:dyDescent="0.25">
      <c r="A905" s="651">
        <v>437</v>
      </c>
      <c r="B905" s="651"/>
      <c r="C905" s="572" t="s">
        <v>150</v>
      </c>
      <c r="D905" s="571">
        <v>2010</v>
      </c>
      <c r="E905" s="568"/>
      <c r="F905" s="568"/>
      <c r="G905" s="568"/>
      <c r="I905" s="16" t="s">
        <v>482</v>
      </c>
      <c r="K905" s="568"/>
      <c r="L905" s="568"/>
      <c r="M905" s="568"/>
      <c r="N905" s="539">
        <v>10</v>
      </c>
      <c r="O905" s="568" t="s">
        <v>35</v>
      </c>
      <c r="P905" s="568"/>
      <c r="Q905" s="568"/>
    </row>
    <row r="906" spans="1:17" x14ac:dyDescent="0.25">
      <c r="A906" s="651">
        <v>438</v>
      </c>
      <c r="B906" s="651"/>
      <c r="C906" s="585" t="s">
        <v>39</v>
      </c>
      <c r="D906" s="571"/>
      <c r="E906" s="568"/>
      <c r="F906" s="568"/>
      <c r="G906" s="568"/>
      <c r="I906" s="636"/>
      <c r="K906" s="568"/>
      <c r="L906" s="568"/>
      <c r="M906" s="568"/>
      <c r="N906" s="539"/>
      <c r="O906" s="568"/>
      <c r="P906" s="568"/>
      <c r="Q906" s="568"/>
    </row>
    <row r="907" spans="1:17" ht="114.75" x14ac:dyDescent="0.25">
      <c r="A907" s="651"/>
      <c r="B907" s="10"/>
      <c r="C907" s="678" t="s">
        <v>483</v>
      </c>
      <c r="D907" s="20">
        <v>2003</v>
      </c>
      <c r="E907" s="10"/>
      <c r="F907" s="10"/>
      <c r="G907" s="10"/>
      <c r="I907" s="679" t="s">
        <v>484</v>
      </c>
      <c r="K907" s="10"/>
      <c r="L907" s="10"/>
      <c r="M907" s="10"/>
      <c r="N907" s="680">
        <v>17</v>
      </c>
      <c r="O907" s="10" t="s">
        <v>35</v>
      </c>
      <c r="P907" s="10"/>
      <c r="Q907" s="10"/>
    </row>
    <row r="908" spans="1:17" x14ac:dyDescent="0.25">
      <c r="A908" s="9">
        <v>439</v>
      </c>
      <c r="B908" s="655"/>
      <c r="C908" s="660" t="s">
        <v>39</v>
      </c>
      <c r="D908" s="656"/>
      <c r="E908" s="655"/>
      <c r="F908" s="655"/>
      <c r="G908" s="655"/>
      <c r="H908" s="655"/>
      <c r="I908" s="636"/>
      <c r="J908" s="655"/>
      <c r="K908" s="655"/>
      <c r="L908" s="655"/>
      <c r="M908" s="655"/>
      <c r="N908" s="539"/>
      <c r="O908" s="655"/>
      <c r="P908" s="655"/>
      <c r="Q908" s="655"/>
    </row>
    <row r="909" spans="1:17" ht="114" x14ac:dyDescent="0.25">
      <c r="A909" s="568"/>
      <c r="B909" s="655"/>
      <c r="C909" s="613" t="s">
        <v>485</v>
      </c>
      <c r="D909" s="656">
        <v>1996</v>
      </c>
      <c r="E909" s="655"/>
      <c r="F909" s="655"/>
      <c r="G909" s="655"/>
      <c r="H909" s="655"/>
      <c r="I909" s="677" t="s">
        <v>486</v>
      </c>
      <c r="J909" s="655"/>
      <c r="K909" s="655"/>
      <c r="L909" s="655"/>
      <c r="M909" s="655"/>
      <c r="N909" s="539">
        <v>24</v>
      </c>
      <c r="O909" s="655" t="s">
        <v>35</v>
      </c>
      <c r="P909" s="655"/>
      <c r="Q909" s="655"/>
    </row>
    <row r="910" spans="1:17" x14ac:dyDescent="0.25">
      <c r="A910" s="568">
        <v>440</v>
      </c>
      <c r="B910" s="9"/>
      <c r="C910" s="681" t="s">
        <v>39</v>
      </c>
      <c r="D910" s="672"/>
      <c r="E910" s="9"/>
      <c r="F910" s="9"/>
      <c r="G910" s="9"/>
      <c r="I910" s="682"/>
      <c r="K910" s="9"/>
      <c r="L910" s="9"/>
      <c r="M910" s="9"/>
      <c r="N910" s="670"/>
      <c r="O910" s="9"/>
      <c r="P910" s="9"/>
      <c r="Q910" s="9"/>
    </row>
    <row r="911" spans="1:17" ht="85.5" x14ac:dyDescent="0.25">
      <c r="A911" s="568"/>
      <c r="B911" s="651"/>
      <c r="C911" s="592" t="s">
        <v>487</v>
      </c>
      <c r="D911" s="571">
        <v>2004</v>
      </c>
      <c r="E911" s="568"/>
      <c r="F911" s="568"/>
      <c r="G911" s="568"/>
      <c r="I911" s="613" t="s">
        <v>488</v>
      </c>
      <c r="K911" s="568"/>
      <c r="L911" s="568"/>
      <c r="M911" s="568"/>
      <c r="N911" s="539">
        <v>16</v>
      </c>
      <c r="O911" s="568" t="s">
        <v>35</v>
      </c>
      <c r="P911" s="568"/>
      <c r="Q911" s="568"/>
    </row>
    <row r="912" spans="1:17" x14ac:dyDescent="0.25">
      <c r="A912" s="568">
        <v>441</v>
      </c>
      <c r="B912" s="651"/>
      <c r="C912" s="586" t="s">
        <v>39</v>
      </c>
      <c r="D912" s="571"/>
      <c r="E912" s="568"/>
      <c r="F912" s="568"/>
      <c r="G912" s="568"/>
      <c r="I912" s="16"/>
      <c r="K912" s="568"/>
      <c r="L912" s="568"/>
      <c r="M912" s="568"/>
      <c r="N912" s="539"/>
      <c r="O912" s="568"/>
      <c r="P912" s="568"/>
      <c r="Q912" s="568"/>
    </row>
    <row r="913" spans="1:17" ht="75" x14ac:dyDescent="0.25">
      <c r="A913" s="568"/>
      <c r="B913" s="651"/>
      <c r="C913" s="572" t="s">
        <v>489</v>
      </c>
      <c r="D913" s="571">
        <v>2004</v>
      </c>
      <c r="E913" s="568"/>
      <c r="F913" s="568"/>
      <c r="G913" s="568"/>
      <c r="I913" s="16" t="s">
        <v>490</v>
      </c>
      <c r="K913" s="568"/>
      <c r="L913" s="568"/>
      <c r="M913" s="568"/>
      <c r="N913" s="539">
        <v>16</v>
      </c>
      <c r="O913" s="568" t="s">
        <v>35</v>
      </c>
      <c r="P913" s="568"/>
      <c r="Q913" s="568"/>
    </row>
    <row r="914" spans="1:17" x14ac:dyDescent="0.25">
      <c r="A914" s="568">
        <v>442</v>
      </c>
      <c r="B914" s="651"/>
      <c r="C914" s="585" t="s">
        <v>39</v>
      </c>
      <c r="D914" s="571"/>
      <c r="E914" s="568"/>
      <c r="F914" s="568"/>
      <c r="G914" s="568"/>
      <c r="I914" s="636"/>
      <c r="K914" s="568"/>
      <c r="L914" s="568"/>
      <c r="M914" s="568"/>
      <c r="N914" s="539"/>
      <c r="O914" s="568"/>
      <c r="P914" s="568"/>
      <c r="Q914" s="568"/>
    </row>
    <row r="915" spans="1:17" ht="85.5" x14ac:dyDescent="0.25">
      <c r="A915" s="568"/>
      <c r="B915" s="651"/>
      <c r="C915" s="592" t="s">
        <v>1196</v>
      </c>
      <c r="D915" s="571">
        <v>1998</v>
      </c>
      <c r="E915" s="568"/>
      <c r="F915" s="568"/>
      <c r="G915" s="568"/>
      <c r="I915" s="649" t="s">
        <v>226</v>
      </c>
      <c r="K915" s="568"/>
      <c r="L915" s="568"/>
      <c r="M915" s="568"/>
      <c r="N915" s="539">
        <v>22</v>
      </c>
      <c r="O915" s="568" t="s">
        <v>35</v>
      </c>
      <c r="P915" s="568"/>
      <c r="Q915" s="568"/>
    </row>
    <row r="916" spans="1:17" x14ac:dyDescent="0.25">
      <c r="A916" s="568">
        <v>443</v>
      </c>
      <c r="B916" s="651"/>
      <c r="C916" s="586" t="s">
        <v>39</v>
      </c>
      <c r="D916" s="571"/>
      <c r="E916" s="568"/>
      <c r="F916" s="568"/>
      <c r="G916" s="568"/>
      <c r="I916" s="16"/>
      <c r="K916" s="568"/>
      <c r="L916" s="568"/>
      <c r="M916" s="568"/>
      <c r="N916" s="539"/>
      <c r="O916" s="568"/>
      <c r="P916" s="568"/>
      <c r="Q916" s="568"/>
    </row>
    <row r="917" spans="1:17" ht="60" x14ac:dyDescent="0.25">
      <c r="A917" s="568"/>
      <c r="B917" s="651"/>
      <c r="C917" s="590" t="s">
        <v>492</v>
      </c>
      <c r="D917" s="571">
        <v>2004</v>
      </c>
      <c r="E917" s="568"/>
      <c r="F917" s="568"/>
      <c r="G917" s="568"/>
      <c r="I917" s="16" t="s">
        <v>493</v>
      </c>
      <c r="K917" s="568"/>
      <c r="L917" s="568"/>
      <c r="M917" s="568"/>
      <c r="N917" s="539">
        <v>16</v>
      </c>
      <c r="O917" s="568" t="s">
        <v>35</v>
      </c>
      <c r="P917" s="568"/>
      <c r="Q917" s="568"/>
    </row>
    <row r="918" spans="1:17" x14ac:dyDescent="0.25">
      <c r="A918" s="651">
        <v>444</v>
      </c>
      <c r="B918" s="651"/>
      <c r="C918" s="586" t="s">
        <v>39</v>
      </c>
      <c r="D918" s="571"/>
      <c r="E918" s="568"/>
      <c r="F918" s="568"/>
      <c r="G918" s="568"/>
      <c r="I918" s="16"/>
      <c r="K918" s="568"/>
      <c r="L918" s="568"/>
      <c r="M918" s="568"/>
      <c r="N918" s="539"/>
      <c r="O918" s="568"/>
      <c r="P918" s="568"/>
      <c r="Q918" s="568"/>
    </row>
    <row r="919" spans="1:17" ht="75" x14ac:dyDescent="0.25">
      <c r="A919" s="651"/>
      <c r="B919" s="651"/>
      <c r="C919" s="590" t="s">
        <v>494</v>
      </c>
      <c r="D919" s="571">
        <v>2003</v>
      </c>
      <c r="E919" s="568"/>
      <c r="F919" s="568"/>
      <c r="G919" s="568"/>
      <c r="I919" s="16" t="s">
        <v>495</v>
      </c>
      <c r="K919" s="568"/>
      <c r="L919" s="568"/>
      <c r="M919" s="568"/>
      <c r="N919" s="539">
        <v>17</v>
      </c>
      <c r="O919" s="568" t="s">
        <v>35</v>
      </c>
      <c r="P919" s="568"/>
      <c r="Q919" s="568"/>
    </row>
    <row r="920" spans="1:17" x14ac:dyDescent="0.25">
      <c r="A920" s="651">
        <v>445</v>
      </c>
      <c r="B920" s="651"/>
      <c r="C920" s="586" t="s">
        <v>39</v>
      </c>
      <c r="D920" s="571"/>
      <c r="E920" s="568"/>
      <c r="F920" s="568"/>
      <c r="G920" s="568"/>
      <c r="I920" s="16"/>
      <c r="K920" s="568"/>
      <c r="L920" s="568"/>
      <c r="M920" s="568"/>
      <c r="N920" s="539"/>
      <c r="O920" s="568"/>
      <c r="P920" s="568"/>
      <c r="Q920" s="568"/>
    </row>
    <row r="921" spans="1:17" ht="75" x14ac:dyDescent="0.25">
      <c r="A921" s="651"/>
      <c r="B921" s="651"/>
      <c r="C921" s="573" t="s">
        <v>496</v>
      </c>
      <c r="D921" s="571">
        <v>2004</v>
      </c>
      <c r="E921" s="568"/>
      <c r="F921" s="568"/>
      <c r="G921" s="568"/>
      <c r="I921" s="16" t="s">
        <v>497</v>
      </c>
      <c r="K921" s="568"/>
      <c r="L921" s="568"/>
      <c r="M921" s="568"/>
      <c r="N921" s="539">
        <v>16</v>
      </c>
      <c r="O921" s="568" t="s">
        <v>35</v>
      </c>
      <c r="P921" s="568"/>
      <c r="Q921" s="568"/>
    </row>
    <row r="922" spans="1:17" x14ac:dyDescent="0.25">
      <c r="A922" s="651">
        <v>446</v>
      </c>
      <c r="B922" s="651"/>
      <c r="C922" s="586" t="s">
        <v>39</v>
      </c>
      <c r="D922" s="571"/>
      <c r="E922" s="568"/>
      <c r="F922" s="568"/>
      <c r="G922" s="568"/>
      <c r="I922" s="16"/>
      <c r="K922" s="568"/>
      <c r="L922" s="568"/>
      <c r="M922" s="568"/>
      <c r="N922" s="539"/>
      <c r="O922" s="568"/>
      <c r="P922" s="568"/>
      <c r="Q922" s="568"/>
    </row>
    <row r="923" spans="1:17" ht="45" x14ac:dyDescent="0.25">
      <c r="A923" s="651"/>
      <c r="B923" s="651"/>
      <c r="C923" s="590" t="s">
        <v>498</v>
      </c>
      <c r="D923" s="571">
        <v>1999</v>
      </c>
      <c r="E923" s="568"/>
      <c r="F923" s="568"/>
      <c r="G923" s="568"/>
      <c r="I923" s="16" t="s">
        <v>499</v>
      </c>
      <c r="K923" s="568"/>
      <c r="L923" s="568"/>
      <c r="M923" s="568"/>
      <c r="N923" s="539">
        <v>21</v>
      </c>
      <c r="O923" s="568" t="s">
        <v>35</v>
      </c>
      <c r="P923" s="568"/>
      <c r="Q923" s="568"/>
    </row>
    <row r="924" spans="1:17" x14ac:dyDescent="0.25">
      <c r="A924" s="9">
        <v>447</v>
      </c>
      <c r="B924" s="651"/>
      <c r="C924" s="586" t="s">
        <v>39</v>
      </c>
      <c r="D924" s="571"/>
      <c r="E924" s="568"/>
      <c r="F924" s="568"/>
      <c r="G924" s="568"/>
      <c r="I924" s="16"/>
      <c r="K924" s="568"/>
      <c r="L924" s="568"/>
      <c r="M924" s="568"/>
      <c r="N924" s="539"/>
      <c r="O924" s="568"/>
      <c r="P924" s="568"/>
      <c r="Q924" s="568"/>
    </row>
    <row r="925" spans="1:17" ht="90" x14ac:dyDescent="0.25">
      <c r="A925" s="568"/>
      <c r="B925" s="651"/>
      <c r="C925" s="589" t="s">
        <v>500</v>
      </c>
      <c r="D925" s="571">
        <v>2004</v>
      </c>
      <c r="E925" s="568"/>
      <c r="F925" s="568"/>
      <c r="G925" s="568"/>
      <c r="I925" s="32" t="s">
        <v>501</v>
      </c>
      <c r="K925" s="568"/>
      <c r="L925" s="568"/>
      <c r="M925" s="568"/>
      <c r="N925" s="539">
        <v>16</v>
      </c>
      <c r="O925" s="568" t="s">
        <v>35</v>
      </c>
      <c r="P925" s="568"/>
      <c r="Q925" s="568"/>
    </row>
    <row r="926" spans="1:17" x14ac:dyDescent="0.25">
      <c r="A926" s="568">
        <v>448</v>
      </c>
      <c r="B926" s="651"/>
      <c r="C926" s="572" t="s">
        <v>39</v>
      </c>
      <c r="D926" s="571"/>
      <c r="E926" s="568"/>
      <c r="F926" s="568"/>
      <c r="G926" s="568"/>
      <c r="I926" s="16"/>
      <c r="K926" s="568"/>
      <c r="L926" s="568"/>
      <c r="M926" s="568"/>
      <c r="N926" s="539"/>
      <c r="O926" s="568"/>
      <c r="P926" s="568"/>
      <c r="Q926" s="568"/>
    </row>
    <row r="927" spans="1:17" ht="60" x14ac:dyDescent="0.25">
      <c r="A927" s="568"/>
      <c r="B927" s="651"/>
      <c r="C927" s="590" t="s">
        <v>1197</v>
      </c>
      <c r="D927" s="571">
        <v>2002</v>
      </c>
      <c r="E927" s="568"/>
      <c r="F927" s="568"/>
      <c r="G927" s="568"/>
      <c r="I927" s="16" t="s">
        <v>504</v>
      </c>
      <c r="K927" s="568"/>
      <c r="L927" s="568"/>
      <c r="M927" s="568"/>
      <c r="N927" s="539">
        <v>18</v>
      </c>
      <c r="O927" s="568" t="s">
        <v>35</v>
      </c>
      <c r="P927" s="568"/>
      <c r="Q927" s="568"/>
    </row>
    <row r="928" spans="1:17" x14ac:dyDescent="0.25">
      <c r="A928" s="568">
        <v>449</v>
      </c>
      <c r="B928" s="651"/>
      <c r="C928" s="586" t="s">
        <v>39</v>
      </c>
      <c r="D928" s="571"/>
      <c r="E928" s="568"/>
      <c r="F928" s="568"/>
      <c r="G928" s="568"/>
      <c r="I928" s="16"/>
      <c r="K928" s="568"/>
      <c r="L928" s="568"/>
      <c r="M928" s="568"/>
      <c r="N928" s="539"/>
      <c r="O928" s="568"/>
      <c r="P928" s="568"/>
      <c r="Q928" s="568"/>
    </row>
    <row r="929" spans="1:17" ht="90" x14ac:dyDescent="0.25">
      <c r="A929" s="568"/>
      <c r="B929" s="651"/>
      <c r="C929" s="572" t="s">
        <v>505</v>
      </c>
      <c r="D929" s="571"/>
      <c r="E929" s="568"/>
      <c r="F929" s="568"/>
      <c r="G929" s="568"/>
      <c r="I929" s="647" t="s">
        <v>1208</v>
      </c>
      <c r="K929" s="568"/>
      <c r="L929" s="568"/>
      <c r="M929" s="568"/>
      <c r="N929" s="539"/>
      <c r="O929" s="568"/>
      <c r="P929" s="568"/>
      <c r="Q929" s="568"/>
    </row>
    <row r="930" spans="1:17" x14ac:dyDescent="0.25">
      <c r="A930" s="568">
        <v>450</v>
      </c>
      <c r="B930" s="651"/>
      <c r="C930" s="586" t="s">
        <v>39</v>
      </c>
      <c r="D930" s="571"/>
      <c r="E930" s="568"/>
      <c r="F930" s="568"/>
      <c r="G930" s="568"/>
      <c r="I930" s="16"/>
      <c r="K930" s="568"/>
      <c r="L930" s="568"/>
      <c r="M930" s="568"/>
      <c r="N930" s="539"/>
      <c r="O930" s="568"/>
      <c r="P930" s="568"/>
      <c r="Q930" s="568"/>
    </row>
    <row r="931" spans="1:17" ht="120" x14ac:dyDescent="0.25">
      <c r="A931" s="568"/>
      <c r="B931" s="651"/>
      <c r="C931" s="590" t="s">
        <v>507</v>
      </c>
      <c r="D931" s="571">
        <v>2004</v>
      </c>
      <c r="E931" s="568"/>
      <c r="F931" s="568"/>
      <c r="G931" s="568"/>
      <c r="I931" s="473" t="s">
        <v>508</v>
      </c>
      <c r="K931" s="568"/>
      <c r="L931" s="568"/>
      <c r="M931" s="568"/>
      <c r="N931" s="539">
        <v>16</v>
      </c>
      <c r="O931" s="568" t="s">
        <v>35</v>
      </c>
      <c r="P931" s="568"/>
      <c r="Q931" s="568"/>
    </row>
    <row r="932" spans="1:17" x14ac:dyDescent="0.25">
      <c r="A932" s="568">
        <v>451</v>
      </c>
      <c r="B932" s="651"/>
      <c r="C932" s="586" t="s">
        <v>39</v>
      </c>
      <c r="D932" s="571"/>
      <c r="E932" s="568"/>
      <c r="F932" s="568"/>
      <c r="G932" s="568"/>
      <c r="I932" s="16"/>
      <c r="K932" s="568"/>
      <c r="L932" s="568"/>
      <c r="M932" s="568"/>
      <c r="N932" s="539"/>
      <c r="O932" s="568"/>
      <c r="P932" s="568"/>
      <c r="Q932" s="568"/>
    </row>
    <row r="933" spans="1:17" ht="75" x14ac:dyDescent="0.25">
      <c r="A933" s="568"/>
      <c r="B933" s="651"/>
      <c r="C933" s="590" t="s">
        <v>509</v>
      </c>
      <c r="D933" s="571">
        <v>2004</v>
      </c>
      <c r="E933" s="568"/>
      <c r="F933" s="568"/>
      <c r="G933" s="568"/>
      <c r="I933" s="32" t="s">
        <v>1096</v>
      </c>
      <c r="K933" s="568"/>
      <c r="L933" s="568"/>
      <c r="M933" s="568"/>
      <c r="N933" s="539">
        <v>16</v>
      </c>
      <c r="O933" s="568" t="s">
        <v>35</v>
      </c>
      <c r="P933" s="568"/>
      <c r="Q933" s="568"/>
    </row>
    <row r="934" spans="1:17" ht="38.25" x14ac:dyDescent="0.25">
      <c r="A934" s="568">
        <v>452</v>
      </c>
      <c r="B934" s="651"/>
      <c r="C934" s="593" t="s">
        <v>510</v>
      </c>
      <c r="D934" s="571"/>
      <c r="E934" s="568"/>
      <c r="F934" s="568"/>
      <c r="G934" s="568"/>
      <c r="I934" s="16"/>
      <c r="K934" s="568"/>
      <c r="L934" s="568"/>
      <c r="M934" s="568"/>
      <c r="N934" s="539"/>
      <c r="O934" s="568"/>
      <c r="P934" s="568"/>
      <c r="Q934" s="568"/>
    </row>
    <row r="935" spans="1:17" ht="90" x14ac:dyDescent="0.25">
      <c r="A935" s="568"/>
      <c r="B935" s="651"/>
      <c r="C935" s="573" t="s">
        <v>511</v>
      </c>
      <c r="D935" s="571">
        <v>1999</v>
      </c>
      <c r="E935" s="568"/>
      <c r="F935" s="568"/>
      <c r="G935" s="568"/>
      <c r="I935" s="16"/>
      <c r="K935" s="568"/>
      <c r="L935" s="568"/>
      <c r="M935" s="568"/>
      <c r="N935" s="539">
        <v>21</v>
      </c>
      <c r="O935" s="568" t="s">
        <v>35</v>
      </c>
      <c r="P935" s="568"/>
      <c r="Q935" s="568"/>
    </row>
    <row r="936" spans="1:17" x14ac:dyDescent="0.25">
      <c r="A936" s="10"/>
      <c r="C936" s="38"/>
      <c r="D936" s="20"/>
      <c r="E936" s="10"/>
      <c r="F936" s="10"/>
      <c r="G936" s="10" t="s">
        <v>1201</v>
      </c>
      <c r="I936" s="648"/>
      <c r="K936" s="10"/>
      <c r="L936" s="10"/>
      <c r="M936" s="10"/>
      <c r="N936" s="680"/>
      <c r="O936" s="10"/>
      <c r="P936" s="10"/>
      <c r="Q936" s="10"/>
    </row>
    <row r="937" spans="1:17" ht="30" x14ac:dyDescent="0.25">
      <c r="A937" s="655">
        <v>453</v>
      </c>
      <c r="B937" s="655"/>
      <c r="C937" s="658" t="s">
        <v>356</v>
      </c>
      <c r="D937" s="656"/>
      <c r="E937" s="655"/>
      <c r="F937" s="655"/>
      <c r="G937" s="655"/>
      <c r="H937" s="655"/>
      <c r="I937" s="658"/>
      <c r="J937" s="655"/>
      <c r="K937" s="655"/>
      <c r="L937" s="655"/>
      <c r="M937" s="655"/>
      <c r="N937" s="655"/>
      <c r="O937" s="655"/>
      <c r="P937" s="655"/>
      <c r="Q937" s="655"/>
    </row>
    <row r="938" spans="1:17" ht="75" x14ac:dyDescent="0.25">
      <c r="A938" s="655"/>
      <c r="B938" s="655"/>
      <c r="C938" s="658" t="s">
        <v>1202</v>
      </c>
      <c r="D938" s="656">
        <v>2010</v>
      </c>
      <c r="E938" s="655" t="s">
        <v>36</v>
      </c>
      <c r="F938" s="655"/>
      <c r="G938" s="655"/>
      <c r="H938" s="655"/>
      <c r="I938" s="658" t="s">
        <v>1203</v>
      </c>
      <c r="J938" s="655"/>
      <c r="K938" s="655"/>
      <c r="L938" s="655"/>
      <c r="M938" s="655"/>
      <c r="N938" s="655">
        <v>10</v>
      </c>
      <c r="O938" s="655" t="s">
        <v>35</v>
      </c>
      <c r="P938" s="655"/>
      <c r="Q938" s="655"/>
    </row>
    <row r="939" spans="1:17" ht="30" x14ac:dyDescent="0.25">
      <c r="A939" s="655">
        <v>454</v>
      </c>
      <c r="B939" s="655"/>
      <c r="C939" s="658" t="s">
        <v>205</v>
      </c>
      <c r="D939" s="656"/>
      <c r="E939" s="655"/>
      <c r="F939" s="655"/>
      <c r="G939" s="655"/>
      <c r="H939" s="655"/>
      <c r="I939" s="658"/>
      <c r="J939" s="655"/>
      <c r="K939" s="655"/>
      <c r="L939" s="655"/>
      <c r="M939" s="655"/>
      <c r="N939" s="655"/>
      <c r="O939" s="655"/>
      <c r="P939" s="655"/>
      <c r="Q939" s="655"/>
    </row>
    <row r="940" spans="1:17" ht="120" x14ac:dyDescent="0.25">
      <c r="A940" s="655"/>
      <c r="B940" s="655"/>
      <c r="C940" s="33" t="s">
        <v>1204</v>
      </c>
      <c r="D940" s="656">
        <v>2001</v>
      </c>
      <c r="E940" s="655"/>
      <c r="F940" s="655"/>
      <c r="G940" s="655"/>
      <c r="H940" s="655"/>
      <c r="I940" s="658" t="s">
        <v>1205</v>
      </c>
      <c r="J940" s="655"/>
      <c r="K940" s="655"/>
      <c r="L940" s="655"/>
      <c r="M940" s="655"/>
      <c r="N940" s="539">
        <v>20</v>
      </c>
      <c r="O940" s="655" t="s">
        <v>35</v>
      </c>
      <c r="P940" s="655"/>
      <c r="Q940" s="655"/>
    </row>
    <row r="941" spans="1:17" x14ac:dyDescent="0.25">
      <c r="A941" s="655">
        <v>455</v>
      </c>
      <c r="B941" s="655"/>
      <c r="C941" s="656" t="s">
        <v>44</v>
      </c>
      <c r="D941" s="656"/>
      <c r="E941" s="655"/>
      <c r="F941" s="655"/>
      <c r="G941" s="655"/>
      <c r="H941" s="655"/>
      <c r="I941" s="655"/>
      <c r="J941" s="655"/>
      <c r="K941" s="655"/>
      <c r="L941" s="655"/>
      <c r="M941" s="655"/>
      <c r="N941" s="539"/>
      <c r="O941" s="655"/>
      <c r="P941" s="655"/>
      <c r="Q941" s="655"/>
    </row>
    <row r="942" spans="1:17" ht="45" x14ac:dyDescent="0.25">
      <c r="A942" s="655"/>
      <c r="B942" s="655"/>
      <c r="C942" s="33" t="s">
        <v>1206</v>
      </c>
      <c r="D942" s="656">
        <v>2004</v>
      </c>
      <c r="E942" s="655" t="s">
        <v>32</v>
      </c>
      <c r="F942" s="655"/>
      <c r="G942" s="655"/>
      <c r="H942" s="655"/>
      <c r="I942" s="658" t="s">
        <v>1207</v>
      </c>
      <c r="J942" s="655"/>
      <c r="K942" s="655"/>
      <c r="L942" s="655"/>
      <c r="M942" s="655"/>
      <c r="N942" s="539">
        <v>16</v>
      </c>
      <c r="O942" s="655" t="s">
        <v>35</v>
      </c>
      <c r="P942" s="655"/>
      <c r="Q942" s="655"/>
    </row>
    <row r="943" spans="1:17" x14ac:dyDescent="0.25">
      <c r="C943"/>
      <c r="D943"/>
      <c r="N943"/>
    </row>
    <row r="944" spans="1:17" x14ac:dyDescent="0.25">
      <c r="C944"/>
      <c r="D944"/>
      <c r="N944"/>
    </row>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1088" spans="20:20" x14ac:dyDescent="0.25">
      <c r="T1088" s="2"/>
    </row>
    <row r="1091" spans="22:22" x14ac:dyDescent="0.25">
      <c r="V1091" s="2"/>
    </row>
  </sheetData>
  <mergeCells count="2395">
    <mergeCell ref="K175:P175"/>
    <mergeCell ref="S798:T798"/>
    <mergeCell ref="S799:T799"/>
    <mergeCell ref="S800:T800"/>
    <mergeCell ref="S793:T793"/>
    <mergeCell ref="S794:T794"/>
    <mergeCell ref="S795:T795"/>
    <mergeCell ref="S796:T796"/>
    <mergeCell ref="S797:T797"/>
    <mergeCell ref="S788:T788"/>
    <mergeCell ref="S789:T789"/>
    <mergeCell ref="S790:T790"/>
    <mergeCell ref="S791:T791"/>
    <mergeCell ref="S792:T792"/>
    <mergeCell ref="S783:T783"/>
    <mergeCell ref="S784:T784"/>
    <mergeCell ref="S785:T785"/>
    <mergeCell ref="S786:T786"/>
    <mergeCell ref="S787:T787"/>
    <mergeCell ref="S778:T778"/>
    <mergeCell ref="S779:T779"/>
    <mergeCell ref="S780:T780"/>
    <mergeCell ref="S781:T781"/>
    <mergeCell ref="S782:T782"/>
    <mergeCell ref="S773:T773"/>
    <mergeCell ref="S774:T774"/>
    <mergeCell ref="S775:T775"/>
    <mergeCell ref="S776:T776"/>
    <mergeCell ref="S777:T777"/>
    <mergeCell ref="S768:T768"/>
    <mergeCell ref="S769:T769"/>
    <mergeCell ref="S770:T770"/>
    <mergeCell ref="S771:T771"/>
    <mergeCell ref="S772:T772"/>
    <mergeCell ref="S763:T763"/>
    <mergeCell ref="S764:T764"/>
    <mergeCell ref="S765:T765"/>
    <mergeCell ref="S766:T766"/>
    <mergeCell ref="S767:T767"/>
    <mergeCell ref="S758:T758"/>
    <mergeCell ref="S759:T759"/>
    <mergeCell ref="S760:T760"/>
    <mergeCell ref="S761:T761"/>
    <mergeCell ref="S762:T762"/>
    <mergeCell ref="S753:T753"/>
    <mergeCell ref="S754:T754"/>
    <mergeCell ref="S755:T755"/>
    <mergeCell ref="S756:T756"/>
    <mergeCell ref="S757:T757"/>
    <mergeCell ref="S748:T748"/>
    <mergeCell ref="S749:T749"/>
    <mergeCell ref="S750:T750"/>
    <mergeCell ref="S751:T751"/>
    <mergeCell ref="S752:T752"/>
    <mergeCell ref="S743:T743"/>
    <mergeCell ref="S744:T744"/>
    <mergeCell ref="S745:T745"/>
    <mergeCell ref="S746:T746"/>
    <mergeCell ref="S747:T747"/>
    <mergeCell ref="S738:T738"/>
    <mergeCell ref="S739:T739"/>
    <mergeCell ref="S740:T740"/>
    <mergeCell ref="S741:T741"/>
    <mergeCell ref="S742:T742"/>
    <mergeCell ref="S733:T733"/>
    <mergeCell ref="S734:T734"/>
    <mergeCell ref="S735:T735"/>
    <mergeCell ref="S736:T736"/>
    <mergeCell ref="S737:T737"/>
    <mergeCell ref="S728:T728"/>
    <mergeCell ref="S729:T729"/>
    <mergeCell ref="S730:T730"/>
    <mergeCell ref="S731:T731"/>
    <mergeCell ref="S732:T732"/>
    <mergeCell ref="S723:T723"/>
    <mergeCell ref="S724:T724"/>
    <mergeCell ref="S725:T725"/>
    <mergeCell ref="S726:T726"/>
    <mergeCell ref="S727:T727"/>
    <mergeCell ref="S718:T718"/>
    <mergeCell ref="S719:T719"/>
    <mergeCell ref="S720:T720"/>
    <mergeCell ref="S721:T721"/>
    <mergeCell ref="S722:T722"/>
    <mergeCell ref="S713:T713"/>
    <mergeCell ref="S714:T714"/>
    <mergeCell ref="S715:T715"/>
    <mergeCell ref="S716:T716"/>
    <mergeCell ref="S717:T717"/>
    <mergeCell ref="S708:T708"/>
    <mergeCell ref="S709:T709"/>
    <mergeCell ref="S710:T710"/>
    <mergeCell ref="S711:T711"/>
    <mergeCell ref="S712:T712"/>
    <mergeCell ref="S703:T703"/>
    <mergeCell ref="S704:T704"/>
    <mergeCell ref="S705:T705"/>
    <mergeCell ref="S706:T706"/>
    <mergeCell ref="S707:T707"/>
    <mergeCell ref="S698:T698"/>
    <mergeCell ref="S699:T699"/>
    <mergeCell ref="S700:T700"/>
    <mergeCell ref="S701:T701"/>
    <mergeCell ref="S702:T702"/>
    <mergeCell ref="S693:T693"/>
    <mergeCell ref="S694:T694"/>
    <mergeCell ref="S695:T695"/>
    <mergeCell ref="S696:T696"/>
    <mergeCell ref="S697:T697"/>
    <mergeCell ref="S688:T688"/>
    <mergeCell ref="S689:T689"/>
    <mergeCell ref="S690:T690"/>
    <mergeCell ref="S691:T691"/>
    <mergeCell ref="S692:T692"/>
    <mergeCell ref="S683:T683"/>
    <mergeCell ref="S684:T684"/>
    <mergeCell ref="S685:T685"/>
    <mergeCell ref="S686:T686"/>
    <mergeCell ref="S687:T687"/>
    <mergeCell ref="S678:T678"/>
    <mergeCell ref="S679:T679"/>
    <mergeCell ref="S680:T680"/>
    <mergeCell ref="S681:T681"/>
    <mergeCell ref="S682:T682"/>
    <mergeCell ref="S673:T673"/>
    <mergeCell ref="S674:T674"/>
    <mergeCell ref="S675:T675"/>
    <mergeCell ref="S676:T676"/>
    <mergeCell ref="S677:T677"/>
    <mergeCell ref="S668:T668"/>
    <mergeCell ref="S669:T669"/>
    <mergeCell ref="S670:T670"/>
    <mergeCell ref="S671:T671"/>
    <mergeCell ref="S672:T672"/>
    <mergeCell ref="S663:T663"/>
    <mergeCell ref="S664:T664"/>
    <mergeCell ref="S665:T665"/>
    <mergeCell ref="S666:T666"/>
    <mergeCell ref="S667:T667"/>
    <mergeCell ref="S658:T658"/>
    <mergeCell ref="S659:T659"/>
    <mergeCell ref="S660:T660"/>
    <mergeCell ref="S661:T661"/>
    <mergeCell ref="S662:T662"/>
    <mergeCell ref="S653:T653"/>
    <mergeCell ref="S654:T654"/>
    <mergeCell ref="S655:T655"/>
    <mergeCell ref="S656:T656"/>
    <mergeCell ref="S657:T657"/>
    <mergeCell ref="S648:T648"/>
    <mergeCell ref="S649:T649"/>
    <mergeCell ref="S650:T650"/>
    <mergeCell ref="S651:T651"/>
    <mergeCell ref="S652:T652"/>
    <mergeCell ref="S643:T643"/>
    <mergeCell ref="S644:T644"/>
    <mergeCell ref="S645:T645"/>
    <mergeCell ref="S646:T646"/>
    <mergeCell ref="S647:T647"/>
    <mergeCell ref="S638:T638"/>
    <mergeCell ref="S639:T639"/>
    <mergeCell ref="S640:T640"/>
    <mergeCell ref="S641:T641"/>
    <mergeCell ref="S642:T642"/>
    <mergeCell ref="S633:T633"/>
    <mergeCell ref="S634:T634"/>
    <mergeCell ref="S635:T635"/>
    <mergeCell ref="S636:T636"/>
    <mergeCell ref="S637:T637"/>
    <mergeCell ref="S628:T628"/>
    <mergeCell ref="S629:T629"/>
    <mergeCell ref="S630:T630"/>
    <mergeCell ref="S631:T631"/>
    <mergeCell ref="S632:T632"/>
    <mergeCell ref="S623:T623"/>
    <mergeCell ref="S624:T624"/>
    <mergeCell ref="S625:T625"/>
    <mergeCell ref="S626:T626"/>
    <mergeCell ref="S627:T627"/>
    <mergeCell ref="S618:T618"/>
    <mergeCell ref="S619:T619"/>
    <mergeCell ref="S620:T620"/>
    <mergeCell ref="S621:T621"/>
    <mergeCell ref="S622:T622"/>
    <mergeCell ref="S613:T613"/>
    <mergeCell ref="S614:T614"/>
    <mergeCell ref="S615:T615"/>
    <mergeCell ref="S616:T616"/>
    <mergeCell ref="S617:T617"/>
    <mergeCell ref="S608:T608"/>
    <mergeCell ref="S609:T609"/>
    <mergeCell ref="S610:T610"/>
    <mergeCell ref="S611:T611"/>
    <mergeCell ref="S612:T612"/>
    <mergeCell ref="S603:T603"/>
    <mergeCell ref="S604:T604"/>
    <mergeCell ref="S605:T605"/>
    <mergeCell ref="S606:T606"/>
    <mergeCell ref="S607:T607"/>
    <mergeCell ref="S598:T598"/>
    <mergeCell ref="S599:T599"/>
    <mergeCell ref="S600:T600"/>
    <mergeCell ref="S601:T601"/>
    <mergeCell ref="S602:T602"/>
    <mergeCell ref="S593:T593"/>
    <mergeCell ref="S594:T594"/>
    <mergeCell ref="S595:T595"/>
    <mergeCell ref="S596:T596"/>
    <mergeCell ref="S597:T597"/>
    <mergeCell ref="S588:T588"/>
    <mergeCell ref="S589:T589"/>
    <mergeCell ref="S590:T590"/>
    <mergeCell ref="S591:T591"/>
    <mergeCell ref="S592:T592"/>
    <mergeCell ref="S583:T583"/>
    <mergeCell ref="S584:T584"/>
    <mergeCell ref="S585:T585"/>
    <mergeCell ref="S586:T586"/>
    <mergeCell ref="S587:T587"/>
    <mergeCell ref="S578:T578"/>
    <mergeCell ref="S579:T579"/>
    <mergeCell ref="S580:T580"/>
    <mergeCell ref="S581:T581"/>
    <mergeCell ref="S582:T582"/>
    <mergeCell ref="S573:T573"/>
    <mergeCell ref="S574:T574"/>
    <mergeCell ref="S575:T575"/>
    <mergeCell ref="S576:T576"/>
    <mergeCell ref="S577:T577"/>
    <mergeCell ref="S568:T568"/>
    <mergeCell ref="S569:T569"/>
    <mergeCell ref="S570:T570"/>
    <mergeCell ref="S571:T571"/>
    <mergeCell ref="S572:T572"/>
    <mergeCell ref="S563:T563"/>
    <mergeCell ref="S564:T564"/>
    <mergeCell ref="S565:T565"/>
    <mergeCell ref="S566:T566"/>
    <mergeCell ref="S567:T567"/>
    <mergeCell ref="S558:T558"/>
    <mergeCell ref="S559:T559"/>
    <mergeCell ref="S560:T560"/>
    <mergeCell ref="S561:T561"/>
    <mergeCell ref="S562:T562"/>
    <mergeCell ref="S553:T553"/>
    <mergeCell ref="S554:T554"/>
    <mergeCell ref="S555:T555"/>
    <mergeCell ref="S556:T556"/>
    <mergeCell ref="S557:T557"/>
    <mergeCell ref="S548:T548"/>
    <mergeCell ref="S549:T549"/>
    <mergeCell ref="S550:T550"/>
    <mergeCell ref="S551:T551"/>
    <mergeCell ref="S552:T552"/>
    <mergeCell ref="S543:T543"/>
    <mergeCell ref="S544:T544"/>
    <mergeCell ref="S545:T545"/>
    <mergeCell ref="S546:T546"/>
    <mergeCell ref="S547:T547"/>
    <mergeCell ref="S538:T538"/>
    <mergeCell ref="S539:T539"/>
    <mergeCell ref="S540:T540"/>
    <mergeCell ref="S541:T541"/>
    <mergeCell ref="S542:T542"/>
    <mergeCell ref="S533:T533"/>
    <mergeCell ref="S534:T534"/>
    <mergeCell ref="S535:T535"/>
    <mergeCell ref="S536:T536"/>
    <mergeCell ref="S537:T537"/>
    <mergeCell ref="S528:T528"/>
    <mergeCell ref="S529:T529"/>
    <mergeCell ref="S530:T530"/>
    <mergeCell ref="S531:T531"/>
    <mergeCell ref="S532:T532"/>
    <mergeCell ref="S523:T523"/>
    <mergeCell ref="S524:T524"/>
    <mergeCell ref="S525:T525"/>
    <mergeCell ref="S526:T526"/>
    <mergeCell ref="S527:T527"/>
    <mergeCell ref="S518:T518"/>
    <mergeCell ref="S519:T519"/>
    <mergeCell ref="S520:T520"/>
    <mergeCell ref="S521:T521"/>
    <mergeCell ref="S522:T522"/>
    <mergeCell ref="S513:T513"/>
    <mergeCell ref="S514:T514"/>
    <mergeCell ref="S515:T515"/>
    <mergeCell ref="S516:T516"/>
    <mergeCell ref="S517:T517"/>
    <mergeCell ref="S508:T508"/>
    <mergeCell ref="S509:T509"/>
    <mergeCell ref="S510:T510"/>
    <mergeCell ref="S511:T511"/>
    <mergeCell ref="S512:T512"/>
    <mergeCell ref="S503:T503"/>
    <mergeCell ref="S504:T504"/>
    <mergeCell ref="S505:T505"/>
    <mergeCell ref="S506:T506"/>
    <mergeCell ref="S507:T507"/>
    <mergeCell ref="S498:T498"/>
    <mergeCell ref="S499:T499"/>
    <mergeCell ref="S500:T500"/>
    <mergeCell ref="S501:T501"/>
    <mergeCell ref="S502:T502"/>
    <mergeCell ref="S493:T493"/>
    <mergeCell ref="S494:T494"/>
    <mergeCell ref="S495:T495"/>
    <mergeCell ref="S496:T496"/>
    <mergeCell ref="S497:T497"/>
    <mergeCell ref="S488:T488"/>
    <mergeCell ref="S489:T489"/>
    <mergeCell ref="S490:T490"/>
    <mergeCell ref="S491:T491"/>
    <mergeCell ref="S492:T492"/>
    <mergeCell ref="S483:T483"/>
    <mergeCell ref="S484:T484"/>
    <mergeCell ref="S485:T485"/>
    <mergeCell ref="S486:T486"/>
    <mergeCell ref="S487:T487"/>
    <mergeCell ref="S478:T478"/>
    <mergeCell ref="S479:T479"/>
    <mergeCell ref="S480:T480"/>
    <mergeCell ref="S481:T481"/>
    <mergeCell ref="S482:T482"/>
    <mergeCell ref="S473:T473"/>
    <mergeCell ref="S474:T474"/>
    <mergeCell ref="S475:T475"/>
    <mergeCell ref="S476:T476"/>
    <mergeCell ref="S477:T477"/>
    <mergeCell ref="S468:T468"/>
    <mergeCell ref="S469:T469"/>
    <mergeCell ref="S470:T470"/>
    <mergeCell ref="S471:T471"/>
    <mergeCell ref="S472:T472"/>
    <mergeCell ref="S463:T463"/>
    <mergeCell ref="S464:T464"/>
    <mergeCell ref="S465:T465"/>
    <mergeCell ref="S466:T466"/>
    <mergeCell ref="S467:T467"/>
    <mergeCell ref="S458:T458"/>
    <mergeCell ref="S459:T459"/>
    <mergeCell ref="S460:T460"/>
    <mergeCell ref="S461:T461"/>
    <mergeCell ref="S462:T462"/>
    <mergeCell ref="S453:T453"/>
    <mergeCell ref="S454:T454"/>
    <mergeCell ref="S455:T455"/>
    <mergeCell ref="S456:T456"/>
    <mergeCell ref="S457:T457"/>
    <mergeCell ref="S448:T448"/>
    <mergeCell ref="S449:T449"/>
    <mergeCell ref="S450:T450"/>
    <mergeCell ref="S451:T451"/>
    <mergeCell ref="S452:T452"/>
    <mergeCell ref="S443:T443"/>
    <mergeCell ref="S444:T444"/>
    <mergeCell ref="S445:T445"/>
    <mergeCell ref="S446:T446"/>
    <mergeCell ref="S447:T447"/>
    <mergeCell ref="S438:T438"/>
    <mergeCell ref="S439:T439"/>
    <mergeCell ref="S440:T440"/>
    <mergeCell ref="S441:T441"/>
    <mergeCell ref="S442:T442"/>
    <mergeCell ref="S433:T433"/>
    <mergeCell ref="S434:T434"/>
    <mergeCell ref="S435:T435"/>
    <mergeCell ref="S436:T436"/>
    <mergeCell ref="S437:T437"/>
    <mergeCell ref="S428:T428"/>
    <mergeCell ref="S429:T429"/>
    <mergeCell ref="S430:T430"/>
    <mergeCell ref="S431:T431"/>
    <mergeCell ref="S432:T432"/>
    <mergeCell ref="S423:T423"/>
    <mergeCell ref="S424:T424"/>
    <mergeCell ref="S425:T425"/>
    <mergeCell ref="S426:T426"/>
    <mergeCell ref="S427:T427"/>
    <mergeCell ref="S418:T418"/>
    <mergeCell ref="S419:T419"/>
    <mergeCell ref="S420:T420"/>
    <mergeCell ref="S421:T421"/>
    <mergeCell ref="S422:T422"/>
    <mergeCell ref="S413:T413"/>
    <mergeCell ref="S414:T414"/>
    <mergeCell ref="S415:T415"/>
    <mergeCell ref="S416:T416"/>
    <mergeCell ref="S417:T417"/>
    <mergeCell ref="S408:T408"/>
    <mergeCell ref="S409:T409"/>
    <mergeCell ref="S410:T410"/>
    <mergeCell ref="S411:T411"/>
    <mergeCell ref="S412:T412"/>
    <mergeCell ref="S403:T403"/>
    <mergeCell ref="S404:T404"/>
    <mergeCell ref="S405:T405"/>
    <mergeCell ref="S406:T406"/>
    <mergeCell ref="S407:T407"/>
    <mergeCell ref="S398:T398"/>
    <mergeCell ref="S399:T399"/>
    <mergeCell ref="S400:T400"/>
    <mergeCell ref="S401:T401"/>
    <mergeCell ref="S402:T402"/>
    <mergeCell ref="S393:T393"/>
    <mergeCell ref="S394:T394"/>
    <mergeCell ref="S395:T395"/>
    <mergeCell ref="S396:T396"/>
    <mergeCell ref="S397:T397"/>
    <mergeCell ref="S388:T388"/>
    <mergeCell ref="S389:T389"/>
    <mergeCell ref="S390:T390"/>
    <mergeCell ref="S391:T391"/>
    <mergeCell ref="S392:T392"/>
    <mergeCell ref="S383:T383"/>
    <mergeCell ref="S384:T384"/>
    <mergeCell ref="S385:T385"/>
    <mergeCell ref="S386:T386"/>
    <mergeCell ref="S387:T387"/>
    <mergeCell ref="S378:T378"/>
    <mergeCell ref="S379:T379"/>
    <mergeCell ref="S380:T380"/>
    <mergeCell ref="S381:T381"/>
    <mergeCell ref="S382:T382"/>
    <mergeCell ref="S373:T373"/>
    <mergeCell ref="S374:T374"/>
    <mergeCell ref="S375:T375"/>
    <mergeCell ref="S376:T376"/>
    <mergeCell ref="S377:T377"/>
    <mergeCell ref="S368:T368"/>
    <mergeCell ref="S369:T369"/>
    <mergeCell ref="S370:T370"/>
    <mergeCell ref="S371:T371"/>
    <mergeCell ref="S372:T372"/>
    <mergeCell ref="S363:T363"/>
    <mergeCell ref="S364:T364"/>
    <mergeCell ref="S365:T365"/>
    <mergeCell ref="S366:T366"/>
    <mergeCell ref="S367:T367"/>
    <mergeCell ref="S358:T358"/>
    <mergeCell ref="S359:T359"/>
    <mergeCell ref="S360:T360"/>
    <mergeCell ref="S361:T361"/>
    <mergeCell ref="S362:T362"/>
    <mergeCell ref="S353:T353"/>
    <mergeCell ref="S354:T354"/>
    <mergeCell ref="S355:T355"/>
    <mergeCell ref="Q356:R356"/>
    <mergeCell ref="S357:T357"/>
    <mergeCell ref="S348:T348"/>
    <mergeCell ref="S349:T349"/>
    <mergeCell ref="S350:T350"/>
    <mergeCell ref="S351:T351"/>
    <mergeCell ref="S352:T352"/>
    <mergeCell ref="S343:T343"/>
    <mergeCell ref="S344:T344"/>
    <mergeCell ref="S345:T345"/>
    <mergeCell ref="S346:T346"/>
    <mergeCell ref="S347:T347"/>
    <mergeCell ref="S338:T338"/>
    <mergeCell ref="S339:T339"/>
    <mergeCell ref="S340:T340"/>
    <mergeCell ref="S341:T341"/>
    <mergeCell ref="S342:T342"/>
    <mergeCell ref="S333:T333"/>
    <mergeCell ref="S334:T334"/>
    <mergeCell ref="S335:T335"/>
    <mergeCell ref="S336:T336"/>
    <mergeCell ref="S337:T337"/>
    <mergeCell ref="S330:T330"/>
    <mergeCell ref="S331:T331"/>
    <mergeCell ref="S332:T332"/>
    <mergeCell ref="S325:T325"/>
    <mergeCell ref="S326:T326"/>
    <mergeCell ref="S327:T327"/>
    <mergeCell ref="S328:T328"/>
    <mergeCell ref="S329:T329"/>
    <mergeCell ref="S320:T320"/>
    <mergeCell ref="S321:T321"/>
    <mergeCell ref="S322:T322"/>
    <mergeCell ref="S323:T323"/>
    <mergeCell ref="S324:T324"/>
    <mergeCell ref="S315:T315"/>
    <mergeCell ref="S316:T316"/>
    <mergeCell ref="S317:T317"/>
    <mergeCell ref="S318:T318"/>
    <mergeCell ref="S319:T319"/>
    <mergeCell ref="S310:T310"/>
    <mergeCell ref="S311:T311"/>
    <mergeCell ref="S312:T312"/>
    <mergeCell ref="S313:T313"/>
    <mergeCell ref="S314:T314"/>
    <mergeCell ref="S305:T305"/>
    <mergeCell ref="S306:T306"/>
    <mergeCell ref="S307:T307"/>
    <mergeCell ref="S308:T308"/>
    <mergeCell ref="S309:T309"/>
    <mergeCell ref="S300:T300"/>
    <mergeCell ref="S301:T301"/>
    <mergeCell ref="S302:T302"/>
    <mergeCell ref="S303:T303"/>
    <mergeCell ref="S304:T304"/>
    <mergeCell ref="S295:T295"/>
    <mergeCell ref="S296:T296"/>
    <mergeCell ref="S297:T297"/>
    <mergeCell ref="S298:T298"/>
    <mergeCell ref="S299:T299"/>
    <mergeCell ref="S291:T291"/>
    <mergeCell ref="S290:T290"/>
    <mergeCell ref="S293:T293"/>
    <mergeCell ref="S294:T294"/>
    <mergeCell ref="S285:T285"/>
    <mergeCell ref="S286:T286"/>
    <mergeCell ref="S287:T287"/>
    <mergeCell ref="S288:T288"/>
    <mergeCell ref="S289:T289"/>
    <mergeCell ref="S280:T280"/>
    <mergeCell ref="S281:T281"/>
    <mergeCell ref="S282:T282"/>
    <mergeCell ref="S283:T283"/>
    <mergeCell ref="S284:T284"/>
    <mergeCell ref="S275:T275"/>
    <mergeCell ref="S276:T276"/>
    <mergeCell ref="S277:T277"/>
    <mergeCell ref="S278:T278"/>
    <mergeCell ref="S279:T279"/>
    <mergeCell ref="S270:T270"/>
    <mergeCell ref="S271:T271"/>
    <mergeCell ref="S272:T272"/>
    <mergeCell ref="S273:T273"/>
    <mergeCell ref="S274:T274"/>
    <mergeCell ref="S265:T265"/>
    <mergeCell ref="S266:T266"/>
    <mergeCell ref="S267:T267"/>
    <mergeCell ref="S268:T268"/>
    <mergeCell ref="S269:T269"/>
    <mergeCell ref="I800:J800"/>
    <mergeCell ref="S250:T250"/>
    <mergeCell ref="S251:T251"/>
    <mergeCell ref="S252:T252"/>
    <mergeCell ref="S253:T253"/>
    <mergeCell ref="S254:T254"/>
    <mergeCell ref="S255:T255"/>
    <mergeCell ref="S256:T256"/>
    <mergeCell ref="S257:T257"/>
    <mergeCell ref="S258:T258"/>
    <mergeCell ref="S259:T259"/>
    <mergeCell ref="S260:T260"/>
    <mergeCell ref="S261:T261"/>
    <mergeCell ref="S262:T262"/>
    <mergeCell ref="S263:T263"/>
    <mergeCell ref="S264:T264"/>
    <mergeCell ref="I795:J795"/>
    <mergeCell ref="I796:J796"/>
    <mergeCell ref="I797:J797"/>
    <mergeCell ref="I798:J798"/>
    <mergeCell ref="I799:J799"/>
    <mergeCell ref="I790:J790"/>
    <mergeCell ref="I791:J791"/>
    <mergeCell ref="I792:J792"/>
    <mergeCell ref="I793:J793"/>
    <mergeCell ref="I794:J794"/>
    <mergeCell ref="I785:J785"/>
    <mergeCell ref="I786:J786"/>
    <mergeCell ref="I787:J787"/>
    <mergeCell ref="I788:J788"/>
    <mergeCell ref="I789:J789"/>
    <mergeCell ref="I780:J780"/>
    <mergeCell ref="I781:J781"/>
    <mergeCell ref="I782:J782"/>
    <mergeCell ref="I783:J783"/>
    <mergeCell ref="I784:J784"/>
    <mergeCell ref="I775:J775"/>
    <mergeCell ref="I776:J776"/>
    <mergeCell ref="I777:J777"/>
    <mergeCell ref="I778:J778"/>
    <mergeCell ref="I779:J779"/>
    <mergeCell ref="I770:J770"/>
    <mergeCell ref="I771:J771"/>
    <mergeCell ref="I772:J772"/>
    <mergeCell ref="I773:J773"/>
    <mergeCell ref="I774:J774"/>
    <mergeCell ref="I765:J765"/>
    <mergeCell ref="I766:J766"/>
    <mergeCell ref="I767:J767"/>
    <mergeCell ref="I768:J768"/>
    <mergeCell ref="I769:J769"/>
    <mergeCell ref="I760:J760"/>
    <mergeCell ref="I761:J761"/>
    <mergeCell ref="I762:J762"/>
    <mergeCell ref="I763:J763"/>
    <mergeCell ref="I764:J764"/>
    <mergeCell ref="I755:J755"/>
    <mergeCell ref="I756:J756"/>
    <mergeCell ref="I757:J757"/>
    <mergeCell ref="I758:J758"/>
    <mergeCell ref="I759:J759"/>
    <mergeCell ref="I750:J750"/>
    <mergeCell ref="I751:J751"/>
    <mergeCell ref="I752:J752"/>
    <mergeCell ref="I753:J753"/>
    <mergeCell ref="I754:J754"/>
    <mergeCell ref="I745:J745"/>
    <mergeCell ref="I746:J746"/>
    <mergeCell ref="I747:J747"/>
    <mergeCell ref="I748:J748"/>
    <mergeCell ref="I749:J749"/>
    <mergeCell ref="I740:J740"/>
    <mergeCell ref="I741:J741"/>
    <mergeCell ref="I742:J742"/>
    <mergeCell ref="I743:J743"/>
    <mergeCell ref="I744:J744"/>
    <mergeCell ref="I735:J735"/>
    <mergeCell ref="I736:J736"/>
    <mergeCell ref="I737:J737"/>
    <mergeCell ref="I738:J738"/>
    <mergeCell ref="I739:J739"/>
    <mergeCell ref="I730:J730"/>
    <mergeCell ref="I731:J731"/>
    <mergeCell ref="I732:J732"/>
    <mergeCell ref="I733:J733"/>
    <mergeCell ref="I734:J734"/>
    <mergeCell ref="I725:J725"/>
    <mergeCell ref="I726:J726"/>
    <mergeCell ref="I727:J727"/>
    <mergeCell ref="I728:J728"/>
    <mergeCell ref="I729:J729"/>
    <mergeCell ref="I720:J720"/>
    <mergeCell ref="I721:J721"/>
    <mergeCell ref="I722:J722"/>
    <mergeCell ref="I723:J723"/>
    <mergeCell ref="I724:J724"/>
    <mergeCell ref="I715:J715"/>
    <mergeCell ref="I716:J716"/>
    <mergeCell ref="I717:J717"/>
    <mergeCell ref="I718:J718"/>
    <mergeCell ref="I719:J719"/>
    <mergeCell ref="I710:J710"/>
    <mergeCell ref="I711:J711"/>
    <mergeCell ref="I712:J712"/>
    <mergeCell ref="I713:J713"/>
    <mergeCell ref="I714:J714"/>
    <mergeCell ref="I705:J705"/>
    <mergeCell ref="I706:J706"/>
    <mergeCell ref="I707:J707"/>
    <mergeCell ref="I708:J708"/>
    <mergeCell ref="I709:J709"/>
    <mergeCell ref="I700:J700"/>
    <mergeCell ref="I701:J701"/>
    <mergeCell ref="I702:J702"/>
    <mergeCell ref="I703:J703"/>
    <mergeCell ref="I704:J704"/>
    <mergeCell ref="I695:J695"/>
    <mergeCell ref="I696:J696"/>
    <mergeCell ref="I697:J697"/>
    <mergeCell ref="I698:J698"/>
    <mergeCell ref="I699:J699"/>
    <mergeCell ref="I690:J690"/>
    <mergeCell ref="I691:J691"/>
    <mergeCell ref="I692:J692"/>
    <mergeCell ref="I693:J693"/>
    <mergeCell ref="I694:J694"/>
    <mergeCell ref="I685:J685"/>
    <mergeCell ref="I686:J686"/>
    <mergeCell ref="I687:J687"/>
    <mergeCell ref="I688:J688"/>
    <mergeCell ref="I689:J689"/>
    <mergeCell ref="I680:J680"/>
    <mergeCell ref="I681:J681"/>
    <mergeCell ref="I682:J682"/>
    <mergeCell ref="I683:J683"/>
    <mergeCell ref="I684:J684"/>
    <mergeCell ref="I675:J675"/>
    <mergeCell ref="I676:J676"/>
    <mergeCell ref="I677:J677"/>
    <mergeCell ref="I678:J678"/>
    <mergeCell ref="I679:J679"/>
    <mergeCell ref="I670:J670"/>
    <mergeCell ref="I671:J671"/>
    <mergeCell ref="I672:J672"/>
    <mergeCell ref="I673:J673"/>
    <mergeCell ref="I674:J674"/>
    <mergeCell ref="I665:J665"/>
    <mergeCell ref="I666:J666"/>
    <mergeCell ref="I667:J667"/>
    <mergeCell ref="I668:J668"/>
    <mergeCell ref="I669:J669"/>
    <mergeCell ref="I660:J660"/>
    <mergeCell ref="I661:J661"/>
    <mergeCell ref="I662:J662"/>
    <mergeCell ref="I663:J663"/>
    <mergeCell ref="I664:J664"/>
    <mergeCell ref="I655:J655"/>
    <mergeCell ref="I656:J656"/>
    <mergeCell ref="I657:J657"/>
    <mergeCell ref="I658:J658"/>
    <mergeCell ref="I659:J659"/>
    <mergeCell ref="I650:J650"/>
    <mergeCell ref="I651:J651"/>
    <mergeCell ref="I652:J652"/>
    <mergeCell ref="I653:J653"/>
    <mergeCell ref="I654:J654"/>
    <mergeCell ref="I645:J645"/>
    <mergeCell ref="I646:J646"/>
    <mergeCell ref="I647:J647"/>
    <mergeCell ref="I648:J648"/>
    <mergeCell ref="I649:J649"/>
    <mergeCell ref="I640:J640"/>
    <mergeCell ref="I641:J641"/>
    <mergeCell ref="I642:J642"/>
    <mergeCell ref="I643:J643"/>
    <mergeCell ref="I644:J644"/>
    <mergeCell ref="I635:J635"/>
    <mergeCell ref="I636:J636"/>
    <mergeCell ref="I637:J637"/>
    <mergeCell ref="I638:J638"/>
    <mergeCell ref="I639:J639"/>
    <mergeCell ref="I630:J630"/>
    <mergeCell ref="I631:J631"/>
    <mergeCell ref="I632:J632"/>
    <mergeCell ref="I633:J633"/>
    <mergeCell ref="I634:J634"/>
    <mergeCell ref="I625:J625"/>
    <mergeCell ref="I626:J626"/>
    <mergeCell ref="I627:J627"/>
    <mergeCell ref="I628:J628"/>
    <mergeCell ref="I629:J629"/>
    <mergeCell ref="I620:J620"/>
    <mergeCell ref="I621:J621"/>
    <mergeCell ref="I622:J622"/>
    <mergeCell ref="I623:J623"/>
    <mergeCell ref="I624:J624"/>
    <mergeCell ref="I615:J615"/>
    <mergeCell ref="I616:J616"/>
    <mergeCell ref="I617:J617"/>
    <mergeCell ref="I618:J618"/>
    <mergeCell ref="I619:J619"/>
    <mergeCell ref="I610:J610"/>
    <mergeCell ref="I611:J611"/>
    <mergeCell ref="I612:J612"/>
    <mergeCell ref="I613:J613"/>
    <mergeCell ref="I614:J614"/>
    <mergeCell ref="I605:J605"/>
    <mergeCell ref="I606:J606"/>
    <mergeCell ref="I607:J607"/>
    <mergeCell ref="I608:J608"/>
    <mergeCell ref="I609:J609"/>
    <mergeCell ref="I600:J600"/>
    <mergeCell ref="I601:J601"/>
    <mergeCell ref="I602:J602"/>
    <mergeCell ref="I603:J603"/>
    <mergeCell ref="I604:J604"/>
    <mergeCell ref="I595:J595"/>
    <mergeCell ref="I596:J596"/>
    <mergeCell ref="I597:J597"/>
    <mergeCell ref="I598:J598"/>
    <mergeCell ref="I599:J599"/>
    <mergeCell ref="I590:J590"/>
    <mergeCell ref="I591:J591"/>
    <mergeCell ref="I592:J592"/>
    <mergeCell ref="I593:J593"/>
    <mergeCell ref="I594:J594"/>
    <mergeCell ref="I585:J585"/>
    <mergeCell ref="I586:J586"/>
    <mergeCell ref="I587:J587"/>
    <mergeCell ref="I588:J588"/>
    <mergeCell ref="I589:J589"/>
    <mergeCell ref="I580:J580"/>
    <mergeCell ref="I581:J581"/>
    <mergeCell ref="I582:J582"/>
    <mergeCell ref="I583:J583"/>
    <mergeCell ref="I584:J584"/>
    <mergeCell ref="I575:J575"/>
    <mergeCell ref="I576:J576"/>
    <mergeCell ref="I577:J577"/>
    <mergeCell ref="I578:J578"/>
    <mergeCell ref="I579:J579"/>
    <mergeCell ref="I570:J570"/>
    <mergeCell ref="I571:J571"/>
    <mergeCell ref="I572:J572"/>
    <mergeCell ref="I573:J573"/>
    <mergeCell ref="I574:J574"/>
    <mergeCell ref="I565:J565"/>
    <mergeCell ref="I566:J566"/>
    <mergeCell ref="I567:J567"/>
    <mergeCell ref="I568:J568"/>
    <mergeCell ref="I569:J569"/>
    <mergeCell ref="I560:J560"/>
    <mergeCell ref="I561:J561"/>
    <mergeCell ref="I562:J562"/>
    <mergeCell ref="I563:J563"/>
    <mergeCell ref="I564:J564"/>
    <mergeCell ref="I555:J555"/>
    <mergeCell ref="I556:J556"/>
    <mergeCell ref="I557:J557"/>
    <mergeCell ref="I558:J558"/>
    <mergeCell ref="I559:J559"/>
    <mergeCell ref="I550:J550"/>
    <mergeCell ref="I551:J551"/>
    <mergeCell ref="I552:J552"/>
    <mergeCell ref="I553:J553"/>
    <mergeCell ref="I554:J554"/>
    <mergeCell ref="I545:J545"/>
    <mergeCell ref="I546:J546"/>
    <mergeCell ref="I547:J547"/>
    <mergeCell ref="I548:J548"/>
    <mergeCell ref="I549:J549"/>
    <mergeCell ref="I540:J540"/>
    <mergeCell ref="I541:J541"/>
    <mergeCell ref="I542:J542"/>
    <mergeCell ref="I543:J543"/>
    <mergeCell ref="I544:J544"/>
    <mergeCell ref="I535:J535"/>
    <mergeCell ref="I536:J536"/>
    <mergeCell ref="I537:J537"/>
    <mergeCell ref="I538:J538"/>
    <mergeCell ref="I539:J539"/>
    <mergeCell ref="I530:J530"/>
    <mergeCell ref="I531:J531"/>
    <mergeCell ref="I532:J532"/>
    <mergeCell ref="I533:J533"/>
    <mergeCell ref="I534:J534"/>
    <mergeCell ref="I525:J525"/>
    <mergeCell ref="I526:J526"/>
    <mergeCell ref="I527:J527"/>
    <mergeCell ref="I528:J528"/>
    <mergeCell ref="I529:J529"/>
    <mergeCell ref="I520:J520"/>
    <mergeCell ref="I521:J521"/>
    <mergeCell ref="I522:J522"/>
    <mergeCell ref="I523:J523"/>
    <mergeCell ref="I524:J524"/>
    <mergeCell ref="I515:J515"/>
    <mergeCell ref="I516:J516"/>
    <mergeCell ref="I517:J517"/>
    <mergeCell ref="I518:J518"/>
    <mergeCell ref="I519:J519"/>
    <mergeCell ref="I510:J510"/>
    <mergeCell ref="I511:J511"/>
    <mergeCell ref="I512:J512"/>
    <mergeCell ref="I513:J513"/>
    <mergeCell ref="I514:J514"/>
    <mergeCell ref="I505:J505"/>
    <mergeCell ref="I506:J506"/>
    <mergeCell ref="I507:J507"/>
    <mergeCell ref="I508:J508"/>
    <mergeCell ref="I509:J509"/>
    <mergeCell ref="I500:J500"/>
    <mergeCell ref="I501:J501"/>
    <mergeCell ref="I502:J502"/>
    <mergeCell ref="I503:J503"/>
    <mergeCell ref="I504:J504"/>
    <mergeCell ref="I495:J495"/>
    <mergeCell ref="I496:J496"/>
    <mergeCell ref="I497:J497"/>
    <mergeCell ref="I498:J498"/>
    <mergeCell ref="I499:J499"/>
    <mergeCell ref="I490:J490"/>
    <mergeCell ref="I491:J491"/>
    <mergeCell ref="I492:J492"/>
    <mergeCell ref="I493:J493"/>
    <mergeCell ref="I494:J494"/>
    <mergeCell ref="I485:J485"/>
    <mergeCell ref="I486:J486"/>
    <mergeCell ref="I487:J487"/>
    <mergeCell ref="I488:J488"/>
    <mergeCell ref="I489:J489"/>
    <mergeCell ref="I480:J480"/>
    <mergeCell ref="I481:J481"/>
    <mergeCell ref="I482:J482"/>
    <mergeCell ref="I483:J483"/>
    <mergeCell ref="I484:J484"/>
    <mergeCell ref="I475:J475"/>
    <mergeCell ref="I476:J476"/>
    <mergeCell ref="I477:J477"/>
    <mergeCell ref="I478:J478"/>
    <mergeCell ref="I479:J479"/>
    <mergeCell ref="I470:J470"/>
    <mergeCell ref="I471:J471"/>
    <mergeCell ref="I472:J472"/>
    <mergeCell ref="I473:J473"/>
    <mergeCell ref="I474:J474"/>
    <mergeCell ref="I465:J465"/>
    <mergeCell ref="I466:J466"/>
    <mergeCell ref="I467:J467"/>
    <mergeCell ref="I468:J468"/>
    <mergeCell ref="I469:J469"/>
    <mergeCell ref="I460:J460"/>
    <mergeCell ref="I461:J461"/>
    <mergeCell ref="I462:J462"/>
    <mergeCell ref="I463:J463"/>
    <mergeCell ref="I464:J464"/>
    <mergeCell ref="I455:J455"/>
    <mergeCell ref="I456:J456"/>
    <mergeCell ref="I457:J457"/>
    <mergeCell ref="I458:J458"/>
    <mergeCell ref="I459:J459"/>
    <mergeCell ref="I450:J450"/>
    <mergeCell ref="I451:J451"/>
    <mergeCell ref="I452:J452"/>
    <mergeCell ref="I453:J453"/>
    <mergeCell ref="I454:J454"/>
    <mergeCell ref="I445:J445"/>
    <mergeCell ref="I446:J446"/>
    <mergeCell ref="I447:J447"/>
    <mergeCell ref="I448:J448"/>
    <mergeCell ref="I449:J449"/>
    <mergeCell ref="I440:J440"/>
    <mergeCell ref="I441:J441"/>
    <mergeCell ref="I442:J442"/>
    <mergeCell ref="I443:J443"/>
    <mergeCell ref="I444:J444"/>
    <mergeCell ref="I435:J435"/>
    <mergeCell ref="I436:J436"/>
    <mergeCell ref="I437:J437"/>
    <mergeCell ref="I438:J438"/>
    <mergeCell ref="I439:J439"/>
    <mergeCell ref="I430:J430"/>
    <mergeCell ref="I431:J431"/>
    <mergeCell ref="I432:J432"/>
    <mergeCell ref="I433:J433"/>
    <mergeCell ref="I434:J434"/>
    <mergeCell ref="I425:J425"/>
    <mergeCell ref="I426:J426"/>
    <mergeCell ref="I427:J427"/>
    <mergeCell ref="I428:J428"/>
    <mergeCell ref="I429:J429"/>
    <mergeCell ref="I420:J420"/>
    <mergeCell ref="I421:J421"/>
    <mergeCell ref="I422:J422"/>
    <mergeCell ref="I423:J423"/>
    <mergeCell ref="I424:J424"/>
    <mergeCell ref="I415:J415"/>
    <mergeCell ref="I416:J416"/>
    <mergeCell ref="I417:J417"/>
    <mergeCell ref="I418:J418"/>
    <mergeCell ref="I419:J419"/>
    <mergeCell ref="I410:J410"/>
    <mergeCell ref="I411:J411"/>
    <mergeCell ref="I412:J412"/>
    <mergeCell ref="I413:J413"/>
    <mergeCell ref="I414:J414"/>
    <mergeCell ref="I405:J405"/>
    <mergeCell ref="I406:J406"/>
    <mergeCell ref="I407:J407"/>
    <mergeCell ref="I408:J408"/>
    <mergeCell ref="I409:J409"/>
    <mergeCell ref="I400:J400"/>
    <mergeCell ref="I401:J401"/>
    <mergeCell ref="I402:J402"/>
    <mergeCell ref="I403:J403"/>
    <mergeCell ref="I404:J404"/>
    <mergeCell ref="I395:J395"/>
    <mergeCell ref="I396:J396"/>
    <mergeCell ref="I397:J397"/>
    <mergeCell ref="I398:J398"/>
    <mergeCell ref="I399:J399"/>
    <mergeCell ref="I390:J390"/>
    <mergeCell ref="I391:J391"/>
    <mergeCell ref="I392:J392"/>
    <mergeCell ref="I393:J393"/>
    <mergeCell ref="I394:J394"/>
    <mergeCell ref="I385:J385"/>
    <mergeCell ref="I386:J386"/>
    <mergeCell ref="I387:J387"/>
    <mergeCell ref="I388:J388"/>
    <mergeCell ref="I389:J389"/>
    <mergeCell ref="I380:J380"/>
    <mergeCell ref="I381:J381"/>
    <mergeCell ref="I382:J382"/>
    <mergeCell ref="I383:J383"/>
    <mergeCell ref="I384:J384"/>
    <mergeCell ref="I375:J375"/>
    <mergeCell ref="I376:J376"/>
    <mergeCell ref="I377:J377"/>
    <mergeCell ref="I378:J378"/>
    <mergeCell ref="I379:J379"/>
    <mergeCell ref="I370:J370"/>
    <mergeCell ref="I371:J371"/>
    <mergeCell ref="I372:J372"/>
    <mergeCell ref="I373:J373"/>
    <mergeCell ref="I374:J374"/>
    <mergeCell ref="I365:J365"/>
    <mergeCell ref="I366:J366"/>
    <mergeCell ref="I367:J367"/>
    <mergeCell ref="I368:J368"/>
    <mergeCell ref="I369:J369"/>
    <mergeCell ref="I360:J360"/>
    <mergeCell ref="I361:J361"/>
    <mergeCell ref="I362:J362"/>
    <mergeCell ref="I363:J363"/>
    <mergeCell ref="I364:J364"/>
    <mergeCell ref="I355:J355"/>
    <mergeCell ref="I356:J356"/>
    <mergeCell ref="I357:J357"/>
    <mergeCell ref="I358:J358"/>
    <mergeCell ref="I359:J359"/>
    <mergeCell ref="I350:J350"/>
    <mergeCell ref="I351:J351"/>
    <mergeCell ref="I352:J352"/>
    <mergeCell ref="I353:J353"/>
    <mergeCell ref="I354:J354"/>
    <mergeCell ref="I345:J345"/>
    <mergeCell ref="I346:J346"/>
    <mergeCell ref="I347:J347"/>
    <mergeCell ref="I348:J348"/>
    <mergeCell ref="I349:J349"/>
    <mergeCell ref="I340:J340"/>
    <mergeCell ref="I341:J341"/>
    <mergeCell ref="I342:J342"/>
    <mergeCell ref="I343:J343"/>
    <mergeCell ref="I344:J344"/>
    <mergeCell ref="I335:J335"/>
    <mergeCell ref="I336:J336"/>
    <mergeCell ref="I337:J337"/>
    <mergeCell ref="I338:J338"/>
    <mergeCell ref="I339:J339"/>
    <mergeCell ref="I331:J331"/>
    <mergeCell ref="I332:J332"/>
    <mergeCell ref="I333:J333"/>
    <mergeCell ref="I334:J334"/>
    <mergeCell ref="I327:J327"/>
    <mergeCell ref="I328:J328"/>
    <mergeCell ref="I329:J329"/>
    <mergeCell ref="I330:J330"/>
    <mergeCell ref="I322:J322"/>
    <mergeCell ref="I323:J323"/>
    <mergeCell ref="I324:J324"/>
    <mergeCell ref="I325:J325"/>
    <mergeCell ref="I326:J326"/>
    <mergeCell ref="I317:J317"/>
    <mergeCell ref="I318:J318"/>
    <mergeCell ref="I319:J319"/>
    <mergeCell ref="I320:J320"/>
    <mergeCell ref="I321:J321"/>
    <mergeCell ref="I312:J312"/>
    <mergeCell ref="I313:J313"/>
    <mergeCell ref="I314:J314"/>
    <mergeCell ref="I315:J315"/>
    <mergeCell ref="I316:J316"/>
    <mergeCell ref="I307:J307"/>
    <mergeCell ref="I308:J308"/>
    <mergeCell ref="I309:J309"/>
    <mergeCell ref="I310:J310"/>
    <mergeCell ref="I311:J311"/>
    <mergeCell ref="I302:J302"/>
    <mergeCell ref="I303:J303"/>
    <mergeCell ref="I304:J304"/>
    <mergeCell ref="I305:J305"/>
    <mergeCell ref="I306:J306"/>
    <mergeCell ref="I297:J297"/>
    <mergeCell ref="I298:J298"/>
    <mergeCell ref="I299:J299"/>
    <mergeCell ref="I300:J300"/>
    <mergeCell ref="I301:J301"/>
    <mergeCell ref="I292:J292"/>
    <mergeCell ref="I293:J293"/>
    <mergeCell ref="I294:J294"/>
    <mergeCell ref="I295:J295"/>
    <mergeCell ref="I296:J296"/>
    <mergeCell ref="I287:J287"/>
    <mergeCell ref="I288:J288"/>
    <mergeCell ref="I289:J289"/>
    <mergeCell ref="I290:J290"/>
    <mergeCell ref="I291:J291"/>
    <mergeCell ref="I282:J282"/>
    <mergeCell ref="I283:J283"/>
    <mergeCell ref="I284:J284"/>
    <mergeCell ref="I285:J285"/>
    <mergeCell ref="I286:J286"/>
    <mergeCell ref="I277:J277"/>
    <mergeCell ref="I278:J278"/>
    <mergeCell ref="I279:J279"/>
    <mergeCell ref="I280:J280"/>
    <mergeCell ref="I281:J281"/>
    <mergeCell ref="I272:J272"/>
    <mergeCell ref="I273:J273"/>
    <mergeCell ref="I274:J274"/>
    <mergeCell ref="I275:J275"/>
    <mergeCell ref="I276:J276"/>
    <mergeCell ref="I267:J267"/>
    <mergeCell ref="I268:J268"/>
    <mergeCell ref="I269:J269"/>
    <mergeCell ref="I270:J270"/>
    <mergeCell ref="I271:J271"/>
    <mergeCell ref="I262:J262"/>
    <mergeCell ref="I263:J263"/>
    <mergeCell ref="I264:J264"/>
    <mergeCell ref="I265:J265"/>
    <mergeCell ref="I266:J266"/>
    <mergeCell ref="I257:J257"/>
    <mergeCell ref="I258:J258"/>
    <mergeCell ref="I259:J259"/>
    <mergeCell ref="I260:J260"/>
    <mergeCell ref="I261:J261"/>
    <mergeCell ref="I252:J252"/>
    <mergeCell ref="I253:J253"/>
    <mergeCell ref="I254:J254"/>
    <mergeCell ref="I255:J255"/>
    <mergeCell ref="I256:J256"/>
    <mergeCell ref="S247:T247"/>
    <mergeCell ref="S248:T248"/>
    <mergeCell ref="S249:T249"/>
    <mergeCell ref="S242:T242"/>
    <mergeCell ref="S243:T243"/>
    <mergeCell ref="S244:T244"/>
    <mergeCell ref="S245:T245"/>
    <mergeCell ref="S246:T246"/>
    <mergeCell ref="I246:J246"/>
    <mergeCell ref="I247:J247"/>
    <mergeCell ref="I248:J248"/>
    <mergeCell ref="I249:J249"/>
    <mergeCell ref="I250:J250"/>
    <mergeCell ref="I251:J251"/>
    <mergeCell ref="S230:T230"/>
    <mergeCell ref="S231:T231"/>
    <mergeCell ref="S232:T232"/>
    <mergeCell ref="S233:T233"/>
    <mergeCell ref="S234:T234"/>
    <mergeCell ref="S235:T235"/>
    <mergeCell ref="S236:T236"/>
    <mergeCell ref="S237:T237"/>
    <mergeCell ref="S238:T238"/>
    <mergeCell ref="S239:T239"/>
    <mergeCell ref="S240:T240"/>
    <mergeCell ref="S241:T241"/>
    <mergeCell ref="I241:J241"/>
    <mergeCell ref="I242:J242"/>
    <mergeCell ref="I243:J243"/>
    <mergeCell ref="I244:J244"/>
    <mergeCell ref="I245:J245"/>
    <mergeCell ref="I236:J236"/>
    <mergeCell ref="I237:J237"/>
    <mergeCell ref="I238:J238"/>
    <mergeCell ref="I239:J239"/>
    <mergeCell ref="I240:J240"/>
    <mergeCell ref="I231:J231"/>
    <mergeCell ref="I232:J232"/>
    <mergeCell ref="I233:J233"/>
    <mergeCell ref="I234:J234"/>
    <mergeCell ref="I235:J235"/>
    <mergeCell ref="I227:J227"/>
    <mergeCell ref="I228:J228"/>
    <mergeCell ref="I229:J229"/>
    <mergeCell ref="I23:J23"/>
    <mergeCell ref="I230:J230"/>
    <mergeCell ref="I222:J222"/>
    <mergeCell ref="I223:J223"/>
    <mergeCell ref="I224:J224"/>
    <mergeCell ref="I225:J225"/>
    <mergeCell ref="I226:J226"/>
    <mergeCell ref="I217:J217"/>
    <mergeCell ref="I218:J218"/>
    <mergeCell ref="I219:J219"/>
    <mergeCell ref="I220:J220"/>
    <mergeCell ref="I221:J221"/>
    <mergeCell ref="I214:J214"/>
    <mergeCell ref="I215:J215"/>
    <mergeCell ref="I216:J216"/>
    <mergeCell ref="I209:J209"/>
    <mergeCell ref="I210:J210"/>
    <mergeCell ref="I211:J211"/>
    <mergeCell ref="I212:J212"/>
    <mergeCell ref="I213:J213"/>
    <mergeCell ref="I204:J204"/>
    <mergeCell ref="I205:J205"/>
    <mergeCell ref="I206:J206"/>
    <mergeCell ref="I207:J207"/>
    <mergeCell ref="I208:J208"/>
    <mergeCell ref="I199:J199"/>
    <mergeCell ref="I200:J200"/>
    <mergeCell ref="I201:J201"/>
    <mergeCell ref="I202:J202"/>
    <mergeCell ref="I203:J203"/>
    <mergeCell ref="I194:J194"/>
    <mergeCell ref="I195:J195"/>
    <mergeCell ref="I196:J196"/>
    <mergeCell ref="I197:J197"/>
    <mergeCell ref="I198:J198"/>
    <mergeCell ref="I189:J189"/>
    <mergeCell ref="I190:J190"/>
    <mergeCell ref="I191:J191"/>
    <mergeCell ref="I192:J192"/>
    <mergeCell ref="I193:J193"/>
    <mergeCell ref="I184:J184"/>
    <mergeCell ref="I185:J185"/>
    <mergeCell ref="I186:J186"/>
    <mergeCell ref="I187:J187"/>
    <mergeCell ref="I188:J188"/>
    <mergeCell ref="I179:J179"/>
    <mergeCell ref="I180:J180"/>
    <mergeCell ref="I181:J181"/>
    <mergeCell ref="I182:J182"/>
    <mergeCell ref="I183:J183"/>
    <mergeCell ref="I174:J174"/>
    <mergeCell ref="I175:J175"/>
    <mergeCell ref="I176:J176"/>
    <mergeCell ref="I177:J177"/>
    <mergeCell ref="I178:J178"/>
    <mergeCell ref="I169:J169"/>
    <mergeCell ref="I170:J170"/>
    <mergeCell ref="I171:J171"/>
    <mergeCell ref="I172:J172"/>
    <mergeCell ref="I173:J173"/>
    <mergeCell ref="I164:J164"/>
    <mergeCell ref="I165:J165"/>
    <mergeCell ref="I166:J166"/>
    <mergeCell ref="I167:J167"/>
    <mergeCell ref="I168:J168"/>
    <mergeCell ref="I159:J159"/>
    <mergeCell ref="I160:J160"/>
    <mergeCell ref="I161:J161"/>
    <mergeCell ref="I162:J162"/>
    <mergeCell ref="I163:J163"/>
    <mergeCell ref="I154:J154"/>
    <mergeCell ref="I155:J155"/>
    <mergeCell ref="I156:J156"/>
    <mergeCell ref="I157:J157"/>
    <mergeCell ref="I158:J158"/>
    <mergeCell ref="I149:J149"/>
    <mergeCell ref="I150:J150"/>
    <mergeCell ref="I151:J151"/>
    <mergeCell ref="I152:J152"/>
    <mergeCell ref="I153:J153"/>
    <mergeCell ref="I144:J144"/>
    <mergeCell ref="I145:J145"/>
    <mergeCell ref="I146:J146"/>
    <mergeCell ref="I147:J147"/>
    <mergeCell ref="I148:J148"/>
    <mergeCell ref="I139:J139"/>
    <mergeCell ref="I140:J140"/>
    <mergeCell ref="I141:J141"/>
    <mergeCell ref="I142:J142"/>
    <mergeCell ref="I143:J143"/>
    <mergeCell ref="I134:J134"/>
    <mergeCell ref="I135:J135"/>
    <mergeCell ref="I136:J136"/>
    <mergeCell ref="I137:J137"/>
    <mergeCell ref="I138:J138"/>
    <mergeCell ref="I129:J129"/>
    <mergeCell ref="I130:J130"/>
    <mergeCell ref="I131:J131"/>
    <mergeCell ref="I132:J132"/>
    <mergeCell ref="I133:J133"/>
    <mergeCell ref="I125:J125"/>
    <mergeCell ref="I126:J126"/>
    <mergeCell ref="I127:J127"/>
    <mergeCell ref="I128:J128"/>
    <mergeCell ref="I120:J120"/>
    <mergeCell ref="I121:J121"/>
    <mergeCell ref="I122:J122"/>
    <mergeCell ref="I123:J123"/>
    <mergeCell ref="I124:J124"/>
    <mergeCell ref="I115:J115"/>
    <mergeCell ref="I116:J116"/>
    <mergeCell ref="I117:J117"/>
    <mergeCell ref="I118:J118"/>
    <mergeCell ref="I119:J119"/>
    <mergeCell ref="I110:J110"/>
    <mergeCell ref="I111:J111"/>
    <mergeCell ref="I112:J112"/>
    <mergeCell ref="I113:J113"/>
    <mergeCell ref="I114:J114"/>
    <mergeCell ref="I105:J105"/>
    <mergeCell ref="I106:J106"/>
    <mergeCell ref="I107:J107"/>
    <mergeCell ref="I108:J108"/>
    <mergeCell ref="I109:J109"/>
    <mergeCell ref="I100:J100"/>
    <mergeCell ref="I101:J101"/>
    <mergeCell ref="I102:J102"/>
    <mergeCell ref="I104:J104"/>
    <mergeCell ref="I96:J96"/>
    <mergeCell ref="I97:J97"/>
    <mergeCell ref="I98:J98"/>
    <mergeCell ref="I99:J99"/>
    <mergeCell ref="I90:J90"/>
    <mergeCell ref="I91:J91"/>
    <mergeCell ref="I92:J92"/>
    <mergeCell ref="I93:J93"/>
    <mergeCell ref="I94:J94"/>
    <mergeCell ref="I85:J85"/>
    <mergeCell ref="I86:J86"/>
    <mergeCell ref="I87:J87"/>
    <mergeCell ref="I88:J88"/>
    <mergeCell ref="I89:J89"/>
    <mergeCell ref="I80:J80"/>
    <mergeCell ref="I81:J81"/>
    <mergeCell ref="I82:J82"/>
    <mergeCell ref="I83:J83"/>
    <mergeCell ref="I84:J84"/>
    <mergeCell ref="I27:J27"/>
    <mergeCell ref="I28:J28"/>
    <mergeCell ref="I29:J29"/>
    <mergeCell ref="I30:J30"/>
    <mergeCell ref="I60:J60"/>
    <mergeCell ref="I61:J61"/>
    <mergeCell ref="I62:J62"/>
    <mergeCell ref="I63:J63"/>
    <mergeCell ref="I64:J64"/>
    <mergeCell ref="I55:J55"/>
    <mergeCell ref="I56:J56"/>
    <mergeCell ref="I57:J57"/>
    <mergeCell ref="I58:J58"/>
    <mergeCell ref="I59:J59"/>
    <mergeCell ref="I50:J50"/>
    <mergeCell ref="I51:J51"/>
    <mergeCell ref="I95:J95"/>
    <mergeCell ref="I38:J38"/>
    <mergeCell ref="I39:J39"/>
    <mergeCell ref="I31:J31"/>
    <mergeCell ref="I32:J32"/>
    <mergeCell ref="S227:T227"/>
    <mergeCell ref="S228:T228"/>
    <mergeCell ref="S229:T229"/>
    <mergeCell ref="I11:J11"/>
    <mergeCell ref="I12:J12"/>
    <mergeCell ref="I13:J13"/>
    <mergeCell ref="I14:J14"/>
    <mergeCell ref="I15:J15"/>
    <mergeCell ref="I16:J16"/>
    <mergeCell ref="S13:T13"/>
    <mergeCell ref="I17:J17"/>
    <mergeCell ref="I18:J18"/>
    <mergeCell ref="I19:J19"/>
    <mergeCell ref="I20:J20"/>
    <mergeCell ref="S222:T222"/>
    <mergeCell ref="S223:T223"/>
    <mergeCell ref="S224:T224"/>
    <mergeCell ref="S225:T225"/>
    <mergeCell ref="S226:T226"/>
    <mergeCell ref="S217:T217"/>
    <mergeCell ref="S218:T218"/>
    <mergeCell ref="S219:T219"/>
    <mergeCell ref="S220:T220"/>
    <mergeCell ref="S221:T221"/>
    <mergeCell ref="S214:T214"/>
    <mergeCell ref="I75:J75"/>
    <mergeCell ref="I76:J76"/>
    <mergeCell ref="I77:J77"/>
    <mergeCell ref="I78:J78"/>
    <mergeCell ref="I79:J79"/>
    <mergeCell ref="I70:J70"/>
    <mergeCell ref="I71:J71"/>
    <mergeCell ref="S215:T215"/>
    <mergeCell ref="S216:T216"/>
    <mergeCell ref="S209:T209"/>
    <mergeCell ref="S210:T210"/>
    <mergeCell ref="S211:T211"/>
    <mergeCell ref="I40:J40"/>
    <mergeCell ref="I41:J41"/>
    <mergeCell ref="S212:T212"/>
    <mergeCell ref="S213:T213"/>
    <mergeCell ref="U204:V204"/>
    <mergeCell ref="U205:V205"/>
    <mergeCell ref="U206:V206"/>
    <mergeCell ref="U207:V207"/>
    <mergeCell ref="U208:V208"/>
    <mergeCell ref="U199:V199"/>
    <mergeCell ref="U200:V200"/>
    <mergeCell ref="U201:V201"/>
    <mergeCell ref="U202:V202"/>
    <mergeCell ref="U203:V203"/>
    <mergeCell ref="U194:V194"/>
    <mergeCell ref="U195:V195"/>
    <mergeCell ref="U196:V196"/>
    <mergeCell ref="U197:V197"/>
    <mergeCell ref="U198:V198"/>
    <mergeCell ref="U189:V189"/>
    <mergeCell ref="U190:V190"/>
    <mergeCell ref="U191:V191"/>
    <mergeCell ref="U192:V192"/>
    <mergeCell ref="U193:V193"/>
    <mergeCell ref="U184:V184"/>
    <mergeCell ref="U185:V185"/>
    <mergeCell ref="U186:V186"/>
    <mergeCell ref="U187:V187"/>
    <mergeCell ref="U188:V188"/>
    <mergeCell ref="U179:V179"/>
    <mergeCell ref="U180:V180"/>
    <mergeCell ref="U181:V181"/>
    <mergeCell ref="U182:V182"/>
    <mergeCell ref="U183:V183"/>
    <mergeCell ref="U174:V174"/>
    <mergeCell ref="U175:V175"/>
    <mergeCell ref="U176:V176"/>
    <mergeCell ref="U177:V177"/>
    <mergeCell ref="U178:V178"/>
    <mergeCell ref="U169:V169"/>
    <mergeCell ref="U170:V170"/>
    <mergeCell ref="U171:V171"/>
    <mergeCell ref="U172:V172"/>
    <mergeCell ref="U173:V173"/>
    <mergeCell ref="U164:V164"/>
    <mergeCell ref="U165:V165"/>
    <mergeCell ref="U166:V166"/>
    <mergeCell ref="U167:V167"/>
    <mergeCell ref="U168:V168"/>
    <mergeCell ref="U159:V159"/>
    <mergeCell ref="U160:V160"/>
    <mergeCell ref="U161:V161"/>
    <mergeCell ref="U162:V162"/>
    <mergeCell ref="U163:V163"/>
    <mergeCell ref="U154:V154"/>
    <mergeCell ref="U155:V155"/>
    <mergeCell ref="U156:V156"/>
    <mergeCell ref="U157:V157"/>
    <mergeCell ref="U158:V158"/>
    <mergeCell ref="U149:V149"/>
    <mergeCell ref="U150:V150"/>
    <mergeCell ref="U151:V151"/>
    <mergeCell ref="U152:V152"/>
    <mergeCell ref="U153:V153"/>
    <mergeCell ref="U144:V144"/>
    <mergeCell ref="U145:V145"/>
    <mergeCell ref="U146:V146"/>
    <mergeCell ref="U147:V147"/>
    <mergeCell ref="U148:V148"/>
    <mergeCell ref="U139:V139"/>
    <mergeCell ref="U140:V140"/>
    <mergeCell ref="U141:V141"/>
    <mergeCell ref="U142:V142"/>
    <mergeCell ref="U143:V143"/>
    <mergeCell ref="U134:V134"/>
    <mergeCell ref="U135:V135"/>
    <mergeCell ref="U136:V136"/>
    <mergeCell ref="U137:V137"/>
    <mergeCell ref="U138:V138"/>
    <mergeCell ref="U129:V129"/>
    <mergeCell ref="U130:V130"/>
    <mergeCell ref="U131:V131"/>
    <mergeCell ref="U132:V132"/>
    <mergeCell ref="U133:V133"/>
    <mergeCell ref="U128:V128"/>
    <mergeCell ref="S92:T92"/>
    <mergeCell ref="S93:T93"/>
    <mergeCell ref="S94:T94"/>
    <mergeCell ref="S95:T95"/>
    <mergeCell ref="S96:T96"/>
    <mergeCell ref="S97:T97"/>
    <mergeCell ref="S98:T98"/>
    <mergeCell ref="S99:T99"/>
    <mergeCell ref="S100:T100"/>
    <mergeCell ref="S101:T101"/>
    <mergeCell ref="S102:T102"/>
    <mergeCell ref="S103:T103"/>
    <mergeCell ref="S104:T104"/>
    <mergeCell ref="S105:T105"/>
    <mergeCell ref="S106:T106"/>
    <mergeCell ref="U124:V124"/>
    <mergeCell ref="U125:V125"/>
    <mergeCell ref="U126:V126"/>
    <mergeCell ref="U127:V127"/>
    <mergeCell ref="U119:V119"/>
    <mergeCell ref="U120:V120"/>
    <mergeCell ref="U121:V121"/>
    <mergeCell ref="U122:V122"/>
    <mergeCell ref="U123:V123"/>
    <mergeCell ref="S114:T114"/>
    <mergeCell ref="U115:V115"/>
    <mergeCell ref="S108:T108"/>
    <mergeCell ref="S109:T109"/>
    <mergeCell ref="S91:T91"/>
    <mergeCell ref="S75:T75"/>
    <mergeCell ref="S76:T76"/>
    <mergeCell ref="S77:T77"/>
    <mergeCell ref="S78:T78"/>
    <mergeCell ref="S79:T79"/>
    <mergeCell ref="S80:T80"/>
    <mergeCell ref="S81:T81"/>
    <mergeCell ref="S82:T82"/>
    <mergeCell ref="S83:T83"/>
    <mergeCell ref="S84:T84"/>
    <mergeCell ref="S85:T85"/>
    <mergeCell ref="S86:T86"/>
    <mergeCell ref="I10:J10"/>
    <mergeCell ref="S24:T24"/>
    <mergeCell ref="I22:J22"/>
    <mergeCell ref="I24:J24"/>
    <mergeCell ref="I25:J25"/>
    <mergeCell ref="I26:J26"/>
    <mergeCell ref="S67:T67"/>
    <mergeCell ref="S68:T68"/>
    <mergeCell ref="S69:T69"/>
    <mergeCell ref="S70:T70"/>
    <mergeCell ref="S71:T71"/>
    <mergeCell ref="S62:T62"/>
    <mergeCell ref="S63:T63"/>
    <mergeCell ref="S64:T64"/>
    <mergeCell ref="S65:T65"/>
    <mergeCell ref="S66:T66"/>
    <mergeCell ref="I72:J72"/>
    <mergeCell ref="I73:J73"/>
    <mergeCell ref="I74:J74"/>
    <mergeCell ref="S31:T31"/>
    <mergeCell ref="I52:J52"/>
    <mergeCell ref="I54:J54"/>
    <mergeCell ref="I45:J45"/>
    <mergeCell ref="I46:J46"/>
    <mergeCell ref="I47:J47"/>
    <mergeCell ref="I48:J48"/>
    <mergeCell ref="I49:J49"/>
    <mergeCell ref="S88:T88"/>
    <mergeCell ref="S89:T89"/>
    <mergeCell ref="S90:T90"/>
    <mergeCell ref="I65:J65"/>
    <mergeCell ref="I66:J66"/>
    <mergeCell ref="I67:J67"/>
    <mergeCell ref="I69:J69"/>
    <mergeCell ref="I33:J33"/>
    <mergeCell ref="I34:J34"/>
    <mergeCell ref="S23:T23"/>
    <mergeCell ref="S25:T25"/>
    <mergeCell ref="S26:T26"/>
    <mergeCell ref="S27:T27"/>
    <mergeCell ref="U28:V28"/>
    <mergeCell ref="S18:T18"/>
    <mergeCell ref="S19:T19"/>
    <mergeCell ref="S20:T20"/>
    <mergeCell ref="S21:T21"/>
    <mergeCell ref="S22:T22"/>
    <mergeCell ref="S53:T53"/>
    <mergeCell ref="S54:T54"/>
    <mergeCell ref="S55:T55"/>
    <mergeCell ref="S56:T56"/>
    <mergeCell ref="S47:T47"/>
    <mergeCell ref="S48:T48"/>
    <mergeCell ref="S49:T49"/>
    <mergeCell ref="S50:T50"/>
    <mergeCell ref="S51:T51"/>
    <mergeCell ref="S42:T42"/>
    <mergeCell ref="S43:T43"/>
    <mergeCell ref="S44:T44"/>
    <mergeCell ref="U45:V45"/>
    <mergeCell ref="S46:T46"/>
    <mergeCell ref="S37:T37"/>
    <mergeCell ref="S38:T38"/>
    <mergeCell ref="S39:T39"/>
    <mergeCell ref="S40:T40"/>
    <mergeCell ref="S41:T41"/>
    <mergeCell ref="S52:T52"/>
    <mergeCell ref="S29:T29"/>
    <mergeCell ref="S30:T30"/>
    <mergeCell ref="G771:H771"/>
    <mergeCell ref="G772:H772"/>
    <mergeCell ref="G773:H773"/>
    <mergeCell ref="G774:H774"/>
    <mergeCell ref="S32:T32"/>
    <mergeCell ref="S33:T33"/>
    <mergeCell ref="S34:T34"/>
    <mergeCell ref="S35:T35"/>
    <mergeCell ref="S36:T36"/>
    <mergeCell ref="S72:T72"/>
    <mergeCell ref="S73:T73"/>
    <mergeCell ref="S74:T74"/>
    <mergeCell ref="U116:V116"/>
    <mergeCell ref="U117:V117"/>
    <mergeCell ref="U118:V118"/>
    <mergeCell ref="S87:T87"/>
    <mergeCell ref="S110:T110"/>
    <mergeCell ref="S111:T111"/>
    <mergeCell ref="S112:T112"/>
    <mergeCell ref="S113:T113"/>
    <mergeCell ref="S107:T107"/>
    <mergeCell ref="S57:T57"/>
    <mergeCell ref="S58:T58"/>
    <mergeCell ref="S59:T59"/>
    <mergeCell ref="S60:T60"/>
    <mergeCell ref="S61:T61"/>
    <mergeCell ref="I42:J42"/>
    <mergeCell ref="I43:J43"/>
    <mergeCell ref="I44:J44"/>
    <mergeCell ref="I35:J35"/>
    <mergeCell ref="I36:J36"/>
    <mergeCell ref="I37:J37"/>
    <mergeCell ref="G795:H795"/>
    <mergeCell ref="G796:H796"/>
    <mergeCell ref="G797:H797"/>
    <mergeCell ref="G798:H798"/>
    <mergeCell ref="G799:H799"/>
    <mergeCell ref="G790:H790"/>
    <mergeCell ref="G791:H791"/>
    <mergeCell ref="G792:H792"/>
    <mergeCell ref="G793:H793"/>
    <mergeCell ref="G794:H794"/>
    <mergeCell ref="G785:H785"/>
    <mergeCell ref="G786:H786"/>
    <mergeCell ref="G787:H787"/>
    <mergeCell ref="G788:H788"/>
    <mergeCell ref="G789:H789"/>
    <mergeCell ref="G800:H800"/>
    <mergeCell ref="G765:H765"/>
    <mergeCell ref="G766:H766"/>
    <mergeCell ref="G767:H767"/>
    <mergeCell ref="G768:H768"/>
    <mergeCell ref="G769:H769"/>
    <mergeCell ref="G780:H780"/>
    <mergeCell ref="G781:H781"/>
    <mergeCell ref="G782:H782"/>
    <mergeCell ref="G783:H783"/>
    <mergeCell ref="G784:H784"/>
    <mergeCell ref="G775:H775"/>
    <mergeCell ref="G776:H776"/>
    <mergeCell ref="G777:H777"/>
    <mergeCell ref="G778:H778"/>
    <mergeCell ref="G779:H779"/>
    <mergeCell ref="G770:H770"/>
    <mergeCell ref="G760:H760"/>
    <mergeCell ref="G761:H761"/>
    <mergeCell ref="G762:H762"/>
    <mergeCell ref="G763:H763"/>
    <mergeCell ref="G764:H764"/>
    <mergeCell ref="G755:H755"/>
    <mergeCell ref="G756:H756"/>
    <mergeCell ref="G757:H757"/>
    <mergeCell ref="G758:H758"/>
    <mergeCell ref="G759:H759"/>
    <mergeCell ref="G750:H750"/>
    <mergeCell ref="G751:H751"/>
    <mergeCell ref="G752:H752"/>
    <mergeCell ref="G753:H753"/>
    <mergeCell ref="G754:H754"/>
    <mergeCell ref="G745:H745"/>
    <mergeCell ref="G746:H746"/>
    <mergeCell ref="G747:H747"/>
    <mergeCell ref="G748:H748"/>
    <mergeCell ref="G749:H749"/>
    <mergeCell ref="G740:H740"/>
    <mergeCell ref="G741:H741"/>
    <mergeCell ref="G742:H742"/>
    <mergeCell ref="G743:H743"/>
    <mergeCell ref="G744:H744"/>
    <mergeCell ref="G735:H735"/>
    <mergeCell ref="G736:H736"/>
    <mergeCell ref="G737:H737"/>
    <mergeCell ref="G738:H738"/>
    <mergeCell ref="G739:H739"/>
    <mergeCell ref="G730:H730"/>
    <mergeCell ref="G731:H731"/>
    <mergeCell ref="G732:H732"/>
    <mergeCell ref="G733:H733"/>
    <mergeCell ref="G734:H734"/>
    <mergeCell ref="G725:H725"/>
    <mergeCell ref="G726:H726"/>
    <mergeCell ref="G727:H727"/>
    <mergeCell ref="G728:H728"/>
    <mergeCell ref="G729:H729"/>
    <mergeCell ref="G720:H720"/>
    <mergeCell ref="G721:H721"/>
    <mergeCell ref="G722:H722"/>
    <mergeCell ref="G723:H723"/>
    <mergeCell ref="G724:H724"/>
    <mergeCell ref="G715:H715"/>
    <mergeCell ref="G716:H716"/>
    <mergeCell ref="G717:H717"/>
    <mergeCell ref="G718:H718"/>
    <mergeCell ref="G719:H719"/>
    <mergeCell ref="G710:H710"/>
    <mergeCell ref="G711:H711"/>
    <mergeCell ref="G712:H712"/>
    <mergeCell ref="G713:H713"/>
    <mergeCell ref="G714:H714"/>
    <mergeCell ref="G705:H705"/>
    <mergeCell ref="G706:H706"/>
    <mergeCell ref="G707:H707"/>
    <mergeCell ref="G708:H708"/>
    <mergeCell ref="G709:H709"/>
    <mergeCell ref="G700:H700"/>
    <mergeCell ref="G701:H701"/>
    <mergeCell ref="G702:H702"/>
    <mergeCell ref="G703:H703"/>
    <mergeCell ref="G704:H704"/>
    <mergeCell ref="G695:H695"/>
    <mergeCell ref="G696:H696"/>
    <mergeCell ref="G697:H697"/>
    <mergeCell ref="G698:H698"/>
    <mergeCell ref="G699:H699"/>
    <mergeCell ref="G690:H690"/>
    <mergeCell ref="G691:H691"/>
    <mergeCell ref="G692:H692"/>
    <mergeCell ref="G693:H693"/>
    <mergeCell ref="G694:H694"/>
    <mergeCell ref="G685:H685"/>
    <mergeCell ref="G686:H686"/>
    <mergeCell ref="G687:H687"/>
    <mergeCell ref="G688:H688"/>
    <mergeCell ref="G689:H689"/>
    <mergeCell ref="G680:H680"/>
    <mergeCell ref="G681:H681"/>
    <mergeCell ref="G682:H682"/>
    <mergeCell ref="G683:H683"/>
    <mergeCell ref="G684:H684"/>
    <mergeCell ref="G675:H675"/>
    <mergeCell ref="G676:H676"/>
    <mergeCell ref="G677:H677"/>
    <mergeCell ref="G678:H678"/>
    <mergeCell ref="G679:H679"/>
    <mergeCell ref="G670:H670"/>
    <mergeCell ref="G671:H671"/>
    <mergeCell ref="G672:H672"/>
    <mergeCell ref="G673:H673"/>
    <mergeCell ref="G674:H674"/>
    <mergeCell ref="G665:H665"/>
    <mergeCell ref="G666:H666"/>
    <mergeCell ref="G667:H667"/>
    <mergeCell ref="G668:H668"/>
    <mergeCell ref="G669:H669"/>
    <mergeCell ref="G660:H660"/>
    <mergeCell ref="G661:H661"/>
    <mergeCell ref="G662:H662"/>
    <mergeCell ref="G663:H663"/>
    <mergeCell ref="G664:H664"/>
    <mergeCell ref="G655:H655"/>
    <mergeCell ref="G656:H656"/>
    <mergeCell ref="G657:H657"/>
    <mergeCell ref="G658:H658"/>
    <mergeCell ref="G659:H659"/>
    <mergeCell ref="G650:H650"/>
    <mergeCell ref="G651:H651"/>
    <mergeCell ref="G652:H652"/>
    <mergeCell ref="G653:H653"/>
    <mergeCell ref="G654:H654"/>
    <mergeCell ref="G645:H645"/>
    <mergeCell ref="G646:H646"/>
    <mergeCell ref="G647:H647"/>
    <mergeCell ref="G648:H648"/>
    <mergeCell ref="G649:H649"/>
    <mergeCell ref="G640:H640"/>
    <mergeCell ref="G641:H641"/>
    <mergeCell ref="G642:H642"/>
    <mergeCell ref="G643:H643"/>
    <mergeCell ref="G644:H644"/>
    <mergeCell ref="G635:H635"/>
    <mergeCell ref="G636:H636"/>
    <mergeCell ref="G637:H637"/>
    <mergeCell ref="G638:H638"/>
    <mergeCell ref="G639:H639"/>
    <mergeCell ref="G630:H630"/>
    <mergeCell ref="G631:H631"/>
    <mergeCell ref="G632:H632"/>
    <mergeCell ref="G633:H633"/>
    <mergeCell ref="G634:H634"/>
    <mergeCell ref="G625:H625"/>
    <mergeCell ref="G626:H626"/>
    <mergeCell ref="G627:H627"/>
    <mergeCell ref="G628:H628"/>
    <mergeCell ref="G629:H629"/>
    <mergeCell ref="G620:H620"/>
    <mergeCell ref="G621:H621"/>
    <mergeCell ref="G622:H622"/>
    <mergeCell ref="G623:H623"/>
    <mergeCell ref="G624:H624"/>
    <mergeCell ref="G615:H615"/>
    <mergeCell ref="G616:H616"/>
    <mergeCell ref="G617:H617"/>
    <mergeCell ref="G618:H618"/>
    <mergeCell ref="G619:H619"/>
    <mergeCell ref="G610:H610"/>
    <mergeCell ref="G611:H611"/>
    <mergeCell ref="G612:H612"/>
    <mergeCell ref="G613:H613"/>
    <mergeCell ref="G614:H614"/>
    <mergeCell ref="G605:H605"/>
    <mergeCell ref="G606:H606"/>
    <mergeCell ref="G607:H607"/>
    <mergeCell ref="G608:H608"/>
    <mergeCell ref="G609:H609"/>
    <mergeCell ref="G600:H600"/>
    <mergeCell ref="G601:H601"/>
    <mergeCell ref="G602:H602"/>
    <mergeCell ref="G603:H603"/>
    <mergeCell ref="G604:H604"/>
    <mergeCell ref="G595:H595"/>
    <mergeCell ref="G596:H596"/>
    <mergeCell ref="G597:H597"/>
    <mergeCell ref="G598:H598"/>
    <mergeCell ref="G599:H599"/>
    <mergeCell ref="G590:H590"/>
    <mergeCell ref="G591:H591"/>
    <mergeCell ref="G592:H592"/>
    <mergeCell ref="G593:H593"/>
    <mergeCell ref="G594:H594"/>
    <mergeCell ref="G585:H585"/>
    <mergeCell ref="G586:H586"/>
    <mergeCell ref="G587:H587"/>
    <mergeCell ref="G588:H588"/>
    <mergeCell ref="G589:H589"/>
    <mergeCell ref="G580:H580"/>
    <mergeCell ref="G581:H581"/>
    <mergeCell ref="G582:H582"/>
    <mergeCell ref="G583:H583"/>
    <mergeCell ref="G584:H584"/>
    <mergeCell ref="G575:H575"/>
    <mergeCell ref="G576:H576"/>
    <mergeCell ref="G577:H577"/>
    <mergeCell ref="G578:H578"/>
    <mergeCell ref="G579:H579"/>
    <mergeCell ref="G570:H570"/>
    <mergeCell ref="G571:H571"/>
    <mergeCell ref="G572:H572"/>
    <mergeCell ref="G573:H573"/>
    <mergeCell ref="G574:H574"/>
    <mergeCell ref="G565:H565"/>
    <mergeCell ref="G566:H566"/>
    <mergeCell ref="G567:H567"/>
    <mergeCell ref="G568:H568"/>
    <mergeCell ref="G569:H569"/>
    <mergeCell ref="G560:H560"/>
    <mergeCell ref="G561:H561"/>
    <mergeCell ref="G562:H562"/>
    <mergeCell ref="G563:H563"/>
    <mergeCell ref="G564:H564"/>
    <mergeCell ref="G555:H555"/>
    <mergeCell ref="G556:H556"/>
    <mergeCell ref="G557:H557"/>
    <mergeCell ref="G558:H558"/>
    <mergeCell ref="G559:H559"/>
    <mergeCell ref="G550:H550"/>
    <mergeCell ref="G551:H551"/>
    <mergeCell ref="G552:H552"/>
    <mergeCell ref="G553:H553"/>
    <mergeCell ref="G554:H554"/>
    <mergeCell ref="G545:H545"/>
    <mergeCell ref="G546:H546"/>
    <mergeCell ref="G547:H547"/>
    <mergeCell ref="G548:H548"/>
    <mergeCell ref="G549:H549"/>
    <mergeCell ref="G540:H540"/>
    <mergeCell ref="G541:H541"/>
    <mergeCell ref="G542:H542"/>
    <mergeCell ref="G543:H543"/>
    <mergeCell ref="G544:H544"/>
    <mergeCell ref="G535:H535"/>
    <mergeCell ref="G536:H536"/>
    <mergeCell ref="G537:H537"/>
    <mergeCell ref="G538:H538"/>
    <mergeCell ref="G539:H539"/>
    <mergeCell ref="G530:H530"/>
    <mergeCell ref="G531:H531"/>
    <mergeCell ref="G532:H532"/>
    <mergeCell ref="G533:H533"/>
    <mergeCell ref="G534:H534"/>
    <mergeCell ref="G525:H525"/>
    <mergeCell ref="G526:H526"/>
    <mergeCell ref="G527:H527"/>
    <mergeCell ref="G528:H528"/>
    <mergeCell ref="G529:H529"/>
    <mergeCell ref="G520:H520"/>
    <mergeCell ref="G521:H521"/>
    <mergeCell ref="G522:H522"/>
    <mergeCell ref="G523:H523"/>
    <mergeCell ref="G524:H524"/>
    <mergeCell ref="G515:H515"/>
    <mergeCell ref="G516:H516"/>
    <mergeCell ref="G517:H517"/>
    <mergeCell ref="G518:H518"/>
    <mergeCell ref="G519:H519"/>
    <mergeCell ref="G510:H510"/>
    <mergeCell ref="G511:H511"/>
    <mergeCell ref="G512:H512"/>
    <mergeCell ref="G513:H513"/>
    <mergeCell ref="G514:H514"/>
    <mergeCell ref="G505:H505"/>
    <mergeCell ref="G506:H506"/>
    <mergeCell ref="G507:H507"/>
    <mergeCell ref="G508:H508"/>
    <mergeCell ref="G509:H509"/>
    <mergeCell ref="G500:H500"/>
    <mergeCell ref="G501:H501"/>
    <mergeCell ref="G502:H502"/>
    <mergeCell ref="G503:H503"/>
    <mergeCell ref="G504:H504"/>
    <mergeCell ref="G495:H495"/>
    <mergeCell ref="G496:H496"/>
    <mergeCell ref="G497:H497"/>
    <mergeCell ref="G498:H498"/>
    <mergeCell ref="G499:H499"/>
    <mergeCell ref="G490:H490"/>
    <mergeCell ref="G491:H491"/>
    <mergeCell ref="G492:H492"/>
    <mergeCell ref="G493:H493"/>
    <mergeCell ref="G494:H494"/>
    <mergeCell ref="G485:H485"/>
    <mergeCell ref="G486:H486"/>
    <mergeCell ref="G487:H487"/>
    <mergeCell ref="G488:H488"/>
    <mergeCell ref="G489:H489"/>
    <mergeCell ref="G480:H480"/>
    <mergeCell ref="G481:H481"/>
    <mergeCell ref="G482:H482"/>
    <mergeCell ref="G483:H483"/>
    <mergeCell ref="G484:H484"/>
    <mergeCell ref="G475:H475"/>
    <mergeCell ref="G476:H476"/>
    <mergeCell ref="G477:H477"/>
    <mergeCell ref="G478:H478"/>
    <mergeCell ref="G479:H479"/>
    <mergeCell ref="G470:H470"/>
    <mergeCell ref="G471:H471"/>
    <mergeCell ref="G472:H472"/>
    <mergeCell ref="G473:H473"/>
    <mergeCell ref="G474:H474"/>
    <mergeCell ref="G465:H465"/>
    <mergeCell ref="G466:H466"/>
    <mergeCell ref="G467:H467"/>
    <mergeCell ref="G468:H468"/>
    <mergeCell ref="G469:H469"/>
    <mergeCell ref="G460:H460"/>
    <mergeCell ref="G461:H461"/>
    <mergeCell ref="G462:H462"/>
    <mergeCell ref="G463:H463"/>
    <mergeCell ref="G464:H464"/>
    <mergeCell ref="G455:H455"/>
    <mergeCell ref="G456:H456"/>
    <mergeCell ref="G457:H457"/>
    <mergeCell ref="G458:H458"/>
    <mergeCell ref="G459:H459"/>
    <mergeCell ref="G450:H450"/>
    <mergeCell ref="G451:H451"/>
    <mergeCell ref="G452:H452"/>
    <mergeCell ref="G453:H453"/>
    <mergeCell ref="G454:H454"/>
    <mergeCell ref="G445:H445"/>
    <mergeCell ref="G446:H446"/>
    <mergeCell ref="G447:H447"/>
    <mergeCell ref="G448:H448"/>
    <mergeCell ref="G449:H449"/>
    <mergeCell ref="G440:H440"/>
    <mergeCell ref="G441:H441"/>
    <mergeCell ref="G442:H442"/>
    <mergeCell ref="G443:H443"/>
    <mergeCell ref="G444:H444"/>
    <mergeCell ref="G435:H435"/>
    <mergeCell ref="G436:H436"/>
    <mergeCell ref="G437:H437"/>
    <mergeCell ref="G438:H438"/>
    <mergeCell ref="G439:H439"/>
    <mergeCell ref="G430:H430"/>
    <mergeCell ref="G431:H431"/>
    <mergeCell ref="G432:H432"/>
    <mergeCell ref="G433:H433"/>
    <mergeCell ref="G434:H434"/>
    <mergeCell ref="G425:H425"/>
    <mergeCell ref="G426:H426"/>
    <mergeCell ref="G427:H427"/>
    <mergeCell ref="G428:H428"/>
    <mergeCell ref="G429:H429"/>
    <mergeCell ref="G420:H420"/>
    <mergeCell ref="G421:H421"/>
    <mergeCell ref="G422:H422"/>
    <mergeCell ref="G423:H423"/>
    <mergeCell ref="G424:H424"/>
    <mergeCell ref="G415:H415"/>
    <mergeCell ref="G416:H416"/>
    <mergeCell ref="G417:H417"/>
    <mergeCell ref="G418:H418"/>
    <mergeCell ref="G419:H419"/>
    <mergeCell ref="G410:H410"/>
    <mergeCell ref="G411:H411"/>
    <mergeCell ref="G412:H412"/>
    <mergeCell ref="G413:H413"/>
    <mergeCell ref="G414:H414"/>
    <mergeCell ref="G405:H405"/>
    <mergeCell ref="G406:H406"/>
    <mergeCell ref="G407:H407"/>
    <mergeCell ref="G408:H408"/>
    <mergeCell ref="G409:H409"/>
    <mergeCell ref="G400:H400"/>
    <mergeCell ref="G401:H401"/>
    <mergeCell ref="G402:H402"/>
    <mergeCell ref="G403:H403"/>
    <mergeCell ref="G404:H404"/>
    <mergeCell ref="G395:H395"/>
    <mergeCell ref="G396:H396"/>
    <mergeCell ref="G397:H397"/>
    <mergeCell ref="G398:H398"/>
    <mergeCell ref="G399:H399"/>
    <mergeCell ref="G390:H390"/>
    <mergeCell ref="G391:H391"/>
    <mergeCell ref="G392:H392"/>
    <mergeCell ref="G393:H393"/>
    <mergeCell ref="G394:H394"/>
    <mergeCell ref="G385:H385"/>
    <mergeCell ref="G386:H386"/>
    <mergeCell ref="G387:H387"/>
    <mergeCell ref="G388:H388"/>
    <mergeCell ref="G389:H389"/>
    <mergeCell ref="G380:H380"/>
    <mergeCell ref="G381:H381"/>
    <mergeCell ref="G382:H382"/>
    <mergeCell ref="G383:H383"/>
    <mergeCell ref="G384:H384"/>
    <mergeCell ref="G375:H375"/>
    <mergeCell ref="G376:H376"/>
    <mergeCell ref="G377:H377"/>
    <mergeCell ref="G378:H378"/>
    <mergeCell ref="G379:H379"/>
    <mergeCell ref="G370:H370"/>
    <mergeCell ref="G371:H371"/>
    <mergeCell ref="G372:H372"/>
    <mergeCell ref="G373:H373"/>
    <mergeCell ref="G374:H374"/>
    <mergeCell ref="G365:H365"/>
    <mergeCell ref="G366:H366"/>
    <mergeCell ref="G367:H367"/>
    <mergeCell ref="G368:H368"/>
    <mergeCell ref="G369:H369"/>
    <mergeCell ref="G360:H360"/>
    <mergeCell ref="G361:H361"/>
    <mergeCell ref="G362:H362"/>
    <mergeCell ref="G363:H363"/>
    <mergeCell ref="G364:H364"/>
    <mergeCell ref="G355:H355"/>
    <mergeCell ref="G356:H356"/>
    <mergeCell ref="G357:H357"/>
    <mergeCell ref="G358:H358"/>
    <mergeCell ref="G359:H359"/>
    <mergeCell ref="G350:H350"/>
    <mergeCell ref="G351:H351"/>
    <mergeCell ref="G352:H352"/>
    <mergeCell ref="G353:H353"/>
    <mergeCell ref="G354:H354"/>
    <mergeCell ref="G345:H345"/>
    <mergeCell ref="G346:H346"/>
    <mergeCell ref="G347:H347"/>
    <mergeCell ref="G348:H348"/>
    <mergeCell ref="G349:H349"/>
    <mergeCell ref="G340:H340"/>
    <mergeCell ref="G341:H341"/>
    <mergeCell ref="G342:H342"/>
    <mergeCell ref="G343:H343"/>
    <mergeCell ref="G344:H344"/>
    <mergeCell ref="G335:H335"/>
    <mergeCell ref="G336:H336"/>
    <mergeCell ref="G337:H337"/>
    <mergeCell ref="G338:H338"/>
    <mergeCell ref="G339:H339"/>
    <mergeCell ref="G331:H331"/>
    <mergeCell ref="G332:H332"/>
    <mergeCell ref="G333:H333"/>
    <mergeCell ref="G334:H334"/>
    <mergeCell ref="G327:H327"/>
    <mergeCell ref="G328:H328"/>
    <mergeCell ref="G329:H329"/>
    <mergeCell ref="G330:H330"/>
    <mergeCell ref="G322:H322"/>
    <mergeCell ref="G323:H323"/>
    <mergeCell ref="G324:H324"/>
    <mergeCell ref="G325:H325"/>
    <mergeCell ref="G326:H326"/>
    <mergeCell ref="G317:H317"/>
    <mergeCell ref="G318:H318"/>
    <mergeCell ref="G319:H319"/>
    <mergeCell ref="G320:H320"/>
    <mergeCell ref="G321:H321"/>
    <mergeCell ref="G312:H312"/>
    <mergeCell ref="G313:H313"/>
    <mergeCell ref="G314:H314"/>
    <mergeCell ref="G315:H315"/>
    <mergeCell ref="G316:H316"/>
    <mergeCell ref="G307:H307"/>
    <mergeCell ref="G308:H308"/>
    <mergeCell ref="G309:H309"/>
    <mergeCell ref="G310:H310"/>
    <mergeCell ref="G311:H311"/>
    <mergeCell ref="G302:H302"/>
    <mergeCell ref="G303:H303"/>
    <mergeCell ref="G304:H304"/>
    <mergeCell ref="G305:H305"/>
    <mergeCell ref="G306:H306"/>
    <mergeCell ref="G297:H297"/>
    <mergeCell ref="G298:H298"/>
    <mergeCell ref="G299:H299"/>
    <mergeCell ref="G300:H300"/>
    <mergeCell ref="G301:H301"/>
    <mergeCell ref="G292:H292"/>
    <mergeCell ref="G293:H293"/>
    <mergeCell ref="G294:H294"/>
    <mergeCell ref="G295:H295"/>
    <mergeCell ref="G296:H296"/>
    <mergeCell ref="G287:H287"/>
    <mergeCell ref="G288:H288"/>
    <mergeCell ref="G289:H289"/>
    <mergeCell ref="G290:H290"/>
    <mergeCell ref="G291:H291"/>
    <mergeCell ref="G282:H282"/>
    <mergeCell ref="G283:H283"/>
    <mergeCell ref="G284:H284"/>
    <mergeCell ref="G285:H285"/>
    <mergeCell ref="G286:H286"/>
    <mergeCell ref="G277:H277"/>
    <mergeCell ref="G278:H278"/>
    <mergeCell ref="G279:H279"/>
    <mergeCell ref="G280:H280"/>
    <mergeCell ref="G281:H281"/>
    <mergeCell ref="G272:H272"/>
    <mergeCell ref="G273:H273"/>
    <mergeCell ref="G274:H274"/>
    <mergeCell ref="G275:H275"/>
    <mergeCell ref="G276:H276"/>
    <mergeCell ref="G267:H267"/>
    <mergeCell ref="G268:H268"/>
    <mergeCell ref="G269:H269"/>
    <mergeCell ref="G270:H270"/>
    <mergeCell ref="G271:H271"/>
    <mergeCell ref="G262:H262"/>
    <mergeCell ref="G263:H263"/>
    <mergeCell ref="G264:H264"/>
    <mergeCell ref="G265:H265"/>
    <mergeCell ref="G266:H266"/>
    <mergeCell ref="G257:H257"/>
    <mergeCell ref="G258:H258"/>
    <mergeCell ref="G259:H259"/>
    <mergeCell ref="G260:H260"/>
    <mergeCell ref="G261:H261"/>
    <mergeCell ref="G252:H252"/>
    <mergeCell ref="G253:H253"/>
    <mergeCell ref="G254:H254"/>
    <mergeCell ref="G255:H255"/>
    <mergeCell ref="G256:H256"/>
    <mergeCell ref="G247:H247"/>
    <mergeCell ref="G248:H248"/>
    <mergeCell ref="G249:H249"/>
    <mergeCell ref="G250:H250"/>
    <mergeCell ref="G251:H251"/>
    <mergeCell ref="G242:H242"/>
    <mergeCell ref="G243:H243"/>
    <mergeCell ref="G244:H244"/>
    <mergeCell ref="G245:H245"/>
    <mergeCell ref="G246:H246"/>
    <mergeCell ref="G237:H237"/>
    <mergeCell ref="G238:H238"/>
    <mergeCell ref="G239:H239"/>
    <mergeCell ref="G240:H240"/>
    <mergeCell ref="G241:H241"/>
    <mergeCell ref="G232:H232"/>
    <mergeCell ref="G233:H233"/>
    <mergeCell ref="G234:H234"/>
    <mergeCell ref="G235:H235"/>
    <mergeCell ref="G236:H236"/>
    <mergeCell ref="G227:H227"/>
    <mergeCell ref="G228:H228"/>
    <mergeCell ref="G229:H229"/>
    <mergeCell ref="G230:H230"/>
    <mergeCell ref="G231:H231"/>
    <mergeCell ref="G222:H222"/>
    <mergeCell ref="G223:H223"/>
    <mergeCell ref="G224:H224"/>
    <mergeCell ref="G225:H225"/>
    <mergeCell ref="G226:H226"/>
    <mergeCell ref="G217:H217"/>
    <mergeCell ref="G218:H218"/>
    <mergeCell ref="G219:H219"/>
    <mergeCell ref="G220:H220"/>
    <mergeCell ref="G221:H221"/>
    <mergeCell ref="G214:H214"/>
    <mergeCell ref="G215:H215"/>
    <mergeCell ref="G216:H216"/>
    <mergeCell ref="G209:H209"/>
    <mergeCell ref="G210:H210"/>
    <mergeCell ref="G211:H211"/>
    <mergeCell ref="G212:H212"/>
    <mergeCell ref="G213:H213"/>
    <mergeCell ref="G204:H204"/>
    <mergeCell ref="G205:H205"/>
    <mergeCell ref="G206:H206"/>
    <mergeCell ref="G207:H207"/>
    <mergeCell ref="G208:H208"/>
    <mergeCell ref="G199:H199"/>
    <mergeCell ref="G200:H200"/>
    <mergeCell ref="G201:H201"/>
    <mergeCell ref="G202:H202"/>
    <mergeCell ref="G203:H203"/>
    <mergeCell ref="G194:H194"/>
    <mergeCell ref="G195:H195"/>
    <mergeCell ref="G196:H196"/>
    <mergeCell ref="G197:H197"/>
    <mergeCell ref="G198:H198"/>
    <mergeCell ref="G189:H189"/>
    <mergeCell ref="G190:H190"/>
    <mergeCell ref="G191:H191"/>
    <mergeCell ref="G192:H192"/>
    <mergeCell ref="G193:H193"/>
    <mergeCell ref="G184:H184"/>
    <mergeCell ref="G185:H185"/>
    <mergeCell ref="G186:H186"/>
    <mergeCell ref="G187:H187"/>
    <mergeCell ref="G188:H188"/>
    <mergeCell ref="G179:H179"/>
    <mergeCell ref="G180:H180"/>
    <mergeCell ref="G181:H181"/>
    <mergeCell ref="G182:H182"/>
    <mergeCell ref="G183:H183"/>
    <mergeCell ref="G174:H174"/>
    <mergeCell ref="G175:H175"/>
    <mergeCell ref="G176:H176"/>
    <mergeCell ref="G177:H177"/>
    <mergeCell ref="G178:H178"/>
    <mergeCell ref="G169:H169"/>
    <mergeCell ref="G170:H170"/>
    <mergeCell ref="G171:H171"/>
    <mergeCell ref="G172:H172"/>
    <mergeCell ref="G173:H173"/>
    <mergeCell ref="G164:H164"/>
    <mergeCell ref="G165:H165"/>
    <mergeCell ref="G166:H166"/>
    <mergeCell ref="G167:H167"/>
    <mergeCell ref="G168:H168"/>
    <mergeCell ref="G159:H159"/>
    <mergeCell ref="G160:H160"/>
    <mergeCell ref="G161:H161"/>
    <mergeCell ref="G162:H162"/>
    <mergeCell ref="G163:H163"/>
    <mergeCell ref="G154:H154"/>
    <mergeCell ref="G155:H155"/>
    <mergeCell ref="G156:H156"/>
    <mergeCell ref="G157:H157"/>
    <mergeCell ref="G158:H158"/>
    <mergeCell ref="G149:H149"/>
    <mergeCell ref="G150:H150"/>
    <mergeCell ref="G151:H151"/>
    <mergeCell ref="G152:H152"/>
    <mergeCell ref="G153:H153"/>
    <mergeCell ref="G144:H144"/>
    <mergeCell ref="G145:H145"/>
    <mergeCell ref="G146:H146"/>
    <mergeCell ref="G147:H147"/>
    <mergeCell ref="G148:H148"/>
    <mergeCell ref="G139:H139"/>
    <mergeCell ref="G140:H140"/>
    <mergeCell ref="G141:H141"/>
    <mergeCell ref="G142:H142"/>
    <mergeCell ref="G143:H143"/>
    <mergeCell ref="G134:H134"/>
    <mergeCell ref="G135:H135"/>
    <mergeCell ref="G136:H136"/>
    <mergeCell ref="G137:H137"/>
    <mergeCell ref="G138:H138"/>
    <mergeCell ref="G129:H129"/>
    <mergeCell ref="G130:H130"/>
    <mergeCell ref="G131:H131"/>
    <mergeCell ref="G132:H132"/>
    <mergeCell ref="G133:H133"/>
    <mergeCell ref="G125:H125"/>
    <mergeCell ref="G126:H126"/>
    <mergeCell ref="G127:H127"/>
    <mergeCell ref="G128:H128"/>
    <mergeCell ref="G120:H120"/>
    <mergeCell ref="G121:H121"/>
    <mergeCell ref="G122:H122"/>
    <mergeCell ref="G123:H123"/>
    <mergeCell ref="G124:H124"/>
    <mergeCell ref="G115:H115"/>
    <mergeCell ref="G116:H116"/>
    <mergeCell ref="G117:H117"/>
    <mergeCell ref="G118:H118"/>
    <mergeCell ref="G119:H119"/>
    <mergeCell ref="G110:H110"/>
    <mergeCell ref="G111:H111"/>
    <mergeCell ref="G112:H112"/>
    <mergeCell ref="G113:H113"/>
    <mergeCell ref="G114:H114"/>
    <mergeCell ref="G105:H105"/>
    <mergeCell ref="G106:H106"/>
    <mergeCell ref="G107:H107"/>
    <mergeCell ref="G108:H108"/>
    <mergeCell ref="G109:H109"/>
    <mergeCell ref="G100:H100"/>
    <mergeCell ref="G101:H101"/>
    <mergeCell ref="G102:H102"/>
    <mergeCell ref="G103:H103"/>
    <mergeCell ref="G104:H104"/>
    <mergeCell ref="G95:H95"/>
    <mergeCell ref="G96:H96"/>
    <mergeCell ref="G97:H97"/>
    <mergeCell ref="G98:H98"/>
    <mergeCell ref="G99:H99"/>
    <mergeCell ref="G90:H90"/>
    <mergeCell ref="G91:H91"/>
    <mergeCell ref="G92:H92"/>
    <mergeCell ref="G93:H93"/>
    <mergeCell ref="G94:H94"/>
    <mergeCell ref="G85:H85"/>
    <mergeCell ref="G86:H86"/>
    <mergeCell ref="G87:H87"/>
    <mergeCell ref="G88:H88"/>
    <mergeCell ref="G89:H89"/>
    <mergeCell ref="G80:H80"/>
    <mergeCell ref="G81:H81"/>
    <mergeCell ref="G82:H82"/>
    <mergeCell ref="G83:H83"/>
    <mergeCell ref="G84:H84"/>
    <mergeCell ref="G75:H75"/>
    <mergeCell ref="G76:H76"/>
    <mergeCell ref="G77:H77"/>
    <mergeCell ref="G78:H78"/>
    <mergeCell ref="G79:H79"/>
    <mergeCell ref="G70:H70"/>
    <mergeCell ref="G71:H71"/>
    <mergeCell ref="G72:H72"/>
    <mergeCell ref="G73:H73"/>
    <mergeCell ref="G74:H74"/>
    <mergeCell ref="G42:H42"/>
    <mergeCell ref="G43:H43"/>
    <mergeCell ref="G44:H44"/>
    <mergeCell ref="G39:H39"/>
    <mergeCell ref="G31:H31"/>
    <mergeCell ref="G32:H32"/>
    <mergeCell ref="G33:H33"/>
    <mergeCell ref="G34:H34"/>
    <mergeCell ref="G27:H27"/>
    <mergeCell ref="G28:H28"/>
    <mergeCell ref="G29:H29"/>
    <mergeCell ref="G30:H30"/>
    <mergeCell ref="G65:H65"/>
    <mergeCell ref="G66:H66"/>
    <mergeCell ref="G67:H67"/>
    <mergeCell ref="G68:H68"/>
    <mergeCell ref="G69:H69"/>
    <mergeCell ref="G60:H60"/>
    <mergeCell ref="G61:H61"/>
    <mergeCell ref="G62:H62"/>
    <mergeCell ref="G63:H63"/>
    <mergeCell ref="G64:H64"/>
    <mergeCell ref="G58:H58"/>
    <mergeCell ref="G59:H59"/>
    <mergeCell ref="G50:H50"/>
    <mergeCell ref="G51:H51"/>
    <mergeCell ref="G52:H52"/>
    <mergeCell ref="G53:H53"/>
    <mergeCell ref="G54:H54"/>
    <mergeCell ref="G19:H19"/>
    <mergeCell ref="S15:T15"/>
    <mergeCell ref="S16:T16"/>
    <mergeCell ref="S17:T17"/>
    <mergeCell ref="S10:T10"/>
    <mergeCell ref="S11:T11"/>
    <mergeCell ref="U12:V12"/>
    <mergeCell ref="S14:T14"/>
    <mergeCell ref="G22:H22"/>
    <mergeCell ref="G23:H23"/>
    <mergeCell ref="G24:H24"/>
    <mergeCell ref="G25:H25"/>
    <mergeCell ref="G26:H26"/>
    <mergeCell ref="G55:H55"/>
    <mergeCell ref="G56:H56"/>
    <mergeCell ref="G57:H57"/>
    <mergeCell ref="G20:H20"/>
    <mergeCell ref="G21:H21"/>
    <mergeCell ref="G14:H14"/>
    <mergeCell ref="G15:H15"/>
    <mergeCell ref="G16:H16"/>
    <mergeCell ref="G10:H10"/>
    <mergeCell ref="G11:H11"/>
    <mergeCell ref="G12:H12"/>
    <mergeCell ref="G13:H13"/>
    <mergeCell ref="G45:H45"/>
    <mergeCell ref="G46:H46"/>
    <mergeCell ref="G47:H47"/>
    <mergeCell ref="G48:H48"/>
    <mergeCell ref="G49:H49"/>
    <mergeCell ref="G40:H40"/>
    <mergeCell ref="G41:H41"/>
    <mergeCell ref="S6:T6"/>
    <mergeCell ref="S7:T7"/>
    <mergeCell ref="S8:T8"/>
    <mergeCell ref="S9:T9"/>
    <mergeCell ref="I6:J6"/>
    <mergeCell ref="I7:J7"/>
    <mergeCell ref="I8:J8"/>
    <mergeCell ref="I9:J9"/>
    <mergeCell ref="G6:H6"/>
    <mergeCell ref="G7:H7"/>
    <mergeCell ref="G8:H8"/>
    <mergeCell ref="G9:H9"/>
    <mergeCell ref="G35:H35"/>
    <mergeCell ref="G36:H36"/>
    <mergeCell ref="G37:H37"/>
    <mergeCell ref="G38:H38"/>
    <mergeCell ref="A1:R1"/>
    <mergeCell ref="A2:R2"/>
    <mergeCell ref="A3:R3"/>
    <mergeCell ref="A4:B4"/>
    <mergeCell ref="C4:C5"/>
    <mergeCell ref="D4:D5"/>
    <mergeCell ref="G4:H5"/>
    <mergeCell ref="I4:J4"/>
    <mergeCell ref="K4:L4"/>
    <mergeCell ref="M4:N4"/>
    <mergeCell ref="O4:P4"/>
    <mergeCell ref="Q4:R5"/>
    <mergeCell ref="I5:J5"/>
    <mergeCell ref="E4:F4"/>
    <mergeCell ref="G17:H17"/>
    <mergeCell ref="G18:H18"/>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4"/>
  <sheetViews>
    <sheetView view="pageLayout" zoomScaleNormal="100" workbookViewId="0">
      <selection sqref="A1:R5"/>
    </sheetView>
  </sheetViews>
  <sheetFormatPr baseColWidth="10" defaultRowHeight="15" x14ac:dyDescent="0.25"/>
  <cols>
    <col min="1" max="1" width="5.5703125" customWidth="1"/>
    <col min="2" max="2" width="6.42578125" customWidth="1"/>
    <col min="3" max="3" width="18" customWidth="1"/>
    <col min="4" max="4" width="4.7109375" customWidth="1"/>
    <col min="5" max="5" width="3" customWidth="1"/>
    <col min="6" max="6" width="2.85546875" customWidth="1"/>
    <col min="8" max="8" width="4.7109375" customWidth="1"/>
    <col min="10" max="10" width="9.28515625" customWidth="1"/>
    <col min="11" max="11" width="3.7109375" customWidth="1"/>
    <col min="12" max="12" width="4" customWidth="1"/>
    <col min="13" max="13" width="3.5703125" customWidth="1"/>
    <col min="14" max="14" width="3.7109375" customWidth="1"/>
    <col min="15" max="15" width="3.85546875" customWidth="1"/>
    <col min="16" max="16" width="3.7109375" customWidth="1"/>
    <col min="18" max="18" width="10.5703125" customWidth="1"/>
  </cols>
  <sheetData>
    <row r="1" spans="1:18" x14ac:dyDescent="0.25">
      <c r="A1" s="701" t="s">
        <v>1108</v>
      </c>
      <c r="B1" s="702"/>
      <c r="C1" s="702"/>
      <c r="D1" s="702"/>
      <c r="E1" s="702"/>
      <c r="F1" s="702"/>
      <c r="G1" s="702"/>
      <c r="H1" s="702"/>
      <c r="I1" s="702"/>
      <c r="J1" s="702"/>
      <c r="K1" s="702"/>
      <c r="L1" s="702"/>
      <c r="M1" s="702"/>
      <c r="N1" s="702"/>
      <c r="O1" s="702"/>
      <c r="P1" s="702"/>
      <c r="Q1" s="702"/>
      <c r="R1" s="703"/>
    </row>
    <row r="2" spans="1:18" x14ac:dyDescent="0.25">
      <c r="A2" s="778" t="s">
        <v>1109</v>
      </c>
      <c r="B2" s="779"/>
      <c r="C2" s="779"/>
      <c r="D2" s="779"/>
      <c r="E2" s="779"/>
      <c r="F2" s="779"/>
      <c r="G2" s="779"/>
      <c r="H2" s="779"/>
      <c r="I2" s="779"/>
      <c r="J2" s="779"/>
      <c r="K2" s="779"/>
      <c r="L2" s="779"/>
      <c r="M2" s="779"/>
      <c r="N2" s="779"/>
      <c r="O2" s="779"/>
      <c r="P2" s="779"/>
      <c r="Q2" s="779"/>
      <c r="R2" s="780"/>
    </row>
    <row r="3" spans="1:18" x14ac:dyDescent="0.25">
      <c r="A3" s="696" t="s">
        <v>1110</v>
      </c>
      <c r="B3" s="697"/>
      <c r="C3" s="697"/>
      <c r="D3" s="697"/>
      <c r="E3" s="697"/>
      <c r="F3" s="697"/>
      <c r="G3" s="697"/>
      <c r="H3" s="697"/>
      <c r="I3" s="697"/>
      <c r="J3" s="697"/>
      <c r="K3" s="697"/>
      <c r="L3" s="697"/>
      <c r="M3" s="697"/>
      <c r="N3" s="697"/>
      <c r="O3" s="697"/>
      <c r="P3" s="697"/>
      <c r="Q3" s="697"/>
      <c r="R3" s="698"/>
    </row>
    <row r="4" spans="1:18" ht="21.75" customHeight="1" x14ac:dyDescent="0.25">
      <c r="A4" s="785" t="s">
        <v>1121</v>
      </c>
      <c r="B4" s="786"/>
      <c r="C4" s="791" t="s">
        <v>1118</v>
      </c>
      <c r="D4" s="793" t="s">
        <v>1111</v>
      </c>
      <c r="E4" s="66" t="s">
        <v>1112</v>
      </c>
      <c r="F4" s="65"/>
      <c r="G4" s="712" t="s">
        <v>1117</v>
      </c>
      <c r="H4" s="712"/>
      <c r="I4" s="787" t="s">
        <v>1113</v>
      </c>
      <c r="J4" s="788"/>
      <c r="K4" s="789" t="s">
        <v>1114</v>
      </c>
      <c r="L4" s="790"/>
      <c r="M4" s="777" t="s">
        <v>1115</v>
      </c>
      <c r="N4" s="715"/>
      <c r="O4" s="716" t="s">
        <v>1116</v>
      </c>
      <c r="P4" s="716"/>
      <c r="Q4" s="781" t="s">
        <v>27</v>
      </c>
      <c r="R4" s="782"/>
    </row>
    <row r="5" spans="1:18" x14ac:dyDescent="0.25">
      <c r="A5" s="68" t="s">
        <v>6</v>
      </c>
      <c r="B5" s="68" t="s">
        <v>535</v>
      </c>
      <c r="C5" s="792"/>
      <c r="D5" s="794"/>
      <c r="E5" s="67" t="s">
        <v>32</v>
      </c>
      <c r="F5" s="67" t="s">
        <v>140</v>
      </c>
      <c r="G5" s="712"/>
      <c r="H5" s="712"/>
      <c r="I5" s="795"/>
      <c r="J5" s="796"/>
      <c r="K5" s="67" t="s">
        <v>1119</v>
      </c>
      <c r="L5" s="67" t="s">
        <v>11</v>
      </c>
      <c r="M5" s="67" t="s">
        <v>14</v>
      </c>
      <c r="N5" s="67" t="s">
        <v>15</v>
      </c>
      <c r="O5" s="67" t="s">
        <v>17</v>
      </c>
      <c r="P5" s="67" t="s">
        <v>1120</v>
      </c>
      <c r="Q5" s="783"/>
      <c r="R5" s="784"/>
    </row>
    <row r="6" spans="1:18" x14ac:dyDescent="0.25">
      <c r="A6" s="16"/>
      <c r="B6" s="16"/>
      <c r="C6" s="16"/>
      <c r="D6" s="16"/>
      <c r="E6" s="16"/>
      <c r="F6" s="16"/>
      <c r="G6" s="754"/>
      <c r="H6" s="755"/>
      <c r="I6" s="754"/>
      <c r="J6" s="755"/>
      <c r="K6" s="16"/>
      <c r="L6" s="16"/>
      <c r="M6" s="16"/>
      <c r="N6" s="16"/>
      <c r="O6" s="16"/>
      <c r="P6" s="16"/>
      <c r="Q6" s="754"/>
      <c r="R6" s="755"/>
    </row>
    <row r="7" spans="1:18" x14ac:dyDescent="0.25">
      <c r="A7" s="16"/>
      <c r="B7" s="16"/>
      <c r="C7" s="16"/>
      <c r="D7" s="16"/>
      <c r="E7" s="16"/>
      <c r="F7" s="16"/>
      <c r="G7" s="754"/>
      <c r="H7" s="755"/>
      <c r="I7" s="754"/>
      <c r="J7" s="755"/>
      <c r="K7" s="16"/>
      <c r="L7" s="16"/>
      <c r="M7" s="16"/>
      <c r="N7" s="16"/>
      <c r="O7" s="16"/>
      <c r="P7" s="16"/>
      <c r="Q7" s="754"/>
      <c r="R7" s="755"/>
    </row>
    <row r="8" spans="1:18" x14ac:dyDescent="0.25">
      <c r="A8" s="16"/>
      <c r="B8" s="16"/>
      <c r="C8" s="16"/>
      <c r="D8" s="16"/>
      <c r="E8" s="16"/>
      <c r="F8" s="16"/>
      <c r="G8" s="754"/>
      <c r="H8" s="755"/>
      <c r="I8" s="754"/>
      <c r="J8" s="755"/>
      <c r="K8" s="16"/>
      <c r="L8" s="16"/>
      <c r="M8" s="16"/>
      <c r="N8" s="16"/>
      <c r="O8" s="16"/>
      <c r="P8" s="16"/>
      <c r="Q8" s="754"/>
      <c r="R8" s="755"/>
    </row>
    <row r="9" spans="1:18" x14ac:dyDescent="0.25">
      <c r="A9" s="16"/>
      <c r="B9" s="16"/>
      <c r="C9" s="16"/>
      <c r="D9" s="16"/>
      <c r="E9" s="16"/>
      <c r="F9" s="16"/>
      <c r="G9" s="754"/>
      <c r="H9" s="755"/>
      <c r="I9" s="754"/>
      <c r="J9" s="755"/>
      <c r="K9" s="16"/>
      <c r="L9" s="16"/>
      <c r="M9" s="16"/>
      <c r="N9" s="16"/>
      <c r="O9" s="16"/>
      <c r="P9" s="16"/>
      <c r="Q9" s="754"/>
      <c r="R9" s="755"/>
    </row>
    <row r="10" spans="1:18" x14ac:dyDescent="0.25">
      <c r="A10" s="16"/>
      <c r="B10" s="16"/>
      <c r="C10" s="16"/>
      <c r="D10" s="16"/>
      <c r="E10" s="16"/>
      <c r="F10" s="16"/>
      <c r="G10" s="754"/>
      <c r="H10" s="755"/>
      <c r="I10" s="754"/>
      <c r="J10" s="755"/>
      <c r="K10" s="16"/>
      <c r="L10" s="16"/>
      <c r="M10" s="16"/>
      <c r="N10" s="16"/>
      <c r="O10" s="16"/>
      <c r="P10" s="16"/>
      <c r="Q10" s="754"/>
      <c r="R10" s="755"/>
    </row>
    <row r="11" spans="1:18" x14ac:dyDescent="0.25">
      <c r="A11" s="16"/>
      <c r="B11" s="16"/>
      <c r="C11" s="16"/>
      <c r="D11" s="16"/>
      <c r="E11" s="16"/>
      <c r="F11" s="16"/>
      <c r="G11" s="754"/>
      <c r="H11" s="755"/>
      <c r="I11" s="754"/>
      <c r="J11" s="755"/>
      <c r="K11" s="16"/>
      <c r="L11" s="16"/>
      <c r="M11" s="16"/>
      <c r="N11" s="16"/>
      <c r="O11" s="16"/>
      <c r="P11" s="16"/>
      <c r="Q11" s="754"/>
      <c r="R11" s="755"/>
    </row>
    <row r="12" spans="1:18" x14ac:dyDescent="0.25">
      <c r="A12" s="16"/>
      <c r="B12" s="16"/>
      <c r="C12" s="16"/>
      <c r="D12" s="16"/>
      <c r="E12" s="16"/>
      <c r="F12" s="16"/>
      <c r="G12" s="754"/>
      <c r="H12" s="755"/>
      <c r="I12" s="754"/>
      <c r="J12" s="755"/>
      <c r="K12" s="16"/>
      <c r="L12" s="16"/>
      <c r="M12" s="16"/>
      <c r="N12" s="16"/>
      <c r="O12" s="16"/>
      <c r="P12" s="16"/>
      <c r="Q12" s="754"/>
      <c r="R12" s="755"/>
    </row>
    <row r="13" spans="1:18" x14ac:dyDescent="0.25">
      <c r="A13" s="16"/>
      <c r="B13" s="16"/>
      <c r="C13" s="16"/>
      <c r="D13" s="16"/>
      <c r="E13" s="16"/>
      <c r="F13" s="16"/>
      <c r="G13" s="754"/>
      <c r="H13" s="755"/>
      <c r="I13" s="754"/>
      <c r="J13" s="755"/>
      <c r="K13" s="16"/>
      <c r="L13" s="16"/>
      <c r="M13" s="16"/>
      <c r="N13" s="16"/>
      <c r="O13" s="16"/>
      <c r="P13" s="16"/>
      <c r="Q13" s="754"/>
      <c r="R13" s="755"/>
    </row>
    <row r="14" spans="1:18" x14ac:dyDescent="0.25">
      <c r="A14" s="16"/>
      <c r="B14" s="16"/>
      <c r="C14" s="16"/>
      <c r="D14" s="16"/>
      <c r="E14" s="16"/>
      <c r="F14" s="16"/>
      <c r="G14" s="754"/>
      <c r="H14" s="755"/>
      <c r="I14" s="754"/>
      <c r="J14" s="755"/>
      <c r="K14" s="16"/>
      <c r="L14" s="16"/>
      <c r="M14" s="16"/>
      <c r="N14" s="16"/>
      <c r="O14" s="16"/>
      <c r="P14" s="16"/>
      <c r="Q14" s="754"/>
      <c r="R14" s="755"/>
    </row>
  </sheetData>
  <mergeCells count="40">
    <mergeCell ref="Q13:R13"/>
    <mergeCell ref="Q14:R14"/>
    <mergeCell ref="I5:J5"/>
    <mergeCell ref="I6:J6"/>
    <mergeCell ref="I7:J7"/>
    <mergeCell ref="I8:J8"/>
    <mergeCell ref="I9:J9"/>
    <mergeCell ref="I10:J10"/>
    <mergeCell ref="G13:H13"/>
    <mergeCell ref="G14:H14"/>
    <mergeCell ref="Q6:R6"/>
    <mergeCell ref="Q7:R7"/>
    <mergeCell ref="Q8:R8"/>
    <mergeCell ref="Q9:R9"/>
    <mergeCell ref="Q10:R10"/>
    <mergeCell ref="Q11:R11"/>
    <mergeCell ref="Q12:R12"/>
    <mergeCell ref="G7:H7"/>
    <mergeCell ref="G8:H8"/>
    <mergeCell ref="G9:H9"/>
    <mergeCell ref="G10:H10"/>
    <mergeCell ref="G11:H11"/>
    <mergeCell ref="I13:J13"/>
    <mergeCell ref="I14:J14"/>
    <mergeCell ref="G12:H12"/>
    <mergeCell ref="M4:N4"/>
    <mergeCell ref="O4:P4"/>
    <mergeCell ref="A1:R1"/>
    <mergeCell ref="A2:R2"/>
    <mergeCell ref="A3:R3"/>
    <mergeCell ref="G4:H5"/>
    <mergeCell ref="G6:H6"/>
    <mergeCell ref="I11:J11"/>
    <mergeCell ref="I12:J12"/>
    <mergeCell ref="Q4:R5"/>
    <mergeCell ref="A4:B4"/>
    <mergeCell ref="I4:J4"/>
    <mergeCell ref="K4:L4"/>
    <mergeCell ref="C4:C5"/>
    <mergeCell ref="D4:D5"/>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Hoja4</vt:lpstr>
      <vt:lpstr>Gráfico1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UGDA</dc:creator>
  <cp:lastModifiedBy>carmen rosa oviedo</cp:lastModifiedBy>
  <cp:lastPrinted>2021-03-10T20:29:27Z</cp:lastPrinted>
  <dcterms:created xsi:type="dcterms:W3CDTF">2019-08-14T14:14:05Z</dcterms:created>
  <dcterms:modified xsi:type="dcterms:W3CDTF">2021-04-13T19:12:15Z</dcterms:modified>
</cp:coreProperties>
</file>