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mc:AlternateContent xmlns:mc="http://schemas.openxmlformats.org/markup-compatibility/2006">
    <mc:Choice Requires="x15">
      <x15ac:absPath xmlns:x15ac="http://schemas.microsoft.com/office/spreadsheetml/2010/11/ac" url="\\192.168.1.199\carpeta compartida uaip\Informaciòn OFICIOSA 2024\TRIMESTRE IV\unidades\RECUPERACION DE MORA\"/>
    </mc:Choice>
  </mc:AlternateContent>
  <xr:revisionPtr revIDLastSave="0" documentId="13_ncr:1_{D26B16C0-99A6-4278-ADC7-51B84F6DD836}" xr6:coauthVersionLast="47" xr6:coauthVersionMax="47" xr10:uidLastSave="{00000000-0000-0000-0000-000000000000}"/>
  <bookViews>
    <workbookView xWindow="-120" yWindow="-120" windowWidth="20730" windowHeight="11040" activeTab="1" xr2:uid="{00000000-000D-0000-FFFF-FFFF00000000}"/>
  </bookViews>
  <sheets>
    <sheet name="Hoja1" sheetId="1" r:id="rId1"/>
    <sheet name="Hoja2" sheetId="2" r:id="rId2"/>
  </sheets>
  <definedNames>
    <definedName name="_xlnm._FilterDatabase" localSheetId="1" hidden="1">Hoja2!$A$6:$K$7084</definedName>
    <definedName name="_xlnm.Print_Area" localSheetId="0">Hoja1!$A$1:$F$13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7089" i="2" l="1"/>
  <c r="G7085" i="2"/>
  <c r="B913" i="2"/>
  <c r="L10" i="1"/>
  <c r="L9" i="1"/>
</calcChain>
</file>

<file path=xl/sharedStrings.xml><?xml version="1.0" encoding="utf-8"?>
<sst xmlns="http://schemas.openxmlformats.org/spreadsheetml/2006/main" count="21266" uniqueCount="10259">
  <si>
    <t>NOMBRE DEL PROGRAMA</t>
  </si>
  <si>
    <t>DISEÑO Y EJECUCIÓN</t>
  </si>
  <si>
    <t>MONTOS ASIGNADOS</t>
  </si>
  <si>
    <t>CRITERIOS DE ACCESO</t>
  </si>
  <si>
    <t>NUMERO DE BENEFICIARIOS</t>
  </si>
  <si>
    <t>ACTUALIZACIÓN TRIMESTRAL</t>
  </si>
  <si>
    <t>a) Aquellos contribuyentes que, estando registrados en el municipio, se encuentren en situación de mora en el pago de las tasas por servicios municipales.</t>
  </si>
  <si>
    <t>d) Podrán acogerse al presente decreto, los contribuyentes que se les haya iniciado proceso de cobro administrativo o judicial por tasas de servicios municipales, siempre que no se les haya dictado sentencia judicial firme en proceso ejecutivo.</t>
  </si>
  <si>
    <t>ORDENANZA TRANSITORIA DE DISPENSA TRIBUTARIA PARA LA EXONERACIÓN DE LOS INTERESES Y MULTAS POR MORA PRODUCTO DE LAS TASAS MUNICIPALES DE SAN SALVADOR OESTE.</t>
  </si>
  <si>
    <t>b) Los contribuyentes que habiendo obtenido resolución favorable para pagar la deuda tributaria por tasas de servicios municipales y hayan suscrito el correspondiente plan de pago, deberán solicitar incorporar el beneficio a los planes de pago ya existentes durante los 60 días calendario que dure la presente ordenanza transitoria o solicitar la anulación de dicho plan de pago  para gozar de este beneficio con un nuevo plan de pago sometiéndose a los lineamientos registrados en la presente ordenanza.</t>
  </si>
  <si>
    <t xml:space="preserve">c)  Los contribuyentes que puedan pagar la totalidad de la deuda durante los 60 días calendario que dure la presente ordenanza transitoria. </t>
  </si>
  <si>
    <t>e) Las multas impuestas por la sección de Catastro en materia de inmuebles.</t>
  </si>
  <si>
    <t>f) Aquellos contribuyentes que hayan incumplido el plan de pago suscrito con la municipalidad y se favorezcan con el beneficio otorgado en la presente ordenanza.</t>
  </si>
  <si>
    <t>g) Aquellos contribuyentes que hayan interpuesto recurso de revisión, apelación y/o hayan iniciado proceso contencioso administrativo, previo desistimiento de dichos recursos y juicio.</t>
  </si>
  <si>
    <t>h) Podrán acogerse a la presente ordenanza aquellas instituciones de gobierno que no hayan podido cancelar sus tasas de servicios municipales en el tiempo de vigencia de la ordenanza, debido a la falta de liberación de fondos, esto con la debida comprobación que el proceso lo iniciaron dentro de una ordenanza de exoneración de intereses y multas por mora de tasas por servicios municipales que no exceda de seis meses de la entrada en vigencia de esta ordenanza.</t>
  </si>
  <si>
    <t>i) Los contribuyentes podrán acogerse al presente decreto solicitando un plan de pago, cuando cancelen una prima de un mínimo de 30 por ciento del monto total del tributo a pagar en un máximo de 8 cuotas, cuando la cuota no sea menor a $20.00.</t>
  </si>
  <si>
    <t>El día 03 de julio 2024 se presentó ante el Concejo la solicitud de aprobación del Decreto No. 1, el cual contiene la Ordenanza Transitoria de Dispensa Tributaria para la exoneración de los Intereses y Multas por mora producto de las Tasas Municipales de San Salvador Oeste, el cual fue aprobado.</t>
  </si>
  <si>
    <t>CUARTO TRIMESTRE AÑO 2024 SUBSIDIOS E INCENTIVOS FISCALES: DISPENSA DE INTERESES</t>
  </si>
  <si>
    <t>Datos del 01/10/24 al 03/11/24</t>
  </si>
  <si>
    <t>El día 22 de agosto de 2024 se publicó en el Diario Oficial No. 158 Tomo 444  y entró en vigencia el 03 de septiembre del presente año, por un plazo de 60 días calendario.</t>
  </si>
  <si>
    <t>Desde el 01/10/24 al 03 de noviiembre 2024, desde Recuperación de Mora se logró ingresar la cantidad de $166,835.40, por cuentas de inmuebles, correspondiente al 60% de los ingresos totales.</t>
  </si>
  <si>
    <t>ALCALDIA MUNICIPAL DE APOPA</t>
  </si>
  <si>
    <t>REPORTE DE INGRESOS POR RECUPERACION DE MORA 2024-10-01 AL 2024-11-03</t>
  </si>
  <si>
    <t>GENERADO EL: Viernes 31 Enero de 2025</t>
  </si>
  <si>
    <t>No</t>
  </si>
  <si>
    <t>RECIBO</t>
  </si>
  <si>
    <t>FECHA</t>
  </si>
  <si>
    <t>DEP.EMISOR</t>
  </si>
  <si>
    <t>ID</t>
  </si>
  <si>
    <t>CONTRIBUYENTE</t>
  </si>
  <si>
    <t>TOTAL</t>
  </si>
  <si>
    <t>PRESENTE</t>
  </si>
  <si>
    <t>PASADO</t>
  </si>
  <si>
    <t>FUTURO</t>
  </si>
  <si>
    <t>DIF</t>
  </si>
  <si>
    <t>A477681</t>
  </si>
  <si>
    <t>CEMENTERIOS</t>
  </si>
  <si>
    <t>MANUEL ANTONIO AMAYA RODRIGUEZ</t>
  </si>
  <si>
    <t>A474200</t>
  </si>
  <si>
    <t>CUENTAS CORRIENTES</t>
  </si>
  <si>
    <t>ROBERTO GUERRERO AYALA</t>
  </si>
  <si>
    <t>A477421</t>
  </si>
  <si>
    <t>WILLIAM ALEXANDER JIMENEZ MARTINEZ</t>
  </si>
  <si>
    <t>A476359</t>
  </si>
  <si>
    <t>RECUPERACION MORA</t>
  </si>
  <si>
    <t>A464467</t>
  </si>
  <si>
    <t>TESORERIA</t>
  </si>
  <si>
    <t>NELSON BLADIMIR BENITEZ - RASTRO MUNICIPAL</t>
  </si>
  <si>
    <t>A476971</t>
  </si>
  <si>
    <t>MERCEDES MARTINEZ C/P MERCEDES CHACON Y POR MERCEDES VIDES MARTINEZ</t>
  </si>
  <si>
    <t>A473308</t>
  </si>
  <si>
    <t>FUNDACION SALVADOREnA DE DESARROLLO Y VIVIENDA MINIMA - FUNDASAL</t>
  </si>
  <si>
    <t>A472638</t>
  </si>
  <si>
    <t>CATASTRO</t>
  </si>
  <si>
    <t>EFRAIN HUMBERTO PACHECO</t>
  </si>
  <si>
    <t>A472735</t>
  </si>
  <si>
    <t>JUAN CARLOS BEZA RIVAS</t>
  </si>
  <si>
    <t>A474354</t>
  </si>
  <si>
    <t>ANULADO</t>
  </si>
  <si>
    <t>A472919</t>
  </si>
  <si>
    <t>GLORIA ESTER PERAZA</t>
  </si>
  <si>
    <t>A473822</t>
  </si>
  <si>
    <t>A477010</t>
  </si>
  <si>
    <t>A464896</t>
  </si>
  <si>
    <t>A463939</t>
  </si>
  <si>
    <t>SAUL ANTONIO CUESTAS ANDRADE RASTRO MUNICIPAL</t>
  </si>
  <si>
    <t>A473809</t>
  </si>
  <si>
    <t>A473988</t>
  </si>
  <si>
    <t>DESARROLLO URBANO</t>
  </si>
  <si>
    <t>NICOLAS MOLINA FLORES</t>
  </si>
  <si>
    <t>A477792</t>
  </si>
  <si>
    <t>OFELIA HERNANDEZ VDA DE ZELAYA</t>
  </si>
  <si>
    <t>A476060</t>
  </si>
  <si>
    <t>MARTA ANTONIA CALLES DE ALVAREZ</t>
  </si>
  <si>
    <t>A464255</t>
  </si>
  <si>
    <t>JONATHAN ALEXANDER VENTURA HUEZO</t>
  </si>
  <si>
    <t>A474404</t>
  </si>
  <si>
    <t>BLANCA CORALIA ORELLANA BAIRES</t>
  </si>
  <si>
    <t>A475872</t>
  </si>
  <si>
    <t>JOSE MARIA GARCIA GAMERO</t>
  </si>
  <si>
    <t>A474256</t>
  </si>
  <si>
    <t>ROSA CANDIDA MEJIA MARROQUIN VDA DE VASQUEZ</t>
  </si>
  <si>
    <t>A472229</t>
  </si>
  <si>
    <t>MARIA ALBERTINA PALMA CARTAGENA</t>
  </si>
  <si>
    <t>A464268</t>
  </si>
  <si>
    <t>PEDRO JUAN MENDEZ ROSALES SV</t>
  </si>
  <si>
    <t>A475632</t>
  </si>
  <si>
    <t>HJ S.A. DE C.V.</t>
  </si>
  <si>
    <t>A473488</t>
  </si>
  <si>
    <t>A477032</t>
  </si>
  <si>
    <t>RUIZ IRMA ESPERANZA</t>
  </si>
  <si>
    <t>A464226</t>
  </si>
  <si>
    <t>JUAN CARLOS AREVALO</t>
  </si>
  <si>
    <t>A463868</t>
  </si>
  <si>
    <t>NELLY ESMERALDA VELIS DE RODRIGUEZ</t>
  </si>
  <si>
    <t>A477598</t>
  </si>
  <si>
    <t>TERESA DE JESUS MARTINEZ ASCENCIO</t>
  </si>
  <si>
    <t>A464630</t>
  </si>
  <si>
    <t>NANCY RAQUEL DURAN DE LEON</t>
  </si>
  <si>
    <t>A473265</t>
  </si>
  <si>
    <t>CONCEPCION - MARAVILLA URBINA</t>
  </si>
  <si>
    <t>A475327</t>
  </si>
  <si>
    <t>SANDRA ELIZABETH AYALA DE CORTEZ</t>
  </si>
  <si>
    <t>A474482</t>
  </si>
  <si>
    <t>FATIMA BEATRIZ ROSA ARGUETA</t>
  </si>
  <si>
    <t>A474228</t>
  </si>
  <si>
    <t>A464438</t>
  </si>
  <si>
    <t>VARIOS CONTRIBUYENTES - VIALIDADES</t>
  </si>
  <si>
    <t>A472368</t>
  </si>
  <si>
    <t>A476673</t>
  </si>
  <si>
    <t>A464297</t>
  </si>
  <si>
    <t>CARMEN - MENJIVAR -</t>
  </si>
  <si>
    <t>A474280</t>
  </si>
  <si>
    <t>EDGAR EDUARDO ORANTES GUILLEN</t>
  </si>
  <si>
    <t>A477341</t>
  </si>
  <si>
    <t>A464626</t>
  </si>
  <si>
    <t>A463730</t>
  </si>
  <si>
    <t>JOSE LUIS MARTINEZ</t>
  </si>
  <si>
    <t>A474731</t>
  </si>
  <si>
    <t>A475137</t>
  </si>
  <si>
    <t>JUAN ANTONIO MARROQUIN QUINTANILLA</t>
  </si>
  <si>
    <t>A465028</t>
  </si>
  <si>
    <t>OMNISPORT S.A. DE C.V. PROP.DE JORGE WEL</t>
  </si>
  <si>
    <t>A474860</t>
  </si>
  <si>
    <t>BANCO ABANK S.A.</t>
  </si>
  <si>
    <t>A473065</t>
  </si>
  <si>
    <t>MARTA ISABEL ACOSTA ROMERO</t>
  </si>
  <si>
    <t>A477007</t>
  </si>
  <si>
    <t>A464594</t>
  </si>
  <si>
    <t>YASMIN SORAYA RIVERA RASTRO MUNICIPAL</t>
  </si>
  <si>
    <t>A475209</t>
  </si>
  <si>
    <t>LUIS ARTURO RODAS</t>
  </si>
  <si>
    <t>A473654</t>
  </si>
  <si>
    <t>A472329</t>
  </si>
  <si>
    <t>VARIOS CONTRIBUYENTES CAESS DEL 08-SEPT-2024 AL 14-SEPT-2024</t>
  </si>
  <si>
    <t>A475005</t>
  </si>
  <si>
    <t>RAFAEL - RODRIGUEZ BARAHONA</t>
  </si>
  <si>
    <t>A464284</t>
  </si>
  <si>
    <t>RODOLFO ARTURO ESPINOZA BARAHONA RASTRO MUNICIPAL</t>
  </si>
  <si>
    <t>A475130</t>
  </si>
  <si>
    <t>A475781</t>
  </si>
  <si>
    <t>ANA CECILIA MORAN DE FLORES</t>
  </si>
  <si>
    <t>A474465</t>
  </si>
  <si>
    <t>HELEN VANESSA JIMENEZ MENJIVAR</t>
  </si>
  <si>
    <t>A476457</t>
  </si>
  <si>
    <t>A474367</t>
  </si>
  <si>
    <t>ROSA DEL ROSARIO MARTINEZ VDA. DE ALFARO</t>
  </si>
  <si>
    <t>A477347</t>
  </si>
  <si>
    <t>BERTA LUZ VIVAS DE NAJARRO</t>
  </si>
  <si>
    <t>A476638</t>
  </si>
  <si>
    <t>SALAZAR ROMERO S.A DE C.V</t>
  </si>
  <si>
    <t>A475059</t>
  </si>
  <si>
    <t>A477874</t>
  </si>
  <si>
    <t>DAVID HEBERTO MANCIA CASTRO</t>
  </si>
  <si>
    <t>A474274</t>
  </si>
  <si>
    <t>OLIVIA ANGELICA RIVERA DE CABRERA</t>
  </si>
  <si>
    <t>A476434</t>
  </si>
  <si>
    <t>VARIOS CONTRIBUYENTES CDI SANTA CATARINA</t>
  </si>
  <si>
    <t>A475830</t>
  </si>
  <si>
    <t>JOSE ESTRADA ZETINO</t>
  </si>
  <si>
    <t>A463973</t>
  </si>
  <si>
    <t>LUIS ALONSO ESCALANTE HERNANDEZ</t>
  </si>
  <si>
    <t>A476722</t>
  </si>
  <si>
    <t>MARCOS ANTONIO CHAVEZ LORENZANA</t>
  </si>
  <si>
    <t>A474327</t>
  </si>
  <si>
    <t>FONDO SOCIAL PARA LA VIVIENDA - FSV</t>
  </si>
  <si>
    <t>A476558</t>
  </si>
  <si>
    <t>ANA MARGOTH LOPEZ DE MELENDEZ</t>
  </si>
  <si>
    <t>A464151</t>
  </si>
  <si>
    <t>JUAN JESUS VASQUEZ - RASTRO MUNICIPAL</t>
  </si>
  <si>
    <t>A476353</t>
  </si>
  <si>
    <t>UNION DE TRANSPORTISTAS DE APOPA S.A. DE C.V.</t>
  </si>
  <si>
    <t>A475100</t>
  </si>
  <si>
    <t>VARIOS CONTRIBUYENTES CLINICA</t>
  </si>
  <si>
    <t>A474226</t>
  </si>
  <si>
    <t>ANA LILIAN CABRERA DE RUBIO</t>
  </si>
  <si>
    <t>A464756</t>
  </si>
  <si>
    <t>RENE ANTONIO CANO -</t>
  </si>
  <si>
    <t>A477817</t>
  </si>
  <si>
    <t>GODOFREDO ARMANDO BAIZA -</t>
  </si>
  <si>
    <t>A477738</t>
  </si>
  <si>
    <t>MELVIN OBDULIO DOMINGUEZ CALLES</t>
  </si>
  <si>
    <t>A464779</t>
  </si>
  <si>
    <t>HECTOR RAUL RODRIGUEZ ORELLANA</t>
  </si>
  <si>
    <t>A476273</t>
  </si>
  <si>
    <t>YOLANDA LIZETH FLORES DIAZ</t>
  </si>
  <si>
    <t>A476916</t>
  </si>
  <si>
    <t>JOSE FRANCISCO DIAZ GARAY</t>
  </si>
  <si>
    <t>A476983</t>
  </si>
  <si>
    <t>A472388</t>
  </si>
  <si>
    <t>SALVADOR RIOS AMAYA</t>
  </si>
  <si>
    <t>A477227</t>
  </si>
  <si>
    <t>BONILLA Y WILFREDO RAMIREZ RIVERA VERONI</t>
  </si>
  <si>
    <t>A464717</t>
  </si>
  <si>
    <t>A475321</t>
  </si>
  <si>
    <t>FELICITA GOMEZ DE RIVAS</t>
  </si>
  <si>
    <t>A477279</t>
  </si>
  <si>
    <t>A463744</t>
  </si>
  <si>
    <t>DORA GUADALUPE MORALES DE CALLES</t>
  </si>
  <si>
    <t>A464917</t>
  </si>
  <si>
    <t>AMELIA - LOPEZ NAVARRETE</t>
  </si>
  <si>
    <t>A475892</t>
  </si>
  <si>
    <t>INVERSIONES LEMUS SOCIEDAD ANONIMA DE CAPITAL VARIABLE</t>
  </si>
  <si>
    <t>A474638</t>
  </si>
  <si>
    <t>JONATHAN EMMANUEL MARTINEZ PEREZ</t>
  </si>
  <si>
    <t>A476261</t>
  </si>
  <si>
    <t>TERESA NUNEZ</t>
  </si>
  <si>
    <t>A472273</t>
  </si>
  <si>
    <t>REGISTRO FAMILIAR</t>
  </si>
  <si>
    <t>DAYSI YAMILET</t>
  </si>
  <si>
    <t>A472772</t>
  </si>
  <si>
    <t>A473640</t>
  </si>
  <si>
    <t>INVERSIONES DEL NORTE S.A. DE C.V.</t>
  </si>
  <si>
    <t>A475428</t>
  </si>
  <si>
    <t>ELDY XIOMARA ORTIZ CAÑAS</t>
  </si>
  <si>
    <t>A474389</t>
  </si>
  <si>
    <t>ARMANDO - VASQUEZ RUIZ</t>
  </si>
  <si>
    <t>A476606</t>
  </si>
  <si>
    <t>A473899</t>
  </si>
  <si>
    <t>A473025</t>
  </si>
  <si>
    <t>VARIOS CONTRIBUYENTES DE PARTIDAS DE NACIMIENTO</t>
  </si>
  <si>
    <t>A477516</t>
  </si>
  <si>
    <t>MERCEDES NOEMY MERINO CRUZ</t>
  </si>
  <si>
    <t>A464914</t>
  </si>
  <si>
    <t>CARLOS ALBERTO VALENCIA MARTINEZ</t>
  </si>
  <si>
    <t>A476392</t>
  </si>
  <si>
    <t>MARIA DE LA PAZ MAZIN DE HENRIQUEZ</t>
  </si>
  <si>
    <t>A476843</t>
  </si>
  <si>
    <t>A473233</t>
  </si>
  <si>
    <t>A476397</t>
  </si>
  <si>
    <t>ADAN - ARRIAZA SOSA</t>
  </si>
  <si>
    <t>A472704</t>
  </si>
  <si>
    <t>MARTA BEATRIS ESCAMILLA GUZMAN</t>
  </si>
  <si>
    <t>A477877</t>
  </si>
  <si>
    <t>A464262</t>
  </si>
  <si>
    <t>MARIA ELENA ESCOBAR MOLINA</t>
  </si>
  <si>
    <t>A472182</t>
  </si>
  <si>
    <t>A474801</t>
  </si>
  <si>
    <t>VARIOS CONTRIBUYENTES DE MERCADO MUNICIPAL APOPA</t>
  </si>
  <si>
    <t>A473997</t>
  </si>
  <si>
    <t>CARLOS ALBERTO GOMEZ VELASCO</t>
  </si>
  <si>
    <t>A476381</t>
  </si>
  <si>
    <t>TITO ANTONIO HERNANDEZ MENJIVAR</t>
  </si>
  <si>
    <t>A463861</t>
  </si>
  <si>
    <t>A476714</t>
  </si>
  <si>
    <t>ANDRES MAURICIO CUBIAS ALFARO</t>
  </si>
  <si>
    <t>A477833</t>
  </si>
  <si>
    <t>ALVARO ANTONIO VASQUEZ</t>
  </si>
  <si>
    <t>A475491</t>
  </si>
  <si>
    <t>ARIANNA REYES PRODUCTOS DE BELLEZA S.A. DE C.V.</t>
  </si>
  <si>
    <t>A475515</t>
  </si>
  <si>
    <t>A472969</t>
  </si>
  <si>
    <t>A474132</t>
  </si>
  <si>
    <t>CRUZ ARNULFO LEMUS CRUZ</t>
  </si>
  <si>
    <t>A473540</t>
  </si>
  <si>
    <t>JOSE MAURICIO ROJAS</t>
  </si>
  <si>
    <t>A472214</t>
  </si>
  <si>
    <t>JOSE EDUARDO ZALDIVAR</t>
  </si>
  <si>
    <t>A475353</t>
  </si>
  <si>
    <t>MARIA GUADRON</t>
  </si>
  <si>
    <t>A476173</t>
  </si>
  <si>
    <t>A475764</t>
  </si>
  <si>
    <t>BRIG S A DE C V</t>
  </si>
  <si>
    <t>A464621</t>
  </si>
  <si>
    <t>FRANCISCO ALFONSO DERAS LEMUS RASTRO MUNICIPAL</t>
  </si>
  <si>
    <t>A472456</t>
  </si>
  <si>
    <t>ORLANDO SIBRIAN JIMENEZ</t>
  </si>
  <si>
    <t>A475722</t>
  </si>
  <si>
    <t>A472305</t>
  </si>
  <si>
    <t>A474892</t>
  </si>
  <si>
    <t>A475136</t>
  </si>
  <si>
    <t>FATIMA RODRIGUEZ Y VERONICA RODRIGUEZ</t>
  </si>
  <si>
    <t>A472153</t>
  </si>
  <si>
    <t>ELIZABETH DIAZ SANCHEZ</t>
  </si>
  <si>
    <t>A477170</t>
  </si>
  <si>
    <t>A477793</t>
  </si>
  <si>
    <t>TEODORA ROBLE PARADA</t>
  </si>
  <si>
    <t>A463918</t>
  </si>
  <si>
    <t>MARIA ROSARIO RAMIREZ -</t>
  </si>
  <si>
    <t>A476631</t>
  </si>
  <si>
    <t>A472876</t>
  </si>
  <si>
    <t>JOSE LUIS URIAS</t>
  </si>
  <si>
    <t>A476737</t>
  </si>
  <si>
    <t>NELSON ESAU HERNANDEZ PALACIOS</t>
  </si>
  <si>
    <t>A477041</t>
  </si>
  <si>
    <t>CAROLINA VALLE</t>
  </si>
  <si>
    <t>A473613</t>
  </si>
  <si>
    <t>PATRICIA LORENA BONILLA DE BARAHONA</t>
  </si>
  <si>
    <t>A476988</t>
  </si>
  <si>
    <t>NOE FERNANDO CASTRO LOPEZ</t>
  </si>
  <si>
    <t>A472902</t>
  </si>
  <si>
    <t>A472623</t>
  </si>
  <si>
    <t>NORMA ARACELY ORELLANA DE FIGUEROA</t>
  </si>
  <si>
    <t>A476712</t>
  </si>
  <si>
    <t>A464958</t>
  </si>
  <si>
    <t>HERBERT MAURICIO ZELAYA - RASTRO MUNICIPAL</t>
  </si>
  <si>
    <t>A477175</t>
  </si>
  <si>
    <t>MILAGRO DE JESUS MARTINEZ</t>
  </si>
  <si>
    <t>A464416</t>
  </si>
  <si>
    <t>ANA ELIZABETH ORELLANA MONTERROSA</t>
  </si>
  <si>
    <t>A463935</t>
  </si>
  <si>
    <t>KEVIN ARIEL BENITEZ RODRIGUEZ RASTRO MUNICIPAL</t>
  </si>
  <si>
    <t>A473840</t>
  </si>
  <si>
    <t>A472361</t>
  </si>
  <si>
    <t>LINO ANTONIO CABALLERO ORELLANA</t>
  </si>
  <si>
    <t>A464365</t>
  </si>
  <si>
    <t>READY TO FLY EL SALVADOR S.A DE C.V.</t>
  </si>
  <si>
    <t>A464959</t>
  </si>
  <si>
    <t>A472269</t>
  </si>
  <si>
    <t>CASW EL SALVADOR S.A. DE C.V.</t>
  </si>
  <si>
    <t>A473796</t>
  </si>
  <si>
    <t>A474818</t>
  </si>
  <si>
    <t>IMPORTACIONES SANTA LUCIA S. A. DE C. V.</t>
  </si>
  <si>
    <t>A476092</t>
  </si>
  <si>
    <t>A476277</t>
  </si>
  <si>
    <t>OSMARO SALAZAR</t>
  </si>
  <si>
    <t>A475407</t>
  </si>
  <si>
    <t>PABLO ARTURO ZUNIGA GALICIA</t>
  </si>
  <si>
    <t>A477466</t>
  </si>
  <si>
    <t>SAUL ALFREDO MARROQUIN VANEGAS</t>
  </si>
  <si>
    <t>A476679</t>
  </si>
  <si>
    <t>MARIA EPIFANIA MARTINEZ DIAZ</t>
  </si>
  <si>
    <t>A464654</t>
  </si>
  <si>
    <t>KEVIN ARIEL BENITEZ - RASTRO MUNICIPAL</t>
  </si>
  <si>
    <t>A474306</t>
  </si>
  <si>
    <t>MARIA DEL CARMEN MOYA MARTINEZ</t>
  </si>
  <si>
    <t>A477427</t>
  </si>
  <si>
    <t>VICENTA DIAZ BARAHONA</t>
  </si>
  <si>
    <t>A477393</t>
  </si>
  <si>
    <t>TOMASA CECILIA ESTRADA DE MACHADO</t>
  </si>
  <si>
    <t>A464442</t>
  </si>
  <si>
    <t>NORIX LUDINA LOPEZ ANZORA PAE</t>
  </si>
  <si>
    <t>A473772</t>
  </si>
  <si>
    <t>VARIOS CONTRIBUYENTES MERCADO</t>
  </si>
  <si>
    <t>A477376</t>
  </si>
  <si>
    <t>A472412</t>
  </si>
  <si>
    <t>ALVARO ALEJANDRO HERNANDEZ RAMIREZ</t>
  </si>
  <si>
    <t>A476889</t>
  </si>
  <si>
    <t>ALIMENTOS MOVILES S.A DE C.V</t>
  </si>
  <si>
    <t>A477847</t>
  </si>
  <si>
    <t>A473996</t>
  </si>
  <si>
    <t>A477019</t>
  </si>
  <si>
    <t>JUAN JOSE ROSALES FUENTES</t>
  </si>
  <si>
    <t>A464207</t>
  </si>
  <si>
    <t>CENTRO LOGISTICO MESOAMERICANO SOC. ANONIMA DE C.V. CT</t>
  </si>
  <si>
    <t>A464146</t>
  </si>
  <si>
    <t>GLADIS DANIELA SANTAMANARIA VEGA CT</t>
  </si>
  <si>
    <t>A477849</t>
  </si>
  <si>
    <t>MARIA CONCEPCION TORRES PINEDA</t>
  </si>
  <si>
    <t>A472701</t>
  </si>
  <si>
    <t>NELSON BALMORE MORALES MELENDEZ</t>
  </si>
  <si>
    <t>A477190</t>
  </si>
  <si>
    <t>JOHNNY STANLEY RIVERA REVELO</t>
  </si>
  <si>
    <t>A464713</t>
  </si>
  <si>
    <t>A475087</t>
  </si>
  <si>
    <t>A464962</t>
  </si>
  <si>
    <t>A473093</t>
  </si>
  <si>
    <t>DENNIS ADONAY VIZCARRA REYES</t>
  </si>
  <si>
    <t>A474567</t>
  </si>
  <si>
    <t>ROSA ARACELY CORDOVA CHAVEZ</t>
  </si>
  <si>
    <t>A463958</t>
  </si>
  <si>
    <t>A473348</t>
  </si>
  <si>
    <t>CARLOS BALTAZAR GUTIERREZ CARDONA</t>
  </si>
  <si>
    <t>A474762</t>
  </si>
  <si>
    <t>ZOILA MARTINEZ</t>
  </si>
  <si>
    <t>A464382</t>
  </si>
  <si>
    <t>A473678</t>
  </si>
  <si>
    <t>JOSE ARNOLDO AYALA</t>
  </si>
  <si>
    <t>A477474</t>
  </si>
  <si>
    <t>NEMESIO CANO</t>
  </si>
  <si>
    <t>A477538</t>
  </si>
  <si>
    <t>A472342</t>
  </si>
  <si>
    <t>DOLORES HERNANDEZ FUENTES DE MORALES</t>
  </si>
  <si>
    <t>A473969</t>
  </si>
  <si>
    <t>PAULA GUZMAN VDA. DE CERNA C/P PAULA GUZMAN CHAVEZ</t>
  </si>
  <si>
    <t>A474880</t>
  </si>
  <si>
    <t>PEDRO ANTONIO OCHOA -</t>
  </si>
  <si>
    <t>A473329</t>
  </si>
  <si>
    <t>A474810</t>
  </si>
  <si>
    <t>A476289</t>
  </si>
  <si>
    <t>A473122</t>
  </si>
  <si>
    <t>LUIS ALONSO ALVARADO -</t>
  </si>
  <si>
    <t>A477114</t>
  </si>
  <si>
    <t>BLANCA STEPHANIE VALERA ALVARADO</t>
  </si>
  <si>
    <t>A472833</t>
  </si>
  <si>
    <t>CARMEN ROSA HERNANDEZ</t>
  </si>
  <si>
    <t>A465044</t>
  </si>
  <si>
    <t>FRANCISCO ALFONSO DERAS - RASTRO MUNICIPAL</t>
  </si>
  <si>
    <t>A474064</t>
  </si>
  <si>
    <t>SOCIEDAD ANONIMA DE CAPITAL NIDO DE AGUILAS</t>
  </si>
  <si>
    <t>A473529</t>
  </si>
  <si>
    <t>ALBA GLORIA GARCIA CAMPOS</t>
  </si>
  <si>
    <t>A473228</t>
  </si>
  <si>
    <t>A476677</t>
  </si>
  <si>
    <t>DOLORES CECILIA PORTILLO</t>
  </si>
  <si>
    <t>A476851</t>
  </si>
  <si>
    <t>A477669</t>
  </si>
  <si>
    <t>MARIA DIONICIA LOZANO VDA. DE HERRERA</t>
  </si>
  <si>
    <t>A474561</t>
  </si>
  <si>
    <t>GABINA REFUGIO INGLES -</t>
  </si>
  <si>
    <t>A477667</t>
  </si>
  <si>
    <t>NELSON EDUARDO HERRERA TOBAR</t>
  </si>
  <si>
    <t>A474136</t>
  </si>
  <si>
    <t>BLANCA IDALIA VASQUEZ PEREZ</t>
  </si>
  <si>
    <t>A474837</t>
  </si>
  <si>
    <t>A475268</t>
  </si>
  <si>
    <t>OBLIG Y TRANSF DEL ESTADO MINISTERIO DE HACIENDA</t>
  </si>
  <si>
    <t>A477388</t>
  </si>
  <si>
    <t>ROXANA MILAGRO VELASQUEZ DE CORTEZ</t>
  </si>
  <si>
    <t>A473875</t>
  </si>
  <si>
    <t>TOMAS - CUBIAS AGUILAR</t>
  </si>
  <si>
    <t>A474598</t>
  </si>
  <si>
    <t>A475456</t>
  </si>
  <si>
    <t>A474240</t>
  </si>
  <si>
    <t>A474406</t>
  </si>
  <si>
    <t>A475445</t>
  </si>
  <si>
    <t>A475376</t>
  </si>
  <si>
    <t>A473134</t>
  </si>
  <si>
    <t>ELVIRA - GONZALEZ</t>
  </si>
  <si>
    <t>A477683</t>
  </si>
  <si>
    <t>JOSE FILADELFO MOLINA ALFARO</t>
  </si>
  <si>
    <t>A474457</t>
  </si>
  <si>
    <t>SANTOS GUILLERMO CRUZ</t>
  </si>
  <si>
    <t>A474467</t>
  </si>
  <si>
    <t>MERCEDES YESSENIA ARTEAGA DE ROLIN</t>
  </si>
  <si>
    <t>A474645</t>
  </si>
  <si>
    <t>ROSA YANETH ORELLANA DE RUANO</t>
  </si>
  <si>
    <t>A473643</t>
  </si>
  <si>
    <t>LOS AMATES DE EL SALVADOR S.A. DE C.V.</t>
  </si>
  <si>
    <t>A473264</t>
  </si>
  <si>
    <t>JOSE FRANCISCO ORELLANA</t>
  </si>
  <si>
    <t>A476191</t>
  </si>
  <si>
    <t>PAZ - HERNANDEZ PEREZ</t>
  </si>
  <si>
    <t>A464524</t>
  </si>
  <si>
    <t>OSCAR ARMANDO MARTINEZ RIVERA CT</t>
  </si>
  <si>
    <t>A473042</t>
  </si>
  <si>
    <t>A473030</t>
  </si>
  <si>
    <t>A472844</t>
  </si>
  <si>
    <t>GELSON VINICIO VALLADARES MIRANDA</t>
  </si>
  <si>
    <t>A477471</t>
  </si>
  <si>
    <t>A464376</t>
  </si>
  <si>
    <t>A474780</t>
  </si>
  <si>
    <t>VALLADARES VALLADARES MANUEL DE JESUS</t>
  </si>
  <si>
    <t>A464867</t>
  </si>
  <si>
    <t>JOSE DANIEL LOPEZ -</t>
  </si>
  <si>
    <t>A475409</t>
  </si>
  <si>
    <t>DON POLLO S.A. DE C.V.</t>
  </si>
  <si>
    <t>A472922</t>
  </si>
  <si>
    <t>GRUPO INMOBILIARIO AMERICANO S.A. DE C.V.</t>
  </si>
  <si>
    <t>A472630</t>
  </si>
  <si>
    <t>CORDELIA CONTRERAS ALFARO</t>
  </si>
  <si>
    <t>A477028</t>
  </si>
  <si>
    <t>GERMAN - BOLA�OS GOMEZ</t>
  </si>
  <si>
    <t>A472463</t>
  </si>
  <si>
    <t>JOSE BENJAMIN BONILLA MONRROY</t>
  </si>
  <si>
    <t>A463780</t>
  </si>
  <si>
    <t>NORA LUCILA BRIZUELA DERAS DE LINARES</t>
  </si>
  <si>
    <t>A477501</t>
  </si>
  <si>
    <t>A475063</t>
  </si>
  <si>
    <t>MISAEL ALFREDO RIVERA MELENDEZ</t>
  </si>
  <si>
    <t>A476411</t>
  </si>
  <si>
    <t>BAMBU LOURDES S.A DE C.V</t>
  </si>
  <si>
    <t>A473710</t>
  </si>
  <si>
    <t>A473699</t>
  </si>
  <si>
    <t>MIGUEL ANGEL MEDRANO MENDEZ</t>
  </si>
  <si>
    <t>A474472</t>
  </si>
  <si>
    <t>WENDY ELIZABETH MARTINEZ DE CASTRO</t>
  </si>
  <si>
    <t>A475372</t>
  </si>
  <si>
    <t>NATIVIDAD JEREMIAS CHAVARRIA SANCHEZ</t>
  </si>
  <si>
    <t>A474140</t>
  </si>
  <si>
    <t>A477299</t>
  </si>
  <si>
    <t>DOYUGLAS JOSE SEBAST CLAUDIA</t>
  </si>
  <si>
    <t>A464688</t>
  </si>
  <si>
    <t>VANESSA MICHELLE JIMENEZ ALVAREZ</t>
  </si>
  <si>
    <t>A476560</t>
  </si>
  <si>
    <t>JOSE ANTONIO CARRANZA</t>
  </si>
  <si>
    <t>A464749</t>
  </si>
  <si>
    <t>RICARDO RODRIGUEZ MEDINA SV</t>
  </si>
  <si>
    <t>A474186</t>
  </si>
  <si>
    <t>A474209</t>
  </si>
  <si>
    <t>MIGUEL SALAZAR SALAZAR</t>
  </si>
  <si>
    <t>A473769</t>
  </si>
  <si>
    <t>A477048</t>
  </si>
  <si>
    <t>A463947</t>
  </si>
  <si>
    <t>OMAR FAUSTINO CARDOZA RASTRO MUNICIPAL</t>
  </si>
  <si>
    <t>A472676</t>
  </si>
  <si>
    <t>EDUARDO ERNESTO PINEDA</t>
  </si>
  <si>
    <t>A473715</t>
  </si>
  <si>
    <t>MAGDALENA DEL TRANSITO SERVELLON DE LOPEZ</t>
  </si>
  <si>
    <t>A473569</t>
  </si>
  <si>
    <t>PAZ DEL CARMEN ROQUE ORANTES</t>
  </si>
  <si>
    <t>A475247</t>
  </si>
  <si>
    <t>MARIA LUZ HERNANDEZ V. DE AVILA</t>
  </si>
  <si>
    <t>A476083</t>
  </si>
  <si>
    <t>LILIANA SOFIA CHAVEZ SOSA</t>
  </si>
  <si>
    <t>A472794</t>
  </si>
  <si>
    <t>A476953</t>
  </si>
  <si>
    <t>A477761</t>
  </si>
  <si>
    <t>BERTA ALICIA ANDRADE MEDRANO</t>
  </si>
  <si>
    <t>A476559</t>
  </si>
  <si>
    <t>A476144</t>
  </si>
  <si>
    <t>A465041</t>
  </si>
  <si>
    <t>JOSE ANGEL BENITEZ - RASTRO MUNICIPAL</t>
  </si>
  <si>
    <t>A476635</t>
  </si>
  <si>
    <t>A473083</t>
  </si>
  <si>
    <t>GLORIA - RAYMUNDO MEJIA</t>
  </si>
  <si>
    <t>A473600</t>
  </si>
  <si>
    <t>FREDY PINEDA</t>
  </si>
  <si>
    <t>A472592</t>
  </si>
  <si>
    <t>KEVIN DANIEL UMA�A NAVARRETE</t>
  </si>
  <si>
    <t>A474006</t>
  </si>
  <si>
    <t>CARLOS ANTONIO PORTILLO RIVERA</t>
  </si>
  <si>
    <t>A477560</t>
  </si>
  <si>
    <t>A474232</t>
  </si>
  <si>
    <t>PABLO JOSE ANTONIO MIRANDA</t>
  </si>
  <si>
    <t>A472189</t>
  </si>
  <si>
    <t>FARMACEUTICOS EQUIVALENTES SA DE CV</t>
  </si>
  <si>
    <t>A473331</t>
  </si>
  <si>
    <t>CARLOS ARMANDO MERCADO</t>
  </si>
  <si>
    <t>A475938</t>
  </si>
  <si>
    <t>A474978</t>
  </si>
  <si>
    <t>LISANDRO ALFREDO PORTILLO</t>
  </si>
  <si>
    <t>A474643</t>
  </si>
  <si>
    <t>INVERSIONES E INMOBILIARIA FENIX S.A. DE C.V.</t>
  </si>
  <si>
    <t>A474202</t>
  </si>
  <si>
    <t>A475144</t>
  </si>
  <si>
    <t>A473146</t>
  </si>
  <si>
    <t>A472757</t>
  </si>
  <si>
    <t>MARIA CRISTINA ECHEVERRIA DE HERNANDEZ</t>
  </si>
  <si>
    <t>A475650</t>
  </si>
  <si>
    <t>EXPECOVE, LTDA DE C.V</t>
  </si>
  <si>
    <t>A475874</t>
  </si>
  <si>
    <t>BLANCA LIDIA CHAVEZ GOMEZ</t>
  </si>
  <si>
    <t>A473097</t>
  </si>
  <si>
    <t>PEDRO LUIS HERNANDEZ SANCHEZ</t>
  </si>
  <si>
    <t>A473461</t>
  </si>
  <si>
    <t>IRENE DEL CARMEN RAMIREZ FLORES</t>
  </si>
  <si>
    <t>A473644</t>
  </si>
  <si>
    <t>DOS AGUITAS S.A. DE C.V.</t>
  </si>
  <si>
    <t>A475189</t>
  </si>
  <si>
    <t>A476932</t>
  </si>
  <si>
    <t>IRIS ARACELY MARTINEZ MELARA</t>
  </si>
  <si>
    <t>A475039</t>
  </si>
  <si>
    <t>MARIA ESTELA MENJIVAR RIVERA</t>
  </si>
  <si>
    <t>A463956</t>
  </si>
  <si>
    <t>A477695</t>
  </si>
  <si>
    <t>MARIA OLIMPIA RIVERA ALVARADO</t>
  </si>
  <si>
    <t>A463752</t>
  </si>
  <si>
    <t>OSCAR EFRAIN REYES SUAZO</t>
  </si>
  <si>
    <t>A476331</t>
  </si>
  <si>
    <t>JOSE EDENILSON AMAYA AMAYA</t>
  </si>
  <si>
    <t>A475395</t>
  </si>
  <si>
    <t>CRISTIAN MORAN</t>
  </si>
  <si>
    <t>A477031</t>
  </si>
  <si>
    <t>A474036</t>
  </si>
  <si>
    <t>JUAN CARLOS ESPINOZA</t>
  </si>
  <si>
    <t>A475743</t>
  </si>
  <si>
    <t>JUAN PABLO GOMEZ LAINEZ</t>
  </si>
  <si>
    <t>A464256</t>
  </si>
  <si>
    <t>A476842</t>
  </si>
  <si>
    <t>MARLENE ELIZABETH GARCIA DE LOPEZ</t>
  </si>
  <si>
    <t>A473169</t>
  </si>
  <si>
    <t>BASILIO SOLORZANO REYES</t>
  </si>
  <si>
    <t>A475476</t>
  </si>
  <si>
    <t>ANA ISABEL RAMIREZ DE CRUZ</t>
  </si>
  <si>
    <t>A464680</t>
  </si>
  <si>
    <t>A473764</t>
  </si>
  <si>
    <t>CARLOS ALBERTO MERINO ABARCA</t>
  </si>
  <si>
    <t>A474266</t>
  </si>
  <si>
    <t>ROCIO BELLINY MELGAR FLORES</t>
  </si>
  <si>
    <t>A464935</t>
  </si>
  <si>
    <t>SALVADOR ANTONIO DURAN MARTINEZ</t>
  </si>
  <si>
    <t>A472315</t>
  </si>
  <si>
    <t>SANDRA MARLENE AREVALO DE MARINERO</t>
  </si>
  <si>
    <t>A474836</t>
  </si>
  <si>
    <t>A477779</t>
  </si>
  <si>
    <t>A474996</t>
  </si>
  <si>
    <t>A477742</t>
  </si>
  <si>
    <t>MARIA CONSUELO SUNSIN RODRIGUEZ</t>
  </si>
  <si>
    <t>A476475</t>
  </si>
  <si>
    <t>ALEXANDRA PAZ</t>
  </si>
  <si>
    <t>A474628</t>
  </si>
  <si>
    <t>OSCAR AVILA</t>
  </si>
  <si>
    <t>A475828</t>
  </si>
  <si>
    <t>A474756</t>
  </si>
  <si>
    <t>DIANA CAROLINA HERNANDEZ VILLANUEVA</t>
  </si>
  <si>
    <t>A474814</t>
  </si>
  <si>
    <t>IMPORTACIONES SANTA LUCIA S.A. DE C.V.</t>
  </si>
  <si>
    <t>A477726</t>
  </si>
  <si>
    <t>JOSE GESTRUDIS LOPEZ LOPEZ</t>
  </si>
  <si>
    <t>A475496</t>
  </si>
  <si>
    <t>MARTA ALICIA CASHPAL AGUIRRE</t>
  </si>
  <si>
    <t>A477066</t>
  </si>
  <si>
    <t>CASTRO SALINAS ROSA MARIA</t>
  </si>
  <si>
    <t>A464711</t>
  </si>
  <si>
    <t>VARIOS CONTRIBUIYENTES VIALIADADES</t>
  </si>
  <si>
    <t>A464796</t>
  </si>
  <si>
    <t>BERNARDO ADAN MARROQUIN - RASTRO MUNICIPAL</t>
  </si>
  <si>
    <t>A476881</t>
  </si>
  <si>
    <t>MARIA ELENA LOPEZ HERNANDEZ</t>
  </si>
  <si>
    <t>A472940</t>
  </si>
  <si>
    <t>CECILIA VERONICA MORALES RIVAS</t>
  </si>
  <si>
    <t>A464060</t>
  </si>
  <si>
    <t>INVERSIONES ROBLE S.A DE C.V CT</t>
  </si>
  <si>
    <t>A464802</t>
  </si>
  <si>
    <t>JAIME BALMORE HERNANDEZ - RASTRO MUNICIPAL</t>
  </si>
  <si>
    <t>A476912</t>
  </si>
  <si>
    <t>MIGUEL DE JESUS MEJIA GALVEZ</t>
  </si>
  <si>
    <t>A476393</t>
  </si>
  <si>
    <t>ANGELBERTO RIVERA ALFARO</t>
  </si>
  <si>
    <t>A472877</t>
  </si>
  <si>
    <t>JULIO ERNESTO VASQUEZ ESPINOZA</t>
  </si>
  <si>
    <t>A477214</t>
  </si>
  <si>
    <t>A472297</t>
  </si>
  <si>
    <t>MARIA SALVADORA MARTINEZ DE CASTILLO</t>
  </si>
  <si>
    <t>A473404</t>
  </si>
  <si>
    <t>CALIXTO - RODRIGUEZ VASQUEZ</t>
  </si>
  <si>
    <t>A474707</t>
  </si>
  <si>
    <t>INES BONILLA DE PEREZ</t>
  </si>
  <si>
    <t>A473677</t>
  </si>
  <si>
    <t>MANUEL ANTONIO BARRERA VAQUERO</t>
  </si>
  <si>
    <t>A476671</t>
  </si>
  <si>
    <t>A475131</t>
  </si>
  <si>
    <t>REYES MARROQUIN MELENDEZ</t>
  </si>
  <si>
    <t>A472313</t>
  </si>
  <si>
    <t>VARIOS CONTRIBUYENTES CAESS DEL 11-AGOST-2024 AL 17-AGOST-2024</t>
  </si>
  <si>
    <t>A474794</t>
  </si>
  <si>
    <t>A476454</t>
  </si>
  <si>
    <t>IVANNIA MARLENE BOLAINEZ CERNA</t>
  </si>
  <si>
    <t>A474582</t>
  </si>
  <si>
    <t>A474481</t>
  </si>
  <si>
    <t>IVANIA MELANY FLORES CRUZ</t>
  </si>
  <si>
    <t>A472961</t>
  </si>
  <si>
    <t>A465023</t>
  </si>
  <si>
    <t>A464356</t>
  </si>
  <si>
    <t>YASMIN SORAYA RIVERA - RASTRO MUNICIPAL</t>
  </si>
  <si>
    <t>A474297</t>
  </si>
  <si>
    <t>AXEL MONTANO</t>
  </si>
  <si>
    <t>A472234</t>
  </si>
  <si>
    <t>A472488</t>
  </si>
  <si>
    <t>MANUEL VICENTE CARBALLO DIAZ</t>
  </si>
  <si>
    <t>A472333</t>
  </si>
  <si>
    <t>MARIA JESUS GOMEZ DE URQUILLA</t>
  </si>
  <si>
    <t>A464656</t>
  </si>
  <si>
    <t>A472680</t>
  </si>
  <si>
    <t>RAFAEL IGNACIO PACHECO GIRON</t>
  </si>
  <si>
    <t>A474544</t>
  </si>
  <si>
    <t>SILVIA DEL CARMEN SOSA MEJIA</t>
  </si>
  <si>
    <t>A476628</t>
  </si>
  <si>
    <t>A476490</t>
  </si>
  <si>
    <t>A463980</t>
  </si>
  <si>
    <t>SERGIO ARMANDO GONZALEZ SV</t>
  </si>
  <si>
    <t>A475225</t>
  </si>
  <si>
    <t>A474920</t>
  </si>
  <si>
    <t>JULIO CESAR LOPEZ C/P JULIO CESAR LOPEZ ALFARO</t>
  </si>
  <si>
    <t>A475184</t>
  </si>
  <si>
    <t>RECICLAJES S.A. DE C.V.</t>
  </si>
  <si>
    <t>A477668</t>
  </si>
  <si>
    <t>A476328</t>
  </si>
  <si>
    <t>BRYAN MARTINEZ</t>
  </si>
  <si>
    <t>A473050</t>
  </si>
  <si>
    <t>REINA IDALIA MORALES</t>
  </si>
  <si>
    <t>A474011</t>
  </si>
  <si>
    <t>MIGUEL ANGEL FLORES PARADA</t>
  </si>
  <si>
    <t>A465027</t>
  </si>
  <si>
    <t>A476009</t>
  </si>
  <si>
    <t>JORGE ALFREDO PEREZ</t>
  </si>
  <si>
    <t>A477422</t>
  </si>
  <si>
    <t>A474277</t>
  </si>
  <si>
    <t>OLINDA EMILIA ESTHER OROZCO RAMOS</t>
  </si>
  <si>
    <t>A477776</t>
  </si>
  <si>
    <t>A477339</t>
  </si>
  <si>
    <t>FONDO SOCIAL PARA LA VIVIENDA - F.S.V.</t>
  </si>
  <si>
    <t>A474759</t>
  </si>
  <si>
    <t>CONSUELO DEL CARMEN SILVA DE ZELAYA</t>
  </si>
  <si>
    <t>A476408</t>
  </si>
  <si>
    <t>A472358</t>
  </si>
  <si>
    <t>A476209</t>
  </si>
  <si>
    <t>FARMACIA SAN NICOLAS S A DE C V</t>
  </si>
  <si>
    <t>A475567</t>
  </si>
  <si>
    <t>ACTIVIDADES PETROLERAS DE EL SALVADOR S.A. DE C.V.</t>
  </si>
  <si>
    <t>A473505</t>
  </si>
  <si>
    <t>GLADYS LILIAN MARTINEZ VELASQUEZ</t>
  </si>
  <si>
    <t>A475378</t>
  </si>
  <si>
    <t>A473866</t>
  </si>
  <si>
    <t>MILTON WALBERTO VILLANUEVA HDEZ.C/P</t>
  </si>
  <si>
    <t>A476822</t>
  </si>
  <si>
    <t>FELICITA FUENTES DE PEREZ</t>
  </si>
  <si>
    <t>A472857</t>
  </si>
  <si>
    <t>MELVIN ROBERTO ABREGO</t>
  </si>
  <si>
    <t>A475908</t>
  </si>
  <si>
    <t>DIEGO DIAZ</t>
  </si>
  <si>
    <t>A475489</t>
  </si>
  <si>
    <t>CARLOS ROBERTO RAMIREZ NAVAS</t>
  </si>
  <si>
    <t>A474269</t>
  </si>
  <si>
    <t>ANTONIO - RAMOS -</t>
  </si>
  <si>
    <t>A475881</t>
  </si>
  <si>
    <t>A464895</t>
  </si>
  <si>
    <t>A476188</t>
  </si>
  <si>
    <t>A475742</t>
  </si>
  <si>
    <t>A472737</t>
  </si>
  <si>
    <t>JUAN FRANCISCO CUELLAR -</t>
  </si>
  <si>
    <t>A476806</t>
  </si>
  <si>
    <t>ALPINA LTDA. DE C.V.</t>
  </si>
  <si>
    <t>A464050</t>
  </si>
  <si>
    <t>MARIA ISABEL GUARDADO LOPEZ</t>
  </si>
  <si>
    <t>A475568</t>
  </si>
  <si>
    <t>A477044</t>
  </si>
  <si>
    <t>MARIA ANGELINA CRUZ DE MELENDEZ</t>
  </si>
  <si>
    <t>A473595</t>
  </si>
  <si>
    <t>A475854</t>
  </si>
  <si>
    <t>OMAR ANTONIO RODRIGUEZ ALAS</t>
  </si>
  <si>
    <t>A472759</t>
  </si>
  <si>
    <t>BESSY GISSELLE JURADO MAJANO</t>
  </si>
  <si>
    <t>A477286</t>
  </si>
  <si>
    <t>HENRY SALVADOR RODAS FLORES</t>
  </si>
  <si>
    <t>A476178</t>
  </si>
  <si>
    <t>A472571</t>
  </si>
  <si>
    <t>WILLSON RAFAEL SALZAR TORRES</t>
  </si>
  <si>
    <t>A463870</t>
  </si>
  <si>
    <t>MARCOS ANTONIO VASQUEZ GUILLEN</t>
  </si>
  <si>
    <t>A472720</t>
  </si>
  <si>
    <t>PAULA LANDAVERDE ESTRADA</t>
  </si>
  <si>
    <t>A475943</t>
  </si>
  <si>
    <t>A472345</t>
  </si>
  <si>
    <t>MERCEDEZ CHAVEZ SANCHEZ</t>
  </si>
  <si>
    <t>A464771</t>
  </si>
  <si>
    <t>JOSE FRANCISCO VILLAVICENCIO VALENCIA</t>
  </si>
  <si>
    <t>A477440</t>
  </si>
  <si>
    <t>SANTOS SOLA MACHADO</t>
  </si>
  <si>
    <t>A473059</t>
  </si>
  <si>
    <t>A474243</t>
  </si>
  <si>
    <t>A476247</t>
  </si>
  <si>
    <t>MANUEL DE JESUS MIRANDA RIVAS</t>
  </si>
  <si>
    <t>A474881</t>
  </si>
  <si>
    <t>PEDRO ANTONIO OCHOA</t>
  </si>
  <si>
    <t>A474400</t>
  </si>
  <si>
    <t>BANCO DAVIVIENDA SALVADOREnO S.A.</t>
  </si>
  <si>
    <t>A473107</t>
  </si>
  <si>
    <t>RENATO ALFONSO MORAN JUAREZ</t>
  </si>
  <si>
    <t>A475050</t>
  </si>
  <si>
    <t>ARQUIDIOCESIS DE SAN SALVADOR IGLESIA CATOLICA DE EL SALVADOR</t>
  </si>
  <si>
    <t>A472626</t>
  </si>
  <si>
    <t>A477603</t>
  </si>
  <si>
    <t>A476687</t>
  </si>
  <si>
    <t>GLENDA YAMILETH ESCAMILLA MARTINEZ</t>
  </si>
  <si>
    <t>A476717</t>
  </si>
  <si>
    <t>INVERSIONES INMOBILIARIAS INTERAMERICANAS S.A. DE C.V.</t>
  </si>
  <si>
    <t>A474441</t>
  </si>
  <si>
    <t>A475468</t>
  </si>
  <si>
    <t>RAFAEL ANTONIO ALVARADO TORRES</t>
  </si>
  <si>
    <t>A472662</t>
  </si>
  <si>
    <t>OSCAR ARMANDO ROMERO</t>
  </si>
  <si>
    <t>A477410</t>
  </si>
  <si>
    <t>NELLY MARITZA AYALA DE SANCHEZ</t>
  </si>
  <si>
    <t>A464301</t>
  </si>
  <si>
    <t>FRANCISCA LOPEZ RAMOS SV</t>
  </si>
  <si>
    <t>A475080</t>
  </si>
  <si>
    <t>JAVIER ENRIQUE MELENDEZ AGUILUZ</t>
  </si>
  <si>
    <t>A475714</t>
  </si>
  <si>
    <t>MILAGRO GUADALUPE GAMERO DE QUINTEROS</t>
  </si>
  <si>
    <t>A475257</t>
  </si>
  <si>
    <t>A475443</t>
  </si>
  <si>
    <t>BYRON MEJIA</t>
  </si>
  <si>
    <t>A476724</t>
  </si>
  <si>
    <t>ANA RUTH GUILLEN</t>
  </si>
  <si>
    <t>A463760</t>
  </si>
  <si>
    <t>SALVADOR ALBERTO MENENDEZ MOLINA</t>
  </si>
  <si>
    <t>A476871</t>
  </si>
  <si>
    <t>ESPERANZA VALLE</t>
  </si>
  <si>
    <t>A476941</t>
  </si>
  <si>
    <t>SILVIA CRISTINA DEL CARMEN OROZCO MORAN</t>
  </si>
  <si>
    <t>A476951</t>
  </si>
  <si>
    <t>SORIANO LOPEZ MARIA ESPERANZA</t>
  </si>
  <si>
    <t>A472811</t>
  </si>
  <si>
    <t>INVERSIONES ROBLE S.A DE C.V.</t>
  </si>
  <si>
    <t>A477361</t>
  </si>
  <si>
    <t>A475110</t>
  </si>
  <si>
    <t>NIDO DE AGUILA ARGOZ S.A.</t>
  </si>
  <si>
    <t>A472343</t>
  </si>
  <si>
    <t>ANGEL REYES CHAVARRIA</t>
  </si>
  <si>
    <t>A477140</t>
  </si>
  <si>
    <t>ALVARENGA MARIA DOLORES</t>
  </si>
  <si>
    <t>A473412</t>
  </si>
  <si>
    <t>FONDO SOCIAL PARA LA VIVIENDA</t>
  </si>
  <si>
    <t>A464544</t>
  </si>
  <si>
    <t>HELADOS SARITA S.A. DE C.V.</t>
  </si>
  <si>
    <t>A477002</t>
  </si>
  <si>
    <t>A476838</t>
  </si>
  <si>
    <t>A472573</t>
  </si>
  <si>
    <t>BLANCA RUBIA FLORES -</t>
  </si>
  <si>
    <t>A473045</t>
  </si>
  <si>
    <t>SONIA DAISY MENJIVAR SORIANO</t>
  </si>
  <si>
    <t>A475337</t>
  </si>
  <si>
    <t>GILBERTO NOVOA</t>
  </si>
  <si>
    <t>A475806</t>
  </si>
  <si>
    <t>RUTH MARLENY PORTILLO LANDAVERDE</t>
  </si>
  <si>
    <t>A473574</t>
  </si>
  <si>
    <t>A475622</t>
  </si>
  <si>
    <t>A476844</t>
  </si>
  <si>
    <t>ROSA MARLENY SANCHEZ AGUILAR</t>
  </si>
  <si>
    <t>A476985</t>
  </si>
  <si>
    <t>A477196</t>
  </si>
  <si>
    <t>A464780</t>
  </si>
  <si>
    <t>DISTRIBUCIONES DIVERSAS S.A.DE C.V.</t>
  </si>
  <si>
    <t>A464204</t>
  </si>
  <si>
    <t>SOVIPE COMERCIAL S.A. DE C.V.</t>
  </si>
  <si>
    <t>A475606</t>
  </si>
  <si>
    <t>A474344</t>
  </si>
  <si>
    <t>JUANA JENOBEBA ALVAREZ DE VELASQUEZ</t>
  </si>
  <si>
    <t>A472428</t>
  </si>
  <si>
    <t>JULIO LIZARDO ARRIAZA SOSA</t>
  </si>
  <si>
    <t>A474414</t>
  </si>
  <si>
    <t>A473407</t>
  </si>
  <si>
    <t>A477074</t>
  </si>
  <si>
    <t>VARIOS CONTRIBUYENTES BA�OS PARQUE</t>
  </si>
  <si>
    <t>A473908</t>
  </si>
  <si>
    <t>ROSA MARIBEL RIVAS DE RAMIREZ</t>
  </si>
  <si>
    <t>A476133</t>
  </si>
  <si>
    <t>A477439</t>
  </si>
  <si>
    <t>A473172</t>
  </si>
  <si>
    <t>ELMER GIRON PEREZ</t>
  </si>
  <si>
    <t>A464289</t>
  </si>
  <si>
    <t>JOSE ROLANDO DOMINGUEZ HERNANDEZ RASTRO MUNICIPAL</t>
  </si>
  <si>
    <t>A474134</t>
  </si>
  <si>
    <t>JOSE ANTONIO MENDOZA POCASANGRE</t>
  </si>
  <si>
    <t>A473867</t>
  </si>
  <si>
    <t>ROBERTO MORENO MONTES</t>
  </si>
  <si>
    <t>A476736</t>
  </si>
  <si>
    <t>A464456</t>
  </si>
  <si>
    <t>MARIA JUANA GUTIERREZ -</t>
  </si>
  <si>
    <t>A474649</t>
  </si>
  <si>
    <t>MARIA LUCILA GARCIA DE JIMENEZ</t>
  </si>
  <si>
    <t>A477879</t>
  </si>
  <si>
    <t>JOSE MANUEL REYES VASQUEZ</t>
  </si>
  <si>
    <t>A473580</t>
  </si>
  <si>
    <t>JOSE TULIO CARBAJAL GARCIA</t>
  </si>
  <si>
    <t>A476113</t>
  </si>
  <si>
    <t>VICTORIA CAROLINA BATRES DE RODRIGUEZ</t>
  </si>
  <si>
    <t>A464001</t>
  </si>
  <si>
    <t>A474087</t>
  </si>
  <si>
    <t>DONATILA MATUTE GRANADOS</t>
  </si>
  <si>
    <t>A464408</t>
  </si>
  <si>
    <t>NOE NERIO ALFARO Y ALEJANDRA PEREZ GAMERO SV</t>
  </si>
  <si>
    <t>A476333</t>
  </si>
  <si>
    <t>AMPO S A DE C V</t>
  </si>
  <si>
    <t>A477056</t>
  </si>
  <si>
    <t>A477506</t>
  </si>
  <si>
    <t>LUCIA DEL CARMEN BENITEZ -</t>
  </si>
  <si>
    <t>A475094</t>
  </si>
  <si>
    <t>SINDY JOHANNA CARDOZA CARBAJAL</t>
  </si>
  <si>
    <t>A464859</t>
  </si>
  <si>
    <t>A473998</t>
  </si>
  <si>
    <t>DIEGO ANTONIO AREVALO RODRIGUEZ</t>
  </si>
  <si>
    <t>A475022</t>
  </si>
  <si>
    <t>A473844</t>
  </si>
  <si>
    <t>GILMA DE JESUS LEMUS PORTILLO</t>
  </si>
  <si>
    <t>A474122</t>
  </si>
  <si>
    <t>EDWIN ANTONIO BAIRES PERALTA</t>
  </si>
  <si>
    <t>A476716</t>
  </si>
  <si>
    <t>MARIA ISABEL BONILLA DE MARQUEZ</t>
  </si>
  <si>
    <t>A475929</t>
  </si>
  <si>
    <t>TIFANY AMAYA</t>
  </si>
  <si>
    <t>A475157</t>
  </si>
  <si>
    <t>MARIA MAGDALENA MARTINEZ -</t>
  </si>
  <si>
    <t>A472357</t>
  </si>
  <si>
    <t>A464772</t>
  </si>
  <si>
    <t>MARIA BEATRIZ LOZANO DOMINGUEZ</t>
  </si>
  <si>
    <t>A464569</t>
  </si>
  <si>
    <t>A475824</t>
  </si>
  <si>
    <t>A476127</t>
  </si>
  <si>
    <t>A476226</t>
  </si>
  <si>
    <t>A464692</t>
  </si>
  <si>
    <t>DAVID ERNESTO HENRIQUEZ CHAVEZ</t>
  </si>
  <si>
    <t>A477409</t>
  </si>
  <si>
    <t>A473943</t>
  </si>
  <si>
    <t>A473206</t>
  </si>
  <si>
    <t>A464687</t>
  </si>
  <si>
    <t>BERNARDO ADAN GONZALEZ MARROQUIN RASTRO MUNICIPAL</t>
  </si>
  <si>
    <t>A475392</t>
  </si>
  <si>
    <t>MARIO ROLANDO POLANCO CALVO</t>
  </si>
  <si>
    <t>A472386</t>
  </si>
  <si>
    <t>ROSAURA QUINTANILLA DE LOPEZ</t>
  </si>
  <si>
    <t>A464529</t>
  </si>
  <si>
    <t>OSCAR ARMANDO ROSAS SANCHEZ</t>
  </si>
  <si>
    <t>A464134</t>
  </si>
  <si>
    <t>MARIA VICENTA RIVAS AMAYA</t>
  </si>
  <si>
    <t>A477601</t>
  </si>
  <si>
    <t>A474532</t>
  </si>
  <si>
    <t>ALVARENGA ROSENDA DEL CARMEN</t>
  </si>
  <si>
    <t>A475865</t>
  </si>
  <si>
    <t>A475236</t>
  </si>
  <si>
    <t>JESUS - BARAHONA ALVARADO</t>
  </si>
  <si>
    <t>A475139</t>
  </si>
  <si>
    <t>ROSALINDA LOPEZ MIRANDA</t>
  </si>
  <si>
    <t>A472194</t>
  </si>
  <si>
    <t>CARLOS ALONSO HERNANDEZ</t>
  </si>
  <si>
    <t>A474173</t>
  </si>
  <si>
    <t>LILIAN BONILLA DE HERNANDEZ</t>
  </si>
  <si>
    <t>A476240</t>
  </si>
  <si>
    <t>SANTOS PAULINO MERCADO PEREZ</t>
  </si>
  <si>
    <t>A476407</t>
  </si>
  <si>
    <t>A472431</t>
  </si>
  <si>
    <t>MANUEL DE JESUS GIRON CHAVEZ</t>
  </si>
  <si>
    <t>A474819</t>
  </si>
  <si>
    <t>FIDEL ANTONIO GUEVARA GIRON</t>
  </si>
  <si>
    <t>A475267</t>
  </si>
  <si>
    <t>JOSE LUIS OTERO</t>
  </si>
  <si>
    <t>A472728</t>
  </si>
  <si>
    <t>AHILYN CORTEZ</t>
  </si>
  <si>
    <t>A464214</t>
  </si>
  <si>
    <t>ANGEL DE JESUS MEDINA ALVARADO SV</t>
  </si>
  <si>
    <t>A474375</t>
  </si>
  <si>
    <t>JEFFREY MANCIA</t>
  </si>
  <si>
    <t>A474204</t>
  </si>
  <si>
    <t>A464030</t>
  </si>
  <si>
    <t>CARDAGER S.A. DE C.V.</t>
  </si>
  <si>
    <t>A474324</t>
  </si>
  <si>
    <t>JOSE ALBERTO MEJIA TURCIOS</t>
  </si>
  <si>
    <t>A475143</t>
  </si>
  <si>
    <t>PABLO CORTEZ BOLA�OZ</t>
  </si>
  <si>
    <t>A475510</t>
  </si>
  <si>
    <t>A476426</t>
  </si>
  <si>
    <t>A472912</t>
  </si>
  <si>
    <t>A473013</t>
  </si>
  <si>
    <t>JOSE RANULFO MENDEZ VARGAS</t>
  </si>
  <si>
    <t>A474722</t>
  </si>
  <si>
    <t>VICTOR GERARDO FUENTES ARIAS</t>
  </si>
  <si>
    <t>A475007</t>
  </si>
  <si>
    <t>A474407</t>
  </si>
  <si>
    <t>A473466</t>
  </si>
  <si>
    <t>A474086</t>
  </si>
  <si>
    <t>JUAN CARLOS MANCIA FLORES</t>
  </si>
  <si>
    <t>A476512</t>
  </si>
  <si>
    <t>CARLOS MIGUEL OLIVA CRUZ</t>
  </si>
  <si>
    <t>A472167</t>
  </si>
  <si>
    <t>MARLENY ELIZABETH ABREGO PEnA</t>
  </si>
  <si>
    <t>A473074</t>
  </si>
  <si>
    <t>JERONIMA REYES VDA, DE PEREZ</t>
  </si>
  <si>
    <t>A472373</t>
  </si>
  <si>
    <t>DANIEL ANTONIO LOPEZ RIVERA</t>
  </si>
  <si>
    <t>A476120</t>
  </si>
  <si>
    <t>A476907</t>
  </si>
  <si>
    <t>FRANCISCO RUIZ</t>
  </si>
  <si>
    <t>A475555</t>
  </si>
  <si>
    <t>CANDIDA DINORA MONARCA MERINO</t>
  </si>
  <si>
    <t>A476660</t>
  </si>
  <si>
    <t>A473478</t>
  </si>
  <si>
    <t>A473551</t>
  </si>
  <si>
    <t>A477317</t>
  </si>
  <si>
    <t>JOSE LUCIO AVALOS LANDAVERDE</t>
  </si>
  <si>
    <t>A473536</t>
  </si>
  <si>
    <t>A477680</t>
  </si>
  <si>
    <t>MARIA VASQUEZ DE DUARTE</t>
  </si>
  <si>
    <t>A464219</t>
  </si>
  <si>
    <t>A476361</t>
  </si>
  <si>
    <t>A477484</t>
  </si>
  <si>
    <t>HECTOR HUMPREY BONILLA QUINTANILLA</t>
  </si>
  <si>
    <t>A475358</t>
  </si>
  <si>
    <t>MAURICIO MOTO</t>
  </si>
  <si>
    <t>A473436</t>
  </si>
  <si>
    <t>MARIO ORLANDO RAMOS PEÑATE</t>
  </si>
  <si>
    <t>A464597</t>
  </si>
  <si>
    <t>BERNARDO ADAN MARROQUIN RASTRO MUNICIPAL</t>
  </si>
  <si>
    <t>A476815</t>
  </si>
  <si>
    <t>A474639</t>
  </si>
  <si>
    <t>A474517</t>
  </si>
  <si>
    <t>A472515</t>
  </si>
  <si>
    <t>GABRIELA DIAZ</t>
  </si>
  <si>
    <t>A476446</t>
  </si>
  <si>
    <t>ESPINAL Y LIDIA ESPINAL VILLATORO GERMAN</t>
  </si>
  <si>
    <t>A464985</t>
  </si>
  <si>
    <t>SONIA DEL CARMEN ALAS DE MEJIA</t>
  </si>
  <si>
    <t>A476425</t>
  </si>
  <si>
    <t>JOSE ROBERTO GOCHEZ</t>
  </si>
  <si>
    <t>A473351</t>
  </si>
  <si>
    <t>ORBELINA DEL CARMEN MARTINEZ DE CARAVANTES</t>
  </si>
  <si>
    <t>A464562</t>
  </si>
  <si>
    <t>MERCEDES JAYES VDA DE HERNANDEZ</t>
  </si>
  <si>
    <t>A464514</t>
  </si>
  <si>
    <t>A477690</t>
  </si>
  <si>
    <t>A472429</t>
  </si>
  <si>
    <t>ROSA DEL CARMEN DIAZ DE GARCIA</t>
  </si>
  <si>
    <t>A472143</t>
  </si>
  <si>
    <t>A476357</t>
  </si>
  <si>
    <t>A477356</t>
  </si>
  <si>
    <t>DOUGLAS ERNESTO CAMPOS</t>
  </si>
  <si>
    <t>A477005</t>
  </si>
  <si>
    <t>LUIS MORIS PEREZ ORELLANA</t>
  </si>
  <si>
    <t>A464472</t>
  </si>
  <si>
    <t>OSCAR GUSTAVO LEON - RASTRO MUNICIPAL</t>
  </si>
  <si>
    <t>A477583</t>
  </si>
  <si>
    <t>A472928</t>
  </si>
  <si>
    <t>A476453</t>
  </si>
  <si>
    <t>A464194</t>
  </si>
  <si>
    <t>A464379</t>
  </si>
  <si>
    <t>A474907</t>
  </si>
  <si>
    <t>JOSE SANTOS GARCIA OCHOA</t>
  </si>
  <si>
    <t>A477656</t>
  </si>
  <si>
    <t>JOSE ABRAHAM PALACIOS MORALES</t>
  </si>
  <si>
    <t>A473199</t>
  </si>
  <si>
    <t>A473808</t>
  </si>
  <si>
    <t>A476262</t>
  </si>
  <si>
    <t>ROSA YESSENIA FLORES DE FLORES</t>
  </si>
  <si>
    <t>A474355</t>
  </si>
  <si>
    <t>MAIRA BEATRIZ FLORES DE CRUZ</t>
  </si>
  <si>
    <t>A476728</t>
  </si>
  <si>
    <t>A472739</t>
  </si>
  <si>
    <t>VERONICA DEL ROSARIO LIPE MORAN</t>
  </si>
  <si>
    <t>A465033</t>
  </si>
  <si>
    <t>A472376</t>
  </si>
  <si>
    <t>A477864</t>
  </si>
  <si>
    <t>DESARROLLOS VALLE DULCE LIMITADA</t>
  </si>
  <si>
    <t>A474154</t>
  </si>
  <si>
    <t>ANA GLADYS MARIN DE DURAN</t>
  </si>
  <si>
    <t>A475560</t>
  </si>
  <si>
    <t>A474390</t>
  </si>
  <si>
    <t>A473333</t>
  </si>
  <si>
    <t>CELIA GAMERO</t>
  </si>
  <si>
    <t>A473455</t>
  </si>
  <si>
    <t>A464642</t>
  </si>
  <si>
    <t>JUAN - MEDRANO -</t>
  </si>
  <si>
    <t>A473399</t>
  </si>
  <si>
    <t>A476180</t>
  </si>
  <si>
    <t>A473981</t>
  </si>
  <si>
    <t>DOLORES ESPERANZA SORIANO</t>
  </si>
  <si>
    <t>A475387</t>
  </si>
  <si>
    <t>NELIA DE JESUS CANJURA C/P NELLY CANJURA</t>
  </si>
  <si>
    <t>A472561</t>
  </si>
  <si>
    <t>DORA ALICIA SERRANO TORRES</t>
  </si>
  <si>
    <t>A474644</t>
  </si>
  <si>
    <t>ROSA EMILIA CHAVARRIA SANCHEZ</t>
  </si>
  <si>
    <t>A474734</t>
  </si>
  <si>
    <t>A472959</t>
  </si>
  <si>
    <t>JESUS ANTONIO MOLINA BENITEZ</t>
  </si>
  <si>
    <t>A476654</t>
  </si>
  <si>
    <t>A463876</t>
  </si>
  <si>
    <t>ANA MARIA HERNANDEZ -</t>
  </si>
  <si>
    <t>A473873</t>
  </si>
  <si>
    <t>A473723</t>
  </si>
  <si>
    <t>A464931</t>
  </si>
  <si>
    <t>CARLOS - VALENCIA MEJIA</t>
  </si>
  <si>
    <t>A475170</t>
  </si>
  <si>
    <t>JUAN JOSE ZELAYA GARAY</t>
  </si>
  <si>
    <t>A473861</t>
  </si>
  <si>
    <t>MARTA ALICIA</t>
  </si>
  <si>
    <t>A463878</t>
  </si>
  <si>
    <t>ROSA IRMA LAZO GUERRA</t>
  </si>
  <si>
    <t>A477626</t>
  </si>
  <si>
    <t>A477654</t>
  </si>
  <si>
    <t>REINA MAIRA ELIAS PORTILLO</t>
  </si>
  <si>
    <t>A464709</t>
  </si>
  <si>
    <t>VARIOS CONTRIBUYENTES CERTIFICACIONES</t>
  </si>
  <si>
    <t>A473802</t>
  </si>
  <si>
    <t>FRANCISCA MELENDEZ</t>
  </si>
  <si>
    <t>A472653</t>
  </si>
  <si>
    <t>A475081</t>
  </si>
  <si>
    <t>A473476</t>
  </si>
  <si>
    <t>A473507</t>
  </si>
  <si>
    <t>A464964</t>
  </si>
  <si>
    <t>A476795</t>
  </si>
  <si>
    <t>ELENA MARGARITA DUBON MENJIVAR</t>
  </si>
  <si>
    <t>A473258</t>
  </si>
  <si>
    <t>CONCEPCION ESMERALDA FLORES ALVARENGA</t>
  </si>
  <si>
    <t>A474252</t>
  </si>
  <si>
    <t>ANA MARIA ORTIZ VIUDA DE LOPEZ</t>
  </si>
  <si>
    <t>A475841</t>
  </si>
  <si>
    <t>A476321</t>
  </si>
  <si>
    <t>VIRGILIO DIAZ</t>
  </si>
  <si>
    <t>A475910</t>
  </si>
  <si>
    <t>A474646</t>
  </si>
  <si>
    <t>A474503</t>
  </si>
  <si>
    <t>ARMANDO GUZMAN ZETINO</t>
  </si>
  <si>
    <t>A472683</t>
  </si>
  <si>
    <t>EDGARDO AREVALO RIVAS - RAFAEL IGNACIO PACHECO ASOCIADOS</t>
  </si>
  <si>
    <t>A475272</t>
  </si>
  <si>
    <t>MARTIN SALVADOR ACOSTA RIVAS</t>
  </si>
  <si>
    <t>A477411</t>
  </si>
  <si>
    <t>ROSA MIRIAM MARTINEZ SANTOS</t>
  </si>
  <si>
    <t>A473282</t>
  </si>
  <si>
    <t>A473076</t>
  </si>
  <si>
    <t>CRISTOBAL ESCOBAR GOMEZ</t>
  </si>
  <si>
    <t>A474926</t>
  </si>
  <si>
    <t>MARIA MERCEDES VEGA DE SILVA</t>
  </si>
  <si>
    <t>A474512</t>
  </si>
  <si>
    <t>HECTOR ENRIQUE IBARRA CRISTALES</t>
  </si>
  <si>
    <t>A472613</t>
  </si>
  <si>
    <t>HERMINIA PEREZ VIUDA DE HUEZO</t>
  </si>
  <si>
    <t>A476519</t>
  </si>
  <si>
    <t>ANA MIRIAN RIVERA PAZ</t>
  </si>
  <si>
    <t>A473394</t>
  </si>
  <si>
    <t>A464229</t>
  </si>
  <si>
    <t>HILDA AGUIRRE BARRIENTOS</t>
  </si>
  <si>
    <t>A473259</t>
  </si>
  <si>
    <t>A464988</t>
  </si>
  <si>
    <t>A476544</t>
  </si>
  <si>
    <t>MARIA DELMY PREZA VDA DE GOMEZ</t>
  </si>
  <si>
    <t>A475696</t>
  </si>
  <si>
    <t>JOSE SANTOS ROMERO ROMERO</t>
  </si>
  <si>
    <t>A477310</t>
  </si>
  <si>
    <t>A474031</t>
  </si>
  <si>
    <t>A472768</t>
  </si>
  <si>
    <t>MANUEL ARTURO FLORES MANCIA</t>
  </si>
  <si>
    <t>A474299</t>
  </si>
  <si>
    <t>ROBERTO ANTONIO PASCACIO FUNES</t>
  </si>
  <si>
    <t>A474363</t>
  </si>
  <si>
    <t>EVELIN YANETH QUINTANILLA Y FRANCISCO GIOVANI ENRIQUE</t>
  </si>
  <si>
    <t>A474408</t>
  </si>
  <si>
    <t>HILDA PARADA LOPEZ</t>
  </si>
  <si>
    <t>A476271</t>
  </si>
  <si>
    <t>A477567</t>
  </si>
  <si>
    <t>TELMA GUADALUPE MERCADO VIUDA DE HERNANDEZ</t>
  </si>
  <si>
    <t>A475867</t>
  </si>
  <si>
    <t>SANTOS OTILIA PORTILLO</t>
  </si>
  <si>
    <t>A474490</t>
  </si>
  <si>
    <t>A472852</t>
  </si>
  <si>
    <t>A476073</t>
  </si>
  <si>
    <t>MANUEL DE JESUS CHAVARRIA COREAS</t>
  </si>
  <si>
    <t>A473965</t>
  </si>
  <si>
    <t>A477804</t>
  </si>
  <si>
    <t>A464831</t>
  </si>
  <si>
    <t>CRISTOBAL RIVERA SV</t>
  </si>
  <si>
    <t>A472944</t>
  </si>
  <si>
    <t>JOSE ALFREDO GONZALEZ CLEMENTE</t>
  </si>
  <si>
    <t>A463994</t>
  </si>
  <si>
    <t>NELSON BLADIMIR BENITEZ RASTRO MUNICIPAL</t>
  </si>
  <si>
    <t>A476187</t>
  </si>
  <si>
    <t>SANDRA ARELY MENDEZ DE RODRIGUEZ</t>
  </si>
  <si>
    <t>A473287</t>
  </si>
  <si>
    <t>A475134</t>
  </si>
  <si>
    <t>A475526</t>
  </si>
  <si>
    <t>JUANA - HERNANDEZ RODAS</t>
  </si>
  <si>
    <t>A475104</t>
  </si>
  <si>
    <t>A476220</t>
  </si>
  <si>
    <t>A472204</t>
  </si>
  <si>
    <t>CONICA S.A DE C.V</t>
  </si>
  <si>
    <t>A474843</t>
  </si>
  <si>
    <t>MIGUEL ANGEL URQUILLA</t>
  </si>
  <si>
    <t>A463894</t>
  </si>
  <si>
    <t>A475932</t>
  </si>
  <si>
    <t>MARIA HERMINIA PALMA MARTINEZ</t>
  </si>
  <si>
    <t>A464047</t>
  </si>
  <si>
    <t>RAQUEL ORBELINA PORTILLO -</t>
  </si>
  <si>
    <t>A463822</t>
  </si>
  <si>
    <t>JUAN VASQUEZ - RASTRO MUNICIPAL</t>
  </si>
  <si>
    <t>A463862</t>
  </si>
  <si>
    <t>MARIA ELIZABETH ORANTES HERNANDEZ</t>
  </si>
  <si>
    <t>A474330</t>
  </si>
  <si>
    <t>EDWARD RONALD OLIVARES LOPEZ</t>
  </si>
  <si>
    <t>A472548</t>
  </si>
  <si>
    <t>JOSE ARNULFO SERVELLON BELTRAN</t>
  </si>
  <si>
    <t>A476256</t>
  </si>
  <si>
    <t>JOSE ANGEL LEMUS PORTILLO</t>
  </si>
  <si>
    <t>A475642</t>
  </si>
  <si>
    <t>A477788</t>
  </si>
  <si>
    <t>A477303</t>
  </si>
  <si>
    <t>A472169</t>
  </si>
  <si>
    <t>A477403</t>
  </si>
  <si>
    <t>ROSA IRMA MEDRANO -</t>
  </si>
  <si>
    <t>A472444</t>
  </si>
  <si>
    <t>INVERSIONES ROBLE S, A, DE C, V.</t>
  </si>
  <si>
    <t>A464252</t>
  </si>
  <si>
    <t>VARIOS CONTRIBUYENTES - TIQUETES</t>
  </si>
  <si>
    <t>A472494</t>
  </si>
  <si>
    <t>JOSE MAURICIO LOZA RODRIGUEZ</t>
  </si>
  <si>
    <t>A475113</t>
  </si>
  <si>
    <t>FRANCISCO HERNANDEZ FERNANDEZ</t>
  </si>
  <si>
    <t>A477013</t>
  </si>
  <si>
    <t>ASOCIACION COOPERATIVA DE TRANSPORTE LA CABAÑITA</t>
  </si>
  <si>
    <t>A472552</t>
  </si>
  <si>
    <t>TEXTUFIL S A DE C V</t>
  </si>
  <si>
    <t>A476004</t>
  </si>
  <si>
    <t>VARIOS CONTIBUYENTES CLINICA</t>
  </si>
  <si>
    <t>A475195</t>
  </si>
  <si>
    <t>JAIME OMAR VANEGAS REPREZA</t>
  </si>
  <si>
    <t>A474961</t>
  </si>
  <si>
    <t>MARIA LEONOR MOLINA DE RODRIGUEZ</t>
  </si>
  <si>
    <t>A473777</t>
  </si>
  <si>
    <t>RAFAEL ANTONIO VASQUEZ MELARA</t>
  </si>
  <si>
    <t>A476645</t>
  </si>
  <si>
    <t>JACINTO ALBERTO CALDERON -</t>
  </si>
  <si>
    <t>A475127</t>
  </si>
  <si>
    <t>JOSE ENRIQUE HERRERA BRIZUELA</t>
  </si>
  <si>
    <t>A472355</t>
  </si>
  <si>
    <t>A474768</t>
  </si>
  <si>
    <t>ANA RUTH DE LEON CASTELLANOS</t>
  </si>
  <si>
    <t>A475280</t>
  </si>
  <si>
    <t>CARLOS MAURICIO VILLACORTA PARADA</t>
  </si>
  <si>
    <t>A464662</t>
  </si>
  <si>
    <t>A463811</t>
  </si>
  <si>
    <t>SANTIAGO - CARRILLO -</t>
  </si>
  <si>
    <t>A476164</t>
  </si>
  <si>
    <t>RAFAEL ALFARO RAMIREZ</t>
  </si>
  <si>
    <t>A476589</t>
  </si>
  <si>
    <t>A475894</t>
  </si>
  <si>
    <t>A477473</t>
  </si>
  <si>
    <t>A464473</t>
  </si>
  <si>
    <t>A472885</t>
  </si>
  <si>
    <t>YENY SARAI ELIAS BERMUDEZ</t>
  </si>
  <si>
    <t>A474895</t>
  </si>
  <si>
    <t>A477803</t>
  </si>
  <si>
    <t>VARIOS CONTRIBUYENTES CDI LOS ANGELES</t>
  </si>
  <si>
    <t>A476733</t>
  </si>
  <si>
    <t>A464990</t>
  </si>
  <si>
    <t>A477063</t>
  </si>
  <si>
    <t>A463855</t>
  </si>
  <si>
    <t>NELSON ARMANDO MEDINA PANIAGUA SV</t>
  </si>
  <si>
    <t>A464890</t>
  </si>
  <si>
    <t>A475388</t>
  </si>
  <si>
    <t>A463764</t>
  </si>
  <si>
    <t>HANS WALTER PASCACIO ZALDA�A</t>
  </si>
  <si>
    <t>A473343</t>
  </si>
  <si>
    <t>ROSA AMELIA DE AGUILAR C/P ROSA AMELIA PALACIOS DE RECINOS</t>
  </si>
  <si>
    <t>A464902</t>
  </si>
  <si>
    <t>QUALITY GRAINS S.A. DE C.V.</t>
  </si>
  <si>
    <t>A464468</t>
  </si>
  <si>
    <t>A475799</t>
  </si>
  <si>
    <t>TERESA - REYES PEREZ</t>
  </si>
  <si>
    <t>A474927</t>
  </si>
  <si>
    <t>A472420</t>
  </si>
  <si>
    <t>CARLOS ALFARO</t>
  </si>
  <si>
    <t>A476520</t>
  </si>
  <si>
    <t>A474779</t>
  </si>
  <si>
    <t>A477562</t>
  </si>
  <si>
    <t>JOSE - MENJIVAR VILLALTA</t>
  </si>
  <si>
    <t>A474189</t>
  </si>
  <si>
    <t>A476627</t>
  </si>
  <si>
    <t>A477126</t>
  </si>
  <si>
    <t>A476033</t>
  </si>
  <si>
    <t>VARIOS CONTRIBUYENTES BA�OS DEL MERCADO</t>
  </si>
  <si>
    <t>A474694</t>
  </si>
  <si>
    <t>A473756</t>
  </si>
  <si>
    <t>CARLOS - SANTOS</t>
  </si>
  <si>
    <t>A464968</t>
  </si>
  <si>
    <t>A473800</t>
  </si>
  <si>
    <t>A476024</t>
  </si>
  <si>
    <t>A472536</t>
  </si>
  <si>
    <t>LAURA LEONIDAS MELGAR PLEITEZ</t>
  </si>
  <si>
    <t>A474998</t>
  </si>
  <si>
    <t>A472856</t>
  </si>
  <si>
    <t>A463957</t>
  </si>
  <si>
    <t>A473276</t>
  </si>
  <si>
    <t>CRUZ GONZALEZ GRANADOS</t>
  </si>
  <si>
    <t>A472398</t>
  </si>
  <si>
    <t>JUANA GUADALUPE CALZADA DE MARROQUIN</t>
  </si>
  <si>
    <t>A474195</t>
  </si>
  <si>
    <t>A472391</t>
  </si>
  <si>
    <t>TANIA ESMERALDA RUIZ BANEGAS</t>
  </si>
  <si>
    <t>A475493</t>
  </si>
  <si>
    <t>A476597</t>
  </si>
  <si>
    <t>MORENA GUADALUPE GARCIA DE RIVERA</t>
  </si>
  <si>
    <t>A476585</t>
  </si>
  <si>
    <t>A474229</t>
  </si>
  <si>
    <t>A475077</t>
  </si>
  <si>
    <t>CASTRO DE GARCIA MARINA ANTONIA</t>
  </si>
  <si>
    <t>A472650</t>
  </si>
  <si>
    <t>JOSHUA SANDOVAL</t>
  </si>
  <si>
    <t>A476284</t>
  </si>
  <si>
    <t>ALBERTO ISAAC BARAHONA MIRANDA</t>
  </si>
  <si>
    <t>A473774</t>
  </si>
  <si>
    <t>A464361</t>
  </si>
  <si>
    <t>ROCIO DEL CARMEN ESCOBAR DE SANABRIA PAE</t>
  </si>
  <si>
    <t>A474542</t>
  </si>
  <si>
    <t>ROSSMERY LISEETH GONZALEZ DE MELENDEZ</t>
  </si>
  <si>
    <t>A475713</t>
  </si>
  <si>
    <t>ESTEBANA HERNANDEZ</t>
  </si>
  <si>
    <t>A475635</t>
  </si>
  <si>
    <t>A464466</t>
  </si>
  <si>
    <t>A472797</t>
  </si>
  <si>
    <t>A472164</t>
  </si>
  <si>
    <t>A472489</t>
  </si>
  <si>
    <t>KEIRY MENDOZA</t>
  </si>
  <si>
    <t>A477871</t>
  </si>
  <si>
    <t>A464197</t>
  </si>
  <si>
    <t>MARIA CATALINA RODRIGUEZ VIUDA DE SOLIS</t>
  </si>
  <si>
    <t>A473217</t>
  </si>
  <si>
    <t>A477067</t>
  </si>
  <si>
    <t>MARIA ANTONIA AREVALO DE RODRIGUEZ</t>
  </si>
  <si>
    <t>A477071</t>
  </si>
  <si>
    <t>A476141</t>
  </si>
  <si>
    <t>MARVIN HERNAN AYALA AYALA</t>
  </si>
  <si>
    <t>A475442</t>
  </si>
  <si>
    <t>A474155</t>
  </si>
  <si>
    <t>EDWIN JOSUE FLORES RAMIREZ</t>
  </si>
  <si>
    <t>A464519</t>
  </si>
  <si>
    <t>IGLESIA CRISTIANA LUZ DEL MUNDO</t>
  </si>
  <si>
    <t>A476734</t>
  </si>
  <si>
    <t>A475399</t>
  </si>
  <si>
    <t>PEDRO SORTO</t>
  </si>
  <si>
    <t>A476783</t>
  </si>
  <si>
    <t>A477204</t>
  </si>
  <si>
    <t>SALVADOR MOISES HANDAL BARAKAT</t>
  </si>
  <si>
    <t>A463850</t>
  </si>
  <si>
    <t>REINA GUADALUPE CHAVEZ PEREZ</t>
  </si>
  <si>
    <t>A464420</t>
  </si>
  <si>
    <t>SALVADOR HUMBERTO DIAZ -</t>
  </si>
  <si>
    <t>A475003</t>
  </si>
  <si>
    <t>A472322</t>
  </si>
  <si>
    <t>NORMA GRACIELA LUNA DE MARTINEZ</t>
  </si>
  <si>
    <t>A477415</t>
  </si>
  <si>
    <t>A472440</t>
  </si>
  <si>
    <t>FREDY CLICERIO</t>
  </si>
  <si>
    <t>A464310</t>
  </si>
  <si>
    <t>CARLOS ALBERTO HERNANDEZ -</t>
  </si>
  <si>
    <t>A475323</t>
  </si>
  <si>
    <t>MARIA ZULEMA HERNANDEZ RODRIGUEZ</t>
  </si>
  <si>
    <t>A474877</t>
  </si>
  <si>
    <t>ANDERSON JUAREZ</t>
  </si>
  <si>
    <t>A476473</t>
  </si>
  <si>
    <t>A476012</t>
  </si>
  <si>
    <t>JHONY FRANCIS MONZON MARTINEZ</t>
  </si>
  <si>
    <t>A477096</t>
  </si>
  <si>
    <t>ACACYPAC NC DE RL</t>
  </si>
  <si>
    <t>A474938</t>
  </si>
  <si>
    <t>A473426</t>
  </si>
  <si>
    <t>VARIOS CONTRIBUYENTES DE LA CLINICA MUNICIPAL APOPA</t>
  </si>
  <si>
    <t>A475473</t>
  </si>
  <si>
    <t>RICARDO ANIBAL MARTINEZ GUARDADO</t>
  </si>
  <si>
    <t>A464838</t>
  </si>
  <si>
    <t>A474621</t>
  </si>
  <si>
    <t>CLAUDIA LISETH CASTILLO</t>
  </si>
  <si>
    <t>A476305</t>
  </si>
  <si>
    <t>GONZALEZ MARIA BERTA</t>
  </si>
  <si>
    <t>A476554</t>
  </si>
  <si>
    <t>JULIA ANGELA REYES</t>
  </si>
  <si>
    <t>A475719</t>
  </si>
  <si>
    <t>JUAN JOSE SOLORZANO REYES</t>
  </si>
  <si>
    <t>A473320</t>
  </si>
  <si>
    <t>A475912</t>
  </si>
  <si>
    <t>A474145</t>
  </si>
  <si>
    <t>A472949</t>
  </si>
  <si>
    <t>ROSA ISABEL MEJIA DE PONCE</t>
  </si>
  <si>
    <t>A464971</t>
  </si>
  <si>
    <t>DANIEL DE JESUS BONILLA - RASTRO MUNICIPAL</t>
  </si>
  <si>
    <t>A463915</t>
  </si>
  <si>
    <t>A475986</t>
  </si>
  <si>
    <t>MOISES GONZALEZ</t>
  </si>
  <si>
    <t>A474181</t>
  </si>
  <si>
    <t>A472598</t>
  </si>
  <si>
    <t>A473934</t>
  </si>
  <si>
    <t>A473702</t>
  </si>
  <si>
    <t>AIDA ESPERANZA MARTINEZ DE VIGIL</t>
  </si>
  <si>
    <t>A474085</t>
  </si>
  <si>
    <t>JEANNETTE SALVADORA AGUILAR CRUZ</t>
  </si>
  <si>
    <t>A464598</t>
  </si>
  <si>
    <t>A464936</t>
  </si>
  <si>
    <t>RODOLFO ARTURO ESPINOZA - RASTRO MUNICIPAL</t>
  </si>
  <si>
    <t>A473130</t>
  </si>
  <si>
    <t>A476955</t>
  </si>
  <si>
    <t>A475853</t>
  </si>
  <si>
    <t>ESTER CECILIA MORALES DE ROMERO</t>
  </si>
  <si>
    <t>A473530</t>
  </si>
  <si>
    <t>VERONICA DEL CARMEN ACEVEDO DE BLANCO</t>
  </si>
  <si>
    <t>A472397</t>
  </si>
  <si>
    <t>A475401</t>
  </si>
  <si>
    <t>OSCAR RENE AGUILAR BOLA�OS</t>
  </si>
  <si>
    <t>A477747</t>
  </si>
  <si>
    <t>AHIDA LORENA RAMIREZ PERDOMO</t>
  </si>
  <si>
    <t>A476470</t>
  </si>
  <si>
    <t>RAYMUNDA CASTILLO GARCIA MONTES</t>
  </si>
  <si>
    <t>A472503</t>
  </si>
  <si>
    <t>CARLOS ALBERTO ALFARO ARGUETA</t>
  </si>
  <si>
    <t>A474774</t>
  </si>
  <si>
    <t>CARLOS MARROQUIN</t>
  </si>
  <si>
    <t>A473094</t>
  </si>
  <si>
    <t>A465004</t>
  </si>
  <si>
    <t>JOSE ELFIDIO MARROQUIN PEREZ</t>
  </si>
  <si>
    <t>A477640</t>
  </si>
  <si>
    <t>A464174</t>
  </si>
  <si>
    <t>A464522</t>
  </si>
  <si>
    <t>MARTA LIDIA RIVERA DE MARTINEZ CT</t>
  </si>
  <si>
    <t>A475440</t>
  </si>
  <si>
    <t>A477715</t>
  </si>
  <si>
    <t>JOSE CARLOS GUILLERMO NAVARRETE TOBAR</t>
  </si>
  <si>
    <t>A475105</t>
  </si>
  <si>
    <t>JOSE MAURICIO CRUZ -</t>
  </si>
  <si>
    <t>A464021</t>
  </si>
  <si>
    <t>JORGE ERNESTO MARCIANO QUAN CT</t>
  </si>
  <si>
    <t>A477176</t>
  </si>
  <si>
    <t>A464460</t>
  </si>
  <si>
    <t>DANIEL ALEXANDER PEREZ - RASTRO MUNICIPAL</t>
  </si>
  <si>
    <t>A472730</t>
  </si>
  <si>
    <t>HENRY OSMEL AVILES FLORES</t>
  </si>
  <si>
    <t>A473089</t>
  </si>
  <si>
    <t>MARIA ROSA RECINOS</t>
  </si>
  <si>
    <t>A474504</t>
  </si>
  <si>
    <t>A477550</t>
  </si>
  <si>
    <t>A474325</t>
  </si>
  <si>
    <t>SANTOS MARDOQUEO VELASQUEZ GONZALEZ</t>
  </si>
  <si>
    <t>A465048</t>
  </si>
  <si>
    <t>A476897</t>
  </si>
  <si>
    <t>A472193</t>
  </si>
  <si>
    <t>SARA NOEMY MELARA DE CEVALLOS</t>
  </si>
  <si>
    <t>A474600</t>
  </si>
  <si>
    <t>DOUGLAS FREDY GUADRON ALVARADO</t>
  </si>
  <si>
    <t>A476882</t>
  </si>
  <si>
    <t>A475049</t>
  </si>
  <si>
    <t>ERNESTO EDGARDO MENENDEZ PE�ATE</t>
  </si>
  <si>
    <t>A473292</t>
  </si>
  <si>
    <t>ZOILA NIDIA GUTIERREZ DE PEREZ</t>
  </si>
  <si>
    <t>A474624</t>
  </si>
  <si>
    <t>OSCAR FRANCISCO GARCIA CARBALLO</t>
  </si>
  <si>
    <t>A476008</t>
  </si>
  <si>
    <t>ZULMA XIOMARA SALAMANCA BERMUDEZ</t>
  </si>
  <si>
    <t>A474833</t>
  </si>
  <si>
    <t>RENE GIOVANNI RIVERA FLORES</t>
  </si>
  <si>
    <t>A472484</t>
  </si>
  <si>
    <t>ESSAMBLADORA SALOVADORE�A</t>
  </si>
  <si>
    <t>A475336</t>
  </si>
  <si>
    <t>A474913</t>
  </si>
  <si>
    <t>ROBERTO RAMIREZ HENRIQUEZ</t>
  </si>
  <si>
    <t>A473053</t>
  </si>
  <si>
    <t>HERIBERTO - MELGAR FUENTES</t>
  </si>
  <si>
    <t>A464930</t>
  </si>
  <si>
    <t>A474470</t>
  </si>
  <si>
    <t>JUAN JOSE SANCHEZ AQUINO</t>
  </si>
  <si>
    <t>A464998</t>
  </si>
  <si>
    <t>VIALIDAD</t>
  </si>
  <si>
    <t>A473278</t>
  </si>
  <si>
    <t>A473319</t>
  </si>
  <si>
    <t>QUINTANILLA EUSEBIO</t>
  </si>
  <si>
    <t>A476057</t>
  </si>
  <si>
    <t>PEDRO JUAN ALVAREZ LOPEZ</t>
  </si>
  <si>
    <t>A464565</t>
  </si>
  <si>
    <t>TERESA RIVAS DE CRUZ CT</t>
  </si>
  <si>
    <t>A464043</t>
  </si>
  <si>
    <t>JORGE ALBERTO GARCIA HERNANDEZ</t>
  </si>
  <si>
    <t>A473993</t>
  </si>
  <si>
    <t>JULIO ALBERTO HERNANDEZ JIMENEZ</t>
  </si>
  <si>
    <t>A472459</t>
  </si>
  <si>
    <t>EVA CAROLINA REYES GUERRERO</t>
  </si>
  <si>
    <t>A473903</t>
  </si>
  <si>
    <t>A475017</t>
  </si>
  <si>
    <t>RHINA ELIZABETH SANCHEZ DE MOLINA</t>
  </si>
  <si>
    <t>A477446</t>
  </si>
  <si>
    <t>A475709</t>
  </si>
  <si>
    <t>A473216</t>
  </si>
  <si>
    <t>CARMELA AVALOS</t>
  </si>
  <si>
    <t>A476937</t>
  </si>
  <si>
    <t>DOLORES EMERITA PORTILLO DE LEMUS</t>
  </si>
  <si>
    <t>A464344</t>
  </si>
  <si>
    <t>JULIO ERNESTO VASQUEZ ESPINOZA PAE</t>
  </si>
  <si>
    <t>A472500</t>
  </si>
  <si>
    <t>ALISSON DE LEON</t>
  </si>
  <si>
    <t>A464926</t>
  </si>
  <si>
    <t>BRIDGE INTERMODAL TRANSPORT EL SALVADOR S.A. DE C.V.</t>
  </si>
  <si>
    <t>A472455</t>
  </si>
  <si>
    <t>JUSTIN MARROQUIN</t>
  </si>
  <si>
    <t>A464557</t>
  </si>
  <si>
    <t>A474863</t>
  </si>
  <si>
    <t>VICENTA GAMERO DE ALAS</t>
  </si>
  <si>
    <t>A463763</t>
  </si>
  <si>
    <t>A474115</t>
  </si>
  <si>
    <t>CIPRIANA MELENDEZ DE MORENO</t>
  </si>
  <si>
    <t>A465043</t>
  </si>
  <si>
    <t>JUAN JESUS VASQUEZ -RASTRO MUNICIPAL</t>
  </si>
  <si>
    <t>A474515</t>
  </si>
  <si>
    <t>MARCOS OBDULIO GUARDADO VASQUEZ</t>
  </si>
  <si>
    <t>A474453</t>
  </si>
  <si>
    <t>ANA GLORIA GALLARDO MURCIA</t>
  </si>
  <si>
    <t>A464761</t>
  </si>
  <si>
    <t>ZOILA GUADALUPE ALVARENGA SERRANO</t>
  </si>
  <si>
    <t>A474337</t>
  </si>
  <si>
    <t>JESSE JAMES JUAREZ VALLADARES</t>
  </si>
  <si>
    <t>A473247</t>
  </si>
  <si>
    <t>A474530</t>
  </si>
  <si>
    <t>ROSENDA DEL CARMEN ALVARENGA</t>
  </si>
  <si>
    <t>A473950</t>
  </si>
  <si>
    <t>A473434</t>
  </si>
  <si>
    <t>A476065</t>
  </si>
  <si>
    <t>ALAN MANCIA</t>
  </si>
  <si>
    <t>A472831</t>
  </si>
  <si>
    <t>MARIA SANTOS PONCE AMAYA</t>
  </si>
  <si>
    <t>A477786</t>
  </si>
  <si>
    <t>A472256</t>
  </si>
  <si>
    <t>APOPA ENERGY S.A. DE C.V.</t>
  </si>
  <si>
    <t>A474795</t>
  </si>
  <si>
    <t>A477594</t>
  </si>
  <si>
    <t>ALAS DE MEJIA SONIA DEL CARMEN</t>
  </si>
  <si>
    <t>A463851</t>
  </si>
  <si>
    <t>A475164</t>
  </si>
  <si>
    <t>A463872</t>
  </si>
  <si>
    <t>LETICIA EMPERATRIZ PORTILLO DE CARTAGENA</t>
  </si>
  <si>
    <t>A472904</t>
  </si>
  <si>
    <t>A476025</t>
  </si>
  <si>
    <t>A472330</t>
  </si>
  <si>
    <t>VARIOS CONTRIBUYENTES CAESS DEL 15-SEPT-2024 AL 21-SEPT-2024</t>
  </si>
  <si>
    <t>A476330</t>
  </si>
  <si>
    <t>HECTOR EDGARDO SALAZAR CORTEZ</t>
  </si>
  <si>
    <t>A464155</t>
  </si>
  <si>
    <t>A464923</t>
  </si>
  <si>
    <t>MIGUEL ANGEL FLORES FLORES</t>
  </si>
  <si>
    <t>A464056</t>
  </si>
  <si>
    <t>VICTOR MANUEL CAMPOS VARGAS</t>
  </si>
  <si>
    <t>A473365</t>
  </si>
  <si>
    <t>SAUL HUMBERTO AGUILAR ESCOBAR</t>
  </si>
  <si>
    <t>A474004</t>
  </si>
  <si>
    <t>A472617</t>
  </si>
  <si>
    <t>KEVIN ALEJANDRO LOPEZ LOPEZ</t>
  </si>
  <si>
    <t>A477020</t>
  </si>
  <si>
    <t>MARLOS WILVER MERLOS</t>
  </si>
  <si>
    <t>A464487</t>
  </si>
  <si>
    <t>A474323</t>
  </si>
  <si>
    <t>A477509</t>
  </si>
  <si>
    <t>A474585</t>
  </si>
  <si>
    <t>POLICIA NACIONAL CIVIL P.N.C.</t>
  </si>
  <si>
    <t>A473153</t>
  </si>
  <si>
    <t>JOSE JORGE MOLINA -</t>
  </si>
  <si>
    <t>A475258</t>
  </si>
  <si>
    <t>A464882</t>
  </si>
  <si>
    <t>AURA VIOLETA HUETTE DE QUIJADA</t>
  </si>
  <si>
    <t>A473009</t>
  </si>
  <si>
    <t>RICARDO VENTURA</t>
  </si>
  <si>
    <t>A474589</t>
  </si>
  <si>
    <t>A464575</t>
  </si>
  <si>
    <t>HILDA AGUIRRE BARRIENTOS SV</t>
  </si>
  <si>
    <t>A472156</t>
  </si>
  <si>
    <t>A473532</t>
  </si>
  <si>
    <t>A472457</t>
  </si>
  <si>
    <t>EDIFICADORA SALVADOREnA SOCIEDAD ANONIMA DE CAPITAL VARIABLE</t>
  </si>
  <si>
    <t>A475475</t>
  </si>
  <si>
    <t>DOUGLAS OMAR PONCE MARTINEZ</t>
  </si>
  <si>
    <t>A476887</t>
  </si>
  <si>
    <t>A474988</t>
  </si>
  <si>
    <t>SANTOS ALVARADO QUINTANILLA SANABRIA</t>
  </si>
  <si>
    <t>A475680</t>
  </si>
  <si>
    <t>A475512</t>
  </si>
  <si>
    <t>MARTA YOLANDA MARMOL</t>
  </si>
  <si>
    <t>A464131</t>
  </si>
  <si>
    <t>MARIA VICENTA RIVAS AMAYA SV</t>
  </si>
  <si>
    <t>A473149</t>
  </si>
  <si>
    <t>A472460</t>
  </si>
  <si>
    <t>A472532</t>
  </si>
  <si>
    <t>JOEL - CHAVEZ VILLEGAS</t>
  </si>
  <si>
    <t>A463932</t>
  </si>
  <si>
    <t>DENIS ALEXANDER LOPEZ BARRERA</t>
  </si>
  <si>
    <t>A477133</t>
  </si>
  <si>
    <t>A464448</t>
  </si>
  <si>
    <t>CARLOS HUMBERTO RIVERA POSADA</t>
  </si>
  <si>
    <t>A472834</t>
  </si>
  <si>
    <t>A474802</t>
  </si>
  <si>
    <t>VERONICA BERMUDEZ GARCIA</t>
  </si>
  <si>
    <t>A474474</t>
  </si>
  <si>
    <t>ANA GRACIELA DE LA ASUNCION BARRERA GARCIA</t>
  </si>
  <si>
    <t>A473162</t>
  </si>
  <si>
    <t>A476400</t>
  </si>
  <si>
    <t>A465050</t>
  </si>
  <si>
    <t>BERNARDO ADAN GONZALEZ MARROQUIN-RASTRO M.</t>
  </si>
  <si>
    <t>A474028</t>
  </si>
  <si>
    <t>A464172</t>
  </si>
  <si>
    <t>A464429</t>
  </si>
  <si>
    <t>A474784</t>
  </si>
  <si>
    <t>A472347</t>
  </si>
  <si>
    <t>GISSELLA MARROQUIN</t>
  </si>
  <si>
    <t>A463819</t>
  </si>
  <si>
    <t>LUIS ALONSO MARROQUIN -RASTRO MUNICIPAL</t>
  </si>
  <si>
    <t>A477123</t>
  </si>
  <si>
    <t>MARTA EUGENIA JOVEL DE MUNGUIA</t>
  </si>
  <si>
    <t>A473608</t>
  </si>
  <si>
    <t>A473748</t>
  </si>
  <si>
    <t>JOSSELYN ROXANA MELENDEZ LOPEZ</t>
  </si>
  <si>
    <t>A473750</t>
  </si>
  <si>
    <t>A472910</t>
  </si>
  <si>
    <t>TATIANA ESPINOZA</t>
  </si>
  <si>
    <t>A463797</t>
  </si>
  <si>
    <t>DEISY DEL CARMEN LOVO IRAHETA CT</t>
  </si>
  <si>
    <t>A472975</t>
  </si>
  <si>
    <t>YONY HENRY JEORGE FERMAN Y SANTOS ISABEL VEGA DE JEORGE</t>
  </si>
  <si>
    <t>A474963</t>
  </si>
  <si>
    <t>ALDO CORDOVA</t>
  </si>
  <si>
    <t>A472447</t>
  </si>
  <si>
    <t>A472462</t>
  </si>
  <si>
    <t>A476924</t>
  </si>
  <si>
    <t>CLAUDIA DEL ROSARIO HERNANDEZ MARTINEZ</t>
  </si>
  <si>
    <t>A475509</t>
  </si>
  <si>
    <t>A473309</t>
  </si>
  <si>
    <t>A464966</t>
  </si>
  <si>
    <t>JOSE ROLANDO DOMINGUEZ - RASTRO MUNICIPAL</t>
  </si>
  <si>
    <t>A474705</t>
  </si>
  <si>
    <t>ALLISON FLORES</t>
  </si>
  <si>
    <t>A463720</t>
  </si>
  <si>
    <t>MOISES EDUARDO VELA SANCHEZ</t>
  </si>
  <si>
    <t>A472643</t>
  </si>
  <si>
    <t>A475243</t>
  </si>
  <si>
    <t>FATIMA YESENIA HERNANDEZ HERNANDEZ</t>
  </si>
  <si>
    <t>A474387</t>
  </si>
  <si>
    <t>ANA ESTELA VASQUEZ MARQUEZ</t>
  </si>
  <si>
    <t>A464144</t>
  </si>
  <si>
    <t>LUCIA SILVA DE GRANDE SV</t>
  </si>
  <si>
    <t>A472411</t>
  </si>
  <si>
    <t>A463817</t>
  </si>
  <si>
    <t>A473428</t>
  </si>
  <si>
    <t>MARTA CISNEROS ALVARADO</t>
  </si>
  <si>
    <t>A475030</t>
  </si>
  <si>
    <t>TERESA DE JESUS DE LA O DE ACEVEDO</t>
  </si>
  <si>
    <t>A472724</t>
  </si>
  <si>
    <t>JOSE HERIBERTO RIVAS AYALA</t>
  </si>
  <si>
    <t>A477524</t>
  </si>
  <si>
    <t>JOSE RAUL SALAZAR LANDAVERDE</t>
  </si>
  <si>
    <t>A472696</t>
  </si>
  <si>
    <t>JACQUELINE NOEMI HERNANDEZ NAVARRO</t>
  </si>
  <si>
    <t>A464830</t>
  </si>
  <si>
    <t>A474565</t>
  </si>
  <si>
    <t>A475472</t>
  </si>
  <si>
    <t>A476981</t>
  </si>
  <si>
    <t>A476885</t>
  </si>
  <si>
    <t>A464285</t>
  </si>
  <si>
    <t>A474062</t>
  </si>
  <si>
    <t>ANA GRACIELA PALACIOS DE LEIVA</t>
  </si>
  <si>
    <t>A463933</t>
  </si>
  <si>
    <t>A474667</t>
  </si>
  <si>
    <t>DEYSI YOLANDA RAMOS DE HERNANDEZ</t>
  </si>
  <si>
    <t>A473915</t>
  </si>
  <si>
    <t>VILMA ROXANA LANDAVERDE DE PINEDA</t>
  </si>
  <si>
    <t>A473160</t>
  </si>
  <si>
    <t>A463800</t>
  </si>
  <si>
    <t>CONSULTORES MERCANTILES Y DE EXPORTACION S.A. DE C.V.</t>
  </si>
  <si>
    <t>A476696</t>
  </si>
  <si>
    <t>A475208</t>
  </si>
  <si>
    <t>A472640</t>
  </si>
  <si>
    <t>A465000</t>
  </si>
  <si>
    <t>NELSON BLADIMIR BENITEZ BENITEZ - RASTRO MUNICIPAL</t>
  </si>
  <si>
    <t>A472777</t>
  </si>
  <si>
    <t>MIRNA ELIZABETH HERNANDEZ MEJIA</t>
  </si>
  <si>
    <t>A465045</t>
  </si>
  <si>
    <t>A473075</t>
  </si>
  <si>
    <t>A475474</t>
  </si>
  <si>
    <t>PROYECTO BODEGAS DE EL SALVADOR S.A DE C.V</t>
  </si>
  <si>
    <t>A472855</t>
  </si>
  <si>
    <t>MARIA ANGELA NAVARRETE</t>
  </si>
  <si>
    <t>A463943</t>
  </si>
  <si>
    <t>A473004</t>
  </si>
  <si>
    <t>FRANCISCO ESCAMILLA</t>
  </si>
  <si>
    <t>A464928</t>
  </si>
  <si>
    <t>A477635</t>
  </si>
  <si>
    <t>ORBELINA GOMEZ</t>
  </si>
  <si>
    <t>A476545</t>
  </si>
  <si>
    <t>IMPRESSA TALLERES S A DE C V</t>
  </si>
  <si>
    <t>A475020</t>
  </si>
  <si>
    <t>A476048</t>
  </si>
  <si>
    <t>JOSE MARIA AGUILAR Y LEON AVILA</t>
  </si>
  <si>
    <t>A475923</t>
  </si>
  <si>
    <t>A475165</t>
  </si>
  <si>
    <t>A475398</t>
  </si>
  <si>
    <t>NORMA ISABEL GIRON GOMEZ</t>
  </si>
  <si>
    <t>A473683</t>
  </si>
  <si>
    <t>NAVIDAD DE JESUS ECHEVERRIA</t>
  </si>
  <si>
    <t>A473402</t>
  </si>
  <si>
    <t>A464550</t>
  </si>
  <si>
    <t>ORLANDO LEMUS RASTRO MUNICIPAL</t>
  </si>
  <si>
    <t>A473151</t>
  </si>
  <si>
    <t>SILVIA LORENA MARTINEZ</t>
  </si>
  <si>
    <t>A473982</t>
  </si>
  <si>
    <t>KARLA HERNANDEZ</t>
  </si>
  <si>
    <t>A476236</t>
  </si>
  <si>
    <t>MARTA LILIAN GONZALEZ</t>
  </si>
  <si>
    <t>A477826</t>
  </si>
  <si>
    <t>JOSE TEOFILO PEREZ GRANADOS</t>
  </si>
  <si>
    <t>A477749</t>
  </si>
  <si>
    <t>A464270</t>
  </si>
  <si>
    <t>CARLOS EVANGELISTA GIRON</t>
  </si>
  <si>
    <t>A474640</t>
  </si>
  <si>
    <t>A477187</t>
  </si>
  <si>
    <t>BRENDA GUADALUPE CARTAGENA MELENDEZ</t>
  </si>
  <si>
    <t>A477275</t>
  </si>
  <si>
    <t>A473688</t>
  </si>
  <si>
    <t>MARIO - CALLES MARTINEZ</t>
  </si>
  <si>
    <t>A476632</t>
  </si>
  <si>
    <t>MARIA FLORES</t>
  </si>
  <si>
    <t>A464715</t>
  </si>
  <si>
    <t>A474084</t>
  </si>
  <si>
    <t>A464880</t>
  </si>
  <si>
    <t>A464267</t>
  </si>
  <si>
    <t>PEDRO JUAN MENDEZ ROSALES</t>
  </si>
  <si>
    <t>A474321</t>
  </si>
  <si>
    <t>A464531</t>
  </si>
  <si>
    <t>A464283</t>
  </si>
  <si>
    <t>A474553</t>
  </si>
  <si>
    <t>MERCEDES JULIA CARTAGENA DE ESCOBAR</t>
  </si>
  <si>
    <t>A473288</t>
  </si>
  <si>
    <t>A464873</t>
  </si>
  <si>
    <t>JUAN JESUS VASQUEZ RASTRO MUNICIPAL</t>
  </si>
  <si>
    <t>A474343</t>
  </si>
  <si>
    <t>A472947</t>
  </si>
  <si>
    <t>A476532</t>
  </si>
  <si>
    <t>BRIANA YUDITH PEREZ TOBAR</t>
  </si>
  <si>
    <t>A472480</t>
  </si>
  <si>
    <t>DARLYN PAOLA ECHEVERRIA</t>
  </si>
  <si>
    <t>A473260</t>
  </si>
  <si>
    <t>A473163</t>
  </si>
  <si>
    <t>ILEANA YAMILETH RODRIGUEZ MADRID</t>
  </si>
  <si>
    <t>A474766</t>
  </si>
  <si>
    <t>SISTEMAS COMESTIBLES S.A. DE C.V.</t>
  </si>
  <si>
    <t>A477760</t>
  </si>
  <si>
    <t>WILLIE VASQUEZ</t>
  </si>
  <si>
    <t>A473775</t>
  </si>
  <si>
    <t>A476773</t>
  </si>
  <si>
    <t>A472370</t>
  </si>
  <si>
    <t>CARMEN ADRIANA CARBAJAL</t>
  </si>
  <si>
    <t>A472615</t>
  </si>
  <si>
    <t>A473207</t>
  </si>
  <si>
    <t>A475809</t>
  </si>
  <si>
    <t>MILAGRO DE MARIA MARTINEZ ESCAMILLA</t>
  </si>
  <si>
    <t>A464153</t>
  </si>
  <si>
    <t>SAUL ANTONIO CUESTAS - RASTRO MUNICIPAL</t>
  </si>
  <si>
    <t>A477004</t>
  </si>
  <si>
    <t>A473730</t>
  </si>
  <si>
    <t>ENRRIQUETA DEL CARMEN BERRIOS DE SOLA</t>
  </si>
  <si>
    <t>A475616</t>
  </si>
  <si>
    <t>JUAN ANTONIO PEREZ CRUZ</t>
  </si>
  <si>
    <t>A475838</t>
  </si>
  <si>
    <t>SANCHEZ ALVAREZ ROXANA YANETH</t>
  </si>
  <si>
    <t>A475820</t>
  </si>
  <si>
    <t>CARLOS - MARTINEZ SALVADOR</t>
  </si>
  <si>
    <t>A463741</t>
  </si>
  <si>
    <t>A472371</t>
  </si>
  <si>
    <t>MERCADO MUNICIPAL</t>
  </si>
  <si>
    <t>A472435</t>
  </si>
  <si>
    <t>A476668</t>
  </si>
  <si>
    <t>A474096</t>
  </si>
  <si>
    <t>ROSA IDALIA LOPEZ DE VASQUEZ</t>
  </si>
  <si>
    <t>A473650</t>
  </si>
  <si>
    <t>A476949</t>
  </si>
  <si>
    <t>JUAN ADRIAN MERINO AGUILAR</t>
  </si>
  <si>
    <t>A475307</t>
  </si>
  <si>
    <t>REMBERTO TOBIAS SANTAMARIA RIVERA</t>
  </si>
  <si>
    <t>A477775</t>
  </si>
  <si>
    <t>A475348</t>
  </si>
  <si>
    <t>MARCOS ANTONIO QUINTANILLA GUARDADO</t>
  </si>
  <si>
    <t>A472967</t>
  </si>
  <si>
    <t>JOSE ROBERTO GONZALEZ RAMOS</t>
  </si>
  <si>
    <t>A472732</t>
  </si>
  <si>
    <t>ALIZON VERONICA CALLES DE TORRES</t>
  </si>
  <si>
    <t>A464200</t>
  </si>
  <si>
    <t>MIRIAM ELIZABETH CHAVEZ DE RODRIGUEZ SV</t>
  </si>
  <si>
    <t>A464751</t>
  </si>
  <si>
    <t>LUIS ALFREDO ROSALES MEJIA</t>
  </si>
  <si>
    <t>A463767</t>
  </si>
  <si>
    <t>A476801</t>
  </si>
  <si>
    <t>A474691</t>
  </si>
  <si>
    <t>SUSANA ELIZABETH MARTINEZ</t>
  </si>
  <si>
    <t>A476987</t>
  </si>
  <si>
    <t>A472981</t>
  </si>
  <si>
    <t>GERSON RICARDO CARDOZA ZELEDON</t>
  </si>
  <si>
    <t>A474273</t>
  </si>
  <si>
    <t>ANA MARIA ROMERO LUNA</t>
  </si>
  <si>
    <t>A476701</t>
  </si>
  <si>
    <t>MARIA GLORIA PORTILLO DIAZ</t>
  </si>
  <si>
    <t>A476700</t>
  </si>
  <si>
    <t>A475922</t>
  </si>
  <si>
    <t>A475101</t>
  </si>
  <si>
    <t>CORPORACION DE EVENTOS SOCIALES SA DE CV</t>
  </si>
  <si>
    <t>A473806</t>
  </si>
  <si>
    <t>A473512</t>
  </si>
  <si>
    <t>INDUSTRIAS COSMETICAS S.A.DE.C.V</t>
  </si>
  <si>
    <t>A464061</t>
  </si>
  <si>
    <t>STEPHANIE XIOMARA MOLINA CERRITOS CT</t>
  </si>
  <si>
    <t>A473961</t>
  </si>
  <si>
    <t>DOLORES YESSENIA GARCIA MANCIA</t>
  </si>
  <si>
    <t>A472150</t>
  </si>
  <si>
    <t>A463791</t>
  </si>
  <si>
    <t>CONSUELO LUNA DE BARAHONA</t>
  </si>
  <si>
    <t>A473119</t>
  </si>
  <si>
    <t>NELSON MORENO URRUTIA</t>
  </si>
  <si>
    <t>A477703</t>
  </si>
  <si>
    <t>VICENTA GAMERO DE ALAS Y OTROS</t>
  </si>
  <si>
    <t>A476593</t>
  </si>
  <si>
    <t>EDITH PATRICIA ESCOBAR MARTINEZ</t>
  </si>
  <si>
    <t>A474574</t>
  </si>
  <si>
    <t>DELMY LILIAN MEZA DE ROJAS</t>
  </si>
  <si>
    <t>A472233</t>
  </si>
  <si>
    <t>A472151</t>
  </si>
  <si>
    <t>GABRIELA VERALIS MANCIA</t>
  </si>
  <si>
    <t>A475494</t>
  </si>
  <si>
    <t>TAMAR FEBEL DIAZ DE VELASQUEZ</t>
  </si>
  <si>
    <t>A473105</t>
  </si>
  <si>
    <t>RICARDO ALFREDO LOZANO GALLARDO</t>
  </si>
  <si>
    <t>A464534</t>
  </si>
  <si>
    <t>A474152</t>
  </si>
  <si>
    <t>TRANSPORTE CALPI S.A. DE C.V.</t>
  </si>
  <si>
    <t>A473945</t>
  </si>
  <si>
    <t>CONFERENCIA EVANGELICA DE LAS ASAMBLEAS DE DIOS</t>
  </si>
  <si>
    <t>A472531</t>
  </si>
  <si>
    <t>A472864</t>
  </si>
  <si>
    <t>A464347</t>
  </si>
  <si>
    <t>PUBLIMAS, S. A. DE C. V. CT</t>
  </si>
  <si>
    <t>A477180</t>
  </si>
  <si>
    <t>VARIOS CONTRIBUYENTE MERCADO</t>
  </si>
  <si>
    <t>A475961</t>
  </si>
  <si>
    <t>IMPRESSA S.A. DE C.V. REP.MIGUEL A.GIACO</t>
  </si>
  <si>
    <t>A474385</t>
  </si>
  <si>
    <t>A472165</t>
  </si>
  <si>
    <t>A476514</t>
  </si>
  <si>
    <t>A477400</t>
  </si>
  <si>
    <t>A472427</t>
  </si>
  <si>
    <t>SAMUEL ANTONIO MONTANO MINA</t>
  </si>
  <si>
    <t>A463727</t>
  </si>
  <si>
    <t>A474296</t>
  </si>
  <si>
    <t>LILIAN - ARRIAZA SOSA</t>
  </si>
  <si>
    <t>A474777</t>
  </si>
  <si>
    <t>FERMIN RAMIREZ C/POR FERMIN PEÑATE RAMIREZ</t>
  </si>
  <si>
    <t>A463754</t>
  </si>
  <si>
    <t>MARIO ALFREDO ASCENCIO -</t>
  </si>
  <si>
    <t>A476863</t>
  </si>
  <si>
    <t>KATHERINE AZUCENA HERNANDEZ LOPEZ</t>
  </si>
  <si>
    <t>A477385</t>
  </si>
  <si>
    <t>A472266</t>
  </si>
  <si>
    <t>A464842</t>
  </si>
  <si>
    <t>JOSE AMILCAR FIGUEROA ALAS</t>
  </si>
  <si>
    <t>A473297</t>
  </si>
  <si>
    <t>JUANA ANTONIA MORENO</t>
  </si>
  <si>
    <t>A464280</t>
  </si>
  <si>
    <t>A473080</t>
  </si>
  <si>
    <t>MARGARITA MORALES DE RIVAS</t>
  </si>
  <si>
    <t>A474970</t>
  </si>
  <si>
    <t>JOSE GERARDO MENDOZA MEJIA</t>
  </si>
  <si>
    <t>A472328</t>
  </si>
  <si>
    <t>CONCEPCION CECILIA ESCALANTE DE MORAN</t>
  </si>
  <si>
    <t>A464564</t>
  </si>
  <si>
    <t>A464085</t>
  </si>
  <si>
    <t>JOSE HUMBERTO LOPEZ DIMAS</t>
  </si>
  <si>
    <t>A472179</t>
  </si>
  <si>
    <t>JOSE MARIA CALLES</t>
  </si>
  <si>
    <t>A472907</t>
  </si>
  <si>
    <t>MARIA CELIA FLORES -</t>
  </si>
  <si>
    <t>A476648</t>
  </si>
  <si>
    <t>MARIA DEL TRANSITO AGUILAR DE MENA</t>
  </si>
  <si>
    <t>A476522</t>
  </si>
  <si>
    <t>GLORIA DOLORES HILARIO ORELLANA</t>
  </si>
  <si>
    <t>A477305</t>
  </si>
  <si>
    <t>A477649</t>
  </si>
  <si>
    <t>A472467</t>
  </si>
  <si>
    <t>A473244</t>
  </si>
  <si>
    <t>MANUELA ARACELY SANTOS DE CORADO</t>
  </si>
  <si>
    <t>A476186</t>
  </si>
  <si>
    <t>STEPHANIE LISSETH VIVAS</t>
  </si>
  <si>
    <t>A464272</t>
  </si>
  <si>
    <t>INES - OSEGUEDA RIVERA</t>
  </si>
  <si>
    <t>A476287</t>
  </si>
  <si>
    <t>ANA GUADALUPE AQUINO SOSA</t>
  </si>
  <si>
    <t>A477072</t>
  </si>
  <si>
    <t>A473967</t>
  </si>
  <si>
    <t>MARIA APOLONIA QUINTANILLA FUENTES</t>
  </si>
  <si>
    <t>A475738</t>
  </si>
  <si>
    <t>ERICK OSWALDO SORIANO MOLINA</t>
  </si>
  <si>
    <t>A473193</t>
  </si>
  <si>
    <t>DANIELA AGUILAR</t>
  </si>
  <si>
    <t>A474401</t>
  </si>
  <si>
    <t>A474862</t>
  </si>
  <si>
    <t>GLORIA ISABEL MENDOZA DE RODRIGUEZ</t>
  </si>
  <si>
    <t>A476884</t>
  </si>
  <si>
    <t>PARQUE INDUSTRIAL LAS VENTANAS S.A DE C.V</t>
  </si>
  <si>
    <t>A464665</t>
  </si>
  <si>
    <t>A475505</t>
  </si>
  <si>
    <t>MELANY FUENTES</t>
  </si>
  <si>
    <t>A476455</t>
  </si>
  <si>
    <t>A476847</t>
  </si>
  <si>
    <t>A473114</t>
  </si>
  <si>
    <t>MARIO AMADEO RAMOS JIMENEZ</t>
  </si>
  <si>
    <t>A476609</t>
  </si>
  <si>
    <t>A475701</t>
  </si>
  <si>
    <t>A476893</t>
  </si>
  <si>
    <t>KATHYA BEATRIZ TOBAR CRUZ</t>
  </si>
  <si>
    <t>A473301</t>
  </si>
  <si>
    <t>A477107</t>
  </si>
  <si>
    <t>LOS PERICOS S.A. DE C.V</t>
  </si>
  <si>
    <t>A477291</t>
  </si>
  <si>
    <t>A472837</t>
  </si>
  <si>
    <t>SALVADOR ACOSTA ACOSTA</t>
  </si>
  <si>
    <t>A474834</t>
  </si>
  <si>
    <t>A472576</t>
  </si>
  <si>
    <t>ROSE MARIE GALINDO DE GALINDO</t>
  </si>
  <si>
    <t>A473517</t>
  </si>
  <si>
    <t>A476820</t>
  </si>
  <si>
    <t>ELENA BEATRIZ RAMIREZ HERNANDEZ</t>
  </si>
  <si>
    <t>A473660</t>
  </si>
  <si>
    <t>GEYSI YAMILETH CARDOZA CRUZ</t>
  </si>
  <si>
    <t>A472854</t>
  </si>
  <si>
    <t>ZAIDA JEANNETTE MINA VDA. DE CAMPOS</t>
  </si>
  <si>
    <t>A473501</t>
  </si>
  <si>
    <t>DAVID AGUILAR LEON</t>
  </si>
  <si>
    <t>A464888</t>
  </si>
  <si>
    <t>INTELMAX S.A. DE C.V.</t>
  </si>
  <si>
    <t>A463820</t>
  </si>
  <si>
    <t>FRANCISCO ALFONSO DERAS -RASTRO MUNICIPAL</t>
  </si>
  <si>
    <t>A475787</t>
  </si>
  <si>
    <t>WENDY JAZMIN OCHOA GARCIA</t>
  </si>
  <si>
    <t>A463913</t>
  </si>
  <si>
    <t>A473028</t>
  </si>
  <si>
    <t>MARCOS FRANCISCO MENDOZA NUNEZ</t>
  </si>
  <si>
    <t>A477858</t>
  </si>
  <si>
    <t>MARIA ADELA RIVERA</t>
  </si>
  <si>
    <t>A473018</t>
  </si>
  <si>
    <t>A472468</t>
  </si>
  <si>
    <t>ELIZABETH MEJIA DE JOVEL</t>
  </si>
  <si>
    <t>A476738</t>
  </si>
  <si>
    <t>DENNIS ZELEDON</t>
  </si>
  <si>
    <t>A474712</t>
  </si>
  <si>
    <t>ODIR ULISES TABLAS ESCOBAR</t>
  </si>
  <si>
    <t>A464980</t>
  </si>
  <si>
    <t>OPERADORA DEL SUR S.A.DE C.V. SV</t>
  </si>
  <si>
    <t>A472926</t>
  </si>
  <si>
    <t>A477157</t>
  </si>
  <si>
    <t>A474704</t>
  </si>
  <si>
    <t>HELLEN JUDITH MOTTO GUILLEN</t>
  </si>
  <si>
    <t>A474725</t>
  </si>
  <si>
    <t>IGLESIA DE JESUCRISTO DE LOS SANTOS DE LOS ULTIMOS DIAS</t>
  </si>
  <si>
    <t>A474710</t>
  </si>
  <si>
    <t>A474536</t>
  </si>
  <si>
    <t>A464409</t>
  </si>
  <si>
    <t>STEPHANIE ARELY FLORES URRUTIA SV</t>
  </si>
  <si>
    <t>A477091</t>
  </si>
  <si>
    <t>RAYMOND FRANCISCO VILLALTA ALFARO</t>
  </si>
  <si>
    <t>A475231</t>
  </si>
  <si>
    <t>JOSE MARCELINO MELENDEZ TOBAR</t>
  </si>
  <si>
    <t>A474962</t>
  </si>
  <si>
    <t>A475827</t>
  </si>
  <si>
    <t>A474919</t>
  </si>
  <si>
    <t>ALICIA BONILLA</t>
  </si>
  <si>
    <t>A476698</t>
  </si>
  <si>
    <t>MARIA TERESA CRUZ DE MARTINEZ</t>
  </si>
  <si>
    <t>A463827</t>
  </si>
  <si>
    <t>RODOLFO ARTURO ESPINOZA BARAHONA-RASTRO MUNIC.</t>
  </si>
  <si>
    <t>A475486</t>
  </si>
  <si>
    <t>MARGARITA ELVIRA NAVAS VDA DE JUAREZ</t>
  </si>
  <si>
    <t>A472997</t>
  </si>
  <si>
    <t>JUAN FRANCISCO ALVARADO</t>
  </si>
  <si>
    <t>A464190</t>
  </si>
  <si>
    <t>A464149</t>
  </si>
  <si>
    <t>CARLOS BELTRAN HERNANDEZ</t>
  </si>
  <si>
    <t>A476281</t>
  </si>
  <si>
    <t>JOSE MIGUEL LOPEZ VASQUEZ</t>
  </si>
  <si>
    <t>A464690</t>
  </si>
  <si>
    <t>ANA ALICIA EVANGELISTA DE FLORES</t>
  </si>
  <si>
    <t>A476802</t>
  </si>
  <si>
    <t>A472942</t>
  </si>
  <si>
    <t>CONSTRUCTORA TENZE S.A. DE C.V.</t>
  </si>
  <si>
    <t>A475687</t>
  </si>
  <si>
    <t>A477704</t>
  </si>
  <si>
    <t>OVIDIO SERVELLON CAMPOS</t>
  </si>
  <si>
    <t>A464745</t>
  </si>
  <si>
    <t>A463984</t>
  </si>
  <si>
    <t>ANA CECILIA ORTIZ SV</t>
  </si>
  <si>
    <t>A473222</t>
  </si>
  <si>
    <t>A475062</t>
  </si>
  <si>
    <t>A477366</t>
  </si>
  <si>
    <t>PEDRO FLORES MONTES</t>
  </si>
  <si>
    <t>A474378</t>
  </si>
  <si>
    <t>MIGUEL ANGEL ACOSTA CRUZ</t>
  </si>
  <si>
    <t>A473994</t>
  </si>
  <si>
    <t>A464578</t>
  </si>
  <si>
    <t>DIONISIO MARTINEZ</t>
  </si>
  <si>
    <t>A472540</t>
  </si>
  <si>
    <t>RODOLFO ERNESTO ANCHETA HERNANDEZ</t>
  </si>
  <si>
    <t>A463825</t>
  </si>
  <si>
    <t>A474416</t>
  </si>
  <si>
    <t>A464335</t>
  </si>
  <si>
    <t>CARLOS MARIO MARTINEZ SERRANO</t>
  </si>
  <si>
    <t>A477828</t>
  </si>
  <si>
    <t>SONIA ESPERANZA VASQUEZ DE CLIMACO</t>
  </si>
  <si>
    <t>A464992</t>
  </si>
  <si>
    <t>RIGOBERTO ANTONIO BELTRAN RODRIGUEZ</t>
  </si>
  <si>
    <t>A472157</t>
  </si>
  <si>
    <t>A476324</t>
  </si>
  <si>
    <t>A475342</t>
  </si>
  <si>
    <t>MARCO ANTONIO GONZALEZ CASTRO</t>
  </si>
  <si>
    <t>A464477</t>
  </si>
  <si>
    <t>A473337</t>
  </si>
  <si>
    <t>A473604</t>
  </si>
  <si>
    <t>DAVID ELIAS RECINOS ERAZO</t>
  </si>
  <si>
    <t>A475119</t>
  </si>
  <si>
    <t>EDGAR ANTONIO UMA�A</t>
  </si>
  <si>
    <t>A472900</t>
  </si>
  <si>
    <t>WILMER OSWALDO RODRIGUEZ</t>
  </si>
  <si>
    <t>A476424</t>
  </si>
  <si>
    <t>FREDY - RIVAS MINA</t>
  </si>
  <si>
    <t>A473198</t>
  </si>
  <si>
    <t>EUSEBIO CHAVARRIA</t>
  </si>
  <si>
    <t>A477318</t>
  </si>
  <si>
    <t>A475758</t>
  </si>
  <si>
    <t>A475171</t>
  </si>
  <si>
    <t>MANUEL DE JESUS MONTERROSA -</t>
  </si>
  <si>
    <t>A464178</t>
  </si>
  <si>
    <t>A463900</t>
  </si>
  <si>
    <t>JOSE OTONIEL GAMEZ CONTRERAS</t>
  </si>
  <si>
    <t>A464406</t>
  </si>
  <si>
    <t>A472406</t>
  </si>
  <si>
    <t>A473877</t>
  </si>
  <si>
    <t>A476624</t>
  </si>
  <si>
    <t>A474686</t>
  </si>
  <si>
    <t>JOSE MIGUEL GOMEZ PE�A</t>
  </si>
  <si>
    <t>A477825</t>
  </si>
  <si>
    <t>AMADEO SERRANO UMAnA</t>
  </si>
  <si>
    <t>A475985</t>
  </si>
  <si>
    <t>A464090</t>
  </si>
  <si>
    <t>PETRONA GONZALEZ DIAZ</t>
  </si>
  <si>
    <t>A474098</t>
  </si>
  <si>
    <t>A476231</t>
  </si>
  <si>
    <t>VARIOS CNTRIBUYENTES MERCADO</t>
  </si>
  <si>
    <t>A476194</t>
  </si>
  <si>
    <t>SANTOS - JAIME -</t>
  </si>
  <si>
    <t>A477754</t>
  </si>
  <si>
    <t>AYALA LUIS</t>
  </si>
  <si>
    <t>A477505</t>
  </si>
  <si>
    <t>JAIME BALMORE HERNANDEZ</t>
  </si>
  <si>
    <t>A476934</t>
  </si>
  <si>
    <t>MARIA CECILIA DE LOS ANGELES NAVARRO IRAHETA</t>
  </si>
  <si>
    <t>A472518</t>
  </si>
  <si>
    <t>EDGAR ALEXANDER BARAHONA AYALA</t>
  </si>
  <si>
    <t>A474652</t>
  </si>
  <si>
    <t>A475068</t>
  </si>
  <si>
    <t>JOSE LUIS RAMIREZ -</t>
  </si>
  <si>
    <t>A474167</t>
  </si>
  <si>
    <t>A473857</t>
  </si>
  <si>
    <t>FRANCISCA - RODRIGUEZ</t>
  </si>
  <si>
    <t>A473724</t>
  </si>
  <si>
    <t>A473002</t>
  </si>
  <si>
    <t>BLANCA ESTELA GUZMAN RIVAS</t>
  </si>
  <si>
    <t>A477646</t>
  </si>
  <si>
    <t>A476383</t>
  </si>
  <si>
    <t>A473468</t>
  </si>
  <si>
    <t>A477623</t>
  </si>
  <si>
    <t>VERONICA BEATRIZ RAMIREZ -</t>
  </si>
  <si>
    <t>A476751</t>
  </si>
  <si>
    <t>A464716</t>
  </si>
  <si>
    <t>OMNISPORT S.A DE C.V</t>
  </si>
  <si>
    <t>A475665</t>
  </si>
  <si>
    <t>ANTONIA DEL SOCORRO CUBIAS</t>
  </si>
  <si>
    <t>A475414</t>
  </si>
  <si>
    <t>JORGE - GOMEZ ALVARADO</t>
  </si>
  <si>
    <t>A476526</t>
  </si>
  <si>
    <t>ROSA ANTONIA SUZA�?A DE VELASQUEZ</t>
  </si>
  <si>
    <t>A473825</t>
  </si>
  <si>
    <t>MARIA ANGELICA SOLIS PEREZ</t>
  </si>
  <si>
    <t>A477705</t>
  </si>
  <si>
    <t>RICARDO ANTONIO BARAHONA RODRIGUEZ</t>
  </si>
  <si>
    <t>A474253</t>
  </si>
  <si>
    <t>JOSUE CASTILLO</t>
  </si>
  <si>
    <t>A477375</t>
  </si>
  <si>
    <t>A475415</t>
  </si>
  <si>
    <t>A473679</t>
  </si>
  <si>
    <t>A477497</t>
  </si>
  <si>
    <t>A464949</t>
  </si>
  <si>
    <t>A472766</t>
  </si>
  <si>
    <t>MARIA MAGDALENA TORRES MARTINEZ</t>
  </si>
  <si>
    <t>A475040</t>
  </si>
  <si>
    <t>CREDISA</t>
  </si>
  <si>
    <t>A464795</t>
  </si>
  <si>
    <t>A476252</t>
  </si>
  <si>
    <t>A464593</t>
  </si>
  <si>
    <t>CHRISTIAN FERNANDO ROSA RASTRO MUNICIPAL</t>
  </si>
  <si>
    <t>A464753</t>
  </si>
  <si>
    <t>ANDREA ESMERALDA GOMEZ ACEVEDO</t>
  </si>
  <si>
    <t>A477036</t>
  </si>
  <si>
    <t>REINA ELIZABETH COLON DE ALVARADO</t>
  </si>
  <si>
    <t>A464590</t>
  </si>
  <si>
    <t>A477614</t>
  </si>
  <si>
    <t>A474356</t>
  </si>
  <si>
    <t>ESTER MARIA CANALES DE AMAYA</t>
  </si>
  <si>
    <t>A473668</t>
  </si>
  <si>
    <t>LESLY ARACELY DAVILA MORENO</t>
  </si>
  <si>
    <t>A475304</t>
  </si>
  <si>
    <t>A477844</t>
  </si>
  <si>
    <t>A463993</t>
  </si>
  <si>
    <t>A473137</t>
  </si>
  <si>
    <t>ANDERSON BELTRAN</t>
  </si>
  <si>
    <t>A472327</t>
  </si>
  <si>
    <t>ANA MILAGRO CANJURA MORENO</t>
  </si>
  <si>
    <t>A473502</t>
  </si>
  <si>
    <t>MELANY SALINAS</t>
  </si>
  <si>
    <t>A476607</t>
  </si>
  <si>
    <t>A474051</t>
  </si>
  <si>
    <t>A464911</t>
  </si>
  <si>
    <t>JOSE ANTONIO ARGUERA MIRANDA</t>
  </si>
  <si>
    <t>A464681</t>
  </si>
  <si>
    <t>A476914</t>
  </si>
  <si>
    <t>A475832</t>
  </si>
  <si>
    <t>MANUEL DE JESUS BALBINA MANUEL DE JESUS</t>
  </si>
  <si>
    <t>A476067</t>
  </si>
  <si>
    <t>A475108</t>
  </si>
  <si>
    <t>A463840</t>
  </si>
  <si>
    <t>A464833</t>
  </si>
  <si>
    <t>BLANCA ROSA HUEZO SORIANO SV</t>
  </si>
  <si>
    <t>A474247</t>
  </si>
  <si>
    <t>A477780</t>
  </si>
  <si>
    <t>A476853</t>
  </si>
  <si>
    <t>BERTA LIDIA BLANCO DE REYES</t>
  </si>
  <si>
    <t>A475599</t>
  </si>
  <si>
    <t>PORFIRIO CORDOVA</t>
  </si>
  <si>
    <t>A475971</t>
  </si>
  <si>
    <t>KATHERINE HERNANDEZ</t>
  </si>
  <si>
    <t>A464672</t>
  </si>
  <si>
    <t>RODOLDO ARTURO ESPINOZA BARAHONA RASTRO MUNICIPAL</t>
  </si>
  <si>
    <t>A472159</t>
  </si>
  <si>
    <t>A475818</t>
  </si>
  <si>
    <t>A474144</t>
  </si>
  <si>
    <t>JOSE SAUL CORNEJO</t>
  </si>
  <si>
    <t>A475613</t>
  </si>
  <si>
    <t>WALTER ANIBAL CLAVEL SALGUERO</t>
  </si>
  <si>
    <t>A463746</t>
  </si>
  <si>
    <t>A474082</t>
  </si>
  <si>
    <t>A464728</t>
  </si>
  <si>
    <t>BAN BAN S.A. DE C.V.</t>
  </si>
  <si>
    <t>A475902</t>
  </si>
  <si>
    <t>DORA ALICIA LOZANO DURAN</t>
  </si>
  <si>
    <t>A476556</t>
  </si>
  <si>
    <t>MABEL GUADALUPE VIDES</t>
  </si>
  <si>
    <t>A473553</t>
  </si>
  <si>
    <t>A477612</t>
  </si>
  <si>
    <t>JUANA YANIRA CANJURA MARTINEZ</t>
  </si>
  <si>
    <t>A473786</t>
  </si>
  <si>
    <t>A477222</t>
  </si>
  <si>
    <t>TRANSPORTISTAS DE MICROBUSES RUTA 38-D S.A. DE C.V.</t>
  </si>
  <si>
    <t>A464975</t>
  </si>
  <si>
    <t>A477616</t>
  </si>
  <si>
    <t>TRANSPORTES CALPI SOCIEDAD ANONIMA DE CAPITAL VARIABLE</t>
  </si>
  <si>
    <t>A477812</t>
  </si>
  <si>
    <t>MAPRECO S.A. DE C.V.</t>
  </si>
  <si>
    <t>A477084</t>
  </si>
  <si>
    <t>GARCIA CORVERA TOMAS ANTONIO</t>
  </si>
  <si>
    <t>A474182</t>
  </si>
  <si>
    <t>A476462</t>
  </si>
  <si>
    <t>ROBERTO - LOPEZ PINEDA</t>
  </si>
  <si>
    <t>A476946</t>
  </si>
  <si>
    <t>A472609</t>
  </si>
  <si>
    <t>A473464</t>
  </si>
  <si>
    <t>A472377</t>
  </si>
  <si>
    <t>A474198</t>
  </si>
  <si>
    <t>ROSA DELIA JUAREZ DE DERAS</t>
  </si>
  <si>
    <t>A473242</t>
  </si>
  <si>
    <t>A476263</t>
  </si>
  <si>
    <t>A473973</t>
  </si>
  <si>
    <t>HILDA LORENA CERON LAINEZ</t>
  </si>
  <si>
    <t>A477136</t>
  </si>
  <si>
    <t>A477141</t>
  </si>
  <si>
    <t>A476672</t>
  </si>
  <si>
    <t>A475608</t>
  </si>
  <si>
    <t>MARIA CONCEPCION PANAME�O MENDOZA</t>
  </si>
  <si>
    <t>A473778</t>
  </si>
  <si>
    <t>A475685</t>
  </si>
  <si>
    <t>A464184</t>
  </si>
  <si>
    <t>A475588</t>
  </si>
  <si>
    <t>A473116</t>
  </si>
  <si>
    <t>ROSA CONCEPCION VELASQUEZ -</t>
  </si>
  <si>
    <t>A475812</t>
  </si>
  <si>
    <t>A464486</t>
  </si>
  <si>
    <t>A475934</t>
  </si>
  <si>
    <t>RAMON ALEXANDER JIMENEZ RODRIGUEZ</t>
  </si>
  <si>
    <t>A476086</t>
  </si>
  <si>
    <t>ESTEBAN PERAZA</t>
  </si>
  <si>
    <t>A473121</t>
  </si>
  <si>
    <t>IRIS IVETH GUEVARA</t>
  </si>
  <si>
    <t>A475727</t>
  </si>
  <si>
    <t>A476360</t>
  </si>
  <si>
    <t>A472422</t>
  </si>
  <si>
    <t>BLANCA ZOILA RIVAS MARTINEZ</t>
  </si>
  <si>
    <t>A464188</t>
  </si>
  <si>
    <t>A474696</t>
  </si>
  <si>
    <t>A474968</t>
  </si>
  <si>
    <t>CONCEPCION RIVAS DE CORENO</t>
  </si>
  <si>
    <t>A472557</t>
  </si>
  <si>
    <t>A473470</t>
  </si>
  <si>
    <t>A476421</t>
  </si>
  <si>
    <t>A477771</t>
  </si>
  <si>
    <t>LUIS ALONSO MACHADO ESTRADA</t>
  </si>
  <si>
    <t>A473674</t>
  </si>
  <si>
    <t>JOSE ABEL VEGA ACOSTA Y REINA VICTORIA ACOSTA VEGA DE ROVIRA HOY</t>
  </si>
  <si>
    <t>A474162</t>
  </si>
  <si>
    <t>MANUEL DE JESUS MARTINEZ PEREZ</t>
  </si>
  <si>
    <t>A474828</t>
  </si>
  <si>
    <t>RAFAEL DANIEL SECUNDINO -</t>
  </si>
  <si>
    <t>A476488</t>
  </si>
  <si>
    <t>A472452</t>
  </si>
  <si>
    <t>HUEZO C/P J.B.VEGA HUEZO JUAN BALMORE</t>
  </si>
  <si>
    <t>A476496</t>
  </si>
  <si>
    <t>A475345</t>
  </si>
  <si>
    <t>A473392</t>
  </si>
  <si>
    <t>FRANIA CONCEPCION VALENCIA MULATO</t>
  </si>
  <si>
    <t>A476288</t>
  </si>
  <si>
    <t>ALFREDO JOSE GUEVARA QUINTANILLA</t>
  </si>
  <si>
    <t>A476595</t>
  </si>
  <si>
    <t>A476089</t>
  </si>
  <si>
    <t>EMPRESA PROPIETARIA DE LA RED S.A.</t>
  </si>
  <si>
    <t>A476611</t>
  </si>
  <si>
    <t>A473693</t>
  </si>
  <si>
    <t>A474357</t>
  </si>
  <si>
    <t>ANTONIO RAMIREZ REYES</t>
  </si>
  <si>
    <t>A474579</t>
  </si>
  <si>
    <t>BLANCA ESTELA MENDOZA DE VELASQUEZ</t>
  </si>
  <si>
    <t>A472780</t>
  </si>
  <si>
    <t>ANA JULIA JUAREZ HERNANDEZ</t>
  </si>
  <si>
    <t>A473882</t>
  </si>
  <si>
    <t>OSCAR AMADEO CORTEZ MONTERROSA C/P OSCAR AMADEO CORTEZ MONTERRO</t>
  </si>
  <si>
    <t>A464970</t>
  </si>
  <si>
    <t>A475720</t>
  </si>
  <si>
    <t>A476351</t>
  </si>
  <si>
    <t>MARIA ISABEL ROSALES MARTINEZ</t>
  </si>
  <si>
    <t>A463769</t>
  </si>
  <si>
    <t>A464117</t>
  </si>
  <si>
    <t>A473852</t>
  </si>
  <si>
    <t>CRISTIAN ISMAO BENAVIDES CASTRO</t>
  </si>
  <si>
    <t>A464791</t>
  </si>
  <si>
    <t>A464059</t>
  </si>
  <si>
    <t>AMALIA VALENTINA VARELA ALVARADO</t>
  </si>
  <si>
    <t>A477197</t>
  </si>
  <si>
    <t>A475129</t>
  </si>
  <si>
    <t>A472566</t>
  </si>
  <si>
    <t>DAVID EVENOR AMAYA BONILLA</t>
  </si>
  <si>
    <t>A476943</t>
  </si>
  <si>
    <t>A463881</t>
  </si>
  <si>
    <t>A474335</t>
  </si>
  <si>
    <t>A474065</t>
  </si>
  <si>
    <t>A477880</t>
  </si>
  <si>
    <t>MARINA CALZADA DE CASTILLO</t>
  </si>
  <si>
    <t>A473956</t>
  </si>
  <si>
    <t>EDGAR MAURICIO HERNANDEZ MARTINEZ</t>
  </si>
  <si>
    <t>A477629</t>
  </si>
  <si>
    <t>EVER ANTONIO GUILLEN</t>
  </si>
  <si>
    <t>A475417</t>
  </si>
  <si>
    <t>A473588</t>
  </si>
  <si>
    <t>A472572</t>
  </si>
  <si>
    <t>CAROL MARILYN MELGAR FLORES</t>
  </si>
  <si>
    <t>A475926</t>
  </si>
  <si>
    <t>A476167</t>
  </si>
  <si>
    <t>A473387</t>
  </si>
  <si>
    <t>A474610</t>
  </si>
  <si>
    <t>ENA MARIA GOCHEZ DE POSADA</t>
  </si>
  <si>
    <t>A475325</t>
  </si>
  <si>
    <t>A472575</t>
  </si>
  <si>
    <t>A472796</t>
  </si>
  <si>
    <t>A474807</t>
  </si>
  <si>
    <t>A472878</t>
  </si>
  <si>
    <t>MARIA ARACELY ORELLANA DE ARGUETA</t>
  </si>
  <si>
    <t>A472253</t>
  </si>
  <si>
    <t>A473443</t>
  </si>
  <si>
    <t>MARTHA ALICIA GARCIA DE MARTINEZ</t>
  </si>
  <si>
    <t>A475383</t>
  </si>
  <si>
    <t>A476718</t>
  </si>
  <si>
    <t>FRUTERIA VIDAURRI S.A. DE C.V.</t>
  </si>
  <si>
    <t>A472418</t>
  </si>
  <si>
    <t>RICARDO - URRUTIA -</t>
  </si>
  <si>
    <t>A473698</t>
  </si>
  <si>
    <t>A464070</t>
  </si>
  <si>
    <t>CHRISTIAN FERNANDO ROSA - RASTRO MUNICIPAL</t>
  </si>
  <si>
    <t>A477764</t>
  </si>
  <si>
    <t>A476643</t>
  </si>
  <si>
    <t>SILVIA MARGARITA CARTAGENA GUERRA</t>
  </si>
  <si>
    <t>A473785</t>
  </si>
  <si>
    <t>A476599</t>
  </si>
  <si>
    <t>RUTH YANIRA ALMENDAREZ DE CALDERON</t>
  </si>
  <si>
    <t>A472842</t>
  </si>
  <si>
    <t>JONATHAN STEVEN QUINTANILLA RIVERA</t>
  </si>
  <si>
    <t>A464721</t>
  </si>
  <si>
    <t>A472736</t>
  </si>
  <si>
    <t>CORALIA DE MARIA ALVARENGA DE AGUIRRE</t>
  </si>
  <si>
    <t>A477077</t>
  </si>
  <si>
    <t>JOSUE ANTONIO GARCIA PE�A</t>
  </si>
  <si>
    <t>A473195</t>
  </si>
  <si>
    <t>A477512</t>
  </si>
  <si>
    <t>A474049</t>
  </si>
  <si>
    <t>GRUPO SOLID EL SALVADOR, S. A. DE C. V.</t>
  </si>
  <si>
    <t>A475803</t>
  </si>
  <si>
    <t>GONZALO - GONZALEZ -</t>
  </si>
  <si>
    <t>A464370</t>
  </si>
  <si>
    <t>A476347</t>
  </si>
  <si>
    <t>A463786</t>
  </si>
  <si>
    <t>JOSE ANTONIO SEGOVIA -</t>
  </si>
  <si>
    <t>A477559</t>
  </si>
  <si>
    <t>A465038</t>
  </si>
  <si>
    <t>ROSA IZELA DO�O HERNANDEZ</t>
  </si>
  <si>
    <t>A477276</t>
  </si>
  <si>
    <t>A475576</t>
  </si>
  <si>
    <t>MARTHA GALDAMEZ MEDINA</t>
  </si>
  <si>
    <t>A476403</t>
  </si>
  <si>
    <t>A476720</t>
  </si>
  <si>
    <t>SUPA HOLDINGS UNLIMITED</t>
  </si>
  <si>
    <t>A476245</t>
  </si>
  <si>
    <t>A474403</t>
  </si>
  <si>
    <t>A477191</t>
  </si>
  <si>
    <t>IGLESIA MISION PROFETICA EL AMOR DE JEHOVA</t>
  </si>
  <si>
    <t>A473625</t>
  </si>
  <si>
    <t>ANA CELIA CORTEZ</t>
  </si>
  <si>
    <t>A476309</t>
  </si>
  <si>
    <t>PLASTICOS DIVERSOS S.A DE C.V</t>
  </si>
  <si>
    <t>A477529</t>
  </si>
  <si>
    <t>A473726</t>
  </si>
  <si>
    <t>A472562</t>
  </si>
  <si>
    <t>CARLOS ARMANDO PARADA</t>
  </si>
  <si>
    <t>A474055</t>
  </si>
  <si>
    <t>A476478</t>
  </si>
  <si>
    <t>A475542</t>
  </si>
  <si>
    <t>A477502</t>
  </si>
  <si>
    <t>CARLOS ROBERTO LOPEZ RECINOS</t>
  </si>
  <si>
    <t>A472205</t>
  </si>
  <si>
    <t>ERICK ANTONIO CA�AS ZAMORA</t>
  </si>
  <si>
    <t>A472583</t>
  </si>
  <si>
    <t>MELVA GLENDA RIVAS</t>
  </si>
  <si>
    <t>A473610</t>
  </si>
  <si>
    <t>ANDERSON TEVEZ</t>
  </si>
  <si>
    <t>A464869</t>
  </si>
  <si>
    <t>A472627</t>
  </si>
  <si>
    <t>ANA MARGARITA GONZALEZ</t>
  </si>
  <si>
    <t>A472250</t>
  </si>
  <si>
    <t>ANA MARIA DE JESUS REYES</t>
  </si>
  <si>
    <t>A464513</t>
  </si>
  <si>
    <t>A477017</t>
  </si>
  <si>
    <t>SANDRA PATRICIA ARDON</t>
  </si>
  <si>
    <t>A472534</t>
  </si>
  <si>
    <t>OSCAR ALEXANDER VILLEDA GUADRON</t>
  </si>
  <si>
    <t>A472697</t>
  </si>
  <si>
    <t>IGLESIA MISION CENTRAL SALVADOREnA DE LOS ADVENTISTA DEL SEPTIMO DIA</t>
  </si>
  <si>
    <t>A474541</t>
  </si>
  <si>
    <t>MARIA LUCILA CA�AS GOMEZ</t>
  </si>
  <si>
    <t>A475384</t>
  </si>
  <si>
    <t>A477820</t>
  </si>
  <si>
    <t>A472935</t>
  </si>
  <si>
    <t>A473472</t>
  </si>
  <si>
    <t>A472298</t>
  </si>
  <si>
    <t>A475306</t>
  </si>
  <si>
    <t>A475478</t>
  </si>
  <si>
    <t>A476440</t>
  </si>
  <si>
    <t>A476422</t>
  </si>
  <si>
    <t>ROSARIO - VIOLANTE -</t>
  </si>
  <si>
    <t>A477212</t>
  </si>
  <si>
    <t>CAMPOS GARCIA JUAN ANTONIO</t>
  </si>
  <si>
    <t>A472260</t>
  </si>
  <si>
    <t>MARTA ALICIA VASQUEZ MARTINEZ</t>
  </si>
  <si>
    <t>A475520</t>
  </si>
  <si>
    <t>MARIA JULIA MARTINEZ GARCIA</t>
  </si>
  <si>
    <t>A473978</t>
  </si>
  <si>
    <t>RAFAEL ANTONIO GALLARDO LARA</t>
  </si>
  <si>
    <t>A464581</t>
  </si>
  <si>
    <t>PREPAGO Y MAS S.A. DE C.V.</t>
  </si>
  <si>
    <t>A465049</t>
  </si>
  <si>
    <t>A475893</t>
  </si>
  <si>
    <t>INVERSIONES LEMUS S.A. DE C.V.</t>
  </si>
  <si>
    <t>A475394</t>
  </si>
  <si>
    <t>EUGENIO - TORRES</t>
  </si>
  <si>
    <t>A477089</t>
  </si>
  <si>
    <t>MARIA DEL SOCORRO GARCIA DE GARCIA</t>
  </si>
  <si>
    <t>A463835</t>
  </si>
  <si>
    <t>A474314</t>
  </si>
  <si>
    <t>A477672</t>
  </si>
  <si>
    <t>A464124</t>
  </si>
  <si>
    <t>LETICIA ESTHER CHAVEZ -</t>
  </si>
  <si>
    <t>A463988</t>
  </si>
  <si>
    <t>JENNIFFER BEATRIZ MONTOYA ALEMAN</t>
  </si>
  <si>
    <t>A474507</t>
  </si>
  <si>
    <t>A472891</t>
  </si>
  <si>
    <t>A476566</t>
  </si>
  <si>
    <t>MARCO TULIO HERNANDEZ</t>
  </si>
  <si>
    <t>A472722</t>
  </si>
  <si>
    <t>A472711</t>
  </si>
  <si>
    <t>CRISTOBAL DE JESUS GUZMAN</t>
  </si>
  <si>
    <t>A474657</t>
  </si>
  <si>
    <t>ENMA RUBIO DE DIAZ</t>
  </si>
  <si>
    <t>A474479</t>
  </si>
  <si>
    <t>A475948</t>
  </si>
  <si>
    <t>EUGENIO RIVAS DIAZ</t>
  </si>
  <si>
    <t>A477164</t>
  </si>
  <si>
    <t>A473865</t>
  </si>
  <si>
    <t>SANTOS FELIX HENRIQUEZ DE ALVAREZ</t>
  </si>
  <si>
    <t>A475309</t>
  </si>
  <si>
    <t>ROXANA MARTINEZ</t>
  </si>
  <si>
    <t>A477296</t>
  </si>
  <si>
    <t>A472734</t>
  </si>
  <si>
    <t>MARGARITA HERNANDEZ DE ZAVALA</t>
  </si>
  <si>
    <t>A464269</t>
  </si>
  <si>
    <t>JUAN VALERIO CARRANZA GUANDIQUE</t>
  </si>
  <si>
    <t>A476830</t>
  </si>
  <si>
    <t>A464708</t>
  </si>
  <si>
    <t>RODOLFO CHAVEZ CAMPOS</t>
  </si>
  <si>
    <t>A477246</t>
  </si>
  <si>
    <t>MARTA JULIA FLORES CASTILLO</t>
  </si>
  <si>
    <t>A474235</t>
  </si>
  <si>
    <t>MARIA OLIVA LEMUS HERNANDEZ DE LEMUS</t>
  </si>
  <si>
    <t>A476461</t>
  </si>
  <si>
    <t>DOMINGO SOLA BENITEZ</t>
  </si>
  <si>
    <t>A476516</t>
  </si>
  <si>
    <t>ISIDRO - ALAS HERRERA</t>
  </si>
  <si>
    <t>A474129</t>
  </si>
  <si>
    <t>A474699</t>
  </si>
  <si>
    <t>SANTOS ALFREDO RODAS ALVARADO</t>
  </si>
  <si>
    <t>A477878</t>
  </si>
  <si>
    <t>ANGELICA JANETH PINTO DE RIVERA C/P ANGELICA JANETH PINTO ZETINO</t>
  </si>
  <si>
    <t>A473985</t>
  </si>
  <si>
    <t>MARIA SUSANA RIVAS MEJIA</t>
  </si>
  <si>
    <t>A464094</t>
  </si>
  <si>
    <t>FRANCISCA DEL CARMEN VILLACORTA DE ABREGO</t>
  </si>
  <si>
    <t>A477386</t>
  </si>
  <si>
    <t>A475159</t>
  </si>
  <si>
    <t>GERARDO ESTRADA RIVERA</t>
  </si>
  <si>
    <t>A475188</t>
  </si>
  <si>
    <t>MARIA CORINA ALBERTO DE MARTINEZ</t>
  </si>
  <si>
    <t>A474080</t>
  </si>
  <si>
    <t>A464792</t>
  </si>
  <si>
    <t>A473021</t>
  </si>
  <si>
    <t>A476458</t>
  </si>
  <si>
    <t>JORGE VINICIO CASTRO MORALES</t>
  </si>
  <si>
    <t>A472778</t>
  </si>
  <si>
    <t>VARIOS CONTRIBUYENTES BA�OS MERCADO</t>
  </si>
  <si>
    <t>A473753</t>
  </si>
  <si>
    <t>DANIELA CAROLINA</t>
  </si>
  <si>
    <t>A464199</t>
  </si>
  <si>
    <t>MIRIAM ELIZABETH CHAVEZ DE RODRIGUEZ</t>
  </si>
  <si>
    <t>A475900</t>
  </si>
  <si>
    <t>A464238</t>
  </si>
  <si>
    <t>FRANCISCO ALFONSO DERAS LEMUS RASTRO</t>
  </si>
  <si>
    <t>A464566</t>
  </si>
  <si>
    <t>GONZALO DE JESUS VELASQUEZ LAINEZ</t>
  </si>
  <si>
    <t>A463873</t>
  </si>
  <si>
    <t>NANCY YAMILETH LEONARDO DE SANCHEZ</t>
  </si>
  <si>
    <t>A475291</t>
  </si>
  <si>
    <t>A472308</t>
  </si>
  <si>
    <t>NICOLAS ANTONIO CRUZ GARCIA</t>
  </si>
  <si>
    <t>A464271</t>
  </si>
  <si>
    <t>JUAN CARLOS ARIAS HERNANDEZ SV</t>
  </si>
  <si>
    <t>A475998</t>
  </si>
  <si>
    <t>MARIA BILMA RAMIREZ LOPEZ</t>
  </si>
  <si>
    <t>A473621</t>
  </si>
  <si>
    <t>JEFFRY RIVAS</t>
  </si>
  <si>
    <t>A477132</t>
  </si>
  <si>
    <t>A476821</t>
  </si>
  <si>
    <t>A476817</t>
  </si>
  <si>
    <t>EDWIN - GONZALEZ TOLEDO</t>
  </si>
  <si>
    <t>A472590</t>
  </si>
  <si>
    <t>FREDY LINO TOBAR LOPEZ</t>
  </si>
  <si>
    <t>A475492</t>
  </si>
  <si>
    <t>A464588</t>
  </si>
  <si>
    <t>EDGARDO JOSE ANAYA MORAN</t>
  </si>
  <si>
    <t>A474875</t>
  </si>
  <si>
    <t>DORA ALICIA CATALAN CASTRO</t>
  </si>
  <si>
    <t>A476071</t>
  </si>
  <si>
    <t>A464611</t>
  </si>
  <si>
    <t>A474268</t>
  </si>
  <si>
    <t>IRMA ESPERANZA FLORES VENTURA</t>
  </si>
  <si>
    <t>A476323</t>
  </si>
  <si>
    <t>A476216</t>
  </si>
  <si>
    <t>JOSE MAURICIO HENRIQUEZ -</t>
  </si>
  <si>
    <t>A477105</t>
  </si>
  <si>
    <t>FREUND DE EL SALVADOR LTDA DE C.V</t>
  </si>
  <si>
    <t>A473142</t>
  </si>
  <si>
    <t>MIGUEL ANTONIO CALVIO MALDONADO</t>
  </si>
  <si>
    <t>A474224</t>
  </si>
  <si>
    <t>ANTONIO CERON CORTEZ</t>
  </si>
  <si>
    <t>A475678</t>
  </si>
  <si>
    <t>ZOILA PATRICIA RIVAS SANCHEZ</t>
  </si>
  <si>
    <t>A474157</t>
  </si>
  <si>
    <t>MAYBELLINE AGUILAR</t>
  </si>
  <si>
    <t>A464201</t>
  </si>
  <si>
    <t>JUAN PABLO PEREZ -</t>
  </si>
  <si>
    <t>A473876</t>
  </si>
  <si>
    <t>JOCELYN ABIGAIL MARTINEZ LEMUS</t>
  </si>
  <si>
    <t>A472541</t>
  </si>
  <si>
    <t>MAURICIO JOVEL MEDRANO RIVERA</t>
  </si>
  <si>
    <t>A475672</t>
  </si>
  <si>
    <t>JUANA ANTONIA MANGANDI GARCIA</t>
  </si>
  <si>
    <t>A476965</t>
  </si>
  <si>
    <t>MAURA - MENDEZ ROSALES</t>
  </si>
  <si>
    <t>A472155</t>
  </si>
  <si>
    <t>A474248</t>
  </si>
  <si>
    <t>DESARROLOS VALLE DULCE LIMITADA</t>
  </si>
  <si>
    <t>A477535</t>
  </si>
  <si>
    <t>A464191</t>
  </si>
  <si>
    <t>VICTOR MANUEL SANCHEZ MENDOZA</t>
  </si>
  <si>
    <t>A472872</t>
  </si>
  <si>
    <t>DAVID FUENTES</t>
  </si>
  <si>
    <t>A477290</t>
  </si>
  <si>
    <t>LUCAS GARCIA ALEGRIA</t>
  </si>
  <si>
    <t>A476135</t>
  </si>
  <si>
    <t>A472956</t>
  </si>
  <si>
    <t>TEJADA LOPEZ LINDA ISABEL</t>
  </si>
  <si>
    <t>A474902</t>
  </si>
  <si>
    <t>SANTOS CLEMENTE GONZALEZ</t>
  </si>
  <si>
    <t>A474138</t>
  </si>
  <si>
    <t>A474045</t>
  </si>
  <si>
    <t>VARIOS CONTRIBUYENTES DE MERCADO</t>
  </si>
  <si>
    <t>A477531</t>
  </si>
  <si>
    <t>A475316.</t>
  </si>
  <si>
    <t>A477523</t>
  </si>
  <si>
    <t>A476219</t>
  </si>
  <si>
    <t>ZETA GAS DE EL SALVADOR S.A. DE C.V.</t>
  </si>
  <si>
    <t>A476269</t>
  </si>
  <si>
    <t>ELOISA ELIZABETH SANCHEZ DE MARROQUIN</t>
  </si>
  <si>
    <t>A472331</t>
  </si>
  <si>
    <t>PINTURAS CACERES S.A. DE C.V.</t>
  </si>
  <si>
    <t>A473362</t>
  </si>
  <si>
    <t>SANDRA ERIKA PEREZ DE RAMOS</t>
  </si>
  <si>
    <t>A475299</t>
  </si>
  <si>
    <t>A475662</t>
  </si>
  <si>
    <t>COSME ADOLFO GONZALEZ SERRANO</t>
  </si>
  <si>
    <t>A477396</t>
  </si>
  <si>
    <t>SARA HENRIQUEZ DE TREJO</t>
  </si>
  <si>
    <t>A475354</t>
  </si>
  <si>
    <t>A463864</t>
  </si>
  <si>
    <t>ORBELINA DEL CARMEN CARDOZA NU�EZ PAE</t>
  </si>
  <si>
    <t>A477284</t>
  </si>
  <si>
    <t>A476942</t>
  </si>
  <si>
    <t>S ILVIA RHINA CASTRO PUENTE Y ELISEO ANTONIO GUZMAN CISNEROS</t>
  </si>
  <si>
    <t>A476257</t>
  </si>
  <si>
    <t>A476204</t>
  </si>
  <si>
    <t>A476428</t>
  </si>
  <si>
    <t>A477851</t>
  </si>
  <si>
    <t>A463793</t>
  </si>
  <si>
    <t>SANTOS ANTONIO PINTO</t>
  </si>
  <si>
    <t>A472154</t>
  </si>
  <si>
    <t>A474156</t>
  </si>
  <si>
    <t>LUCIO ALBERTO DE JESUS FIGUEROA CASCO</t>
  </si>
  <si>
    <t>A475689</t>
  </si>
  <si>
    <t>JACQUELINE ESMERALDA SOSA DE JOVEL</t>
  </si>
  <si>
    <t>A472957</t>
  </si>
  <si>
    <t>EDESAL S.A. DE C.V.</t>
  </si>
  <si>
    <t>A464954</t>
  </si>
  <si>
    <t>MORIS ROSA - RASTRO MUNICIPAL</t>
  </si>
  <si>
    <t>A474014</t>
  </si>
  <si>
    <t>A476547</t>
  </si>
  <si>
    <t>MARIA ISABEL MARTINEZ HENRIQUEZ C/P MARIA ISABEL MARTINEZ</t>
  </si>
  <si>
    <t>A474650</t>
  </si>
  <si>
    <t>ANGELICA IVONNE JIMENEZ GARCIA</t>
  </si>
  <si>
    <t>A472801</t>
  </si>
  <si>
    <t>A477221</t>
  </si>
  <si>
    <t>A473497</t>
  </si>
  <si>
    <t>DEBLIN YANINA ASCENCIO DE RIVERA Y JUAN PABLO RIVERA DE PAZ</t>
  </si>
  <si>
    <t>A464718</t>
  </si>
  <si>
    <t>A475772</t>
  </si>
  <si>
    <t>MARTINEZ MARIA MAGDALENA</t>
  </si>
  <si>
    <t>A474294</t>
  </si>
  <si>
    <t>GILBERTO ANTONIO VAQUERO ALAS</t>
  </si>
  <si>
    <t>A464589</t>
  </si>
  <si>
    <t>EDGARDO JOSE ANAYA MORAN SV</t>
  </si>
  <si>
    <t>A473531</t>
  </si>
  <si>
    <t>A475167</t>
  </si>
  <si>
    <t>A464577</t>
  </si>
  <si>
    <t>EL ROSAL BEAUTY SUPPLY S.A. DE C.V.</t>
  </si>
  <si>
    <t>A475177</t>
  </si>
  <si>
    <t>MARIA ESPERANZA DELGADO -</t>
  </si>
  <si>
    <t>A472881</t>
  </si>
  <si>
    <t>MARIA ESTHER GALICIA</t>
  </si>
  <si>
    <t>A463843</t>
  </si>
  <si>
    <t>A473995</t>
  </si>
  <si>
    <t>A464668</t>
  </si>
  <si>
    <t>A476142</t>
  </si>
  <si>
    <t>RENE MAURICIO SALES POLANCO</t>
  </si>
  <si>
    <t>A475659</t>
  </si>
  <si>
    <t>MARIA OCTAVIA ZAMORA DE GONZALEZ</t>
  </si>
  <si>
    <t>A475245</t>
  </si>
  <si>
    <t>MORENA HENRIQUEZ</t>
  </si>
  <si>
    <t>A473742</t>
  </si>
  <si>
    <t>MARIA TERESA SIERRA DE GOMEZ</t>
  </si>
  <si>
    <t>A476373</t>
  </si>
  <si>
    <t>A477058</t>
  </si>
  <si>
    <t>MARIA GERTRUDIS SERRANO DE QUINTANILLA</t>
  </si>
  <si>
    <t>A477304</t>
  </si>
  <si>
    <t>A472271</t>
  </si>
  <si>
    <t>A474207</t>
  </si>
  <si>
    <t>A474315</t>
  </si>
  <si>
    <t>A474446</t>
  </si>
  <si>
    <t>A477233</t>
  </si>
  <si>
    <t>ANTONIA ASUNCION MARTINEZ ALDANA</t>
  </si>
  <si>
    <t>A465022</t>
  </si>
  <si>
    <t>BLANCA LIDIA CHAVEZ -</t>
  </si>
  <si>
    <t>A474251</t>
  </si>
  <si>
    <t>A473449</t>
  </si>
  <si>
    <t>ELVA GUADALUPE RENDEROS MARTINEZ</t>
  </si>
  <si>
    <t>A475972</t>
  </si>
  <si>
    <t>CARLOS ARTURO GONZALEZ -</t>
  </si>
  <si>
    <t>A472894</t>
  </si>
  <si>
    <t>A477813</t>
  </si>
  <si>
    <t>MARIA ESPERANZA HERNANDEZ ALAS DE CASTELLON</t>
  </si>
  <si>
    <t>A474953</t>
  </si>
  <si>
    <t>A477586</t>
  </si>
  <si>
    <t>ANA ESPERANZA RODRIGUEZ RIVAS</t>
  </si>
  <si>
    <t>A472810</t>
  </si>
  <si>
    <t>DORIS HERRERA</t>
  </si>
  <si>
    <t>A476435</t>
  </si>
  <si>
    <t>MARIA ABIGAIL AQUINO MOLINA</t>
  </si>
  <si>
    <t>A477587</t>
  </si>
  <si>
    <t>A473124</t>
  </si>
  <si>
    <t>MAIRA CONCEPCION HUEZO CABRERA</t>
  </si>
  <si>
    <t>A477083</t>
  </si>
  <si>
    <t>A465024</t>
  </si>
  <si>
    <t>A473565</t>
  </si>
  <si>
    <t>VARIOS CONTRIBUYENTES DE MERCADO MUNICIPAL</t>
  </si>
  <si>
    <t>A474993</t>
  </si>
  <si>
    <t>MARIA EVELYN RAMIREZ DE JUAREZ</t>
  </si>
  <si>
    <t>A474869</t>
  </si>
  <si>
    <t>JOSE ERNESTO CHACON CACERES</t>
  </si>
  <si>
    <t>A476588</t>
  </si>
  <si>
    <t>A477387</t>
  </si>
  <si>
    <t>OSCAR RAFAEL OROZCO CASTILLO</t>
  </si>
  <si>
    <t>A476858</t>
  </si>
  <si>
    <t>DAVID OTONIEL CHAVARRIA AGUILAR</t>
  </si>
  <si>
    <t>A473020</t>
  </si>
  <si>
    <t>A477159</t>
  </si>
  <si>
    <t>A475481</t>
  </si>
  <si>
    <t>INGRID LISSETTE PERAZA DE RIVERA</t>
  </si>
  <si>
    <t>A475800</t>
  </si>
  <si>
    <t>MARIA ANGELA AVILES DE GONZALEZ</t>
  </si>
  <si>
    <t>A473591</t>
  </si>
  <si>
    <t>A475282</t>
  </si>
  <si>
    <t>A475082</t>
  </si>
  <si>
    <t>A464168</t>
  </si>
  <si>
    <t>SAUL ANTONIO CUESTAS ANDRADE - RASTRO MUNICIPAL</t>
  </si>
  <si>
    <t>A472369</t>
  </si>
  <si>
    <t>A477834</t>
  </si>
  <si>
    <t>SAMUEL ELIAS ABARCA CARRILLO</t>
  </si>
  <si>
    <t>A464906</t>
  </si>
  <si>
    <t>MARIA ISABEL MARTINEZ RIVERA</t>
  </si>
  <si>
    <t>A475501</t>
  </si>
  <si>
    <t>A472191</t>
  </si>
  <si>
    <t>A474873</t>
  </si>
  <si>
    <t>KATHERINE ESCOBAR</t>
  </si>
  <si>
    <t>A474853</t>
  </si>
  <si>
    <t>CARLOS HUMBERTO ESTRADA</t>
  </si>
  <si>
    <t>A464081</t>
  </si>
  <si>
    <t>A476505</t>
  </si>
  <si>
    <t>A474090</t>
  </si>
  <si>
    <t>GONZALO ARMANDO LARA ALVAREZ</t>
  </si>
  <si>
    <t>A474110</t>
  </si>
  <si>
    <t>ELENA CONCEPCION MENJIVAR DE FERNANDEZ</t>
  </si>
  <si>
    <t>A473168</t>
  </si>
  <si>
    <t>ALEXANDER VILLACORTA SARAVIA</t>
  </si>
  <si>
    <t>A474791</t>
  </si>
  <si>
    <t>MIGUEL ANGEL URQUILLA -</t>
  </si>
  <si>
    <t>A464498</t>
  </si>
  <si>
    <t>A476975</t>
  </si>
  <si>
    <t>A476079</t>
  </si>
  <si>
    <t>A476524</t>
  </si>
  <si>
    <t>A477806</t>
  </si>
  <si>
    <t>A472417</t>
  </si>
  <si>
    <t>LUISA PAOLA TOBAR MARTINEZ</t>
  </si>
  <si>
    <t>A477620</t>
  </si>
  <si>
    <t>MOISES HERNANDEZ ESTRADA</t>
  </si>
  <si>
    <t>A474720</t>
  </si>
  <si>
    <t>VARIOS CONTRIBUYENTES BA�O MERCADO</t>
  </si>
  <si>
    <t>A477379</t>
  </si>
  <si>
    <t>FRANCISCO JULIAN GUERRA PALMA</t>
  </si>
  <si>
    <t>A463976</t>
  </si>
  <si>
    <t>SANTOS OTILIA PORTILLO -</t>
  </si>
  <si>
    <t>A464170</t>
  </si>
  <si>
    <t>A474599</t>
  </si>
  <si>
    <t>A472227</t>
  </si>
  <si>
    <t>BRISSA S.A DE C.V</t>
  </si>
  <si>
    <t>A476230</t>
  </si>
  <si>
    <t>A474929</t>
  </si>
  <si>
    <t>A473672</t>
  </si>
  <si>
    <t>DHL GLOBAL FORWARDING ( EL SALVADOR)</t>
  </si>
  <si>
    <t>A472476</t>
  </si>
  <si>
    <t>TERESA DE JESUS MARTINEZ -</t>
  </si>
  <si>
    <t>A473294</t>
  </si>
  <si>
    <t>ALFREDO �PERALTA</t>
  </si>
  <si>
    <t>A477154</t>
  </si>
  <si>
    <t>A474448</t>
  </si>
  <si>
    <t>A463848</t>
  </si>
  <si>
    <t>RV INDUSTRIAS S.A. DE C.V.</t>
  </si>
  <si>
    <t>A476336</t>
  </si>
  <si>
    <t>A476196</t>
  </si>
  <si>
    <t>A477172</t>
  </si>
  <si>
    <t>A465030</t>
  </si>
  <si>
    <t>A472570</t>
  </si>
  <si>
    <t>A477308</t>
  </si>
  <si>
    <t>A475112</t>
  </si>
  <si>
    <t>A472311</t>
  </si>
  <si>
    <t>A474772</t>
  </si>
  <si>
    <t>A472274</t>
  </si>
  <si>
    <t>A474752</t>
  </si>
  <si>
    <t>A464274</t>
  </si>
  <si>
    <t>A463885</t>
  </si>
  <si>
    <t>A477637</t>
  </si>
  <si>
    <t>UNION DE PERSONAS ASOCIACION MICROEMPRESARIAL ORELLANA BRAN</t>
  </si>
  <si>
    <t>A474733</t>
  </si>
  <si>
    <t>A475784</t>
  </si>
  <si>
    <t>A473704</t>
  </si>
  <si>
    <t>A474641</t>
  </si>
  <si>
    <t>A472524</t>
  </si>
  <si>
    <t>ANA JULIA ALONZO</t>
  </si>
  <si>
    <t>A463944</t>
  </si>
  <si>
    <t>A476197</t>
  </si>
  <si>
    <t>A474496</t>
  </si>
  <si>
    <t>EMELINA DEL CARMEN CHICAS DE ORTIZ</t>
  </si>
  <si>
    <t>A476465</t>
  </si>
  <si>
    <t>MARCELINO - LARA SANCHEZ</t>
  </si>
  <si>
    <t>A475214</t>
  </si>
  <si>
    <t>A472965</t>
  </si>
  <si>
    <t>ROSA MARIA SALINA RIVAS</t>
  </si>
  <si>
    <t>A474148</t>
  </si>
  <si>
    <t>A473450</t>
  </si>
  <si>
    <t>ERIKA ZULEIMA</t>
  </si>
  <si>
    <t>A474939</t>
  </si>
  <si>
    <t>NORMA DAYSI HERNANDEZ DE URBINA</t>
  </si>
  <si>
    <t>A473829</t>
  </si>
  <si>
    <t>SILVIA LISSETTE PORTILLO AYALA</t>
  </si>
  <si>
    <t>A473909</t>
  </si>
  <si>
    <t>EMERITA GUZMAN CHAVEZ</t>
  </si>
  <si>
    <t>A464868</t>
  </si>
  <si>
    <t>A476666</t>
  </si>
  <si>
    <t>A476055</t>
  </si>
  <si>
    <t>A476244</t>
  </si>
  <si>
    <t>JENNIFER ZELADA</t>
  </si>
  <si>
    <t>A464304</t>
  </si>
  <si>
    <t>PAVIMENTOS Y CONSTRUCCION S.A DE C.V</t>
  </si>
  <si>
    <t>A477480</t>
  </si>
  <si>
    <t>A472147</t>
  </si>
  <si>
    <t>VICENTE - JUAREZ RIVERA</t>
  </si>
  <si>
    <t>A476358</t>
  </si>
  <si>
    <t>FIDEL ALFREDO CHAVEZ POSADA</t>
  </si>
  <si>
    <t>A473496</t>
  </si>
  <si>
    <t>A475146</t>
  </si>
  <si>
    <t>JULIA MARGOTH ORELLANA ESCOBAR</t>
  </si>
  <si>
    <t>A464606</t>
  </si>
  <si>
    <t>A473832</t>
  </si>
  <si>
    <t>IRIS ROSIBEL LOPEZ DE VILLALTA</t>
  </si>
  <si>
    <t>A477119</t>
  </si>
  <si>
    <t>A476390</t>
  </si>
  <si>
    <t>A474469</t>
  </si>
  <si>
    <t>SANTOS DIOMEDES FLORES</t>
  </si>
  <si>
    <t>A472142</t>
  </si>
  <si>
    <t>A476919</t>
  </si>
  <si>
    <t>GRUPO SOLID SA DE CV</t>
  </si>
  <si>
    <t>A475906</t>
  </si>
  <si>
    <t>ULISES PORTILLO</t>
  </si>
  <si>
    <t>A475154</t>
  </si>
  <si>
    <t>A477452</t>
  </si>
  <si>
    <t>A476856</t>
  </si>
  <si>
    <t>VARIOS CONRTIBUYENTES MERCADO</t>
  </si>
  <si>
    <t>A464345</t>
  </si>
  <si>
    <t>BALTAZAR - MACHADO RIVAS</t>
  </si>
  <si>
    <t>A475036</t>
  </si>
  <si>
    <t>A474914</t>
  </si>
  <si>
    <t>A463975</t>
  </si>
  <si>
    <t>A464803</t>
  </si>
  <si>
    <t>A475750</t>
  </si>
  <si>
    <t>A472338</t>
  </si>
  <si>
    <t>VARIOS CONTRIBUYENTES DEMERCADO MUNICIPAL APOPA</t>
  </si>
  <si>
    <t>A473895</t>
  </si>
  <si>
    <t>A475694</t>
  </si>
  <si>
    <t>A473511</t>
  </si>
  <si>
    <t>LUZ MARITZA POLANCO DE GARCIA</t>
  </si>
  <si>
    <t>A475691</t>
  </si>
  <si>
    <t>GUADALUPE HAYDEE MAJANO</t>
  </si>
  <si>
    <t>A477451</t>
  </si>
  <si>
    <t>A474447</t>
  </si>
  <si>
    <t>A477662</t>
  </si>
  <si>
    <t>MARTA LIBIDA POSADA CAMPOS</t>
  </si>
  <si>
    <t>A476124</t>
  </si>
  <si>
    <t>EULALIO - SALVADOR -</t>
  </si>
  <si>
    <t>A477751</t>
  </si>
  <si>
    <t>A477088</t>
  </si>
  <si>
    <t>SERVICIOS CONTABLES INTEGRALES S.A. DE C.V.</t>
  </si>
  <si>
    <t>A474249</t>
  </si>
  <si>
    <t>A473669</t>
  </si>
  <si>
    <t>MARIA FRANCISCA CERRANO</t>
  </si>
  <si>
    <t>A464591</t>
  </si>
  <si>
    <t>A463905</t>
  </si>
  <si>
    <t>LOG S.A. DE C.V.</t>
  </si>
  <si>
    <t>A464811</t>
  </si>
  <si>
    <t>NELSON BLADIMIR BENITEZ BENITEZ RASTRO MUNICIPAL</t>
  </si>
  <si>
    <t>A464227</t>
  </si>
  <si>
    <t>JUAN CARLOS AREVALO SV</t>
  </si>
  <si>
    <t>A477100</t>
  </si>
  <si>
    <t>ELVIRA URIAS DE MARTINEZ</t>
  </si>
  <si>
    <t>A474052</t>
  </si>
  <si>
    <t>A474545</t>
  </si>
  <si>
    <t>CONEXIONES DEL PACIFICO, S. A. DE C. V.</t>
  </si>
  <si>
    <t>A477650</t>
  </si>
  <si>
    <t>A475075</t>
  </si>
  <si>
    <t>ANA MARGARITA ESPINOZA PEREZ</t>
  </si>
  <si>
    <t>A475819</t>
  </si>
  <si>
    <t>JOSE LEON VASQUEZ CHEVEZ</t>
  </si>
  <si>
    <t>A463782</t>
  </si>
  <si>
    <t>A474741</t>
  </si>
  <si>
    <t>A464580</t>
  </si>
  <si>
    <t>A476862</t>
  </si>
  <si>
    <t>ANA LUZ AGUILAR SIBRIAN DE CONTRERAS</t>
  </si>
  <si>
    <t>A476003</t>
  </si>
  <si>
    <t>ALMA YANETH SALAZAR</t>
  </si>
  <si>
    <t>A472829</t>
  </si>
  <si>
    <t>A474177</t>
  </si>
  <si>
    <t>ROSA ESPERANZA MORALES FERNANDEZ</t>
  </si>
  <si>
    <t>A464677</t>
  </si>
  <si>
    <t>A474111</t>
  </si>
  <si>
    <t>A464330</t>
  </si>
  <si>
    <t>NELSON BLADIMIR BENITEZ BENITEZ -RASTRO MUNIC.</t>
  </si>
  <si>
    <t>A477326</t>
  </si>
  <si>
    <t>EDA ISABEL MEJIA</t>
  </si>
  <si>
    <t>A475580</t>
  </si>
  <si>
    <t>A474192</t>
  </si>
  <si>
    <t>ROBERTO ARMANDO RODRIGUEZ QUINTANILLA</t>
  </si>
  <si>
    <t>A463967</t>
  </si>
  <si>
    <t>ANA MARIA MARGARITA CONTRERAS DE GUEVARA</t>
  </si>
  <si>
    <t>A472897</t>
  </si>
  <si>
    <t>HERBERT ADOLFO LIMA HERNANDEZ</t>
  </si>
  <si>
    <t>A477139</t>
  </si>
  <si>
    <t>A477225</t>
  </si>
  <si>
    <t>A475511</t>
  </si>
  <si>
    <t>A476316</t>
  </si>
  <si>
    <t>A477401</t>
  </si>
  <si>
    <t>A464018</t>
  </si>
  <si>
    <t>SUENO S.A. DE C.V.</t>
  </si>
  <si>
    <t>A476104</t>
  </si>
  <si>
    <t>A473576</t>
  </si>
  <si>
    <t>ARACELY ROJAS HERNANDEZ</t>
  </si>
  <si>
    <t>A472432</t>
  </si>
  <si>
    <t>A475088</t>
  </si>
  <si>
    <t>TRANSITO AMANDA POSADA -</t>
  </si>
  <si>
    <t>A477402</t>
  </si>
  <si>
    <t>A476880</t>
  </si>
  <si>
    <t>A473346</t>
  </si>
  <si>
    <t>A474489</t>
  </si>
  <si>
    <t>JUAN CAMPOS</t>
  </si>
  <si>
    <t>A474519</t>
  </si>
  <si>
    <t>CARLOS MARTINEZ</t>
  </si>
  <si>
    <t>A473670</t>
  </si>
  <si>
    <t>ROLANDO IVAN CACERES CABALLERO</t>
  </si>
  <si>
    <t>A464015</t>
  </si>
  <si>
    <t>ROSA - ALVARENGA DE ALVARENGA</t>
  </si>
  <si>
    <t>A477155</t>
  </si>
  <si>
    <t>A475447</t>
  </si>
  <si>
    <t>A476300</t>
  </si>
  <si>
    <t>INSTITUTO SALVADORE�O DE TRANSFORMACION AGRARIA - ISTA</t>
  </si>
  <si>
    <t>A477178</t>
  </si>
  <si>
    <t>JUAN CARLOS BARAHONA ERAZO Y JOSE ANTONIO BARAHONA ERAZO</t>
  </si>
  <si>
    <t>A477046</t>
  </si>
  <si>
    <t>MARIA OTILIA MORENO -</t>
  </si>
  <si>
    <t>A464741</t>
  </si>
  <si>
    <t>MONOLIT DE EL SALVADOR S.A. DE C.V.</t>
  </si>
  <si>
    <t>A473722</t>
  </si>
  <si>
    <t>A463903</t>
  </si>
  <si>
    <t>HECTOR ALFONSO RAMIREZ AYALA CT</t>
  </si>
  <si>
    <t>A473141</t>
  </si>
  <si>
    <t>BERTA - ALVARADO NERIO</t>
  </si>
  <si>
    <t>A477581</t>
  </si>
  <si>
    <t>ROSA EMILIA QUINTANILLA</t>
  </si>
  <si>
    <t>A472349</t>
  </si>
  <si>
    <t>A472374</t>
  </si>
  <si>
    <t>JOHANNA MARIBEL MARTINEZ DE ALBERTI</t>
  </si>
  <si>
    <t>A475043</t>
  </si>
  <si>
    <t>PASTORA ELFIDIA CHACON VDA DE AGUILAR</t>
  </si>
  <si>
    <t>A477510</t>
  </si>
  <si>
    <t>RAUL - RODRIGUEZ CA�AS</t>
  </si>
  <si>
    <t>A476870</t>
  </si>
  <si>
    <t>ANA ISABEL HERNANDEZ</t>
  </si>
  <si>
    <t>A472655</t>
  </si>
  <si>
    <t>A476363</t>
  </si>
  <si>
    <t>A477845</t>
  </si>
  <si>
    <t>FLOR DE MARIA MIRANDA CANJURA</t>
  </si>
  <si>
    <t>A474924</t>
  </si>
  <si>
    <t>YENSU NOEMY GUZMAN GOMEZ</t>
  </si>
  <si>
    <t>A472669</t>
  </si>
  <si>
    <t>JOSE FRANCISCO MERINO GARCIA</t>
  </si>
  <si>
    <t>A474851</t>
  </si>
  <si>
    <t>LUISA CHACON LOPEZ</t>
  </si>
  <si>
    <t>A464202</t>
  </si>
  <si>
    <t>JUAN PABLO PEREZ SV</t>
  </si>
  <si>
    <t>A474445</t>
  </si>
  <si>
    <t>MENFAR S.A. DE C.V.</t>
  </si>
  <si>
    <t>A464354</t>
  </si>
  <si>
    <t>A464350</t>
  </si>
  <si>
    <t>A476691</t>
  </si>
  <si>
    <t>MARIN HUMBERTO</t>
  </si>
  <si>
    <t>A472378</t>
  </si>
  <si>
    <t>DINORA DEL CARMEN HENRIQUEZ CHOTO</t>
  </si>
  <si>
    <t>A472502</t>
  </si>
  <si>
    <t>A477876</t>
  </si>
  <si>
    <t>JUIO ACOSTA</t>
  </si>
  <si>
    <t>A475530</t>
  </si>
  <si>
    <t>A474159</t>
  </si>
  <si>
    <t>A464973</t>
  </si>
  <si>
    <t>BERNARDO ADAN GONZALEZ MARROQUIN - RASTRO MUNICIPAL</t>
  </si>
  <si>
    <t>A464960</t>
  </si>
  <si>
    <t>A464639</t>
  </si>
  <si>
    <t>CLAUDIA GUADALUPE SALAS DE HERNANDEZ</t>
  </si>
  <si>
    <t>A474371</t>
  </si>
  <si>
    <t>DOLORES ESTELA RAMIREZ CALZADILLA</t>
  </si>
  <si>
    <t>A472968</t>
  </si>
  <si>
    <t>A474334</t>
  </si>
  <si>
    <t>A472751</t>
  </si>
  <si>
    <t>A464547</t>
  </si>
  <si>
    <t>A464965</t>
  </si>
  <si>
    <t>A475361</t>
  </si>
  <si>
    <t>A473570</t>
  </si>
  <si>
    <t>A464674</t>
  </si>
  <si>
    <t>A476966</t>
  </si>
  <si>
    <t>A476362</t>
  </si>
  <si>
    <t>A476647</t>
  </si>
  <si>
    <t>ANDRES MAURICIO CUBIAS</t>
  </si>
  <si>
    <t>A474487</t>
  </si>
  <si>
    <t>ANA GUADALUPE NAVARRO RIVAS</t>
  </si>
  <si>
    <t>A473391</t>
  </si>
  <si>
    <t>A477018</t>
  </si>
  <si>
    <t>GUADALUPE LEDIS GUEVARA DE BARRERA</t>
  </si>
  <si>
    <t>A475860</t>
  </si>
  <si>
    <t>WALTER ERNESTO VELIS GUEVARA</t>
  </si>
  <si>
    <t>A474602</t>
  </si>
  <si>
    <t>BLAS - ESCOBAR RODRIGUEZ</t>
  </si>
  <si>
    <t>A477458</t>
  </si>
  <si>
    <t>A477283</t>
  </si>
  <si>
    <t>A473733</t>
  </si>
  <si>
    <t>EFRAIN RAMOS NAVARRO</t>
  </si>
  <si>
    <t>A472479</t>
  </si>
  <si>
    <t>A475754</t>
  </si>
  <si>
    <t>ISELA MARIA HERNANDEZ MORENO</t>
  </si>
  <si>
    <t>A476667</t>
  </si>
  <si>
    <t>A464140</t>
  </si>
  <si>
    <t>MARIA LUISA MEDRANO DE PAZ</t>
  </si>
  <si>
    <t>A474347</t>
  </si>
  <si>
    <t>MARIA DEL CARMEN ORELLANA VILLANUEVA</t>
  </si>
  <si>
    <t>A464924</t>
  </si>
  <si>
    <t>INDUSTRIAS VIKTOR S.A. DE C.V</t>
  </si>
  <si>
    <t>A473500</t>
  </si>
  <si>
    <t>FRANCISCO - FUNES SANCHEZ</t>
  </si>
  <si>
    <t>A464428</t>
  </si>
  <si>
    <t>ROLANDO MARTINEZ ESTEVEZ</t>
  </si>
  <si>
    <t>A472610</t>
  </si>
  <si>
    <t>NORBERTO RIVELINO ZELAYA TURCIOS</t>
  </si>
  <si>
    <t>A475674</t>
  </si>
  <si>
    <t>ANA IMELDA SERRANO DE ALVARENGA</t>
  </si>
  <si>
    <t>A476274</t>
  </si>
  <si>
    <t>A477256</t>
  </si>
  <si>
    <t>A464010</t>
  </si>
  <si>
    <t>A464011</t>
  </si>
  <si>
    <t>A477086</t>
  </si>
  <si>
    <t>A472636</t>
  </si>
  <si>
    <t>A463893</t>
  </si>
  <si>
    <t>MARIA ANGELA PORTILLO VILLANUEVA</t>
  </si>
  <si>
    <t>A464245</t>
  </si>
  <si>
    <t>RODOLFO ARTURO ESPINOZA BARAHONA RASTRO</t>
  </si>
  <si>
    <t>A475179</t>
  </si>
  <si>
    <t>A473779</t>
  </si>
  <si>
    <t>NOE ISAAC RIVERA BERNAL</t>
  </si>
  <si>
    <t>A474758</t>
  </si>
  <si>
    <t>ABRAHAM ZAMORA</t>
  </si>
  <si>
    <t>A464459</t>
  </si>
  <si>
    <t>ORDEZ S.A. DE C.V.</t>
  </si>
  <si>
    <t>A477734</t>
  </si>
  <si>
    <t>A477030</t>
  </si>
  <si>
    <t>A464026</t>
  </si>
  <si>
    <t>A464430</t>
  </si>
  <si>
    <t>A476242</t>
  </si>
  <si>
    <t>A476254</t>
  </si>
  <si>
    <t>LEMUS PORTILLO JOSE ANGEL</t>
  </si>
  <si>
    <t>A473437</t>
  </si>
  <si>
    <t>MARIO ALBERTO VILLALTA CALDERON</t>
  </si>
  <si>
    <t>A473676</t>
  </si>
  <si>
    <t>PABLO ANTONIO DE LA CRUZ R</t>
  </si>
  <si>
    <t>A475976</t>
  </si>
  <si>
    <t>A475237</t>
  </si>
  <si>
    <t>A476665</t>
  </si>
  <si>
    <t>A473503</t>
  </si>
  <si>
    <t>A474718</t>
  </si>
  <si>
    <t>ANA EVELYN CRUZ</t>
  </si>
  <si>
    <t>A475970</t>
  </si>
  <si>
    <t>DELMY ARELY TOBIAS DE ARGUETA</t>
  </si>
  <si>
    <t>A477266</t>
  </si>
  <si>
    <t>ORELL S SOCIEDAD ANONIMA DE CAPITAL</t>
  </si>
  <si>
    <t>A473953</t>
  </si>
  <si>
    <t>A477770</t>
  </si>
  <si>
    <t>A472924</t>
  </si>
  <si>
    <t>JOSE ADALBERTO ALVARADO PEREZ</t>
  </si>
  <si>
    <t>A473977</t>
  </si>
  <si>
    <t>A475145</t>
  </si>
  <si>
    <t>A475305</t>
  </si>
  <si>
    <t>A475660</t>
  </si>
  <si>
    <t>A464092</t>
  </si>
  <si>
    <t>FRANCISCA DEL CARMEN VILLACORTA DE ABREGO CT</t>
  </si>
  <si>
    <t>A475586</t>
  </si>
  <si>
    <t>A472593</t>
  </si>
  <si>
    <t>A477687</t>
  </si>
  <si>
    <t>MARIA JULIA CANJURA HERNANDEZ</t>
  </si>
  <si>
    <t>A476976</t>
  </si>
  <si>
    <t>A475352</t>
  </si>
  <si>
    <t>MARCO TULIO CASTRO VALLE</t>
  </si>
  <si>
    <t>A464866</t>
  </si>
  <si>
    <t>JOSE ALFONSO GARCIA FUENTES</t>
  </si>
  <si>
    <t>A474399</t>
  </si>
  <si>
    <t>DIONICIA ANGELA JOSEFINA GONZALEZ</t>
  </si>
  <si>
    <t>A472624</t>
  </si>
  <si>
    <t>A463985</t>
  </si>
  <si>
    <t>VARIOS CONTRIBUYENTES - CERTIFICACIONES</t>
  </si>
  <si>
    <t>A477184</t>
  </si>
  <si>
    <t>A477455</t>
  </si>
  <si>
    <t>OLIMPIA YOSELIN CARDOZA DE AMAYA</t>
  </si>
  <si>
    <t>A472158</t>
  </si>
  <si>
    <t>VARIOS CONTRIBUYENTES DEERCADOMUNICIPAL APOPA</t>
  </si>
  <si>
    <t>A474458</t>
  </si>
  <si>
    <t>A474864</t>
  </si>
  <si>
    <t>MARIA LUISA RAMIREZ</t>
  </si>
  <si>
    <t>A474312</t>
  </si>
  <si>
    <t>A477862</t>
  </si>
  <si>
    <t>ROXANA MILAGRO VELAZQUEZ DE CORTEZ</t>
  </si>
  <si>
    <t>A464055</t>
  </si>
  <si>
    <t>RAFAEL ANTONIO CHACON MEJIA</t>
  </si>
  <si>
    <t>A474185</t>
  </si>
  <si>
    <t>TANIA IRACEMA BONILLA DE ROMERO</t>
  </si>
  <si>
    <t>A476518</t>
  </si>
  <si>
    <t>MARIA LETICIA CANJURA DE CORTEZ</t>
  </si>
  <si>
    <t>A464993</t>
  </si>
  <si>
    <t>A473547</t>
  </si>
  <si>
    <t>ADAN HUMBERTO LOPEZ MARTINEZ</t>
  </si>
  <si>
    <t>A477848</t>
  </si>
  <si>
    <t>A464295</t>
  </si>
  <si>
    <t>INVERSIONES MERCADO COMUN S.A. E C.V.</t>
  </si>
  <si>
    <t>A463729</t>
  </si>
  <si>
    <t>A465009</t>
  </si>
  <si>
    <t>CORPORACION LOS CABOS S.A. DE C.V.</t>
  </si>
  <si>
    <t>A476267</t>
  </si>
  <si>
    <t>ANA GLORIA MEDRANO DE MARTINEZ</t>
  </si>
  <si>
    <t>A475690</t>
  </si>
  <si>
    <t>A464334</t>
  </si>
  <si>
    <t>CARLOS MARIO MARTINEZ SERRANO SV</t>
  </si>
  <si>
    <t>A472708</t>
  </si>
  <si>
    <t>A464425</t>
  </si>
  <si>
    <t>A477481</t>
  </si>
  <si>
    <t>A476297</t>
  </si>
  <si>
    <t>VARIOS CONTRIBUYENTES DE VIALIDADES</t>
  </si>
  <si>
    <t>A477307</t>
  </si>
  <si>
    <t>A474575</t>
  </si>
  <si>
    <t>MARKETING MEDIA</t>
  </si>
  <si>
    <t>A463807</t>
  </si>
  <si>
    <t>MIGUEL ANGEL AVENDA�O MENJIVAR SV</t>
  </si>
  <si>
    <t>A475991</t>
  </si>
  <si>
    <t>SILVIA CAROLINA MEDINA DE DAVILA</t>
  </si>
  <si>
    <t>A472625</t>
  </si>
  <si>
    <t>INTERNATIONAL NANKING GROUP Y CIA S. EN C. DE C.V.</t>
  </si>
  <si>
    <t>A474184</t>
  </si>
  <si>
    <t>A473863</t>
  </si>
  <si>
    <t>AMERICAN SHOPPING QUINIENTOS TRES S.A. DE C.V.</t>
  </si>
  <si>
    <t>A463724</t>
  </si>
  <si>
    <t>A473154</t>
  </si>
  <si>
    <t>A464377</t>
  </si>
  <si>
    <t>A473605</t>
  </si>
  <si>
    <t>ALEXANDER ANTONIO RECINOS ERAZO</t>
  </si>
  <si>
    <t>A473285</t>
  </si>
  <si>
    <t>A477029</t>
  </si>
  <si>
    <t>MARIA ISIDRA MU�OZ DE MEJIA</t>
  </si>
  <si>
    <t>A473101</t>
  </si>
  <si>
    <t>ROSA DINA HERNANDEZ SANTAMARIA</t>
  </si>
  <si>
    <t>A474033</t>
  </si>
  <si>
    <t>ROXANA JEANNETTE DUENAS BATRES</t>
  </si>
  <si>
    <t>A473933</t>
  </si>
  <si>
    <t>REYNA DE LOS SANTOS COREAS</t>
  </si>
  <si>
    <t>A473275</t>
  </si>
  <si>
    <t>SERVICIOS FINANCIEROS ENLACE S.A. DE C.V.</t>
  </si>
  <si>
    <t>A477116</t>
  </si>
  <si>
    <t>FRANCISCA MELISSA PINEDA</t>
  </si>
  <si>
    <t>A475553</t>
  </si>
  <si>
    <t>ABDON CANJURA</t>
  </si>
  <si>
    <t>A473254</t>
  </si>
  <si>
    <t>A472383</t>
  </si>
  <si>
    <t>A476791</t>
  </si>
  <si>
    <t>IMPORTADORA CISNEROS SA DE CV</t>
  </si>
  <si>
    <t>A475551</t>
  </si>
  <si>
    <t>A477479</t>
  </si>
  <si>
    <t>A472784</t>
  </si>
  <si>
    <t>MORAN VDA. DE MARTINEZ LUZ</t>
  </si>
  <si>
    <t>A476128</t>
  </si>
  <si>
    <t>A464300</t>
  </si>
  <si>
    <t>FRANCISCA - LOPEZ RAMOS</t>
  </si>
  <si>
    <t>A477750</t>
  </si>
  <si>
    <t>A475609</t>
  </si>
  <si>
    <t>LUCIO LUNA SANDOVAL</t>
  </si>
  <si>
    <t>A472715</t>
  </si>
  <si>
    <t>SALVADOR - RENDEROS RODRIGUEZ</t>
  </si>
  <si>
    <t>A473980</t>
  </si>
  <si>
    <t>WALTER ANTONIO MARAVILLA GARCIA</t>
  </si>
  <si>
    <t>A476710</t>
  </si>
  <si>
    <t>A472786</t>
  </si>
  <si>
    <t>A477465</t>
  </si>
  <si>
    <t>CARLOS ALBERTO FRANCES MONTALVO</t>
  </si>
  <si>
    <t>A474870</t>
  </si>
  <si>
    <t>MAXIMINO - ROMERO ORELLANA</t>
  </si>
  <si>
    <t>A464837</t>
  </si>
  <si>
    <t>JOSE DEL TRANSITO HERNANDEZ CABRERA SV</t>
  </si>
  <si>
    <t>A464137</t>
  </si>
  <si>
    <t>A473328</t>
  </si>
  <si>
    <t>CARLOS HUMBERTO MARROQUIN</t>
  </si>
  <si>
    <t>A472560</t>
  </si>
  <si>
    <t>EDUARDO BARAHONA</t>
  </si>
  <si>
    <t>A473161</t>
  </si>
  <si>
    <t>A475801</t>
  </si>
  <si>
    <t>INGENIERIA VERDE DE EL SALVADOR S.A. DE C.V.</t>
  </si>
  <si>
    <t>A472763</t>
  </si>
  <si>
    <t>WILIAN ALEXANDER ARANA MERCEDES</t>
  </si>
  <si>
    <t>A477098</t>
  </si>
  <si>
    <t>ESQUIVEL ROMAN JOAQUIN</t>
  </si>
  <si>
    <t>A474770</t>
  </si>
  <si>
    <t>MARIA ORBELINA GONZALEZ GERMAN</t>
  </si>
  <si>
    <t>A476029</t>
  </si>
  <si>
    <t>ANA RUTH LUNA MORAN</t>
  </si>
  <si>
    <t>A472931</t>
  </si>
  <si>
    <t>A474255</t>
  </si>
  <si>
    <t>A476596</t>
  </si>
  <si>
    <t>DISTRIBUIDORA CUSCATLAN S.A. DE C.V.</t>
  </si>
  <si>
    <t>A464592</t>
  </si>
  <si>
    <t>A477259</t>
  </si>
  <si>
    <t>A473849</t>
  </si>
  <si>
    <t>A475200</t>
  </si>
  <si>
    <t>SAMUEL ESAU SANCHEZ RAMIREZ</t>
  </si>
  <si>
    <t>A474346</t>
  </si>
  <si>
    <t>JONATHAN PEDRO AVILES CRUZ</t>
  </si>
  <si>
    <t>A464241</t>
  </si>
  <si>
    <t>LUIS ALONSO MARROQUIN RASTRO</t>
  </si>
  <si>
    <t>A475219</t>
  </si>
  <si>
    <t>A473000</t>
  </si>
  <si>
    <t>VILMA DEL CARMEN GUZMAN -</t>
  </si>
  <si>
    <t>A472209</t>
  </si>
  <si>
    <t>CARLOS ANTONIO MARTINEZ -</t>
  </si>
  <si>
    <t>A472586</t>
  </si>
  <si>
    <t>JUANITA ANTONIA OSEGUEDA MENJIVAR</t>
  </si>
  <si>
    <t>A476662</t>
  </si>
  <si>
    <t>A464020</t>
  </si>
  <si>
    <t>VIDAL JAVIER HERNANDEZ CHAVEZ</t>
  </si>
  <si>
    <t>A464246</t>
  </si>
  <si>
    <t>JAIME BALMORE HERNANDEZ ALFARO RASTRO</t>
  </si>
  <si>
    <t>A472873</t>
  </si>
  <si>
    <t>A477407</t>
  </si>
  <si>
    <t>A472174</t>
  </si>
  <si>
    <t>ANGELA SANCHEZ</t>
  </si>
  <si>
    <t>A473824</t>
  </si>
  <si>
    <t>A475656</t>
  </si>
  <si>
    <t>A474072</t>
  </si>
  <si>
    <t>A473826</t>
  </si>
  <si>
    <t>MAIRA ANGELICA SOLIS PEREZ C/P MARIA ANGELICA SOLIS SANTOS</t>
  </si>
  <si>
    <t>A472709</t>
  </si>
  <si>
    <t>ANA DEISY VAQUERO</t>
  </si>
  <si>
    <t>A473081</t>
  </si>
  <si>
    <t>JULIO CESAR RAMIREZ HERNANDEZ</t>
  </si>
  <si>
    <t>A464276</t>
  </si>
  <si>
    <t>A474439</t>
  </si>
  <si>
    <t>A464776</t>
  </si>
  <si>
    <t>FONDO DE SANEAMIENTO Y FORTALECIMIENTO FINANCIERO</t>
  </si>
  <si>
    <t>A472660</t>
  </si>
  <si>
    <t>DANIELA MICHELLE ALVARADO</t>
  </si>
  <si>
    <t>A475625</t>
  </si>
  <si>
    <t>A464181</t>
  </si>
  <si>
    <t>A472616</t>
  </si>
  <si>
    <t>JUAN CARLOS BARAHONA ERAZO</t>
  </si>
  <si>
    <t>A463880</t>
  </si>
  <si>
    <t>A464123</t>
  </si>
  <si>
    <t>ROSENDO RODRIGUEZ VIDEZ</t>
  </si>
  <si>
    <t>A463739</t>
  </si>
  <si>
    <t>HUGO NELSON ROJAS HERNANDEZ CT</t>
  </si>
  <si>
    <t>A477652</t>
  </si>
  <si>
    <t>JOSE ALONSO HUEZO GARCIA</t>
  </si>
  <si>
    <t>A473585</t>
  </si>
  <si>
    <t>A474158</t>
  </si>
  <si>
    <t>ROBERTO JOSE MAIRENA CENTENO</t>
  </si>
  <si>
    <t>A472914</t>
  </si>
  <si>
    <t>KEVIN ALEXANDER ROQUE FERNANDEZ</t>
  </si>
  <si>
    <t>A473727</t>
  </si>
  <si>
    <t>A477613</t>
  </si>
  <si>
    <t>MAURICIO ANTONIO GUERRERO</t>
  </si>
  <si>
    <t>A475424</t>
  </si>
  <si>
    <t>INSINCA S.A.</t>
  </si>
  <si>
    <t>A473664</t>
  </si>
  <si>
    <t>MARIA ESTEBANA HERNANDEZ</t>
  </si>
  <si>
    <t>A475918</t>
  </si>
  <si>
    <t>A476342</t>
  </si>
  <si>
    <t>A476312</t>
  </si>
  <si>
    <t>A474444</t>
  </si>
  <si>
    <t>ANA ISABEL PAZ DE MONTOYA</t>
  </si>
  <si>
    <t>A476989</t>
  </si>
  <si>
    <t>KEVIN ARMANDO GARCIA</t>
  </si>
  <si>
    <t>A475031</t>
  </si>
  <si>
    <t>A474675</t>
  </si>
  <si>
    <t>A464087</t>
  </si>
  <si>
    <t>A464740</t>
  </si>
  <si>
    <t>A477363</t>
  </si>
  <si>
    <t>A473647</t>
  </si>
  <si>
    <t>NEJAPA POWER COMPANY S.A</t>
  </si>
  <si>
    <t>A472303</t>
  </si>
  <si>
    <t>A472332</t>
  </si>
  <si>
    <t>A474102</t>
  </si>
  <si>
    <t>A472702</t>
  </si>
  <si>
    <t>A472890</t>
  </si>
  <si>
    <t>A476503</t>
  </si>
  <si>
    <t>A473888</t>
  </si>
  <si>
    <t>RICARDO ISMAEL JUAREZ HERNANDEZ</t>
  </si>
  <si>
    <t>A476675</t>
  </si>
  <si>
    <t>A475876</t>
  </si>
  <si>
    <t>WILFREDO ERNESTO PERDOMO TORRES</t>
  </si>
  <si>
    <t>A474516</t>
  </si>
  <si>
    <t>COSMETICOS Y MODAS S.A. DE C.V.</t>
  </si>
  <si>
    <t>A472512</t>
  </si>
  <si>
    <t>A477522</t>
  </si>
  <si>
    <t>A474570</t>
  </si>
  <si>
    <t>A476913</t>
  </si>
  <si>
    <t>MORENA DEL CARMEN RIVERA CHICAS</t>
  </si>
  <si>
    <t>A473523</t>
  </si>
  <si>
    <t>BALMORE CHAVEZ</t>
  </si>
  <si>
    <t>A464206</t>
  </si>
  <si>
    <t>DESARROLLADORA MENORCA, S. A. DE C.V. CT</t>
  </si>
  <si>
    <t>A477573</t>
  </si>
  <si>
    <t>BANCO HIPOTECARIO DE EL SALVADOR S.A.</t>
  </si>
  <si>
    <t>A472177</t>
  </si>
  <si>
    <t>A475913</t>
  </si>
  <si>
    <t>SILVIA GUADALUPE ZETINO</t>
  </si>
  <si>
    <t>A474271</t>
  </si>
  <si>
    <t>JORGE ALBERTO HERNANDEZ DOMINGUEZ</t>
  </si>
  <si>
    <t>A474806</t>
  </si>
  <si>
    <t>JOSE TOMAS GUEVARA LOZA</t>
  </si>
  <si>
    <t>A475605</t>
  </si>
  <si>
    <t>MARCELINO SANDOVAL DERAS</t>
  </si>
  <si>
    <t>A475192</t>
  </si>
  <si>
    <t>A476235</t>
  </si>
  <si>
    <t>A474150</t>
  </si>
  <si>
    <t>A472472</t>
  </si>
  <si>
    <t>ALEX MISAEL HERNANDEZ MULATO</t>
  </si>
  <si>
    <t>A473279</t>
  </si>
  <si>
    <t>A473424</t>
  </si>
  <si>
    <t>ANA DEYSI ORTIZ DE LOPEZ</t>
  </si>
  <si>
    <t>A465021</t>
  </si>
  <si>
    <t>JAIME ANTONIO QUINTANILLA</t>
  </si>
  <si>
    <t>A464877</t>
  </si>
  <si>
    <t>DANIEL ALEXANDER PEREZ RASTRO MUNICIPAL</t>
  </si>
  <si>
    <t>A475052</t>
  </si>
  <si>
    <t>A476018</t>
  </si>
  <si>
    <t>A474611</t>
  </si>
  <si>
    <t>MARGARITA DEL CARMEN CAMPOS BONILLA</t>
  </si>
  <si>
    <t>A472307</t>
  </si>
  <si>
    <t>A472943</t>
  </si>
  <si>
    <t>VARIOS CONTRIBUYENTES DE ERCADO MUNICIPAL APOPA</t>
  </si>
  <si>
    <t>A463723</t>
  </si>
  <si>
    <t>A473521</t>
  </si>
  <si>
    <t>A472821</t>
  </si>
  <si>
    <t>MARIA DEL CARMEN HERRERA DE BORJA</t>
  </si>
  <si>
    <t>A475549</t>
  </si>
  <si>
    <t>MANUEL OSMARO BERRIOS</t>
  </si>
  <si>
    <t>A464053</t>
  </si>
  <si>
    <t>LEOCADIO - FUENTES RIVERA</t>
  </si>
  <si>
    <t>A463951</t>
  </si>
  <si>
    <t>RAF S.A. DE C.V.</t>
  </si>
  <si>
    <t>A473485</t>
  </si>
  <si>
    <t>A474212</t>
  </si>
  <si>
    <t>A475890</t>
  </si>
  <si>
    <t>A476098</t>
  </si>
  <si>
    <t>A475777</t>
  </si>
  <si>
    <t>JOSE REMBERTO AYALA</t>
  </si>
  <si>
    <t>A476306</t>
  </si>
  <si>
    <t>A473482</t>
  </si>
  <si>
    <t>A473041</t>
  </si>
  <si>
    <t>A476436</t>
  </si>
  <si>
    <t>FEDERICO ANDRADE MENJIVAR</t>
  </si>
  <si>
    <t>A477205</t>
  </si>
  <si>
    <t>A475944</t>
  </si>
  <si>
    <t>JULIO QUINTANILLA MENDOZA</t>
  </si>
  <si>
    <t>A464774</t>
  </si>
  <si>
    <t>A473955</t>
  </si>
  <si>
    <t>A475566</t>
  </si>
  <si>
    <t>A472803</t>
  </si>
  <si>
    <t>ADELA ALVINA VASQUEZ DE VASQUEZ</t>
  </si>
  <si>
    <t>A474840</t>
  </si>
  <si>
    <t>A472767</t>
  </si>
  <si>
    <t>JORGE GARLO HERRERA ROMERO</t>
  </si>
  <si>
    <t>A474594</t>
  </si>
  <si>
    <t>A475296</t>
  </si>
  <si>
    <t>A464634</t>
  </si>
  <si>
    <t>CARLOS HUMBERTO CAMPOS -</t>
  </si>
  <si>
    <t>A475204</t>
  </si>
  <si>
    <t>JULIO ALBERTO LOPEZ LOPEZ</t>
  </si>
  <si>
    <t>A464685</t>
  </si>
  <si>
    <t>A476629</t>
  </si>
  <si>
    <t>A464637</t>
  </si>
  <si>
    <t>ELISEO - HERNANDEZ -</t>
  </si>
  <si>
    <t>A474845</t>
  </si>
  <si>
    <t>DELMY NOEMY PERALTA ZUNIGA</t>
  </si>
  <si>
    <t>A472564</t>
  </si>
  <si>
    <t>A463841</t>
  </si>
  <si>
    <t>A473557</t>
  </si>
  <si>
    <t>A463882</t>
  </si>
  <si>
    <t>LUIS ALEXIS AGUILAR - RASTRO MUNICIPAL</t>
  </si>
  <si>
    <t>A474548</t>
  </si>
  <si>
    <t>A477852</t>
  </si>
  <si>
    <t>LORENA ALICIA HERNANDEZ LOPEZ</t>
  </si>
  <si>
    <t>A464554</t>
  </si>
  <si>
    <t>JUAN VASQUEZ RASTRO MUNICIPAL</t>
  </si>
  <si>
    <t>A477753</t>
  </si>
  <si>
    <t>A477349</t>
  </si>
  <si>
    <t>MILTON WALTER NAJARRO VIVAS</t>
  </si>
  <si>
    <t>A474108</t>
  </si>
  <si>
    <t>A463930</t>
  </si>
  <si>
    <t>MORIS ALEXANDER ROSA - RASTRO MUNICIPAL</t>
  </si>
  <si>
    <t>A477445</t>
  </si>
  <si>
    <t>A464835</t>
  </si>
  <si>
    <t>REPUESTOS IZALCO S.A. DE C.V.</t>
  </si>
  <si>
    <t>A464342</t>
  </si>
  <si>
    <t>A476707</t>
  </si>
  <si>
    <t>CENTRO FARMACEUTICO DE LA FUERZA ARMADA</t>
  </si>
  <si>
    <t>A473548</t>
  </si>
  <si>
    <t>A474661</t>
  </si>
  <si>
    <t>A473372</t>
  </si>
  <si>
    <t>A476388</t>
  </si>
  <si>
    <t>YANETH MARGARITA ALVAREZ DE HERNANDEZ</t>
  </si>
  <si>
    <t>A477686</t>
  </si>
  <si>
    <t>A474379</t>
  </si>
  <si>
    <t>ANDREA ERNESTOR RENDEROS</t>
  </si>
  <si>
    <t>A474990</t>
  </si>
  <si>
    <t>A464159</t>
  </si>
  <si>
    <t>IGLESIA DEL ESTANDARTE DE LA BIBLIA ABIERTA SV</t>
  </si>
  <si>
    <t>A464489</t>
  </si>
  <si>
    <t>A464670</t>
  </si>
  <si>
    <t>A476443</t>
  </si>
  <si>
    <t>A474936</t>
  </si>
  <si>
    <t>ANTONIO - MU�OZ -</t>
  </si>
  <si>
    <t>A464889</t>
  </si>
  <si>
    <t>A477364</t>
  </si>
  <si>
    <t>SERVAMATIC S.A. DE C.V.</t>
  </si>
  <si>
    <t>A474854</t>
  </si>
  <si>
    <t>ANA MARIA LOPEZ MERCADO</t>
  </si>
  <si>
    <t>A475287</t>
  </si>
  <si>
    <t>VARIOS CONTRIBUYETES MERCADO</t>
  </si>
  <si>
    <t>A464306</t>
  </si>
  <si>
    <t>PEDRO ALFARO</t>
  </si>
  <si>
    <t>A472198</t>
  </si>
  <si>
    <t>MARIA CONCEPCION NAVAS DE MORENO</t>
  </si>
  <si>
    <t>A472698</t>
  </si>
  <si>
    <t>DOLORES ESPERANZA VENTURA VIUDA DE MARTINEZ</t>
  </si>
  <si>
    <t>A473692</t>
  </si>
  <si>
    <t>MARIO ERNESTO LOPEZ QUINTANILLA</t>
  </si>
  <si>
    <t>A464239</t>
  </si>
  <si>
    <t>A473359</t>
  </si>
  <si>
    <t>EDGARDO ALFREDO AREVALO RIVAS</t>
  </si>
  <si>
    <t>A464957</t>
  </si>
  <si>
    <t>ORLANDO LEMUS - RASTRO MUNICIPAL</t>
  </si>
  <si>
    <t>A463950</t>
  </si>
  <si>
    <t>A464193</t>
  </si>
  <si>
    <t>ROXANA ISABEL AVALOS</t>
  </si>
  <si>
    <t>A475312</t>
  </si>
  <si>
    <t>A473135</t>
  </si>
  <si>
    <t>FRANCISCA ELIA SOSA</t>
  </si>
  <si>
    <t>A477288</t>
  </si>
  <si>
    <t>A472523</t>
  </si>
  <si>
    <t>EDIFICADORA SALVADORENA SOCIEDAD ANONIMA DE CAPITAL VARIABLE</t>
  </si>
  <si>
    <t>A473179</t>
  </si>
  <si>
    <t>A475981</t>
  </si>
  <si>
    <t>SANDRA ELIZABETH AYALA</t>
  </si>
  <si>
    <t>A474037</t>
  </si>
  <si>
    <t>CARLOS ANDRES CORADO GARCIA</t>
  </si>
  <si>
    <t>A476572</t>
  </si>
  <si>
    <t>A473568</t>
  </si>
  <si>
    <t>DIANA CAROLINA CHAVEZ AMAYA</t>
  </si>
  <si>
    <t>A464027</t>
  </si>
  <si>
    <t>JOSE CRISTOBAL LOPEZ MENDOZA</t>
  </si>
  <si>
    <t>A474673</t>
  </si>
  <si>
    <t>A472618</t>
  </si>
  <si>
    <t>A474099</t>
  </si>
  <si>
    <t>A473262</t>
  </si>
  <si>
    <t>A477571</t>
  </si>
  <si>
    <t>A475351</t>
  </si>
  <si>
    <t>OSCAR ORLANDO SERME�?O PINEDA</t>
  </si>
  <si>
    <t>A472287</t>
  </si>
  <si>
    <t>CATALINA HERNANDEZ MENDEZ</t>
  </si>
  <si>
    <t>A472278</t>
  </si>
  <si>
    <t>JUAN GUERRERO</t>
  </si>
  <si>
    <t>A476685</t>
  </si>
  <si>
    <t>ASOCIACION DE DESARROLLO COMUNAL NUEVA SOCIEDAD</t>
  </si>
  <si>
    <t>A472356</t>
  </si>
  <si>
    <t>CORPORACION DE COMPA�?IAS AGROINDUSTRIALES DE EL SALVADOR S.A. DE C.V.</t>
  </si>
  <si>
    <t>A465035</t>
  </si>
  <si>
    <t>A474787</t>
  </si>
  <si>
    <t>HACES GROUP LOGISTICS S.A. DE C.V.</t>
  </si>
  <si>
    <t>A474477</t>
  </si>
  <si>
    <t>A472658</t>
  </si>
  <si>
    <t>FONDO DE TITULARIZACION DE INMUEBLES RICORP TITULARIZADORA PLAZA MUNDO APOPA</t>
  </si>
  <si>
    <t>A474305</t>
  </si>
  <si>
    <t>A476248</t>
  </si>
  <si>
    <t>A476805</t>
  </si>
  <si>
    <t>A472284</t>
  </si>
  <si>
    <t>VARIOS CONTRIBUYENTES CAESS DEL 14-JUL-2024 AL 20-JUL-2024</t>
  </si>
  <si>
    <t>A477195</t>
  </si>
  <si>
    <t>A472300</t>
  </si>
  <si>
    <t>A475315</t>
  </si>
  <si>
    <t>A474012</t>
  </si>
  <si>
    <t>A477500</t>
  </si>
  <si>
    <t>A477117</t>
  </si>
  <si>
    <t>JAIRO ARGUETA</t>
  </si>
  <si>
    <t>A473930</t>
  </si>
  <si>
    <t>A477282</t>
  </si>
  <si>
    <t>A476973</t>
  </si>
  <si>
    <t>ANA LIDIA ALMENDAREZ</t>
  </si>
  <si>
    <t>A475778</t>
  </si>
  <si>
    <t>A477745</t>
  </si>
  <si>
    <t>A477333</t>
  </si>
  <si>
    <t>NOHEMY HERNANDEZ FLORES</t>
  </si>
  <si>
    <t>A476964</t>
  </si>
  <si>
    <t>MAXIMO ANTONIO VALENZUELA ZAPATA</t>
  </si>
  <si>
    <t>A476343</t>
  </si>
  <si>
    <t>A472939</t>
  </si>
  <si>
    <t>A476225</t>
  </si>
  <si>
    <t>ALIRIO ANTONIO FIGUEROA ALAS</t>
  </si>
  <si>
    <t>A477232</t>
  </si>
  <si>
    <t>A475283</t>
  </si>
  <si>
    <t>A473322</t>
  </si>
  <si>
    <t>RUBIO MAURICIO</t>
  </si>
  <si>
    <t>A473768</t>
  </si>
  <si>
    <t>CAMILA GUARDADO</t>
  </si>
  <si>
    <t>A475297</t>
  </si>
  <si>
    <t>TRANSPORTES CALPI, S.A DE C.V.</t>
  </si>
  <si>
    <t>A477148</t>
  </si>
  <si>
    <t>LIZETH MATA SERPAS</t>
  </si>
  <si>
    <t>A474556</t>
  </si>
  <si>
    <t>CONEXIONES DEL PACIFICO SA DE CV</t>
  </si>
  <si>
    <t>A472461</t>
  </si>
  <si>
    <t>JUAN BALMORE HUEZO</t>
  </si>
  <si>
    <t>A477315</t>
  </si>
  <si>
    <t>ORDONEZ MIGUEL ANGEL</t>
  </si>
  <si>
    <t>A473398</t>
  </si>
  <si>
    <t>A476542</t>
  </si>
  <si>
    <t>FLORA PATRICIA OLMOS GONZALEZ</t>
  </si>
  <si>
    <t>A464596</t>
  </si>
  <si>
    <t>A477658</t>
  </si>
  <si>
    <t>WILLSON RAFAEL SALAZAR TORRES</t>
  </si>
  <si>
    <t>A474061</t>
  </si>
  <si>
    <t>A473184</t>
  </si>
  <si>
    <t>A464701</t>
  </si>
  <si>
    <t>VICTORIANA DEL CARMEN HERNANDEZ RODRIGUEZ</t>
  </si>
  <si>
    <t>A477272</t>
  </si>
  <si>
    <t>A472611</t>
  </si>
  <si>
    <t>A464821</t>
  </si>
  <si>
    <t>A464378</t>
  </si>
  <si>
    <t>A474094</t>
  </si>
  <si>
    <t>ANA LUZ CHAVEZ VDA DE GUERRERO</t>
  </si>
  <si>
    <t>A472382</t>
  </si>
  <si>
    <t>JOSE - DIAZ RUIZ</t>
  </si>
  <si>
    <t>A476010</t>
  </si>
  <si>
    <t>A474460</t>
  </si>
  <si>
    <t>A472471</t>
  </si>
  <si>
    <t>EDWIN ABELARDO CRUZ SOSA</t>
  </si>
  <si>
    <t>A464142</t>
  </si>
  <si>
    <t>LUCIA SILVA DE GRANDE</t>
  </si>
  <si>
    <t>A472744</t>
  </si>
  <si>
    <t>MARIA DEL CARMEN CASTRO -</t>
  </si>
  <si>
    <t>A475987</t>
  </si>
  <si>
    <t>A464655</t>
  </si>
  <si>
    <t>A476978</t>
  </si>
  <si>
    <t>GERARDO JOSE HENRIQUEZ MORENO</t>
  </si>
  <si>
    <t>A473711</t>
  </si>
  <si>
    <t>FERNANDO SALINAS</t>
  </si>
  <si>
    <t>A477110</t>
  </si>
  <si>
    <t>A476097</t>
  </si>
  <si>
    <t>A476533</t>
  </si>
  <si>
    <t>A476035</t>
  </si>
  <si>
    <t>A473904</t>
  </si>
  <si>
    <t>GLADIS LOPEZ Y LOPEZ</t>
  </si>
  <si>
    <t>A475866</t>
  </si>
  <si>
    <t>BLANCA SONIA RODAS DE ALVARADO</t>
  </si>
  <si>
    <t>A477728</t>
  </si>
  <si>
    <t>HECTOR ANTONIO MENDOZA -</t>
  </si>
  <si>
    <t>A472646</t>
  </si>
  <si>
    <t>EVELYN SUSANA BLANCO PAREDES</t>
  </si>
  <si>
    <t>A476528</t>
  </si>
  <si>
    <t>ANA GLADIS MARTINEZ DOMINGUEZ</t>
  </si>
  <si>
    <t>A463904</t>
  </si>
  <si>
    <t>A464164</t>
  </si>
  <si>
    <t>A477787</t>
  </si>
  <si>
    <t>A477730</t>
  </si>
  <si>
    <t>PORFIRIO GRANDE RECINOS</t>
  </si>
  <si>
    <t>A473441</t>
  </si>
  <si>
    <t>FATIMA CONCEPCION MOYA DE RAMOS</t>
  </si>
  <si>
    <t>A475785</t>
  </si>
  <si>
    <t>LEMUZ HENRIQUE JULIA MARGARITA</t>
  </si>
  <si>
    <t>A476868</t>
  </si>
  <si>
    <t>A473639</t>
  </si>
  <si>
    <t>INVERSIONES DEL NORTE S.A DE C.V</t>
  </si>
  <si>
    <t>A477755</t>
  </si>
  <si>
    <t>ESTEFANY VASQUEZ</t>
  </si>
  <si>
    <t>A477752</t>
  </si>
  <si>
    <t>A477069</t>
  </si>
  <si>
    <t>LINARES JOSE LUIS</t>
  </si>
  <si>
    <t>A476170</t>
  </si>
  <si>
    <t>A476535</t>
  </si>
  <si>
    <t>VICTOR MANUEL LINARES -</t>
  </si>
  <si>
    <t>A474220</t>
  </si>
  <si>
    <t>A474133</t>
  </si>
  <si>
    <t>A474304</t>
  </si>
  <si>
    <t>A476156</t>
  </si>
  <si>
    <t>JUAN ANTONIO PEREZ PORTILLO</t>
  </si>
  <si>
    <t>A473563</t>
  </si>
  <si>
    <t>JUAN - MEDINA</t>
  </si>
  <si>
    <t>A474039</t>
  </si>
  <si>
    <t>JOSE BENIGNO MEZA ACOSTA</t>
  </si>
  <si>
    <t>A464871</t>
  </si>
  <si>
    <t>JUAN MIGUEL DOnO QUIJADA</t>
  </si>
  <si>
    <t>A475933</t>
  </si>
  <si>
    <t>JUAN HERNANDEZ TREJO</t>
  </si>
  <si>
    <t>A472807</t>
  </si>
  <si>
    <t>A472138</t>
  </si>
  <si>
    <t>MARIA ADELINA CALLES RAMIREZ</t>
  </si>
  <si>
    <t>A473712</t>
  </si>
  <si>
    <t>A476061</t>
  </si>
  <si>
    <t>A465018</t>
  </si>
  <si>
    <t>CECILIA MARGARITA ANAYA FUENTES</t>
  </si>
  <si>
    <t>A476616</t>
  </si>
  <si>
    <t>MARIA OLIVIA MENDEZ DE MELGAR</t>
  </si>
  <si>
    <t>A477796</t>
  </si>
  <si>
    <t>A474074</t>
  </si>
  <si>
    <t>CRUZ MARIA ROMERO SALAS</t>
  </si>
  <si>
    <t>A476513</t>
  </si>
  <si>
    <t>A475117</t>
  </si>
  <si>
    <t>SANDRA LORENA HERNANDEZ DE UMANA</t>
  </si>
  <si>
    <t>A473194</t>
  </si>
  <si>
    <t>A464086</t>
  </si>
  <si>
    <t>A475705</t>
  </si>
  <si>
    <t>A476500</t>
  </si>
  <si>
    <t>A464619</t>
  </si>
  <si>
    <t>JAIME BALMORE HERNANDEZ ALVARADO RASTRO MUNICIPAL</t>
  </si>
  <si>
    <t>A475571</t>
  </si>
  <si>
    <t>A476210</t>
  </si>
  <si>
    <t>RODOLFO HERNANDEZ Y ANA VILMA CATIVO LOPEZ DE HERNANDEZ</t>
  </si>
  <si>
    <t>A463934</t>
  </si>
  <si>
    <t>A464364</t>
  </si>
  <si>
    <t>A474842</t>
  </si>
  <si>
    <t>A475808</t>
  </si>
  <si>
    <t>A474827</t>
  </si>
  <si>
    <t>JOSEFINA RIVERA DE ALVARADO</t>
  </si>
  <si>
    <t>A463772</t>
  </si>
  <si>
    <t>A475870</t>
  </si>
  <si>
    <t>CENIA RIVERA</t>
  </si>
  <si>
    <t>A465007</t>
  </si>
  <si>
    <t>A473518</t>
  </si>
  <si>
    <t>A472631</t>
  </si>
  <si>
    <t>AGUSTIN - FUENTES MARTINEZ</t>
  </si>
  <si>
    <t>A476221</t>
  </si>
  <si>
    <t>A464925</t>
  </si>
  <si>
    <t>A477759</t>
  </si>
  <si>
    <t>MARIA DE LOS ANGELES LANDAVERDE DE BENITEZ</t>
  </si>
  <si>
    <t>A472268</t>
  </si>
  <si>
    <t>A475390</t>
  </si>
  <si>
    <t>SOCIEDAD DE AHORRO Y CREDITO CREDICOMER S.A. DE C.V</t>
  </si>
  <si>
    <t>A464104</t>
  </si>
  <si>
    <t>A477633</t>
  </si>
  <si>
    <t>CONSUELO DEL CARMEN PONCE ESCOBAR</t>
  </si>
  <si>
    <t>A464196</t>
  </si>
  <si>
    <t>A477055</t>
  </si>
  <si>
    <t>A464496</t>
  </si>
  <si>
    <t>A464057</t>
  </si>
  <si>
    <t>CECILIA GUADALUPE GARCIA RAMOS CT</t>
  </si>
  <si>
    <t>A464535</t>
  </si>
  <si>
    <t>JUDITH XIOMARA ESCOBAR HERNANDEZ</t>
  </si>
  <si>
    <t>A464644</t>
  </si>
  <si>
    <t>A464101</t>
  </si>
  <si>
    <t>A472693</t>
  </si>
  <si>
    <t>A464475</t>
  </si>
  <si>
    <t>A475536</t>
  </si>
  <si>
    <t>A464886</t>
  </si>
  <si>
    <t>A476377</t>
  </si>
  <si>
    <t>A476429</t>
  </si>
  <si>
    <t>JERONIMA REYES VDA. DE PEREZ</t>
  </si>
  <si>
    <t>A475004</t>
  </si>
  <si>
    <t>A474272</t>
  </si>
  <si>
    <t>ANA LILIAN SANCHEZ DE RODRIGUEZ</t>
  </si>
  <si>
    <t>A477015</t>
  </si>
  <si>
    <t>ROSA MARIA SANTANA DE CHAVEZ</t>
  </si>
  <si>
    <t>A472425</t>
  </si>
  <si>
    <t>A477006</t>
  </si>
  <si>
    <t>ELMER OFNI ALFARO HERRERA</t>
  </si>
  <si>
    <t>A476132</t>
  </si>
  <si>
    <t>A464258</t>
  </si>
  <si>
    <t>RAUL OMAR LOPEZ TABORA PAE</t>
  </si>
  <si>
    <t>A473389</t>
  </si>
  <si>
    <t>VARIOS CONTRIBUYENTES DE MERCADO MUNICIPAL DE APOPA</t>
  </si>
  <si>
    <t>A472454</t>
  </si>
  <si>
    <t>SOC.DE EMPRES.DEL TRANS. COLECT.DE APOPA</t>
  </si>
  <si>
    <t>A477242</t>
  </si>
  <si>
    <t>JOSE ANTONIO LARA ORELLANA</t>
  </si>
  <si>
    <t>A464770</t>
  </si>
  <si>
    <t>A473159</t>
  </si>
  <si>
    <t>PEDRO RIVAS CUELLAR</t>
  </si>
  <si>
    <t>A474767</t>
  </si>
  <si>
    <t>GUADALUPE DE LEON CASTELLANOS</t>
  </si>
  <si>
    <t>A476151</t>
  </si>
  <si>
    <t>A475698</t>
  </si>
  <si>
    <t>A477611</t>
  </si>
  <si>
    <t>A472246</t>
  </si>
  <si>
    <t>A473652</t>
  </si>
  <si>
    <t>ANA MILAGRO NIETO RAMIREZ</t>
  </si>
  <si>
    <t>A477553</t>
  </si>
  <si>
    <t>A477689</t>
  </si>
  <si>
    <t>NORMA JUDITH PEREZ -</t>
  </si>
  <si>
    <t>A464434</t>
  </si>
  <si>
    <t>FIDELIA PINTO VASQUEZ</t>
  </si>
  <si>
    <t>A465040</t>
  </si>
  <si>
    <t>A473303</t>
  </si>
  <si>
    <t>A477486</t>
  </si>
  <si>
    <t>A475847</t>
  </si>
  <si>
    <t>VARIOS CONTRIBUYENTE DE MERCADO MUNICIPAL APOPA</t>
  </si>
  <si>
    <t>A476134</t>
  </si>
  <si>
    <t>A473268</t>
  </si>
  <si>
    <t>JUSTO PASTOR</t>
  </si>
  <si>
    <t>A475995</t>
  </si>
  <si>
    <t>RAMON ADALBERTO GARCIA ZAMORA</t>
  </si>
  <si>
    <t>A477765</t>
  </si>
  <si>
    <t>ANGEL SURIA JOSE ANTONIO</t>
  </si>
  <si>
    <t>A477380</t>
  </si>
  <si>
    <t>A477727</t>
  </si>
  <si>
    <t>A473419</t>
  </si>
  <si>
    <t>JEHOVANY NEFTALI MARTINEZ PLATERO</t>
  </si>
  <si>
    <t>A472252</t>
  </si>
  <si>
    <t>VICTOR MANUEL RAMIREZ</t>
  </si>
  <si>
    <t>A477145</t>
  </si>
  <si>
    <t>A477678</t>
  </si>
  <si>
    <t>MARIA MORENA</t>
  </si>
  <si>
    <t>A473937</t>
  </si>
  <si>
    <t>A464022</t>
  </si>
  <si>
    <t>SILVIA YESENIA ARCE POCASANGRE</t>
  </si>
  <si>
    <t>A476494</t>
  </si>
  <si>
    <t>A464228</t>
  </si>
  <si>
    <t>A473390</t>
  </si>
  <si>
    <t>A472516</t>
  </si>
  <si>
    <t>JESUS OSCAR RODRIGUEZ GOMEZ</t>
  </si>
  <si>
    <t>A477595</t>
  </si>
  <si>
    <t>A477327</t>
  </si>
  <si>
    <t>ADOLFO - PLATERO CANALES</t>
  </si>
  <si>
    <t>A473069</t>
  </si>
  <si>
    <t>CAROLINA NAJARRO</t>
  </si>
  <si>
    <t>A464328</t>
  </si>
  <si>
    <t>LUIS ALONSO MARROQUIN - RASTRO MUNICIPAL</t>
  </si>
  <si>
    <t>A475962</t>
  </si>
  <si>
    <t>A465039</t>
  </si>
  <si>
    <t>A477406</t>
  </si>
  <si>
    <t>A477429</t>
  </si>
  <si>
    <t>GARCIA GARCIA VILMA DEL CARMEN</t>
  </si>
  <si>
    <t>A474342</t>
  </si>
  <si>
    <t>A475945</t>
  </si>
  <si>
    <t>A463776</t>
  </si>
  <si>
    <t>A474035</t>
  </si>
  <si>
    <t>A472743</t>
  </si>
  <si>
    <t>ANA DOLORES LOPEZ DE CANJURA</t>
  </si>
  <si>
    <t>A475790</t>
  </si>
  <si>
    <t>A474748</t>
  </si>
  <si>
    <t>MARIA VIRGINIA LUNA DE SALAMANCA</t>
  </si>
  <si>
    <t>A477453</t>
  </si>
  <si>
    <t>CARMEN MARICELA RIVAS DE LOPEZ</t>
  </si>
  <si>
    <t>A464825</t>
  </si>
  <si>
    <t>JOSE BELTRAN C/P JOSE</t>
  </si>
  <si>
    <t>A475422</t>
  </si>
  <si>
    <t>JORGE WILFREDO RIVAS CORTEZ</t>
  </si>
  <si>
    <t>A464225</t>
  </si>
  <si>
    <t>A475653</t>
  </si>
  <si>
    <t>JOSE SEBASTIAN PANAME�O MENDOZA</t>
  </si>
  <si>
    <t>A463771</t>
  </si>
  <si>
    <t>BLANCA MIRIAN LEMUS DE FLORES</t>
  </si>
  <si>
    <t>A464995</t>
  </si>
  <si>
    <t>A473708</t>
  </si>
  <si>
    <t>A474841</t>
  </si>
  <si>
    <t>A463995</t>
  </si>
  <si>
    <t>A475531</t>
  </si>
  <si>
    <t>BENEDICTO - MENJIVAR GUARDADO</t>
  </si>
  <si>
    <t>A464244</t>
  </si>
  <si>
    <t>SAUL ANTONIO CUESTAS ANDRADE RASTRO</t>
  </si>
  <si>
    <t>A464857</t>
  </si>
  <si>
    <t>CARLOS JAVIER BARAHONA</t>
  </si>
  <si>
    <t>A473147</t>
  </si>
  <si>
    <t>A477144</t>
  </si>
  <si>
    <t>A473957</t>
  </si>
  <si>
    <t>A475540</t>
  </si>
  <si>
    <t>A476115</t>
  </si>
  <si>
    <t>A476266</t>
  </si>
  <si>
    <t>JENNIFER LIZZETT SOLORZANO SALAR</t>
  </si>
  <si>
    <t>A476415</t>
  </si>
  <si>
    <t>A473043</t>
  </si>
  <si>
    <t>A474290</t>
  </si>
  <si>
    <t>ROSEMARY MARROQUIN</t>
  </si>
  <si>
    <t>A474298</t>
  </si>
  <si>
    <t>A475055</t>
  </si>
  <si>
    <t>STEPHANIE SANTOS</t>
  </si>
  <si>
    <t>A474070</t>
  </si>
  <si>
    <t>VARIOS CONTRIBUYENTES DE MERCADO MUNICIPAL DE APOPAM</t>
  </si>
  <si>
    <t>A472805</t>
  </si>
  <si>
    <t>EVELYN ROSMERY VASQUEZ VASQUEZ</t>
  </si>
  <si>
    <t>A476317</t>
  </si>
  <si>
    <t>A473299</t>
  </si>
  <si>
    <t>A477199</t>
  </si>
  <si>
    <t>JOSE EDELNISON AMAYA AMAYA</t>
  </si>
  <si>
    <t>A473912</t>
  </si>
  <si>
    <t>A473586</t>
  </si>
  <si>
    <t>YESENIA JEANETTE ACOSTA CERNA</t>
  </si>
  <si>
    <t>A464260</t>
  </si>
  <si>
    <t>A473430</t>
  </si>
  <si>
    <t>MARIA IRENE RODRIGUEZ DE LANDAVERDE</t>
  </si>
  <si>
    <t>A472578</t>
  </si>
  <si>
    <t>EVELYN ANGELA DEL CARMEN GALINDO GALINDO</t>
  </si>
  <si>
    <t>A473746</t>
  </si>
  <si>
    <t>A473794</t>
  </si>
  <si>
    <t>A472867</t>
  </si>
  <si>
    <t>LESLIE FUENTES</t>
  </si>
  <si>
    <t>A477607</t>
  </si>
  <si>
    <t>A477081</t>
  </si>
  <si>
    <t>A473878</t>
  </si>
  <si>
    <t>A472451</t>
  </si>
  <si>
    <t>A476486</t>
  </si>
  <si>
    <t>A475249</t>
  </si>
  <si>
    <t>MARIA MAGDALENA SANTOS LOPEZ</t>
  </si>
  <si>
    <t>A473571</t>
  </si>
  <si>
    <t>A464275</t>
  </si>
  <si>
    <t>A474945</t>
  </si>
  <si>
    <t>A475721</t>
  </si>
  <si>
    <t>A474765</t>
  </si>
  <si>
    <t>A464845</t>
  </si>
  <si>
    <t>A476577</t>
  </si>
  <si>
    <t>MANUEL ANTONIO PEREZ CAMPOS</t>
  </si>
  <si>
    <t>A475326</t>
  </si>
  <si>
    <t>MONICA ELIZABETH GUEVARA RAMOS</t>
  </si>
  <si>
    <t>A476052</t>
  </si>
  <si>
    <t>MARIA CONCEPCION NERIO VDA DE ORELLANA</t>
  </si>
  <si>
    <t>A464553</t>
  </si>
  <si>
    <t>A474081</t>
  </si>
  <si>
    <t>OSCAR HUMBERTO SORIANO QUINTANILLA</t>
  </si>
  <si>
    <t>A474153</t>
  </si>
  <si>
    <t>RAICES Y PROYECTOS INMOBILIARIOS Y COMERCIALES</t>
  </si>
  <si>
    <t>A475242</t>
  </si>
  <si>
    <t>A473481</t>
  </si>
  <si>
    <t>SOLUCIONES DE EMPAQUES S.A. DE C.V.</t>
  </si>
  <si>
    <t>A476956</t>
  </si>
  <si>
    <t>A472231</t>
  </si>
  <si>
    <t>A474698</t>
  </si>
  <si>
    <t>DEISY DEL CARMEN LOVO IRAHETA</t>
  </si>
  <si>
    <t>A475577</t>
  </si>
  <si>
    <t>LETICIA MEDINA DE ARIAS</t>
  </si>
  <si>
    <t>A464860</t>
  </si>
  <si>
    <t>A464764</t>
  </si>
  <si>
    <t>A463865</t>
  </si>
  <si>
    <t>MARIA GREGORIA QUIJADA</t>
  </si>
  <si>
    <t>A477316</t>
  </si>
  <si>
    <t>A463846</t>
  </si>
  <si>
    <t>ALMA JOSEFINA GALAN DE PICHINTE</t>
  </si>
  <si>
    <t>A472168</t>
  </si>
  <si>
    <t>A473489</t>
  </si>
  <si>
    <t>MANRIQUE VLADIMIR HERNANDEZ</t>
  </si>
  <si>
    <t>A465014</t>
  </si>
  <si>
    <t>A475749</t>
  </si>
  <si>
    <t>A472407</t>
  </si>
  <si>
    <t>A463949</t>
  </si>
  <si>
    <t>MERCEDES MARGARITA MIRANDA DE S</t>
  </si>
  <si>
    <t>A472781</t>
  </si>
  <si>
    <t>A475909</t>
  </si>
  <si>
    <t>A475589</t>
  </si>
  <si>
    <t>A464695</t>
  </si>
  <si>
    <t>A476451</t>
  </si>
  <si>
    <t>A464136</t>
  </si>
  <si>
    <t>A473202</t>
  </si>
  <si>
    <t>A474584</t>
  </si>
  <si>
    <t>A474959</t>
  </si>
  <si>
    <t>JASMIN ESMERALDA CORTEZ DE PEREZ</t>
  </si>
  <si>
    <t>A476028</t>
  </si>
  <si>
    <t>A477552</t>
  </si>
  <si>
    <t>A464309</t>
  </si>
  <si>
    <t>A473542</t>
  </si>
  <si>
    <t>A472754</t>
  </si>
  <si>
    <t>LAURA - HERNANDEZ -</t>
  </si>
  <si>
    <t>A475404</t>
  </si>
  <si>
    <t>A474820</t>
  </si>
  <si>
    <t>A473562</t>
  </si>
  <si>
    <t>A474307</t>
  </si>
  <si>
    <t>A474139</t>
  </si>
  <si>
    <t>IRIS YASMIN ESTRADA DE ARDON</t>
  </si>
  <si>
    <t>A475977</t>
  </si>
  <si>
    <t>A464322</t>
  </si>
  <si>
    <t>KEVIN EDUARDO QUEZADA FERMAN</t>
  </si>
  <si>
    <t>A477489</t>
  </si>
  <si>
    <t>JOSE DAGOBERTO GUARDADO</t>
  </si>
  <si>
    <t>A474886</t>
  </si>
  <si>
    <t>SAN CRESPIN S A DE C V</t>
  </si>
  <si>
    <t>A475725</t>
  </si>
  <si>
    <t>FELIX ADAN SOLIZ MARTINEZ C/P FELIX ADAN SOLIS</t>
  </si>
  <si>
    <t>A464523</t>
  </si>
  <si>
    <t>CARLOS MARIO MARTINEZ RIVERA CT</t>
  </si>
  <si>
    <t>A475748</t>
  </si>
  <si>
    <t>EDUARDO ABREGO CHACON</t>
  </si>
  <si>
    <t>A474753</t>
  </si>
  <si>
    <t>A475964</t>
  </si>
  <si>
    <t>CARLOS MAURICIO MONTANO CHAVEZ</t>
  </si>
  <si>
    <t>A476921</t>
  </si>
  <si>
    <t>TRANSITO DEL CARMEN OSEGUEDA DE CORTEZ</t>
  </si>
  <si>
    <t>A477135</t>
  </si>
  <si>
    <t>MARIA ELENA RODRIGUEZ GARCIA</t>
  </si>
  <si>
    <t>A477405</t>
  </si>
  <si>
    <t>A474436</t>
  </si>
  <si>
    <t>A475319</t>
  </si>
  <si>
    <t>A464747</t>
  </si>
  <si>
    <t>ANA LORENA AMAYA TURCIOS SV</t>
  </si>
  <si>
    <t>A464333</t>
  </si>
  <si>
    <t>A464572</t>
  </si>
  <si>
    <t>MARIA LUISA SALVADOR -</t>
  </si>
  <si>
    <t>A477037</t>
  </si>
  <si>
    <t>SEBASTIAN DIAZ RIVERA</t>
  </si>
  <si>
    <t>A474726</t>
  </si>
  <si>
    <t>LOTERIA NACIONAL DE BENEFICENCIA</t>
  </si>
  <si>
    <t>A464073</t>
  </si>
  <si>
    <t>A464078</t>
  </si>
  <si>
    <t>A472475</t>
  </si>
  <si>
    <t>VARIOS TIKETES</t>
  </si>
  <si>
    <t>A477540</t>
  </si>
  <si>
    <t>A464539</t>
  </si>
  <si>
    <t>VARIOS CONTRIBUYENTES -TIQUETES</t>
  </si>
  <si>
    <t>A475142</t>
  </si>
  <si>
    <t>A475446</t>
  </si>
  <si>
    <t>VARIOS CONTRIBUYENTES CDI VALLE DEL SOL</t>
  </si>
  <si>
    <t>A475328</t>
  </si>
  <si>
    <t>PAOLA MARISOL MONTOYA CERROS</t>
  </si>
  <si>
    <t>A463961</t>
  </si>
  <si>
    <t>A472436</t>
  </si>
  <si>
    <t>OSCAR HERNAN CARDONA CANAS</t>
  </si>
  <si>
    <t>A464305</t>
  </si>
  <si>
    <t>A475480</t>
  </si>
  <si>
    <t>MARGARITA DEL CARMEN CHAVEZ DE MEJIA</t>
  </si>
  <si>
    <t>A476301</t>
  </si>
  <si>
    <t>A464169</t>
  </si>
  <si>
    <t>A475523</t>
  </si>
  <si>
    <t>CARLOS ADALBERTO BARRERA VILLATORO</t>
  </si>
  <si>
    <t>A475079</t>
  </si>
  <si>
    <t>A477674</t>
  </si>
  <si>
    <t>SANDRA BEATRIZ ACOSTA DE NERIO</t>
  </si>
  <si>
    <t>A463971</t>
  </si>
  <si>
    <t>A463823</t>
  </si>
  <si>
    <t>A464424</t>
  </si>
  <si>
    <t>SOLUCIONES Y HERRAMIENTAS S.A. DE C.V.</t>
  </si>
  <si>
    <t>A473587</t>
  </si>
  <si>
    <t>KARLA PE�A</t>
  </si>
  <si>
    <t>A474982</t>
  </si>
  <si>
    <t>A472970</t>
  </si>
  <si>
    <t>MARISELA ALFARO RODRIGUEZ</t>
  </si>
  <si>
    <t>A464210</t>
  </si>
  <si>
    <t>JOSE ALFREDO CABRERA LEMUS</t>
  </si>
  <si>
    <t>A464724</t>
  </si>
  <si>
    <t>CARLOS ALBERTO OSORIO -</t>
  </si>
  <si>
    <t>A476275</t>
  </si>
  <si>
    <t>A474522</t>
  </si>
  <si>
    <t>SOCIEDAD SAVONA S. A. DE C. V.</t>
  </si>
  <si>
    <t>A463869</t>
  </si>
  <si>
    <t>MARTA ALICIA JORGE DE DIMAS PAE</t>
  </si>
  <si>
    <t>A476000</t>
  </si>
  <si>
    <t>A476169</t>
  </si>
  <si>
    <t>A472335</t>
  </si>
  <si>
    <t>ARACELI MARGARITA LORENZANA BARRIENTOS</t>
  </si>
  <si>
    <t>A475676</t>
  </si>
  <si>
    <t>A473526</t>
  </si>
  <si>
    <t>A477831</t>
  </si>
  <si>
    <t>A472602</t>
  </si>
  <si>
    <t>INGRID MICHELLE</t>
  </si>
  <si>
    <t>A473032</t>
  </si>
  <si>
    <t>RAFAEL BALTAZAR CORTEZ HERNANDEZ</t>
  </si>
  <si>
    <t>A473091</t>
  </si>
  <si>
    <t>JORGE ALBERTO ACEVEDO</t>
  </si>
  <si>
    <t>A476993</t>
  </si>
  <si>
    <t>JOSE ELIDE MARTINEZ GONZALEZ</t>
  </si>
  <si>
    <t>A476786</t>
  </si>
  <si>
    <t>MANUEL ANTONIO HERNANDEZ GARZONA</t>
  </si>
  <si>
    <t>A475084</t>
  </si>
  <si>
    <t>A472221</t>
  </si>
  <si>
    <t>A477261</t>
  </si>
  <si>
    <t>A474073</t>
  </si>
  <si>
    <t>GUILLERMO RODRIGUEZ PEnA</t>
  </si>
  <si>
    <t>A464240</t>
  </si>
  <si>
    <t>A473659</t>
  </si>
  <si>
    <t>A474105</t>
  </si>
  <si>
    <t>A476045</t>
  </si>
  <si>
    <t>KATHERINE CONSUELO MANCIA DIAZ</t>
  </si>
  <si>
    <t>A475936</t>
  </si>
  <si>
    <t>SUYAPA NARCISA MARTINEZ ALVARENGA</t>
  </si>
  <si>
    <t>A474521</t>
  </si>
  <si>
    <t>A475498</t>
  </si>
  <si>
    <t>OFELIA MENJIVAR MENJIVAR</t>
  </si>
  <si>
    <t>A476510</t>
  </si>
  <si>
    <t>A473087</t>
  </si>
  <si>
    <t>TOMAS NAPOLEON VELASCO JOYA</t>
  </si>
  <si>
    <t>A475773</t>
  </si>
  <si>
    <t>A475850</t>
  </si>
  <si>
    <t>A475982</t>
  </si>
  <si>
    <t>A477588</t>
  </si>
  <si>
    <t>A476581</t>
  </si>
  <si>
    <t>A476320</t>
  </si>
  <si>
    <t>MARIA MARTA RIVAS TORRES</t>
  </si>
  <si>
    <t>A473671</t>
  </si>
  <si>
    <t>A474471</t>
  </si>
  <si>
    <t>JOSE LUCIO MORENO AMAYA</t>
  </si>
  <si>
    <t>A476370</t>
  </si>
  <si>
    <t>KARLA NOEMY SANTOS DE HERRERA</t>
  </si>
  <si>
    <t>A472741</t>
  </si>
  <si>
    <t>VICTORIA MINA GARCIA</t>
  </si>
  <si>
    <t>A463986</t>
  </si>
  <si>
    <t>DAVID ESTEBAN MONGE ANCHETA</t>
  </si>
  <si>
    <t>A477766</t>
  </si>
  <si>
    <t>A474316</t>
  </si>
  <si>
    <t>IRMA BEATRIZ GONZALEZ LANDAVERDE</t>
  </si>
  <si>
    <t>A464883</t>
  </si>
  <si>
    <t>A472366</t>
  </si>
  <si>
    <t>A464237</t>
  </si>
  <si>
    <t>SAUL ANTONIO CUESTAS RASTRO</t>
  </si>
  <si>
    <t>A477210</t>
  </si>
  <si>
    <t>A464435</t>
  </si>
  <si>
    <t>EDGARDO EUGENIO PEREZ</t>
  </si>
  <si>
    <t>A472963</t>
  </si>
  <si>
    <t>A473393</t>
  </si>
  <si>
    <t>XIMENA OSTORGA</t>
  </si>
  <si>
    <t>A476136</t>
  </si>
  <si>
    <t>LOPEZ RIVERA JOSE MANUEL</t>
  </si>
  <si>
    <t>A464444</t>
  </si>
  <si>
    <t>A477860</t>
  </si>
  <si>
    <t>JESUS ALEJANDRA RECINOS DIAZ</t>
  </si>
  <si>
    <t>A475802</t>
  </si>
  <si>
    <t>A474751</t>
  </si>
  <si>
    <t>JOSE MARIA QUIJANO AGUILAR</t>
  </si>
  <si>
    <t>A472985</t>
  </si>
  <si>
    <t>CONTRIBUYENTES VIALIDADES</t>
  </si>
  <si>
    <t>A476078</t>
  </si>
  <si>
    <t>A476792</t>
  </si>
  <si>
    <t>ELMER ELENILSON MARTINEZ BARAHONA</t>
  </si>
  <si>
    <t>A477774</t>
  </si>
  <si>
    <t>A474697</t>
  </si>
  <si>
    <t>A473226</t>
  </si>
  <si>
    <t>A472291</t>
  </si>
  <si>
    <t>DISTRIBUIDORA SALVADOREnA S.A. DE C.V.</t>
  </si>
  <si>
    <t>A464615</t>
  </si>
  <si>
    <t>JAIME BALMORE HERNANDEZ ALFARO RASTRO MUNICIPAL</t>
  </si>
  <si>
    <t>A464077</t>
  </si>
  <si>
    <t>A476105</t>
  </si>
  <si>
    <t>JULIA CASTILLO MEDINA</t>
  </si>
  <si>
    <t>A476149</t>
  </si>
  <si>
    <t>LETICIA MARTINEZ REPRESA</t>
  </si>
  <si>
    <t>A475521</t>
  </si>
  <si>
    <t>JUAN JOSE AYALA CARCAMO</t>
  </si>
  <si>
    <t>A473167</t>
  </si>
  <si>
    <t>ALFREDO DE JESUS RIVERA MONTERROSA</t>
  </si>
  <si>
    <t>A474332</t>
  </si>
  <si>
    <t>A474216</t>
  </si>
  <si>
    <t>SALVADOR ERNESTO ABREGO RODRIGUEZ</t>
  </si>
  <si>
    <t>A464657</t>
  </si>
  <si>
    <t>A474695</t>
  </si>
  <si>
    <t>DORA EMILIA AGUILAR MOLINA</t>
  </si>
  <si>
    <t>A463887</t>
  </si>
  <si>
    <t>A476497</t>
  </si>
  <si>
    <t>MARIA GERTRUDIS CORTEZ CASTRO</t>
  </si>
  <si>
    <t>A477816</t>
  </si>
  <si>
    <t>A472525</t>
  </si>
  <si>
    <t>WILLIAM HERNANDEZ</t>
  </si>
  <si>
    <t>A473820</t>
  </si>
  <si>
    <t>A473229</t>
  </si>
  <si>
    <t>A464546</t>
  </si>
  <si>
    <t>JOSE EVERIS LIZAMA</t>
  </si>
  <si>
    <t>A476276</t>
  </si>
  <si>
    <t>A473274</t>
  </si>
  <si>
    <t>GILBERTO - BAUTISTA -</t>
  </si>
  <si>
    <t>A472301</t>
  </si>
  <si>
    <t>A474196</t>
  </si>
  <si>
    <t>SAUL URBINA GUARDADO</t>
  </si>
  <si>
    <t>A473223</t>
  </si>
  <si>
    <t>A475226</t>
  </si>
  <si>
    <t>A464338</t>
  </si>
  <si>
    <t>JOSE JONATHAN SANTAMARIA DIAZ SV</t>
  </si>
  <si>
    <t>A473862</t>
  </si>
  <si>
    <t>A472584</t>
  </si>
  <si>
    <t>A472213</t>
  </si>
  <si>
    <t>DELMY ESPERANZA MARROQUIN</t>
  </si>
  <si>
    <t>A464858</t>
  </si>
  <si>
    <t>A464502</t>
  </si>
  <si>
    <t>A476509</t>
  </si>
  <si>
    <t>A477606</t>
  </si>
  <si>
    <t>A476901</t>
  </si>
  <si>
    <t>INVERSIONES ROBLE S.A DE C.V</t>
  </si>
  <si>
    <t>A477108</t>
  </si>
  <si>
    <t>A474703</t>
  </si>
  <si>
    <t>A476291</t>
  </si>
  <si>
    <t>GERARDO ARTURO SUNLEY PORTILLO</t>
  </si>
  <si>
    <t>A476163</t>
  </si>
  <si>
    <t>A464616</t>
  </si>
  <si>
    <t>ERNESTO SERRANO AYALA</t>
  </si>
  <si>
    <t>A476217</t>
  </si>
  <si>
    <t>A475704</t>
  </si>
  <si>
    <t>JOSE DENIS PORTILLO AYALA</t>
  </si>
  <si>
    <t>A463814</t>
  </si>
  <si>
    <t>A464331</t>
  </si>
  <si>
    <t>NELSON BLADIIMIR BENITEZ BENITEZ -RASTRO MUNICIPAL</t>
  </si>
  <si>
    <t>A475647</t>
  </si>
  <si>
    <t>A472389</t>
  </si>
  <si>
    <t>A477850</t>
  </si>
  <si>
    <t>A464532</t>
  </si>
  <si>
    <t>A473024</t>
  </si>
  <si>
    <t>A463866</t>
  </si>
  <si>
    <t>VARIOS CONTRIBUYENTES VIALIDADES</t>
  </si>
  <si>
    <t>A474559</t>
  </si>
  <si>
    <t>PAMELA ESPINOZA</t>
  </si>
  <si>
    <t>A477700</t>
  </si>
  <si>
    <t>A472893</t>
  </si>
  <si>
    <t>ANA DAYSI JUAREZ DE HENRIQUEZ</t>
  </si>
  <si>
    <t>A473052</t>
  </si>
  <si>
    <t>ANA SILVIA MENJIVAR -</t>
  </si>
  <si>
    <t>A477240</t>
  </si>
  <si>
    <t>RODRIGO HUEZO</t>
  </si>
  <si>
    <t>A477713</t>
  </si>
  <si>
    <t>LECE, S.A. DE C.V.</t>
  </si>
  <si>
    <t>A474121</t>
  </si>
  <si>
    <t>A472887</t>
  </si>
  <si>
    <t>CARMEN BERMUDEZ DE ELIAS</t>
  </si>
  <si>
    <t>A463844</t>
  </si>
  <si>
    <t>MARIA ESTER VENTURA</t>
  </si>
  <si>
    <t>A474434</t>
  </si>
  <si>
    <t>A474991</t>
  </si>
  <si>
    <t>A473385</t>
  </si>
  <si>
    <t>A474783</t>
  </si>
  <si>
    <t>GUILLERMO ALEXANDER PORTILLO ESPINOZA</t>
  </si>
  <si>
    <t>A474075</t>
  </si>
  <si>
    <t>A464054</t>
  </si>
  <si>
    <t>JAIME RICARDO GUZMAN HERNANDEZ</t>
  </si>
  <si>
    <t>A473893</t>
  </si>
  <si>
    <t>MARCELA DE JESUS VALLADARES DE BELTRAN C/POR MARCELA VALLADARES</t>
  </si>
  <si>
    <t>A475406</t>
  </si>
  <si>
    <t>A477260</t>
  </si>
  <si>
    <t>A476938</t>
  </si>
  <si>
    <t>A464259</t>
  </si>
  <si>
    <t>A476759</t>
  </si>
  <si>
    <t>INDY MOTOS S.A. DE C.V.</t>
  </si>
  <si>
    <t>A472344</t>
  </si>
  <si>
    <t>A473483</t>
  </si>
  <si>
    <t>A476270</t>
  </si>
  <si>
    <t>A477707</t>
  </si>
  <si>
    <t>FRANYESCA MELISSA PINEDA</t>
  </si>
  <si>
    <t>A474412</t>
  </si>
  <si>
    <t>A473766</t>
  </si>
  <si>
    <t>A472934</t>
  </si>
  <si>
    <t>EMELY PINEDA</t>
  </si>
  <si>
    <t>A473798</t>
  </si>
  <si>
    <t>A475073</t>
  </si>
  <si>
    <t>A476690</t>
  </si>
  <si>
    <t>A474225</t>
  </si>
  <si>
    <t>A476902</t>
  </si>
  <si>
    <t>A477000</t>
  </si>
  <si>
    <t>A463742</t>
  </si>
  <si>
    <t>A473417</t>
  </si>
  <si>
    <t>A476477</t>
  </si>
  <si>
    <t>A464646</t>
  </si>
  <si>
    <t>MARIA REINA PINEDA -</t>
  </si>
  <si>
    <t>A474484</t>
  </si>
  <si>
    <t>A473170</t>
  </si>
  <si>
    <t>A473913</t>
  </si>
  <si>
    <t>FRANCISCO ANTONIO HENRIQUEZ MENJIVAR</t>
  </si>
  <si>
    <t>A475431</t>
  </si>
  <si>
    <t>A464669</t>
  </si>
  <si>
    <t>A477830</t>
  </si>
  <si>
    <t>LISSETTE ALBERICA HERNANDEZ DE CALLEJAS</t>
  </si>
  <si>
    <t>A463794</t>
  </si>
  <si>
    <t>A475753</t>
  </si>
  <si>
    <t>A475488</t>
  </si>
  <si>
    <t>MATIAS ANTONIO BONILLA RIVERA</t>
  </si>
  <si>
    <t>A475975</t>
  </si>
  <si>
    <t>JOSE DE JESUS BUSTAMANTE MARTINEZ</t>
  </si>
  <si>
    <t>A477721</t>
  </si>
  <si>
    <t>A473633</t>
  </si>
  <si>
    <t>ADELA MARGARITA ROSALES PORTILLO</t>
  </si>
  <si>
    <t>A476212</t>
  </si>
  <si>
    <t>A477808</t>
  </si>
  <si>
    <t>A464253</t>
  </si>
  <si>
    <t>VARIOS CONTRIBUYENTES - CERTIRFICACIONES</t>
  </si>
  <si>
    <t>A475047</t>
  </si>
  <si>
    <t>DAVID ANTONIO HERNANDEZ SOSA</t>
  </si>
  <si>
    <t>A472951</t>
  </si>
  <si>
    <t>A472423</t>
  </si>
  <si>
    <t>A463955</t>
  </si>
  <si>
    <t>JOSE ANTONIO AMAYA SV</t>
  </si>
  <si>
    <t>A475858</t>
  </si>
  <si>
    <t>A475060</t>
  </si>
  <si>
    <t>A472875</t>
  </si>
  <si>
    <t>MARIA VALERIANA LOPEZ ALAS</t>
  </si>
  <si>
    <t>A475402</t>
  </si>
  <si>
    <t>KARLA EUGENIA HERNANDEZ DE CAMPOS</t>
  </si>
  <si>
    <t>A474578</t>
  </si>
  <si>
    <t>EDNA CAROLINA LOPEZ TOLEDO</t>
  </si>
  <si>
    <t>A477636</t>
  </si>
  <si>
    <t>PABLO ANTONIO VALENCIA RAMOS</t>
  </si>
  <si>
    <t>A474885</t>
  </si>
  <si>
    <t>SAN CRESPIN LTDA DE C.V.</t>
  </si>
  <si>
    <t>A473386</t>
  </si>
  <si>
    <t>YENCY NOEMY GUZMAN DE GOMEZ</t>
  </si>
  <si>
    <t>A463815</t>
  </si>
  <si>
    <t>A473243</t>
  </si>
  <si>
    <t>A477460</t>
  </si>
  <si>
    <t>A473446</t>
  </si>
  <si>
    <t>A464469</t>
  </si>
  <si>
    <t>A476620</t>
  </si>
  <si>
    <t>LIDIA GUADALUPE IRAHETA COTO</t>
  </si>
  <si>
    <t>A474627</t>
  </si>
  <si>
    <t>A477171</t>
  </si>
  <si>
    <t>SANTAMARIA RODRIGUEZ ANTONIO VICTORINO</t>
  </si>
  <si>
    <t>A476878</t>
  </si>
  <si>
    <t>A476601</t>
  </si>
  <si>
    <t>JOSE DAGOBERTO CORTEZ ORELLANA</t>
  </si>
  <si>
    <t>A477213</t>
  </si>
  <si>
    <t>OTILIA RIVERA VIUDA DE BOJORQUEZ</t>
  </si>
  <si>
    <t>A472972</t>
  </si>
  <si>
    <t>A477463</t>
  </si>
  <si>
    <t>JOSE ALEX RIVERA GUILLEN</t>
  </si>
  <si>
    <t>A475711</t>
  </si>
  <si>
    <t>OSCAR EZEQUIEL MARIN MENJIVAR</t>
  </si>
  <si>
    <t>A474604</t>
  </si>
  <si>
    <t>A473714</t>
  </si>
  <si>
    <t>MEDARDO E GOMEZ SOTO</t>
  </si>
  <si>
    <t>A476121</t>
  </si>
  <si>
    <t>A476107</t>
  </si>
  <si>
    <t>MEGAPACA S.A. DE C.V.</t>
  </si>
  <si>
    <t>A473475</t>
  </si>
  <si>
    <t>A476752</t>
  </si>
  <si>
    <t>CARLOS AYALA</t>
  </si>
  <si>
    <t>A477630</t>
  </si>
  <si>
    <t>A474424</t>
  </si>
  <si>
    <t>A477530</t>
  </si>
  <si>
    <t>A476211</t>
  </si>
  <si>
    <t>A473300</t>
  </si>
  <si>
    <t>A464560</t>
  </si>
  <si>
    <t>KATIA LISSETTE MARTINEZ DE PALACIOS PAE</t>
  </si>
  <si>
    <t>A477287</t>
  </si>
  <si>
    <t>A464488</t>
  </si>
  <si>
    <t>A475286</t>
  </si>
  <si>
    <t>A477095</t>
  </si>
  <si>
    <t>MILTON MAURICIO LOPEZ PAREDES</t>
  </si>
  <si>
    <t>A473224</t>
  </si>
  <si>
    <t>A464340</t>
  </si>
  <si>
    <t>JOSE REYES SANCHEZ AMAYA</t>
  </si>
  <si>
    <t>A463816</t>
  </si>
  <si>
    <t>VARIOS CONTRIBUYNTES VIALIDADES</t>
  </si>
  <si>
    <t>A464401</t>
  </si>
  <si>
    <t>A472979</t>
  </si>
  <si>
    <t>A473584</t>
  </si>
  <si>
    <t>A463963</t>
  </si>
  <si>
    <t>A474492</t>
  </si>
  <si>
    <t>JOSE MARIA BARILLAS BARAHONA</t>
  </si>
  <si>
    <t>A473976</t>
  </si>
  <si>
    <t>A475903</t>
  </si>
  <si>
    <t>A475710</t>
  </si>
  <si>
    <t>A472517</t>
  </si>
  <si>
    <t>A475797</t>
  </si>
  <si>
    <t>A477492</t>
  </si>
  <si>
    <t>A476809</t>
  </si>
  <si>
    <t>CHAVEZ CAMPOS RODOLFO</t>
  </si>
  <si>
    <t>A475466</t>
  </si>
  <si>
    <t>DIEGO ENRIQUE</t>
  </si>
  <si>
    <t>A473046</t>
  </si>
  <si>
    <t>A476243</t>
  </si>
  <si>
    <t>A464604</t>
  </si>
  <si>
    <t>A464768</t>
  </si>
  <si>
    <t>ANA ELIZABETH ZUNIGA AVENDA�O</t>
  </si>
  <si>
    <t>A463837</t>
  </si>
  <si>
    <t>A473831</t>
  </si>
  <si>
    <t>FRANCISCA - RODRIGUEZ -</t>
  </si>
  <si>
    <t>A464177</t>
  </si>
  <si>
    <t>A473938</t>
  </si>
  <si>
    <t>A473789</t>
  </si>
  <si>
    <t>A473917</t>
  </si>
  <si>
    <t>FIDEL FLORES PINEDA</t>
  </si>
  <si>
    <t>A475628</t>
  </si>
  <si>
    <t>A464017</t>
  </si>
  <si>
    <t>A474130</t>
  </si>
  <si>
    <t>A475544</t>
  </si>
  <si>
    <t>A474078</t>
  </si>
  <si>
    <t>MARIA ROXANA SORTO ALVARADO</t>
  </si>
  <si>
    <t>A473284</t>
  </si>
  <si>
    <t>A476168</t>
  </si>
  <si>
    <t>A474454</t>
  </si>
  <si>
    <t>ANA GLORIA GALLARDO DE SALAS</t>
  </si>
  <si>
    <t>A474717</t>
  </si>
  <si>
    <t>RAFAEL ANTONIO PALACIOS SALES</t>
  </si>
  <si>
    <t>A474669</t>
  </si>
  <si>
    <t>A472791</t>
  </si>
  <si>
    <t>A475607</t>
  </si>
  <si>
    <t>PORFIRIO ANTONIO TOBAR SERRANO</t>
  </si>
  <si>
    <t>A472539</t>
  </si>
  <si>
    <t>A463773</t>
  </si>
  <si>
    <t>FRANCISCO RAMON GOCHEZ ARRAZOLA</t>
  </si>
  <si>
    <t>A464211</t>
  </si>
  <si>
    <t>MARIA ISABEL CARDOZA</t>
  </si>
  <si>
    <t>A475757</t>
  </si>
  <si>
    <t>A464445</t>
  </si>
  <si>
    <t>JUAN FLORES AMAYA</t>
  </si>
  <si>
    <t>A476046</t>
  </si>
  <si>
    <t>A463849</t>
  </si>
  <si>
    <t>LUIS MANUEL RODRIGUEZ VELASQUEZ</t>
  </si>
  <si>
    <t>A464046</t>
  </si>
  <si>
    <t>CINDY JOHANA PEREZ PAE</t>
  </si>
  <si>
    <t>A473156</t>
  </si>
  <si>
    <t>JOSE TRANSITO CARPIO PEREZ</t>
  </si>
  <si>
    <t>A476234</t>
  </si>
  <si>
    <t>A473048</t>
  </si>
  <si>
    <t>A472659</t>
  </si>
  <si>
    <t>JACQUELIN IVETTE NAJERA GONZALEZ</t>
  </si>
  <si>
    <t>A473129</t>
  </si>
  <si>
    <t>A463874</t>
  </si>
  <si>
    <t>ATILIO FLORES MEZA</t>
  </si>
  <si>
    <t>A473630</t>
  </si>
  <si>
    <t>GRUPO EMESTICA S.A. DE C.V.</t>
  </si>
  <si>
    <t>A473752</t>
  </si>
  <si>
    <t>ALBA CRUZ RAMIREZ</t>
  </si>
  <si>
    <t>A475024</t>
  </si>
  <si>
    <t>ALBA DEL MILAGRO MARTINEZ</t>
  </si>
  <si>
    <t>A473737</t>
  </si>
  <si>
    <t>GUILLERMO ESCOBAR HERNANDEZ</t>
  </si>
  <si>
    <t>A475601</t>
  </si>
  <si>
    <t>A472535</t>
  </si>
  <si>
    <t>A464042</t>
  </si>
  <si>
    <t>A463982</t>
  </si>
  <si>
    <t>A473939</t>
  </si>
  <si>
    <t>A472606</t>
  </si>
  <si>
    <t>JOSE MARIA SAMAYOA MOLINA</t>
  </si>
  <si>
    <t>A474612</t>
  </si>
  <si>
    <t>JOSUE DAVID</t>
  </si>
  <si>
    <t>A474010</t>
  </si>
  <si>
    <t>A464781</t>
  </si>
  <si>
    <t>JOSE DEL TRANSITO HERNANDEZ CABRERA</t>
  </si>
  <si>
    <t>A477698</t>
  </si>
  <si>
    <t>MARIO ARDON ESTRADA</t>
  </si>
  <si>
    <t>A474311</t>
  </si>
  <si>
    <t>A475255</t>
  </si>
  <si>
    <t>MARIA ANGELA ESPA�A RAMIREZ</t>
  </si>
  <si>
    <t>A463728</t>
  </si>
  <si>
    <t>A474622</t>
  </si>
  <si>
    <t>A476308</t>
  </si>
  <si>
    <t>A473607</t>
  </si>
  <si>
    <t>JOSE ALFREDO DIAZ ARGUETA</t>
  </si>
  <si>
    <t>A473219</t>
  </si>
  <si>
    <t>A477247</t>
  </si>
  <si>
    <t>CARLOS JOSUE CERON LOPEZ</t>
  </si>
  <si>
    <t>A477639</t>
  </si>
  <si>
    <t>A473803</t>
  </si>
  <si>
    <t>A474336</t>
  </si>
  <si>
    <t>A473128</t>
  </si>
  <si>
    <t>GONZALEZ ELVIRA</t>
  </si>
  <si>
    <t>A464750</t>
  </si>
  <si>
    <t>EDUARDO ROMAN GUTIERREZ SIERRA CT</t>
  </si>
  <si>
    <t>A472738</t>
  </si>
  <si>
    <t>A475355</t>
  </si>
  <si>
    <t>A475386</t>
  </si>
  <si>
    <t>CARLOTA AGUIRRE DE HERNANDEZ</t>
  </si>
  <si>
    <t>A472825</t>
  </si>
  <si>
    <t>SARA ESCOBAR SARAVIA DE CRUZ</t>
  </si>
  <si>
    <t>A475919</t>
  </si>
  <si>
    <t>A473117</t>
  </si>
  <si>
    <t>A476123</t>
  </si>
  <si>
    <t>A473082</t>
  </si>
  <si>
    <t>A472663</t>
  </si>
  <si>
    <t>CATALINA EMPERATRIZ VASQUEZ DE GUARDADO</t>
  </si>
  <si>
    <t>A464171</t>
  </si>
  <si>
    <t>A464313</t>
  </si>
  <si>
    <t>A473371</t>
  </si>
  <si>
    <t>NORMA ANTONIA LAZO BONILLA</t>
  </si>
  <si>
    <t>A464777</t>
  </si>
  <si>
    <t>A476346</t>
  </si>
  <si>
    <t>A475880</t>
  </si>
  <si>
    <t>A474339</t>
  </si>
  <si>
    <t>A473377</t>
  </si>
  <si>
    <t>A473182</t>
  </si>
  <si>
    <t>A474597</t>
  </si>
  <si>
    <t>JUAN DAVID QUINTANILLA SANTOS</t>
  </si>
  <si>
    <t>A472180</t>
  </si>
  <si>
    <t>A472393</t>
  </si>
  <si>
    <t>KARLA JEANETTE MIRANDA ZUNIGA</t>
  </si>
  <si>
    <t>A474948</t>
  </si>
  <si>
    <t>JOSE EDUARDO ALVAREZ QUIROA</t>
  </si>
  <si>
    <t>A463788</t>
  </si>
  <si>
    <t>ROLANDO ULISES GONZALEZ RODRIGUEZ</t>
  </si>
  <si>
    <t>A475311</t>
  </si>
  <si>
    <t>A464623</t>
  </si>
  <si>
    <t>A464561</t>
  </si>
  <si>
    <t>NOE ALBERTO GUILLEN</t>
  </si>
  <si>
    <t>A474693</t>
  </si>
  <si>
    <t>A464731</t>
  </si>
  <si>
    <t>SILVIA LISSETT PE�A MARTINEZ PAE</t>
  </si>
  <si>
    <t>A464044</t>
  </si>
  <si>
    <t>MARIO ERNESTO BONILLA -</t>
  </si>
  <si>
    <t>A472511</t>
  </si>
  <si>
    <t>STEVEN AMAYA</t>
  </si>
  <si>
    <t>A463877</t>
  </si>
  <si>
    <t>A473040</t>
  </si>
  <si>
    <t>A464336</t>
  </si>
  <si>
    <t>A464175</t>
  </si>
  <si>
    <t>A473634</t>
  </si>
  <si>
    <t>ALBA MELENDEZ</t>
  </si>
  <si>
    <t>A476957</t>
  </si>
  <si>
    <t>A472498</t>
  </si>
  <si>
    <t>A476657</t>
  </si>
  <si>
    <t>A477622</t>
  </si>
  <si>
    <t>A472321</t>
  </si>
  <si>
    <t>JOSE LUIS CORNEJO VALLADARES</t>
  </si>
  <si>
    <t>A473577</t>
  </si>
  <si>
    <t>A464527</t>
  </si>
  <si>
    <t>A472824</t>
  </si>
  <si>
    <t>AMANDA OLMEDO MURCIA</t>
  </si>
  <si>
    <t>A474107</t>
  </si>
  <si>
    <t>A474609</t>
  </si>
  <si>
    <t>A464213</t>
  </si>
  <si>
    <t>RUDY BLADIMIR MARTINEZ LAINEZ PAE</t>
  </si>
  <si>
    <t>A464844</t>
  </si>
  <si>
    <t>A476658</t>
  </si>
  <si>
    <t>A473845</t>
  </si>
  <si>
    <t>ERIKA REGINA MENENDEZ CASTILLO</t>
  </si>
  <si>
    <t>A474449</t>
  </si>
  <si>
    <t>A475978</t>
  </si>
  <si>
    <t>A473689</t>
  </si>
  <si>
    <t>A464374</t>
  </si>
  <si>
    <t>ROCIO MARIA PAZ LEMUS SV</t>
  </si>
  <si>
    <t>A475246</t>
  </si>
  <si>
    <t>MAXIMILIANO DE JESUS PEREZ SALGUERO</t>
  </si>
  <si>
    <t>A473687</t>
  </si>
  <si>
    <t>EDGUER ALFREDO GALDAMEZ BENITEZ</t>
  </si>
  <si>
    <t>A464450</t>
  </si>
  <si>
    <t>A472581</t>
  </si>
  <si>
    <t>MOISES ELIAS ESCOBAR MONTES</t>
  </si>
  <si>
    <t>A463795</t>
  </si>
  <si>
    <t>A473236</t>
  </si>
  <si>
    <t>JUAN PABLO BARAHONA GARCIA</t>
  </si>
  <si>
    <t>A464932</t>
  </si>
  <si>
    <t>A464504</t>
  </si>
  <si>
    <t>A464242</t>
  </si>
  <si>
    <t>A477001</t>
  </si>
  <si>
    <t>A474654</t>
  </si>
  <si>
    <t>KHALIL ASOCIADOS,SOCIEDAD ANONIMA DE CAPITAL VARIABLE</t>
  </si>
  <si>
    <t>A476285</t>
  </si>
  <si>
    <t>BRENDA PATRICIA LOPEZ VALLADARES</t>
  </si>
  <si>
    <t>A475935</t>
  </si>
  <si>
    <t>BEATRIZ ADRIANA CARIAS RAMIREZ</t>
  </si>
  <si>
    <t>A464976</t>
  </si>
  <si>
    <t>A463979</t>
  </si>
  <si>
    <t>MULTI INVERSIONES BANCO COOPERATIVO DE LOS TRABAJADORES S.C. DE R.L. DE C.V.</t>
  </si>
  <si>
    <t>A473554</t>
  </si>
  <si>
    <t>A464287</t>
  </si>
  <si>
    <t>A474969</t>
  </si>
  <si>
    <t>A475329</t>
  </si>
  <si>
    <t>A464739</t>
  </si>
  <si>
    <t>A473627</t>
  </si>
  <si>
    <t>A476688</t>
  </si>
  <si>
    <t>A477875</t>
  </si>
  <si>
    <t>JULIO CRUZ</t>
  </si>
  <si>
    <t>A475314</t>
  </si>
  <si>
    <t>IGLESIA ALIANZA CRISTIANA Y MISIONERA DE EL SALVADOR</t>
  </si>
  <si>
    <t>A473991</t>
  </si>
  <si>
    <t>A476110</t>
  </si>
  <si>
    <t>A473088</t>
  </si>
  <si>
    <t>A473897</t>
  </si>
  <si>
    <t>FRANCISCO HOMERO HERRERA</t>
  </si>
  <si>
    <t>A472529</t>
  </si>
  <si>
    <t>A464009</t>
  </si>
  <si>
    <t>A473139</t>
  </si>
  <si>
    <t>A473851</t>
  </si>
  <si>
    <t>A472526</t>
  </si>
  <si>
    <t>SABINO VALERIANO RIVERA</t>
  </si>
  <si>
    <t>A476302</t>
  </si>
  <si>
    <t>A472706</t>
  </si>
  <si>
    <t>A475735</t>
  </si>
  <si>
    <t>ANA DE JESUS MONGE DE URBINA</t>
  </si>
  <si>
    <t>A472633</t>
  </si>
  <si>
    <t>ARACELY DE MARIA MEJIA ZELAYA</t>
  </si>
  <si>
    <t>A473545</t>
  </si>
  <si>
    <t>MARIA ELENA LOPEZ RAMIREZ</t>
  </si>
  <si>
    <t>A475928</t>
  </si>
  <si>
    <t>BLANCA ISABEL CAnAS CRISTALES</t>
  </si>
  <si>
    <t>A464798</t>
  </si>
  <si>
    <t>A472546</t>
  </si>
  <si>
    <t>ANA MARIBEL ALAS TREJO</t>
  </si>
  <si>
    <t>A475015</t>
  </si>
  <si>
    <t>A476767</t>
  </si>
  <si>
    <t>ROSA IDALIA CERNA DELGADO</t>
  </si>
  <si>
    <t>A473127</t>
  </si>
  <si>
    <t>A476594</t>
  </si>
  <si>
    <t>LUIS ALBERTO CALDERON -</t>
  </si>
  <si>
    <t>A464734</t>
  </si>
  <si>
    <t>A475109</t>
  </si>
  <si>
    <t>MARIA CONZUELO CHICAS FUENTES</t>
  </si>
  <si>
    <t>A473411</t>
  </si>
  <si>
    <t>A472175</t>
  </si>
  <si>
    <t>NEJAPA POWER COMPANY S.A.</t>
  </si>
  <si>
    <t>A474348</t>
  </si>
  <si>
    <t>A477220</t>
  </si>
  <si>
    <t>A474409</t>
  </si>
  <si>
    <t>A477423</t>
  </si>
  <si>
    <t>HILDA ELENA PARADA</t>
  </si>
  <si>
    <t>A472929</t>
  </si>
  <si>
    <t>A472380</t>
  </si>
  <si>
    <t>IGLESIA CATOLICA SANTA LUCIA</t>
  </si>
  <si>
    <t>A477464</t>
  </si>
  <si>
    <t>DIGNA NOHEMY TREJO</t>
  </si>
  <si>
    <t>A473079</t>
  </si>
  <si>
    <t>KATHERINE ALEXANDRA GARCIA CORTEZ</t>
  </si>
  <si>
    <t>A475952</t>
  </si>
  <si>
    <t>A474728</t>
  </si>
  <si>
    <t>A476140</t>
  </si>
  <si>
    <t>A464176</t>
  </si>
  <si>
    <t>A475458</t>
  </si>
  <si>
    <t>MARIA DEL ROSARIO HUEZO QUEVEDO</t>
  </si>
  <si>
    <t>A464076</t>
  </si>
  <si>
    <t>A477814</t>
  </si>
  <si>
    <t>A472915</t>
  </si>
  <si>
    <t>A474231</t>
  </si>
  <si>
    <t>A464649</t>
  </si>
  <si>
    <t>A472247</t>
  </si>
  <si>
    <t>BRYAN ALEXIS AYALA MENJIVAR</t>
  </si>
  <si>
    <t>A472170</t>
  </si>
  <si>
    <t>MARLENY ELIZABETH ABREGO PENA</t>
  </si>
  <si>
    <t>A473638</t>
  </si>
  <si>
    <t>A475666</t>
  </si>
  <si>
    <t>A475168</t>
  </si>
  <si>
    <t>A474700</t>
  </si>
  <si>
    <t>A474525</t>
  </si>
  <si>
    <t>A476908</t>
  </si>
  <si>
    <t>JUAN HENRIQUEZ</t>
  </si>
  <si>
    <t>A476920</t>
  </si>
  <si>
    <t>A475955</t>
  </si>
  <si>
    <t>A475716</t>
  </si>
  <si>
    <t>JOSE MARIA PINEDA -</t>
  </si>
  <si>
    <t>A475734</t>
  </si>
  <si>
    <t>JOSE ADONAY ARRIAGA</t>
  </si>
  <si>
    <t>A476279</t>
  </si>
  <si>
    <t>A474351</t>
  </si>
  <si>
    <t>SANTOS ARCENIO CARRILLO MONTANO</t>
  </si>
  <si>
    <t>A472648</t>
  </si>
  <si>
    <t>JARED REYES</t>
  </si>
  <si>
    <t>A464388</t>
  </si>
  <si>
    <t>MARIO ALEXANDER CISNEROS ALVARADO PAE</t>
  </si>
  <si>
    <t>A476835</t>
  </si>
  <si>
    <t>A473256</t>
  </si>
  <si>
    <t>CECILIA GUADALUPE FLORES DE MURCIA</t>
  </si>
  <si>
    <t>A464112</t>
  </si>
  <si>
    <t>A473914</t>
  </si>
  <si>
    <t>CARLOS DEL CARMEN MONGE GONZALEZ</t>
  </si>
  <si>
    <t>A464979</t>
  </si>
  <si>
    <t>A472580</t>
  </si>
  <si>
    <t>A474912</t>
  </si>
  <si>
    <t>DOLORES DEL CARMEN PABLO GANUZA</t>
  </si>
  <si>
    <t>A474797</t>
  </si>
  <si>
    <t>A475775</t>
  </si>
  <si>
    <t>JORGE MELENDEZ</t>
  </si>
  <si>
    <t>A477543</t>
  </si>
  <si>
    <t>A476162</t>
  </si>
  <si>
    <t>ALISSON HERRERA</t>
  </si>
  <si>
    <t>A475048</t>
  </si>
  <si>
    <t>A474242</t>
  </si>
  <si>
    <t>A477323</t>
  </si>
  <si>
    <t>A475826</t>
  </si>
  <si>
    <t>A473784</t>
  </si>
  <si>
    <t>VICENTE ADALBERTO VELASQUEZ</t>
  </si>
  <si>
    <t>A463923</t>
  </si>
  <si>
    <t>MAURICIO - NAJARRO RENDEROS</t>
  </si>
  <si>
    <t>A464683</t>
  </si>
  <si>
    <t>BERNARDO ADAN GONAZALEZ MARROQUIN RASTRO MUNICIPAL</t>
  </si>
  <si>
    <t>A474648</t>
  </si>
  <si>
    <t>A476549</t>
  </si>
  <si>
    <t>WALTER ESAU PLEITEZ SALINAS</t>
  </si>
  <si>
    <t>A476637</t>
  </si>
  <si>
    <t>JUAN ERNESTO RAFFLES ALVARADO</t>
  </si>
  <si>
    <t>A473439</t>
  </si>
  <si>
    <t>BANCO CUSCATLAN DE EL SALVADOR SOCIEDAD ANONIMA - BANCO CUSCATLAN S.A.</t>
  </si>
  <si>
    <t>A474021</t>
  </si>
  <si>
    <t>MARIA DEL CARMEN ALVARADO LOPEZ</t>
  </si>
  <si>
    <t>A474568</t>
  </si>
  <si>
    <t>JOSSELYN YAMILETH DIAZ TORRES</t>
  </si>
  <si>
    <t>A476201</t>
  </si>
  <si>
    <t>VARIOS CONTRIBUYENTES DE AUTENTICAS DE PARTIDAS</t>
  </si>
  <si>
    <t>A473951</t>
  </si>
  <si>
    <t>A464100</t>
  </si>
  <si>
    <t>A473759</t>
  </si>
  <si>
    <t>A477857</t>
  </si>
  <si>
    <t>A465047</t>
  </si>
  <si>
    <t>A475260</t>
  </si>
  <si>
    <t>JEFFERSON ELY</t>
  </si>
  <si>
    <t>A463731</t>
  </si>
  <si>
    <t>JOSE ERLIN AMAYA AGUILAR</t>
  </si>
  <si>
    <t>A465002</t>
  </si>
  <si>
    <t>A464150</t>
  </si>
  <si>
    <t>A464091</t>
  </si>
  <si>
    <t>A477870</t>
  </si>
  <si>
    <t>A474203</t>
  </si>
  <si>
    <t>DELMY MARISOL GARCIA MORENO</t>
  </si>
  <si>
    <t>A473757</t>
  </si>
  <si>
    <t>VILMA ESTELA POSADA DE PEREZ</t>
  </si>
  <si>
    <t>A476228</t>
  </si>
  <si>
    <t>A472419</t>
  </si>
  <si>
    <t>MARIA LEONOR QUINTANILLA LOZANO DE REYES</t>
  </si>
  <si>
    <t>A464023</t>
  </si>
  <si>
    <t>SILVIA YESENIA ARCE POCASANGRE SV</t>
  </si>
  <si>
    <t>A476939</t>
  </si>
  <si>
    <t>PETRONA MORAN DE MOLINA</t>
  </si>
  <si>
    <t>A473872</t>
  </si>
  <si>
    <t>KAESER COMPRESORES DE EL SALVADOR LTD. DE C.V.</t>
  </si>
  <si>
    <t>A464480</t>
  </si>
  <si>
    <t>FRANCISCO ALFONSO DERAS RASTRO MUNICIPAL</t>
  </si>
  <si>
    <t>A464929</t>
  </si>
  <si>
    <t>TRANSPORTES CENTROAMERICANOS EL SALVADOR S.A. DE C.V.</t>
  </si>
  <si>
    <t>A464834</t>
  </si>
  <si>
    <t>A472359</t>
  </si>
  <si>
    <t>ESPERANZA ELIZABETH RAMIREZ CELIS</t>
  </si>
  <si>
    <t>A473103</t>
  </si>
  <si>
    <t>A464314</t>
  </si>
  <si>
    <t>CARLOS ALBERTO HERNANDEZ SV</t>
  </si>
  <si>
    <t>A464399</t>
  </si>
  <si>
    <t>A475741</t>
  </si>
  <si>
    <t>A474947</t>
  </si>
  <si>
    <t>A472634</t>
  </si>
  <si>
    <t>OSCAR ANTONIO HERNANDEZ FERNANDEZ</t>
  </si>
  <si>
    <t>A474689</t>
  </si>
  <si>
    <t>ELDY XIOMARA ORTIZ CA�AS</t>
  </si>
  <si>
    <t>A475212</t>
  </si>
  <si>
    <t>A477610</t>
  </si>
  <si>
    <t>SILVIA DEL CARMEN GONZALEZ</t>
  </si>
  <si>
    <t>A473949</t>
  </si>
  <si>
    <t>A475467</t>
  </si>
  <si>
    <t>A472497</t>
  </si>
  <si>
    <t>A476646</t>
  </si>
  <si>
    <t>A476354</t>
  </si>
  <si>
    <t>A474362</t>
  </si>
  <si>
    <t>A476905</t>
  </si>
  <si>
    <t>ALVARO CHAVEZ QUINTEROS</t>
  </si>
  <si>
    <t>A476265</t>
  </si>
  <si>
    <t>INVERSIONES CARISMA S.A. DE C.V.</t>
  </si>
  <si>
    <t>A476911</t>
  </si>
  <si>
    <t>HERNANDEZ QUINTEROS FLORA</t>
  </si>
  <si>
    <t>A464760</t>
  </si>
  <si>
    <t>A473589</t>
  </si>
  <si>
    <t>A472903</t>
  </si>
  <si>
    <t>AGUILAR AYALA JOSE DOLORES</t>
  </si>
  <si>
    <t>A477319</t>
  </si>
  <si>
    <t>A472325</t>
  </si>
  <si>
    <t>INVERSIONES TERRANOVA S.A DE C.V</t>
  </si>
  <si>
    <t>A474495</t>
  </si>
  <si>
    <t>VILMA MELENDEZ DE MU�OZ</t>
  </si>
  <si>
    <t>A472202</t>
  </si>
  <si>
    <t>KENIA MAGALY ROJAS RICO</t>
  </si>
  <si>
    <t>A464074</t>
  </si>
  <si>
    <t>A477433</t>
  </si>
  <si>
    <t>A473340</t>
  </si>
  <si>
    <t>A477134</t>
  </si>
  <si>
    <t>A472686</t>
  </si>
  <si>
    <t>A475895</t>
  </si>
  <si>
    <t>A475682</t>
  </si>
  <si>
    <t>A464574</t>
  </si>
  <si>
    <t>A473941</t>
  </si>
  <si>
    <t>POLLO CAMPERO DE EL SALVADOR S.A.DE C.V.</t>
  </si>
  <si>
    <t>A474392</t>
  </si>
  <si>
    <t>A477490</t>
  </si>
  <si>
    <t>A463790</t>
  </si>
  <si>
    <t>CARLOS MAURICIO CUELLAR ESCOBAR SV</t>
  </si>
  <si>
    <t>A477756</t>
  </si>
  <si>
    <t>CARLOS ALFREDO AREVALO ALFARO</t>
  </si>
  <si>
    <t>A474338</t>
  </si>
  <si>
    <t>A476865</t>
  </si>
  <si>
    <t>A477677</t>
  </si>
  <si>
    <t>A472212</t>
  </si>
  <si>
    <t>CRISTOBAL DE JESUS GUZMAN RIVAS</t>
  </si>
  <si>
    <t>A477252</t>
  </si>
  <si>
    <t>A464874</t>
  </si>
  <si>
    <t>ROBIN DOUGLAS HERNANDEZ RASTRO MUNICIPAL</t>
  </si>
  <si>
    <t>A477404</t>
  </si>
  <si>
    <t>FRANCO ALFARO ANA LETICIA</t>
  </si>
  <si>
    <t>A474822</t>
  </si>
  <si>
    <t>A473954</t>
  </si>
  <si>
    <t>A473948</t>
  </si>
  <si>
    <t>A477420</t>
  </si>
  <si>
    <t>A472478</t>
  </si>
  <si>
    <t>A464738</t>
  </si>
  <si>
    <t>A472808</t>
  </si>
  <si>
    <t>A474009</t>
  </si>
  <si>
    <t>A475958</t>
  </si>
  <si>
    <t>A475411</t>
  </si>
  <si>
    <t>LEONID ALEXEI RAMIREZ DELGADO</t>
  </si>
  <si>
    <t>A463792</t>
  </si>
  <si>
    <t>A475669</t>
  </si>
  <si>
    <t>A477265</t>
  </si>
  <si>
    <t>A477757</t>
  </si>
  <si>
    <t>A473603</t>
  </si>
  <si>
    <t>CARLOS ALEJANDRO LOPEZ LAZO</t>
  </si>
  <si>
    <t>A464415</t>
  </si>
  <si>
    <t>MARIA LETICIA ESCOBAR -</t>
  </si>
  <si>
    <t>A475864</t>
  </si>
  <si>
    <t>MANUEL ANTONIO HERNANDEZ -</t>
  </si>
  <si>
    <t>A474683</t>
  </si>
  <si>
    <t>MARIA MARGARITA CONTRERAS JOVEL</t>
  </si>
  <si>
    <t>A475450</t>
  </si>
  <si>
    <t>LILIAN DE JESUS BARRERA MARTINEZ</t>
  </si>
  <si>
    <t>A475061</t>
  </si>
  <si>
    <t>JUAN CARLOS ANZORA GUEVARA</t>
  </si>
  <si>
    <t>A476480</t>
  </si>
  <si>
    <t>A476996</t>
  </si>
  <si>
    <t>SANTOS ABEL PEREZ CARBALLO</t>
  </si>
  <si>
    <t>A472654</t>
  </si>
  <si>
    <t>A476058</t>
  </si>
  <si>
    <t>A474514</t>
  </si>
  <si>
    <t>A476782</t>
  </si>
  <si>
    <t>MARCOS ANTONIO MEDINA LOPEZ</t>
  </si>
  <si>
    <t>A463959</t>
  </si>
  <si>
    <t>A477456</t>
  </si>
  <si>
    <t>A474966</t>
  </si>
  <si>
    <t>A475235</t>
  </si>
  <si>
    <t>AMERICA JULISSA FLORES HERNANDEZ</t>
  </si>
  <si>
    <t>A474803</t>
  </si>
  <si>
    <t>A472351</t>
  </si>
  <si>
    <t>MARGARITA ISABEL AYALA DE ESPINOZA</t>
  </si>
  <si>
    <t>A463924</t>
  </si>
  <si>
    <t>MARIA BERNARDA VALENCIA ELIAS</t>
  </si>
  <si>
    <t>A472346</t>
  </si>
  <si>
    <t>A475464</t>
  </si>
  <si>
    <t>VICTOR POSADA BENAVIDES</t>
  </si>
  <si>
    <t>A472259</t>
  </si>
  <si>
    <t>VARIOS CONTRIBUYENTES CAESS DEL 23-JUN-2024 AL 29-JUN-2024</t>
  </si>
  <si>
    <t>A474508</t>
  </si>
  <si>
    <t>A476439</t>
  </si>
  <si>
    <t>A464600</t>
  </si>
  <si>
    <t>LUIS ALEXIS AGUILAR RASTRO MUNICIPAL</t>
  </si>
  <si>
    <t>A475232</t>
  </si>
  <si>
    <t>MARIA YOLANDA ZELAYA AREVALO</t>
  </si>
  <si>
    <t>A473609</t>
  </si>
  <si>
    <t>A477584</t>
  </si>
  <si>
    <t>OSMIN ANTONIO VASQUEZ PONCE</t>
  </si>
  <si>
    <t>A476241</t>
  </si>
  <si>
    <t>A463858</t>
  </si>
  <si>
    <t>DESARROLLOS VALLE DULCE LIMITADA CT</t>
  </si>
  <si>
    <t>A464758</t>
  </si>
  <si>
    <t>A476729</t>
  </si>
  <si>
    <t>MARIA LUISA RODRIGUEZ QUINTANILLA</t>
  </si>
  <si>
    <t>A475917</t>
  </si>
  <si>
    <t>A475095</t>
  </si>
  <si>
    <t>VARIOS CONTRIBUYENTES CDI VALLE VERDE</t>
  </si>
  <si>
    <t>A475465</t>
  </si>
  <si>
    <t>CANDIDO - PALACIOS FLORES</t>
  </si>
  <si>
    <t>A475128</t>
  </si>
  <si>
    <t>A464375</t>
  </si>
  <si>
    <t>A475868</t>
  </si>
  <si>
    <t>MARIA MARGARITA POCASANGRE DE SERRANO</t>
  </si>
  <si>
    <t>A477841</t>
  </si>
  <si>
    <t>MANUEL CANJURA</t>
  </si>
  <si>
    <t>A474485</t>
  </si>
  <si>
    <t>A464705</t>
  </si>
  <si>
    <t>A473240</t>
  </si>
  <si>
    <t>A473572</t>
  </si>
  <si>
    <t>JAVIER DE JESUS ALVARADO RIVERA</t>
  </si>
  <si>
    <t>A475661</t>
  </si>
  <si>
    <t>A474800</t>
  </si>
  <si>
    <t>A477758</t>
  </si>
  <si>
    <t>A477853</t>
  </si>
  <si>
    <t>VARIOS CONYRIBUYENTES CLINICA</t>
  </si>
  <si>
    <t>A475459</t>
  </si>
  <si>
    <t>A464827</t>
  </si>
  <si>
    <t>A476159</t>
  </si>
  <si>
    <t>LIDIA DEL CARMEN RIVERA</t>
  </si>
  <si>
    <t>A464102</t>
  </si>
  <si>
    <t>MARDOQUEO - RODRIGUEZ BONILLA</t>
  </si>
  <si>
    <t>A474916</t>
  </si>
  <si>
    <t>A477651</t>
  </si>
  <si>
    <t>A475793</t>
  </si>
  <si>
    <t>A474805</t>
  </si>
  <si>
    <t>A473457</t>
  </si>
  <si>
    <t>MARLON HERSON HERNANDEZ FUENTES</t>
  </si>
  <si>
    <t>A477150</t>
  </si>
  <si>
    <t>RODRIGO ALEJANDRO</t>
  </si>
  <si>
    <t>A477365</t>
  </si>
  <si>
    <t>PEDRO - FLORES -</t>
  </si>
  <si>
    <t>A473619</t>
  </si>
  <si>
    <t>IRMA HENRIQUEZ CARPIO</t>
  </si>
  <si>
    <t>A476295</t>
  </si>
  <si>
    <t>DAVID ANTONIO JIMENEZ IRAHETA</t>
  </si>
  <si>
    <t>A477545</t>
  </si>
  <si>
    <t>A473239</t>
  </si>
  <si>
    <t>VANESSA CAROLINA ORELLANA DE MAJANO</t>
  </si>
  <si>
    <t>A464455</t>
  </si>
  <si>
    <t>A477392</t>
  </si>
  <si>
    <t>A474550</t>
  </si>
  <si>
    <t>ROSA ELVA NAVARRETE GUERRERO</t>
  </si>
  <si>
    <t>A472688</t>
  </si>
  <si>
    <t>FRANCISCO VICENTE VALLE RIVERA</t>
  </si>
  <si>
    <t>A464121</t>
  </si>
  <si>
    <t>A475288</t>
  </si>
  <si>
    <t>ZULEYMA YAMILETH GUEVARA DE QUEZADA</t>
  </si>
  <si>
    <t>A463989</t>
  </si>
  <si>
    <t>JUAN CARLOS ARIAS HERNANDEZ CT</t>
  </si>
  <si>
    <t>A476999</t>
  </si>
  <si>
    <t>A464972</t>
  </si>
  <si>
    <t>A472600</t>
  </si>
  <si>
    <t>A474180</t>
  </si>
  <si>
    <t>JACQUELINE NOEMI HERMANDEZ NAVARRO</t>
  </si>
  <si>
    <t>A476995</t>
  </si>
  <si>
    <t>A472272</t>
  </si>
  <si>
    <t>A464235</t>
  </si>
  <si>
    <t>A474859</t>
  </si>
  <si>
    <t>A464518</t>
  </si>
  <si>
    <t>A474270</t>
  </si>
  <si>
    <t>A473645</t>
  </si>
  <si>
    <t>A474954</t>
  </si>
  <si>
    <t>A476574</t>
  </si>
  <si>
    <t>A474960</t>
  </si>
  <si>
    <t>GRUPO DE INVERSIONES ALIMENTICIAS S.A. DE C V.</t>
  </si>
  <si>
    <t>A477827</t>
  </si>
  <si>
    <t>WILLIANS WALTER AGUILAR MELENDEZ</t>
  </si>
  <si>
    <t>A475452</t>
  </si>
  <si>
    <t>MARIA MARTTA PORTILLO DE ALVAREZ</t>
  </si>
  <si>
    <t>A477342</t>
  </si>
  <si>
    <t>ANA CELIA CORTEZ DE RAYMUNDO</t>
  </si>
  <si>
    <t>A474377</t>
  </si>
  <si>
    <t>A474022</t>
  </si>
  <si>
    <t>ESPERANZA ISABEL CASTRO DE RAMOS</t>
  </si>
  <si>
    <t>A473894</t>
  </si>
  <si>
    <t>A464007</t>
  </si>
  <si>
    <t>A477778</t>
  </si>
  <si>
    <t>A475294</t>
  </si>
  <si>
    <t>JOSE ABEL SOLANO</t>
  </si>
  <si>
    <t>A473992</t>
  </si>
  <si>
    <t>A476568</t>
  </si>
  <si>
    <t>A474302</t>
  </si>
  <si>
    <t>SAMUEL VELASCO</t>
  </si>
  <si>
    <t>A476618</t>
  </si>
  <si>
    <t>JONATHAN JOSUE RIVERA ARIAS</t>
  </si>
  <si>
    <t>A475968</t>
  </si>
  <si>
    <t>A476508</t>
  </si>
  <si>
    <t>A463892</t>
  </si>
  <si>
    <t>A475026</t>
  </si>
  <si>
    <t>DOUGLAS VLADIMIR GOMEZ MERLOS</t>
  </si>
  <si>
    <t>A474942</t>
  </si>
  <si>
    <t>A472955</t>
  </si>
  <si>
    <t>A475400</t>
  </si>
  <si>
    <t>NELSON ENRIQUE LEON PANAMEÑO</t>
  </si>
  <si>
    <t>A463756</t>
  </si>
  <si>
    <t>A473277</t>
  </si>
  <si>
    <t>MANUEL HECTOR ALFARO GUTIERREZ</t>
  </si>
  <si>
    <t>A463890</t>
  </si>
  <si>
    <t>A475552</t>
  </si>
  <si>
    <t>A475732</t>
  </si>
  <si>
    <t>A472404</t>
  </si>
  <si>
    <t>ANTONIA CANJURA ORELLANA</t>
  </si>
  <si>
    <t>A475857</t>
  </si>
  <si>
    <t>CORPORACION SIETE,A.S. DE C.V.</t>
  </si>
  <si>
    <t>A475831</t>
  </si>
  <si>
    <t>A464154</t>
  </si>
  <si>
    <t>A464110</t>
  </si>
  <si>
    <t>SONIA EVELYN HERNANDEZ VDA. DE URRUTIA</t>
  </si>
  <si>
    <t>A476160</t>
  </si>
  <si>
    <t>NEW TELECOM S.A. DE C.V.</t>
  </si>
  <si>
    <t>A474956</t>
  </si>
  <si>
    <t>A475886</t>
  </si>
  <si>
    <t>A476615</t>
  </si>
  <si>
    <t>GALVANIZADORA INDUSTRIAL SALVADOREnA S.A</t>
  </si>
  <si>
    <t>A477697</t>
  </si>
  <si>
    <t>A476621</t>
  </si>
  <si>
    <t>A473970</t>
  </si>
  <si>
    <t>A472974</t>
  </si>
  <si>
    <t>KELVIN MAMLIK REYES GALDAMEZ</t>
  </si>
  <si>
    <t>A474027</t>
  </si>
  <si>
    <t>A476469</t>
  </si>
  <si>
    <t>ELENA BARAHONA</t>
  </si>
  <si>
    <t>A465025</t>
  </si>
  <si>
    <t>JORGE ERNESTO MARCIANO QUAN PAE</t>
  </si>
  <si>
    <t>A474172</t>
  </si>
  <si>
    <t>A476493</t>
  </si>
  <si>
    <t>A474119</t>
  </si>
  <si>
    <t>JOSE ISABEL JOVEL MIRANDA</t>
  </si>
  <si>
    <t>A475290</t>
  </si>
  <si>
    <t>KEREN SARAHI FUENTES DE ZALDA�A</t>
  </si>
  <si>
    <t>A475140</t>
  </si>
  <si>
    <t>A475194</t>
  </si>
  <si>
    <t>A464983</t>
  </si>
  <si>
    <t>A472395</t>
  </si>
  <si>
    <t>A464277</t>
  </si>
  <si>
    <t>A472507</t>
  </si>
  <si>
    <t>A473891</t>
  </si>
  <si>
    <t>SANDRA GONZALEZ C/P SANDRA GONZALEZ DE MORAN</t>
  </si>
  <si>
    <t>A473016</t>
  </si>
  <si>
    <t>A475925</t>
  </si>
  <si>
    <t>A473019</t>
  </si>
  <si>
    <t>A464607</t>
  </si>
  <si>
    <t>A464037</t>
  </si>
  <si>
    <t>A476682</t>
  </si>
  <si>
    <t>A476387</t>
  </si>
  <si>
    <t>EFRAIN ANTONIO OLIVARES ORTEZ</t>
  </si>
  <si>
    <t>A476784</t>
  </si>
  <si>
    <t>NIEVES BENITEZ</t>
  </si>
  <si>
    <t>A476608</t>
  </si>
  <si>
    <t>A475846</t>
  </si>
  <si>
    <t>A476961</t>
  </si>
  <si>
    <t>LUIS ENRIQUE VILLALTA CHIQUILLO</t>
  </si>
  <si>
    <t>A474651</t>
  </si>
  <si>
    <t>A474745</t>
  </si>
  <si>
    <t>OSCAR BLADIMIR CORTEZ MORATAYA</t>
  </si>
  <si>
    <t>A474835</t>
  </si>
  <si>
    <t>A472694</t>
  </si>
  <si>
    <t>A475644</t>
  </si>
  <si>
    <t>A476175</t>
  </si>
  <si>
    <t>A472678</t>
  </si>
  <si>
    <t>A463912</t>
  </si>
  <si>
    <t>A477528</t>
  </si>
  <si>
    <t>A464355</t>
  </si>
  <si>
    <t>A473594</t>
  </si>
  <si>
    <t>A464390</t>
  </si>
  <si>
    <t>DAMARIS GESRRELITA CARDOZA - VDA DE VASQUEZ</t>
  </si>
  <si>
    <t>A474318</t>
  </si>
  <si>
    <t>MARIA ROXANA LOPEZ RIVAS</t>
  </si>
  <si>
    <t>A463747</t>
  </si>
  <si>
    <t>A472558</t>
  </si>
  <si>
    <t>A465054</t>
  </si>
  <si>
    <t>DONALD NICARAGUA CAMPOS</t>
  </si>
  <si>
    <t>A475788</t>
  </si>
  <si>
    <t>JORGE ALBERTO OCHOA -</t>
  </si>
  <si>
    <t>A475091</t>
  </si>
  <si>
    <t>COVIFV S.A. DE C.V.</t>
  </si>
  <si>
    <t>A476463</t>
  </si>
  <si>
    <t>A475675</t>
  </si>
  <si>
    <t>ELISEO ESCALANTE ROSALES</t>
  </si>
  <si>
    <t>A472771</t>
  </si>
  <si>
    <t>A472790</t>
  </si>
  <si>
    <t>A472408</t>
  </si>
  <si>
    <t>JORGE ARMANDO VILLAGRAN</t>
  </si>
  <si>
    <t>A474261</t>
  </si>
  <si>
    <t>MARIA FLORES DE SOLORZANO</t>
  </si>
  <si>
    <t>A472917</t>
  </si>
  <si>
    <t>GRUPO DE INVERSIONES ALIMENTICIAS SA DE CV</t>
  </si>
  <si>
    <t>A464978</t>
  </si>
  <si>
    <t>A477807</t>
  </si>
  <si>
    <t>A472862</t>
  </si>
  <si>
    <t>BRYAN FUENTES</t>
  </si>
  <si>
    <t>A477065</t>
  </si>
  <si>
    <t>A477216</t>
  </si>
  <si>
    <t>JACQUELINE RODRIGUEZ</t>
  </si>
  <si>
    <t>A477384</t>
  </si>
  <si>
    <t>A475811</t>
  </si>
  <si>
    <t>MOISES EFREN FUENTES RIVERA</t>
  </si>
  <si>
    <t>A475207</t>
  </si>
  <si>
    <t>A477805</t>
  </si>
  <si>
    <t>A473767</t>
  </si>
  <si>
    <t>LANDAVERDE VALLE ROMELIA</t>
  </si>
  <si>
    <t>A477334</t>
  </si>
  <si>
    <t>EDGAR STANLEY RIVAS GUILLEN</t>
  </si>
  <si>
    <t>A475454</t>
  </si>
  <si>
    <t>ZULMA NAYELI GUANDIQUE RAMIREZ</t>
  </si>
  <si>
    <t>A476348</t>
  </si>
  <si>
    <t>A463960</t>
  </si>
  <si>
    <t>A473666</t>
  </si>
  <si>
    <t>SANTIAGO - RIVERA -</t>
  </si>
  <si>
    <t>A475871</t>
  </si>
  <si>
    <t>NORA - PAREDES -</t>
  </si>
  <si>
    <t>A477397</t>
  </si>
  <si>
    <t>JOSE ANTONIO MARROQUIN BENITEZ</t>
  </si>
  <si>
    <t>A477371</t>
  </si>
  <si>
    <t>A477719</t>
  </si>
  <si>
    <t>A477229</t>
  </si>
  <si>
    <t>ROSA PAULA ARIAS VDA. DE ABREGO</t>
  </si>
  <si>
    <t>A477534</t>
  </si>
  <si>
    <t>A476898</t>
  </si>
  <si>
    <t>A464048</t>
  </si>
  <si>
    <t>MI MOTO S.A DE C.V.</t>
  </si>
  <si>
    <t>A474283</t>
  </si>
  <si>
    <t>A476176</t>
  </si>
  <si>
    <t>A474239</t>
  </si>
  <si>
    <t>A476117</t>
  </si>
  <si>
    <t>HENRY MELENDEZ</t>
  </si>
  <si>
    <t>A464984</t>
  </si>
  <si>
    <t>A474844</t>
  </si>
  <si>
    <t>A475983</t>
  </si>
  <si>
    <t>A465012</t>
  </si>
  <si>
    <t>DORA DEL CARMEN SALINAS MALTEZ</t>
  </si>
  <si>
    <t>A472495</t>
  </si>
  <si>
    <t>KAATHERINE GRISELDA CASTILLO DUARTE</t>
  </si>
  <si>
    <t>A475216</t>
  </si>
  <si>
    <t>A473471</t>
  </si>
  <si>
    <t>HENRIQUEZ GUERRERO JORGE ALBERTO</t>
  </si>
  <si>
    <t>A477372</t>
  </si>
  <si>
    <t>A472141</t>
  </si>
  <si>
    <t>EZEQUIEL ANTONIO SALGADO MATUTE</t>
  </si>
  <si>
    <t>A464421</t>
  </si>
  <si>
    <t>MARIO - HERNANDEZ -</t>
  </si>
  <si>
    <t>A472565</t>
  </si>
  <si>
    <t>A476138</t>
  </si>
  <si>
    <t>KEIRI RAMIREZ</t>
  </si>
  <si>
    <t>A464559</t>
  </si>
  <si>
    <t>A476900</t>
  </si>
  <si>
    <t>ANA GLORIA MIGUEL RUANO</t>
  </si>
  <si>
    <t>A475025</t>
  </si>
  <si>
    <t>A474994</t>
  </si>
  <si>
    <t>MAYRA JEANNETTE TOBAR PAREDES</t>
  </si>
  <si>
    <t>A464704</t>
  </si>
  <si>
    <t>MARINA ORANTES MARTINEZ HOY DE GARCIA</t>
  </si>
  <si>
    <t>A474934</t>
  </si>
  <si>
    <t>A475185</t>
  </si>
  <si>
    <t>ALMA LUZ BRIZUELA DE GARCIA</t>
  </si>
  <si>
    <t>A476485</t>
  </si>
  <si>
    <t>SHINDY ALICIA ESCOBAR DE RAMIREZ</t>
  </si>
  <si>
    <t>A476861</t>
  </si>
  <si>
    <t>NEFTALI ALEXANDER MELARA LANDAVERDE</t>
  </si>
  <si>
    <t>A474577</t>
  </si>
  <si>
    <t>LUIS ALONSO VALLE LANDAVERDE</t>
  </si>
  <si>
    <t>A472806</t>
  </si>
  <si>
    <t>A477181</t>
  </si>
  <si>
    <t>A475056</t>
  </si>
  <si>
    <t>A474678</t>
  </si>
  <si>
    <t>A472892</t>
  </si>
  <si>
    <t>A474068</t>
  </si>
  <si>
    <t>A477337</t>
  </si>
  <si>
    <t>JESUS ANTONIO GALICIA MOLINA</t>
  </si>
  <si>
    <t>A472416</t>
  </si>
  <si>
    <t>A472710</t>
  </si>
  <si>
    <t>MARIA REBECA MOLINA SANCHEZ</t>
  </si>
  <si>
    <t>A463737</t>
  </si>
  <si>
    <t>A472637</t>
  </si>
  <si>
    <t>A472201</t>
  </si>
  <si>
    <t>A475834</t>
  </si>
  <si>
    <t>CONSTRUMAS S A DE C V</t>
  </si>
  <si>
    <t>A474368</t>
  </si>
  <si>
    <t>A474887</t>
  </si>
  <si>
    <t>A477268</t>
  </si>
  <si>
    <t>MANCIA DAVID HEBERTO</t>
  </si>
  <si>
    <t>A475921</t>
  </si>
  <si>
    <t>A474596</t>
  </si>
  <si>
    <t>A475181</t>
  </si>
  <si>
    <t>OLGA MARINA GARCIA ORTIZ</t>
  </si>
  <si>
    <t>A473696</t>
  </si>
  <si>
    <t>A472962</t>
  </si>
  <si>
    <t>ANA VICTORIA PACHECO ALAS</t>
  </si>
  <si>
    <t>A474393</t>
  </si>
  <si>
    <t>A464249</t>
  </si>
  <si>
    <t>A464465</t>
  </si>
  <si>
    <t>A477448</t>
  </si>
  <si>
    <t>A475122</t>
  </si>
  <si>
    <t>RUTH DEL CARMEN DE PAZ DE SANTIAGO</t>
  </si>
  <si>
    <t>A474506</t>
  </si>
  <si>
    <t>JULIA CLAROS DE PUERTAS</t>
  </si>
  <si>
    <t>A477526</t>
  </si>
  <si>
    <t>A464501</t>
  </si>
  <si>
    <t>OMAR FAUSTINO CARDOZA REGALADO RASTRO MUNICIPAL</t>
  </si>
  <si>
    <t>A476681</t>
  </si>
  <si>
    <t>JANAMA S.A. DE C.V.</t>
  </si>
  <si>
    <t>A473306</t>
  </si>
  <si>
    <t>CELINA ESMERALDA ZALDIVAR SANCHEZ</t>
  </si>
  <si>
    <t>A475783</t>
  </si>
  <si>
    <t>A473072</t>
  </si>
  <si>
    <t>A463809</t>
  </si>
  <si>
    <t>A464281</t>
  </si>
  <si>
    <t>A476278</t>
  </si>
  <si>
    <t>SANDRA ISABEL RENDEROS DE ALVAREZ</t>
  </si>
  <si>
    <t>A475693</t>
  </si>
  <si>
    <t>A474546</t>
  </si>
  <si>
    <t>GABINA REFUGIO INGLES VDA.DE FIGUEROA</t>
  </si>
  <si>
    <t>A476811</t>
  </si>
  <si>
    <t>A464641</t>
  </si>
  <si>
    <t>IGLESIA PENTECOSTAL UNIDA INTERNACIONAL DE EL SALVADOR</t>
  </si>
  <si>
    <t>A474124</t>
  </si>
  <si>
    <t>JUAN FRANCISCO AGUILAR SORIANO</t>
  </si>
  <si>
    <t>A476099</t>
  </si>
  <si>
    <t>MARINA FLORES DE SOLORZANO</t>
  </si>
  <si>
    <t>A476190</t>
  </si>
  <si>
    <t>A464521</t>
  </si>
  <si>
    <t>A474958</t>
  </si>
  <si>
    <t>MARIA ARACELY MARTINEZ PEREZ DE DIAZ</t>
  </si>
  <si>
    <t>A477267</t>
  </si>
  <si>
    <t>A464732</t>
  </si>
  <si>
    <t>SONIA GUADALUPE DELGADO DE GUTIERREZ</t>
  </si>
  <si>
    <t>A477234</t>
  </si>
  <si>
    <t>A472793</t>
  </si>
  <si>
    <t>A464870</t>
  </si>
  <si>
    <t>CARLOS SAUL MATAMOROS FLORES</t>
  </si>
  <si>
    <t>A464555</t>
  </si>
  <si>
    <t>TOMASA MEDRANO HERNANDEZ</t>
  </si>
  <si>
    <t>A473835</t>
  </si>
  <si>
    <t>A475250</t>
  </si>
  <si>
    <t>DINA HERNANDEZ</t>
  </si>
  <si>
    <t>A472520</t>
  </si>
  <si>
    <t>A474058</t>
  </si>
  <si>
    <t>CLARA LUZ HERNANDEZ CASTRO</t>
  </si>
  <si>
    <t>A474790</t>
  </si>
  <si>
    <t>A474438</t>
  </si>
  <si>
    <t>JACQUELINE MAGARITA LEMUS MORALES</t>
  </si>
  <si>
    <t>A464323</t>
  </si>
  <si>
    <t>KEVIN EDUARDO QUEZADA FERMAN PAE</t>
  </si>
  <si>
    <t>A464443</t>
  </si>
  <si>
    <t>A473657</t>
  </si>
  <si>
    <t>A463922</t>
  </si>
  <si>
    <t>JOSE LUIS ALVARADO LANDAVERDE</t>
  </si>
  <si>
    <t>A472306</t>
  </si>
  <si>
    <t>A475920</t>
  </si>
  <si>
    <t>A476417</t>
  </si>
  <si>
    <t>ORBELINA FLORES DE REYES</t>
  </si>
  <si>
    <t>A475941</t>
  </si>
  <si>
    <t>CARLOS ALBERTO LOPEZ COLINDRES</t>
  </si>
  <si>
    <t>A476899</t>
  </si>
  <si>
    <t>A472817</t>
  </si>
  <si>
    <t>JOSSELINE ELIZABETH FUENTES</t>
  </si>
  <si>
    <t>A475439</t>
  </si>
  <si>
    <t>A475366</t>
  </si>
  <si>
    <t>ROSA ESTER GONZALEZ -</t>
  </si>
  <si>
    <t>A474738</t>
  </si>
  <si>
    <t>ASOCIACION DE DESARROLLO COMUNAL CHINTUC 1</t>
  </si>
  <si>
    <t>A464481</t>
  </si>
  <si>
    <t>A474551</t>
  </si>
  <si>
    <t>A477475</t>
  </si>
  <si>
    <t>A474345</t>
  </si>
  <si>
    <t>A477338</t>
  </si>
  <si>
    <t>CARLOS ERNESTO VILLANUEVA</t>
  </si>
  <si>
    <t>A475655</t>
  </si>
  <si>
    <t>A475438</t>
  </si>
  <si>
    <t>A465034</t>
  </si>
  <si>
    <t>JAIME ERNESTO CASTILLO DOMINGUEZ</t>
  </si>
  <si>
    <t>A473892</t>
  </si>
  <si>
    <t>A473250</t>
  </si>
  <si>
    <t>LUIS ENRIQUE VELASQUEZ LUNA</t>
  </si>
  <si>
    <t>A476335</t>
  </si>
  <si>
    <t>A463888</t>
  </si>
  <si>
    <t>A463929</t>
  </si>
  <si>
    <t>A477434</t>
  </si>
  <si>
    <t>LUCIO GONZALEZ GARCIA</t>
  </si>
  <si>
    <t>A464710</t>
  </si>
  <si>
    <t>JUAN FRANCISCO PADILLA BARILLAS</t>
  </si>
  <si>
    <t>A464029</t>
  </si>
  <si>
    <t>ROSIBEL GUZMAN MORALES PAE</t>
  </si>
  <si>
    <t>A472645</t>
  </si>
  <si>
    <t>PAOLA BELTRAN</t>
  </si>
  <si>
    <t>A475960</t>
  </si>
  <si>
    <t>A473327</t>
  </si>
  <si>
    <t>MANUEL ANTONIO CASTILLO CORTEZ</t>
  </si>
  <si>
    <t>A477302</t>
  </si>
  <si>
    <t>A472685</t>
  </si>
  <si>
    <t>A476689</t>
  </si>
  <si>
    <t>A472908</t>
  </si>
  <si>
    <t>A474671</t>
  </si>
  <si>
    <t>RICARDO ALEXANDER CLIXTO CRUZ</t>
  </si>
  <si>
    <t>A472470</t>
  </si>
  <si>
    <t>A473318</t>
  </si>
  <si>
    <t>A477712</t>
  </si>
  <si>
    <t>A464543</t>
  </si>
  <si>
    <t>A477702</t>
  </si>
  <si>
    <t>A464986</t>
  </si>
  <si>
    <t>ANA DE JESUS URQUILLA</t>
  </si>
  <si>
    <t>A474878</t>
  </si>
  <si>
    <t>A472666</t>
  </si>
  <si>
    <t>ESMERALDA DEL CARMEN QUINTANILLA GARCIA</t>
  </si>
  <si>
    <t>A476770</t>
  </si>
  <si>
    <t>CLAUDIA MARICELA MENENDEZ CERNA</t>
  </si>
  <si>
    <t>A473181</t>
  </si>
  <si>
    <t>A473811</t>
  </si>
  <si>
    <t>A473561</t>
  </si>
  <si>
    <t>BALTAZAR RAMIREZ ANGEL</t>
  </si>
  <si>
    <t>A476959</t>
  </si>
  <si>
    <t>A475484</t>
  </si>
  <si>
    <t>ANGEL HERNANDEZ</t>
  </si>
  <si>
    <t>A474432</t>
  </si>
  <si>
    <t>A474746</t>
  </si>
  <si>
    <t>LUIS ALONSO LOVO MORAN</t>
  </si>
  <si>
    <t>A464403</t>
  </si>
  <si>
    <t>A476540</t>
  </si>
  <si>
    <t>JUAN DONATO MILLA RIVERA</t>
  </si>
  <si>
    <t>A472621</t>
  </si>
  <si>
    <t>A463916</t>
  </si>
  <si>
    <t>MARIA RICARDA VIDES ESTUPINIAN SV</t>
  </si>
  <si>
    <t>A464064</t>
  </si>
  <si>
    <t>A464943</t>
  </si>
  <si>
    <t>A475203</t>
  </si>
  <si>
    <t>A475999</t>
  </si>
  <si>
    <t>A473691</t>
  </si>
  <si>
    <t>MARIA LUZ CHACON M.VDA.DE CLIMACO</t>
  </si>
  <si>
    <t>A477628</t>
  </si>
  <si>
    <t>ALVARADO RODRIGUEZ RICARDO ELEDESMA</t>
  </si>
  <si>
    <t>A473836</t>
  </si>
  <si>
    <t>ALEJANDRO DE JESUS HENRIQUEZ CARPIO</t>
  </si>
  <si>
    <t>A464697</t>
  </si>
  <si>
    <t>A474246</t>
  </si>
  <si>
    <t>A464826</t>
  </si>
  <si>
    <t>FRANCISCO ALEXANDER CRUZ LEIVA</t>
  </si>
  <si>
    <t>A473911</t>
  </si>
  <si>
    <t>EXPECOVE LTDA DE C.V</t>
  </si>
  <si>
    <t>A464881</t>
  </si>
  <si>
    <t>A474142</t>
  </si>
  <si>
    <t>A475278</t>
  </si>
  <si>
    <t>CDI LOS ANGELES</t>
  </si>
  <si>
    <t>A472577</t>
  </si>
  <si>
    <t>A474749</t>
  </si>
  <si>
    <t>MARIO ERNESTO FUNES ROSA</t>
  </si>
  <si>
    <t>A473559</t>
  </si>
  <si>
    <t>ISRAEL DE JESUS CHAVARRIA FLORES</t>
  </si>
  <si>
    <t>A474552</t>
  </si>
  <si>
    <t>INVERSIONES TEXTILES MAS S.A DE C.V</t>
  </si>
  <si>
    <t>A476093</t>
  </si>
  <si>
    <t>A477609</t>
  </si>
  <si>
    <t>A476721</t>
  </si>
  <si>
    <t>ROSA OLIMPIA BATREZ</t>
  </si>
  <si>
    <t>A475504</t>
  </si>
  <si>
    <t>HELADOS SARITA S.A.DE.C.V</t>
  </si>
  <si>
    <t>A474219</t>
  </si>
  <si>
    <t>SUPER REPUESTOS EL SALVADOR S.A. DE C.V.</t>
  </si>
  <si>
    <t>A463733</t>
  </si>
  <si>
    <t>HERIBERTO ANTONIO ALVARENGA CV</t>
  </si>
  <si>
    <t>A475013</t>
  </si>
  <si>
    <t>A473321</t>
  </si>
  <si>
    <t>A477657</t>
  </si>
  <si>
    <t>FRANCISCO</t>
  </si>
  <si>
    <t>A464676</t>
  </si>
  <si>
    <t>A476229</t>
  </si>
  <si>
    <t>A474911</t>
  </si>
  <si>
    <t>A464617</t>
  </si>
  <si>
    <t>A474580</t>
  </si>
  <si>
    <t>A475413</t>
  </si>
  <si>
    <t>A475595</t>
  </si>
  <si>
    <t>A464111</t>
  </si>
  <si>
    <t>A474295</t>
  </si>
  <si>
    <t>A473515</t>
  </si>
  <si>
    <t>SILVIA ELIZABETH NAVAS DE CAMPOS</t>
  </si>
  <si>
    <t>A474118</t>
  </si>
  <si>
    <t>A476449</t>
  </si>
  <si>
    <t>A472352</t>
  </si>
  <si>
    <t>DAYSI ZOILA BLANCO DE LEON</t>
  </si>
  <si>
    <t>A476816</t>
  </si>
  <si>
    <t>CLAUDIA LOURDES VASQUEZ DE ALVARADO</t>
  </si>
  <si>
    <t>A477604</t>
  </si>
  <si>
    <t>JAIRO JOSUE GARCIA GONZALEZ</t>
  </si>
  <si>
    <t>A474616</t>
  </si>
  <si>
    <t>JUANA DEL CARMEN RIVERA</t>
  </si>
  <si>
    <t>A472183</t>
  </si>
  <si>
    <t>AMADEO RENDEROS C/P AMADEO MEJIA RENDEROS</t>
  </si>
  <si>
    <t>A474983</t>
  </si>
  <si>
    <t>A477320</t>
  </si>
  <si>
    <t>A477810</t>
  </si>
  <si>
    <t>A473111</t>
  </si>
  <si>
    <t>MARVIN JOSUE MAURICIO AREVALO</t>
  </si>
  <si>
    <t>A476563</t>
  </si>
  <si>
    <t>A474952</t>
  </si>
  <si>
    <t>A472401</t>
  </si>
  <si>
    <t>A476699</t>
  </si>
  <si>
    <t>ROXANA STEPHANIE AGUIRRE CANIZALEZ</t>
  </si>
  <si>
    <t>A464318</t>
  </si>
  <si>
    <t>A477843</t>
  </si>
  <si>
    <t>ROCIO DE FATIMA RODAS DE CANIZALES</t>
  </si>
  <si>
    <t>A472846</t>
  </si>
  <si>
    <t>A477564</t>
  </si>
  <si>
    <t>A475796</t>
  </si>
  <si>
    <t>CESAR CASTILLO</t>
  </si>
  <si>
    <t>A474141</t>
  </si>
  <si>
    <t>A473458</t>
  </si>
  <si>
    <t>A472742</t>
  </si>
  <si>
    <t>A475855</t>
  </si>
  <si>
    <t>A475264</t>
  </si>
  <si>
    <t>IRIS AMERICA CHICAS RIVERA</t>
  </si>
  <si>
    <t>A474560</t>
  </si>
  <si>
    <t>GABINA REFUGIO INGLES</t>
  </si>
  <si>
    <t>A474894</t>
  </si>
  <si>
    <t>NICOLAS NERIO</t>
  </si>
  <si>
    <t>A473098</t>
  </si>
  <si>
    <t>ROSA AMALIA VIGIL</t>
  </si>
  <si>
    <t>A477566</t>
  </si>
  <si>
    <t>A472280</t>
  </si>
  <si>
    <t>OSCAR ERNESTO MONGE MENJIVAR</t>
  </si>
  <si>
    <t>A474194</t>
  </si>
  <si>
    <t>ENA IRIS HERNANDEZ DE RIVERA</t>
  </si>
  <si>
    <t>A476823</t>
  </si>
  <si>
    <t>JEFFERSON GOMEZ</t>
  </si>
  <si>
    <t>A476541</t>
  </si>
  <si>
    <t>A463834</t>
  </si>
  <si>
    <t>A477693</t>
  </si>
  <si>
    <t>A477855</t>
  </si>
  <si>
    <t>JESUS MENJIVAR ALAS</t>
  </si>
  <si>
    <t>A477124</t>
  </si>
  <si>
    <t>DORA MARIA MARTINEZ NAVAS</t>
  </si>
  <si>
    <t>A476337</t>
  </si>
  <si>
    <t>A477470</t>
  </si>
  <si>
    <t>A473173</t>
  </si>
  <si>
    <t>A475012</t>
  </si>
  <si>
    <t>A475610</t>
  </si>
  <si>
    <t>A464787</t>
  </si>
  <si>
    <t>JOSE DANIEL CHEVEZ</t>
  </si>
  <si>
    <t>A464602</t>
  </si>
  <si>
    <t>A464921</t>
  </si>
  <si>
    <t>NELLY ESMERALDA VELIS DE RODRIGUEZ Y OTROS CT</t>
  </si>
  <si>
    <t>A477556</t>
  </si>
  <si>
    <t>A464664</t>
  </si>
  <si>
    <t>A465031</t>
  </si>
  <si>
    <t>MANUEL ALEJANDRO MUNDO DUEnAS</t>
  </si>
  <si>
    <t>A474613</t>
  </si>
  <si>
    <t>A464464</t>
  </si>
  <si>
    <t>A472414</t>
  </si>
  <si>
    <t>A476148</t>
  </si>
  <si>
    <t>STEVEN RIVAS</t>
  </si>
  <si>
    <t>A477313</t>
  </si>
  <si>
    <t>A477162</t>
  </si>
  <si>
    <t>A477300</t>
  </si>
  <si>
    <t>A477269</t>
  </si>
  <si>
    <t>A464012</t>
  </si>
  <si>
    <t>A464189</t>
  </si>
  <si>
    <t>A477450</t>
  </si>
  <si>
    <t>MARIA DE JESUS BARAHONA</t>
  </si>
  <si>
    <t>A473623</t>
  </si>
  <si>
    <t>MARIA DEL CARMEN GUZMAN LOPEZ</t>
  </si>
  <si>
    <t>A474059</t>
  </si>
  <si>
    <t>HECTOR ALONSO CANO MENDOZA</t>
  </si>
  <si>
    <t>A476014</t>
  </si>
  <si>
    <t>A475931</t>
  </si>
  <si>
    <t>SANTOS DELIA CABALLERO ARGUETA</t>
  </si>
  <si>
    <t>A477424</t>
  </si>
  <si>
    <t>OPERADORES LOGISTICOS RANSA S.A DE C.V</t>
  </si>
  <si>
    <t>A475862</t>
  </si>
  <si>
    <t>A474659</t>
  </si>
  <si>
    <t>A477248</t>
  </si>
  <si>
    <t>ANTHONY REYES</t>
  </si>
  <si>
    <t>A463936</t>
  </si>
  <si>
    <t>A475499</t>
  </si>
  <si>
    <t>MABEL GUADALUPE LEMUS MEDRANO</t>
  </si>
  <si>
    <t>A473810</t>
  </si>
  <si>
    <t>A474137</t>
  </si>
  <si>
    <t>ZAIRA QUINTANILLA</t>
  </si>
  <si>
    <t>A475745</t>
  </si>
  <si>
    <t>GABRIEL ARRIAGA</t>
  </si>
  <si>
    <t>A464098</t>
  </si>
  <si>
    <t>GERARDO ALONSO RUBIO MADRID SV</t>
  </si>
  <si>
    <t>A474183</t>
  </si>
  <si>
    <t>VARIOS CONTRIBUYENTES MERCADO MUNICIPAL</t>
  </si>
  <si>
    <t>A463972</t>
  </si>
  <si>
    <t>A474527</t>
  </si>
  <si>
    <t>A472707</t>
  </si>
  <si>
    <t>A474002</t>
  </si>
  <si>
    <t>MARIA DEL CARMEN BENITEZ GRANADOS</t>
  </si>
  <si>
    <t>A475300</t>
  </si>
  <si>
    <t>A477709</t>
  </si>
  <si>
    <t>CRISTOBAL ESCAMILLA PE�A</t>
  </si>
  <si>
    <t>A475611</t>
  </si>
  <si>
    <t>A476016</t>
  </si>
  <si>
    <t>JOSUE ELICEO PAZ NAVAS Y MAYRA PATRICIA ROSA LOPEZ</t>
  </si>
  <si>
    <t>A464391</t>
  </si>
  <si>
    <t>A473361</t>
  </si>
  <si>
    <t>MARIA LUISA HUEZO DE FUENTES</t>
  </si>
  <si>
    <t>A475956</t>
  </si>
  <si>
    <t>DONALD DE JESUS MALDONADO ESCOBAR</t>
  </si>
  <si>
    <t>A464767</t>
  </si>
  <si>
    <t>IVAN ANTONIO RECINOS RIVAS</t>
  </si>
  <si>
    <t>A473966</t>
  </si>
  <si>
    <t>ALCIDES ARNULFO GUERRA HERNANDEZ</t>
  </si>
  <si>
    <t>A474502</t>
  </si>
  <si>
    <t>MAYRA LISETT MONGE</t>
  </si>
  <si>
    <t>A476154</t>
  </si>
  <si>
    <t>A463853</t>
  </si>
  <si>
    <t>A477478</t>
  </si>
  <si>
    <t>A473534</t>
  </si>
  <si>
    <t>ARANIVA CRUZ DE MORENO MARIA LUISA</t>
  </si>
  <si>
    <t>A463778</t>
  </si>
  <si>
    <t>A465016</t>
  </si>
  <si>
    <t>A477354</t>
  </si>
  <si>
    <t>SONIA ALEJANDRA RAMOS</t>
  </si>
  <si>
    <t>A464755</t>
  </si>
  <si>
    <t>A464492</t>
  </si>
  <si>
    <t>A465010</t>
  </si>
  <si>
    <t>A464182</t>
  </si>
  <si>
    <t>A472954</t>
  </si>
  <si>
    <t>A473987</t>
  </si>
  <si>
    <t>TERESA HERNANDEZ</t>
  </si>
  <si>
    <t>A476356</t>
  </si>
  <si>
    <t>A474684</t>
  </si>
  <si>
    <t>A463895</t>
  </si>
  <si>
    <t>IRIAN JUDITH AGUILAR DE ARDON</t>
  </si>
  <si>
    <t>A473869</t>
  </si>
  <si>
    <t>MARCELA YESENIA HERNANDEZ RAMIREZ</t>
  </si>
  <si>
    <t>A472840</t>
  </si>
  <si>
    <t>MARIA ESTER AYALA FERNANDEZ</t>
  </si>
  <si>
    <t>A474100</t>
  </si>
  <si>
    <t>DANIEL INOCENCIO OSORIO RODRIGUEZ</t>
  </si>
  <si>
    <t>A475746</t>
  </si>
  <si>
    <t>A472223</t>
  </si>
  <si>
    <t>ROBERTO - VASQUEZ HERNANDEZ</t>
  </si>
  <si>
    <t>A476184</t>
  </si>
  <si>
    <t>ENRIQUE JAVIER RODRIGUEZ PANIAGUA</t>
  </si>
  <si>
    <t>A465029</t>
  </si>
  <si>
    <t>A476950</t>
  </si>
  <si>
    <t>A474715</t>
  </si>
  <si>
    <t>A473492</t>
  </si>
  <si>
    <t>A473581</t>
  </si>
  <si>
    <t>A475370</t>
  </si>
  <si>
    <t>RAFAEL RICARDO ANTOHONY</t>
  </si>
  <si>
    <t>A477368</t>
  </si>
  <si>
    <t>ERICK EMILIO RUIZ BOLA�OS</t>
  </si>
  <si>
    <t>A472838</t>
  </si>
  <si>
    <t>A472700</t>
  </si>
  <si>
    <t>MARJORIE PE�A</t>
  </si>
  <si>
    <t>A477541</t>
  </si>
  <si>
    <t>A476101</t>
  </si>
  <si>
    <t>RAMIREZ RAFAEL</t>
  </si>
  <si>
    <t>A476669</t>
  </si>
  <si>
    <t>MARTINEZ DIAZ MARIA EPIFANIA</t>
  </si>
  <si>
    <t>A473874</t>
  </si>
  <si>
    <t>A472889</t>
  </si>
  <si>
    <t>A472983</t>
  </si>
  <si>
    <t>JAIME WILFREDO MARROQUIN ARIAS</t>
  </si>
  <si>
    <t>A476064</t>
  </si>
  <si>
    <t>GUILLERMO CA#AS MENDEZ</t>
  </si>
  <si>
    <t>A475041</t>
  </si>
  <si>
    <t>A474293</t>
  </si>
  <si>
    <t>A472200</t>
  </si>
  <si>
    <t>A474510</t>
  </si>
  <si>
    <t>A474812</t>
  </si>
  <si>
    <t>PAULA AMINTA BONILLA</t>
  </si>
  <si>
    <t>A474498</t>
  </si>
  <si>
    <t>ELIZABETH ORBELINA PEREZ DE RIVERA</t>
  </si>
  <si>
    <t>A474179</t>
  </si>
  <si>
    <t>MIRNA DEL ROSARIO ARRUE -</t>
  </si>
  <si>
    <t>A477577</t>
  </si>
  <si>
    <t>A476603</t>
  </si>
  <si>
    <t>A463937</t>
  </si>
  <si>
    <t>A464991</t>
  </si>
  <si>
    <t>SONIA DEL CARMEN ALAS DE MEJIA SV</t>
  </si>
  <si>
    <t>A465203</t>
  </si>
  <si>
    <t>A475760</t>
  </si>
  <si>
    <t>CRISTINA VALLADARES DE GUEVARA</t>
  </si>
  <si>
    <t>A474117</t>
  </si>
  <si>
    <t>A474964</t>
  </si>
  <si>
    <t>DISTRIBUIDORA DE ELECTRICIDAD DEL SUR SA DE CV</t>
  </si>
  <si>
    <t>A477026</t>
  </si>
  <si>
    <t>BESSY ESMERALDA CRESPIN DE MARTINEZ</t>
  </si>
  <si>
    <t>A477202</t>
  </si>
  <si>
    <t>ALEYDA BETSABE CANJURA SOSA</t>
  </si>
  <si>
    <t>A474904</t>
  </si>
  <si>
    <t>A476803</t>
  </si>
  <si>
    <t>BALMORIS BONILLA CORNEJO</t>
  </si>
  <si>
    <t>A464520</t>
  </si>
  <si>
    <t>MARIA ISABEL MARTINEZ HENRIQUEZ C/P MARIA ISABEL MARTINEZ CT</t>
  </si>
  <si>
    <t>A464431</t>
  </si>
  <si>
    <t>DENIS ANTONIO RODAS CORTEZ Y ALBA ARELY BONILLA PAIZ CT</t>
  </si>
  <si>
    <t>A464558</t>
  </si>
  <si>
    <t>ENA GLORIA SANCHEZ DE RODRIGUEZ</t>
  </si>
  <si>
    <t>A477351</t>
  </si>
  <si>
    <t>A474095</t>
  </si>
  <si>
    <t>A476307</t>
  </si>
  <si>
    <t>PLASTICOS DIVERSOS S.A. DE C.V.</t>
  </si>
  <si>
    <t>A473781</t>
  </si>
  <si>
    <t>A464243</t>
  </si>
  <si>
    <t>A476053</t>
  </si>
  <si>
    <t>INVERSINES ROBLE SA DE CV</t>
  </si>
  <si>
    <t>A475953</t>
  </si>
  <si>
    <t>A476661</t>
  </si>
  <si>
    <t>A476423</t>
  </si>
  <si>
    <t>A472176</t>
  </si>
  <si>
    <t>INCO LTDA. DE C.V.</t>
  </si>
  <si>
    <t>A476769</t>
  </si>
  <si>
    <t>JOSE NICOLAS LEMUS</t>
  </si>
  <si>
    <t>A475703</t>
  </si>
  <si>
    <t>A464263</t>
  </si>
  <si>
    <t>JOSE MANUEL ZAMORA SOLIS SV</t>
  </si>
  <si>
    <t>A475833</t>
  </si>
  <si>
    <t>YELIDA YESENIA PEREZ RIVERA</t>
  </si>
  <si>
    <t>A474083</t>
  </si>
  <si>
    <t>A477417</t>
  </si>
  <si>
    <t>MARTA LETICIA URQUILLA DE MARTINEZ</t>
  </si>
  <si>
    <t>A475201</t>
  </si>
  <si>
    <t>JESUS LONEL GALLARDO PORTILLO</t>
  </si>
  <si>
    <t>A464854</t>
  </si>
  <si>
    <t>A463818</t>
  </si>
  <si>
    <t>A475569</t>
  </si>
  <si>
    <t>VALLADARES YANI DEL CARMEN</t>
  </si>
  <si>
    <t>A474262</t>
  </si>
  <si>
    <t>A474233</t>
  </si>
  <si>
    <t>NATALIA ESTEFANIA MARTINEZ PEREZ</t>
  </si>
  <si>
    <t>A476082</t>
  </si>
  <si>
    <t>RUFINO SANTOS C/P RUFINO PEREZ SANTOS</t>
  </si>
  <si>
    <t>A475412</t>
  </si>
  <si>
    <t>PUBLIMAS, S. A. DE C. V.</t>
  </si>
  <si>
    <t>A464579</t>
  </si>
  <si>
    <t>ANGELA MARIA BATRES CHILEnO</t>
  </si>
  <si>
    <t>A477340</t>
  </si>
  <si>
    <t>A474631</t>
  </si>
  <si>
    <t>A464327</t>
  </si>
  <si>
    <t>A475471</t>
  </si>
  <si>
    <t>KEVIN MARIO LOPEZ RIVAS</t>
  </si>
  <si>
    <t>A473493</t>
  </si>
  <si>
    <t>A464735</t>
  </si>
  <si>
    <t>FLOR IDALMA VENTURA DE RODRIGUEZ CT</t>
  </si>
  <si>
    <t>A477865</t>
  </si>
  <si>
    <t>A464135</t>
  </si>
  <si>
    <t>A477357</t>
  </si>
  <si>
    <t>JOSE RENE AGUIRRE GUILLEN</t>
  </si>
  <si>
    <t>A474781</t>
  </si>
  <si>
    <t>LORENA RUTH MARTINEZ DE VALLADARES</t>
  </si>
  <si>
    <t>A477549</t>
  </si>
  <si>
    <t>A473705</t>
  </si>
  <si>
    <t>MARIA ELIZABETH PARADA RIVERA</t>
  </si>
  <si>
    <t>A476875</t>
  </si>
  <si>
    <t>GERARDO RAMIREZ</t>
  </si>
  <si>
    <t>A464878</t>
  </si>
  <si>
    <t>CARLOS ENRIQUE GAMEZ FIGUEROA RASTRO MUNICIPAL</t>
  </si>
  <si>
    <t>A472483</t>
  </si>
  <si>
    <t>ELMER BALMORIS FLORES LOPEZ</t>
  </si>
  <si>
    <t>A463726</t>
  </si>
  <si>
    <t>A476412</t>
  </si>
  <si>
    <t>CDI VALE DEL SOL</t>
  </si>
  <si>
    <t>A476704</t>
  </si>
  <si>
    <t>YESENIA YAJAIRA CHINCHILLA FLORES</t>
  </si>
  <si>
    <t>A464953</t>
  </si>
  <si>
    <t>A464517</t>
  </si>
  <si>
    <t>JOSE DEL CARMEN RODRIGUEZ HERNANDEZ</t>
  </si>
  <si>
    <t>A463845</t>
  </si>
  <si>
    <t>A476249</t>
  </si>
  <si>
    <t>GLORIA MARINA DIAZ DE FIGUEROA</t>
  </si>
  <si>
    <t>A475535</t>
  </si>
  <si>
    <t>EDENILSON EDGARDO DIAZ MORAN</t>
  </si>
  <si>
    <t>A476304</t>
  </si>
  <si>
    <t>A472760</t>
  </si>
  <si>
    <t>INSTITUTO DE BIENESTAR ANIMAL</t>
  </si>
  <si>
    <t>A474899</t>
  </si>
  <si>
    <t>A475074</t>
  </si>
  <si>
    <t>A473707</t>
  </si>
  <si>
    <t>A472762</t>
  </si>
  <si>
    <t>INES RIVERA DE DURAN</t>
  </si>
  <si>
    <t>A474417</t>
  </si>
  <si>
    <t>A465011</t>
  </si>
  <si>
    <t>TERESA RIVAS DE CRUZ PAE</t>
  </si>
  <si>
    <t>A473940</t>
  </si>
  <si>
    <t>A475449</t>
  </si>
  <si>
    <t>A476044</t>
  </si>
  <si>
    <t>LILIZABETH MARLENYS LUNA DE ASCENCIO</t>
  </si>
  <si>
    <t>A475035</t>
  </si>
  <si>
    <t>MELANY PAOLA PEREZ</t>
  </si>
  <si>
    <t>A475759</t>
  </si>
  <si>
    <t>A464432</t>
  </si>
  <si>
    <t>A474617</t>
  </si>
  <si>
    <t>MARIA CONCEPCION GUARDADO ROMERO</t>
  </si>
  <si>
    <t>A473118</t>
  </si>
  <si>
    <t>A477345</t>
  </si>
  <si>
    <t>A476614</t>
  </si>
  <si>
    <t>A475837</t>
  </si>
  <si>
    <t>A476850</t>
  </si>
  <si>
    <t>FAUSTO NELSON RAMOS HERNANDEZ</t>
  </si>
  <si>
    <t>A475182</t>
  </si>
  <si>
    <t>A464785</t>
  </si>
  <si>
    <t>A475365</t>
  </si>
  <si>
    <t>A475103</t>
  </si>
  <si>
    <t>ROSA CANDIDA GARCIA DE ROSALES</t>
  </si>
  <si>
    <t>A464033</t>
  </si>
  <si>
    <t>RAUL ENRIQUE MELGAR CT</t>
  </si>
  <si>
    <t>A472905</t>
  </si>
  <si>
    <t>ANA CRUZ RIVERA DE MARTINEZ</t>
  </si>
  <si>
    <t>A477047</t>
  </si>
  <si>
    <t>WALTER OSWALDO TEJADA PALACIOS</t>
  </si>
  <si>
    <t>A464922</t>
  </si>
  <si>
    <t>LUCIA ARACELY CASTILLO ALFARO CT</t>
  </si>
  <si>
    <t>A474193</t>
  </si>
  <si>
    <t>A473566</t>
  </si>
  <si>
    <t>KATHYA MARIA</t>
  </si>
  <si>
    <t>A477565</t>
  </si>
  <si>
    <t>JOSE ANTONIO BARILLAS</t>
  </si>
  <si>
    <t>A475141</t>
  </si>
  <si>
    <t>FLORES JORGE ALBERTO</t>
  </si>
  <si>
    <t>A477061</t>
  </si>
  <si>
    <t>A473067</t>
  </si>
  <si>
    <t>KATIA YAMILETH GUTIERREZ MELARA</t>
  </si>
  <si>
    <t>A476507</t>
  </si>
  <si>
    <t>A474809</t>
  </si>
  <si>
    <t>A476005</t>
  </si>
  <si>
    <t>A473928</t>
  </si>
  <si>
    <t>MERCEDES JUAREZ BARAHONA</t>
  </si>
  <si>
    <t>A476841</t>
  </si>
  <si>
    <t>A472691</t>
  </si>
  <si>
    <t>A464341</t>
  </si>
  <si>
    <t>A464941</t>
  </si>
  <si>
    <t>PROYECCIONES SOCIEDAD ANONIMA DE CAPITAL VARIABLE PROYECCIONES S.A. DE C.V.</t>
  </si>
  <si>
    <t>A464946</t>
  </si>
  <si>
    <t>A476293</t>
  </si>
  <si>
    <t>RIGOBERTO EDMUNDO PEREZ PEREZ</t>
  </si>
  <si>
    <t>A476172</t>
  </si>
  <si>
    <t>A464195</t>
  </si>
  <si>
    <t>A477527</t>
  </si>
  <si>
    <t>A475483</t>
  </si>
  <si>
    <t>AMANDA BOLA�OS</t>
  </si>
  <si>
    <t>A472139</t>
  </si>
  <si>
    <t>A477292</t>
  </si>
  <si>
    <t>A477192</t>
  </si>
  <si>
    <t>A475782</t>
  </si>
  <si>
    <t>A477362</t>
  </si>
  <si>
    <t>SARA GUARDADO DE ACOSTA</t>
  </si>
  <si>
    <t>A473138</t>
  </si>
  <si>
    <t>ANDREA BELTRAN</t>
  </si>
  <si>
    <t>A473999</t>
  </si>
  <si>
    <t>TITO ESAU MARTINEZ HENRIQUEZ</t>
  </si>
  <si>
    <t>A464422</t>
  </si>
  <si>
    <t>A464217</t>
  </si>
  <si>
    <t>A475597</t>
  </si>
  <si>
    <t>A464329</t>
  </si>
  <si>
    <t>OMAR FAUSTINO CARDOZA REGALADO - RASTRO MUNIC.</t>
  </si>
  <si>
    <t>A476780</t>
  </si>
  <si>
    <t>ROSA MARIA MARTINEZ CHICAS</t>
  </si>
  <si>
    <t>A464423</t>
  </si>
  <si>
    <t>A473110</t>
  </si>
  <si>
    <t>OSCAR MAURICIO CALDERON C/P OSCAR MAURICIO CALDERON LANDAVERDE</t>
  </si>
  <si>
    <t>A477670</t>
  </si>
  <si>
    <t>A477671</t>
  </si>
  <si>
    <t>A472163</t>
  </si>
  <si>
    <t>ANTONIA NERIO VDA. DE LEMUS Y APOLINARIO NERIO HERNANDEZ</t>
  </si>
  <si>
    <t>A476483</t>
  </si>
  <si>
    <t>A464609</t>
  </si>
  <si>
    <t>A472712</t>
  </si>
  <si>
    <t>CARLOS RIVAS</t>
  </si>
  <si>
    <t>A473761</t>
  </si>
  <si>
    <t>JOSE WILLIAM GARCIA</t>
  </si>
  <si>
    <t>A476982</t>
  </si>
  <si>
    <t>MERCEDES MARTINEZ C/P MERCEDES CHACON Y POR MERCEDES VIDES MARTI</t>
  </si>
  <si>
    <t>A475767</t>
  </si>
  <si>
    <t>A473732</t>
  </si>
  <si>
    <t>BERTA MARINA CRUZ CHAVEZ</t>
  </si>
  <si>
    <t>A473155</t>
  </si>
  <si>
    <t>MIGUEL ANGEL HERNANDEZ ASCENCIO</t>
  </si>
  <si>
    <t>A475752</t>
  </si>
  <si>
    <t>A472319</t>
  </si>
  <si>
    <t>VARIOS CONTRIBUYENTES CAESS DEL 01-SEPT-2024 AL 07-SEPT-2024</t>
  </si>
  <si>
    <t>A464108</t>
  </si>
  <si>
    <t>GRUPO SOLID EL SALVADOR S. A. DE C. V.</t>
  </si>
  <si>
    <t>A463831</t>
  </si>
  <si>
    <t>A463832</t>
  </si>
  <si>
    <t>A474135</t>
  </si>
  <si>
    <t>A474871</t>
  </si>
  <si>
    <t>A476678</t>
  </si>
  <si>
    <t>A477008</t>
  </si>
  <si>
    <t>A473754</t>
  </si>
  <si>
    <t>A473477</t>
  </si>
  <si>
    <t>A476708</t>
  </si>
  <si>
    <t>A474607</t>
  </si>
  <si>
    <t>A475191</t>
  </si>
  <si>
    <t>A473791</t>
  </si>
  <si>
    <t>HELIODORO GARCIA VASQUEZ</t>
  </si>
  <si>
    <t>A474076</t>
  </si>
  <si>
    <t>JOSE LUIS SILIEZAR HERNANDEZ</t>
  </si>
  <si>
    <t>A473373</t>
  </si>
  <si>
    <t>A463749</t>
  </si>
  <si>
    <t>ROSA AMINTA MANCIA MARTINEZ SV</t>
  </si>
  <si>
    <t>A472989</t>
  </si>
  <si>
    <t>A477325</t>
  </si>
  <si>
    <t>A472527</t>
  </si>
  <si>
    <t>MIRNA ELIZABETH BLANCO MARTINEZ</t>
  </si>
  <si>
    <t>A476195</t>
  </si>
  <si>
    <t>HELEN GONZALEZ</t>
  </si>
  <si>
    <t>A464254</t>
  </si>
  <si>
    <t>ALBERTO FRANCISCO MEDINA MALCIA</t>
  </si>
  <si>
    <t>A464876</t>
  </si>
  <si>
    <t>A473077</t>
  </si>
  <si>
    <t>A475197</t>
  </si>
  <si>
    <t>A472746</t>
  </si>
  <si>
    <t>A473579</t>
  </si>
  <si>
    <t>A473626</t>
  </si>
  <si>
    <t>A463789</t>
  </si>
  <si>
    <t>CARLOS MAURICIO CUELLAR ESCOBAR</t>
  </si>
  <si>
    <t>A464815</t>
  </si>
  <si>
    <t>SUSANA MARGARITA SANTAMARIA MIRANDA</t>
  </si>
  <si>
    <t>A475434</t>
  </si>
  <si>
    <t>MARIA HELIBERTA AYALA</t>
  </si>
  <si>
    <t>A477615</t>
  </si>
  <si>
    <t>OSCAR ANTONIO CHAVEZ -</t>
  </si>
  <si>
    <t>A474333</t>
  </si>
  <si>
    <t>A475156</t>
  </si>
  <si>
    <t>A476431</t>
  </si>
  <si>
    <t>ANA ELSA ANDRADE PERLA DE ARGUMEDO</t>
  </si>
  <si>
    <t>A475317</t>
  </si>
  <si>
    <t>A472519</t>
  </si>
  <si>
    <t>A463833</t>
  </si>
  <si>
    <t>A475731</t>
  </si>
  <si>
    <t>GRUPO DRAKO LIMITADA DE CAPITAL VARIABLE</t>
  </si>
  <si>
    <t>A477472</t>
  </si>
  <si>
    <t>A473926</t>
  </si>
  <si>
    <t>MARIA ELENA VASQUEZ DE VASQUEZ</t>
  </si>
  <si>
    <t>A477487</t>
  </si>
  <si>
    <t>A473504</t>
  </si>
  <si>
    <t>A472898</t>
  </si>
  <si>
    <t>A473003</t>
  </si>
  <si>
    <t>A472146</t>
  </si>
  <si>
    <t>A464782</t>
  </si>
  <si>
    <t>A473148</t>
  </si>
  <si>
    <t>A472779</t>
  </si>
  <si>
    <t>A473133</t>
  </si>
  <si>
    <t>NERIS ANTONIO RIVAS PALACIOS</t>
  </si>
  <si>
    <t>A477837</t>
  </si>
  <si>
    <t>MARIA DEL CARMEN AYALA DE LOZANO</t>
  </si>
  <si>
    <t>A464900</t>
  </si>
  <si>
    <t>A464875</t>
  </si>
  <si>
    <t>A472192</t>
  </si>
  <si>
    <t>ANACLETO PONCE MELENDEZ</t>
  </si>
  <si>
    <t>A463931</t>
  </si>
  <si>
    <t>A473433</t>
  </si>
  <si>
    <t>A477551</t>
  </si>
  <si>
    <t>A475148</t>
  </si>
  <si>
    <t>A475969</t>
  </si>
  <si>
    <t>A475651</t>
  </si>
  <si>
    <t>A464392</t>
  </si>
  <si>
    <t>A464951</t>
  </si>
  <si>
    <t>A472172</t>
  </si>
  <si>
    <t>JOSE ALVARO BENITEZ HERNANDEZ</t>
  </si>
  <si>
    <t>A463750</t>
  </si>
  <si>
    <t>A474708</t>
  </si>
  <si>
    <t>A477235</t>
  </si>
  <si>
    <t>A475427</t>
  </si>
  <si>
    <t>RENE ARTURO ESCOBAR CORNEJO</t>
  </si>
  <si>
    <t>A476991</t>
  </si>
  <si>
    <t>ROSA MARIA VASQUEZ</t>
  </si>
  <si>
    <t>A464879</t>
  </si>
  <si>
    <t>A474563</t>
  </si>
  <si>
    <t>HERNANDEZ MARIA LUISA</t>
  </si>
  <si>
    <t>A476869</t>
  </si>
  <si>
    <t>SALAS JUAN BAUTISTA</t>
  </si>
  <si>
    <t>A473841</t>
  </si>
  <si>
    <t>ELSY MATUS</t>
  </si>
  <si>
    <t>A474097</t>
  </si>
  <si>
    <t>A477748</t>
  </si>
  <si>
    <t>A476612</t>
  </si>
  <si>
    <t>A475649</t>
  </si>
  <si>
    <t>RAFAEL - RIVAS RAMIREZ</t>
  </si>
  <si>
    <t>A476214</t>
  </si>
  <si>
    <t>A473012</t>
  </si>
  <si>
    <t>A473232</t>
  </si>
  <si>
    <t>MIGUEL ALEJANDRO VASQUEZ RODRIGUEZ</t>
  </si>
  <si>
    <t>A474534</t>
  </si>
  <si>
    <t>ANA RUTH GUILLEN DE BERNABE</t>
  </si>
  <si>
    <t>A474397</t>
  </si>
  <si>
    <t>A473253</t>
  </si>
  <si>
    <t>A473896</t>
  </si>
  <si>
    <t>FRANCISCO HOMERO HERRERA VIANA</t>
  </si>
  <si>
    <t>A476936</t>
  </si>
  <si>
    <t>A473263</t>
  </si>
  <si>
    <t>A474381</t>
  </si>
  <si>
    <t>A476001</t>
  </si>
  <si>
    <t>A464828</t>
  </si>
  <si>
    <t>A475844</t>
  </si>
  <si>
    <t>A472365</t>
  </si>
  <si>
    <t>A475051</t>
  </si>
  <si>
    <t>A476311</t>
  </si>
  <si>
    <t>A474737</t>
  </si>
  <si>
    <t>JOEL GUILLERMO IRAHETA SAYES</t>
  </si>
  <si>
    <t>A477378</t>
  </si>
  <si>
    <t>A464372</t>
  </si>
  <si>
    <t>A472424</t>
  </si>
  <si>
    <t>JOSE TOMAS ARGUETA RAMOS</t>
  </si>
  <si>
    <t>A476183</t>
  </si>
  <si>
    <t>A472953</t>
  </si>
  <si>
    <t>A472533</t>
  </si>
  <si>
    <t>BRIZUELA DERAS DE LINARES NORA LUCILA</t>
  </si>
  <si>
    <t>A475629</t>
  </si>
  <si>
    <t>MIRIAM ANTONIO RUIZ DE BARAHONA</t>
  </si>
  <si>
    <t>A472219</t>
  </si>
  <si>
    <t>A464910</t>
  </si>
  <si>
    <t>A472220</t>
  </si>
  <si>
    <t>A476385</t>
  </si>
  <si>
    <t>MARIA DE LA PAZ RIVERA -</t>
  </si>
  <si>
    <t>A476713</t>
  </si>
  <si>
    <t>A464433</t>
  </si>
  <si>
    <t>A473035</t>
  </si>
  <si>
    <t>WERNER ANTONIO CORTEZ BARRERA</t>
  </si>
  <si>
    <t>A472270</t>
  </si>
  <si>
    <t>A475338</t>
  </si>
  <si>
    <t>A476218</t>
  </si>
  <si>
    <t>A475636</t>
  </si>
  <si>
    <t>A472496</t>
  </si>
  <si>
    <t>A477493</t>
  </si>
  <si>
    <t>A475503</t>
  </si>
  <si>
    <t>A473755</t>
  </si>
  <si>
    <t>LUIS ERNESTO ROMERO HENRIQUEZ</t>
  </si>
  <si>
    <t>A475990</t>
  </si>
  <si>
    <t>A472160</t>
  </si>
  <si>
    <t>APOLINARIO NERIO HERNANDEZ</t>
  </si>
  <si>
    <t>A475997</t>
  </si>
  <si>
    <t>MARTA YOLANDA OSORIO HERRERA</t>
  </si>
  <si>
    <t>A474971</t>
  </si>
  <si>
    <t>IFRAN - HERNANDEZ JIMENEZ</t>
  </si>
  <si>
    <t>A477519</t>
  </si>
  <si>
    <t>JOSE UBALDO LEON LOPEZ</t>
  </si>
  <si>
    <t>A472485</t>
  </si>
  <si>
    <t>A473975</t>
  </si>
  <si>
    <t>A475190</t>
  </si>
  <si>
    <t>A475000</t>
  </si>
  <si>
    <t>FLORENTINO AYALA</t>
  </si>
  <si>
    <t>A476506</t>
  </si>
  <si>
    <t>A472670</t>
  </si>
  <si>
    <t>A474533</t>
  </si>
  <si>
    <t>A464633</t>
  </si>
  <si>
    <t>A477660</t>
  </si>
  <si>
    <t>A477574</t>
  </si>
  <si>
    <t>PEDRO ALEJANDRO MONTANERO</t>
  </si>
  <si>
    <t>A476814</t>
  </si>
  <si>
    <t>HERNANDEZ MIGUEL ANGEL</t>
  </si>
  <si>
    <t>A472869</t>
  </si>
  <si>
    <t>A475162</t>
  </si>
  <si>
    <t>A473968</t>
  </si>
  <si>
    <t>MARIA APOLONIA QUINTANILLA</t>
  </si>
  <si>
    <t>A464505</t>
  </si>
  <si>
    <t>A474358</t>
  </si>
  <si>
    <t>A477570</t>
  </si>
  <si>
    <t>A474742</t>
  </si>
  <si>
    <t>A477358</t>
  </si>
  <si>
    <t>A476915</t>
  </si>
  <si>
    <t>VICTOR ANTONIO DERAS FLORES</t>
  </si>
  <si>
    <t>A476546</t>
  </si>
  <si>
    <t>PROPIEDADES ULTRAMAR S.A DE C.V</t>
  </si>
  <si>
    <t>A474823</t>
  </si>
  <si>
    <t>A472863</t>
  </si>
  <si>
    <t>A475548</t>
  </si>
  <si>
    <t>LUIS PALMA LOPEZ</t>
  </si>
  <si>
    <t>A473186</t>
  </si>
  <si>
    <t>EMERSON ALCIDES ACEVEDO PEREZ</t>
  </si>
  <si>
    <t>A474603</t>
  </si>
  <si>
    <t>FELIX FERNANDO FLORES ESCOBAR</t>
  </si>
  <si>
    <t>A476072</t>
  </si>
  <si>
    <t>A463948</t>
  </si>
  <si>
    <t>ANTONIO VICTORINO SANTAMARIA RODRIGUEZ</t>
  </si>
  <si>
    <t>A475502</t>
  </si>
  <si>
    <t>A465005</t>
  </si>
  <si>
    <t>A464511</t>
  </si>
  <si>
    <t>DIONICIO AYALA MERCADO SV</t>
  </si>
  <si>
    <t>A464099</t>
  </si>
  <si>
    <t>PETRONA GONZALEZ DIAZ SV</t>
  </si>
  <si>
    <t>A475135</t>
  </si>
  <si>
    <t>CARLOS ALEJANDRO RAMIREZ MATIAS</t>
  </si>
  <si>
    <t>A477591</t>
  </si>
  <si>
    <t>A474263</t>
  </si>
  <si>
    <t>A464901</t>
  </si>
  <si>
    <t>A464509</t>
  </si>
  <si>
    <t>A476742</t>
  </si>
  <si>
    <t>DORA ALICIA ALFARO VDA DE CONSTANZA</t>
  </si>
  <si>
    <t>A477675</t>
  </si>
  <si>
    <t>A472874</t>
  </si>
  <si>
    <t>A472987</t>
  </si>
  <si>
    <t>A476807</t>
  </si>
  <si>
    <t>A464757</t>
  </si>
  <si>
    <t>A473959</t>
  </si>
  <si>
    <t>A473543</t>
  </si>
  <si>
    <t>A477309</t>
  </si>
  <si>
    <t>JESUS ALFONSO ERAZO LANDAVERDE</t>
  </si>
  <si>
    <t>A477382</t>
  </si>
  <si>
    <t>A475379</t>
  </si>
  <si>
    <t>A477688</t>
  </si>
  <si>
    <t>A476827</t>
  </si>
  <si>
    <t>CONCEPCION MARTINEZ</t>
  </si>
  <si>
    <t>A464058</t>
  </si>
  <si>
    <t>ROSA MARISOL GOMEZ DE NAVARRETE</t>
  </si>
  <si>
    <t>A476137</t>
  </si>
  <si>
    <t>BRYAN GUSTAVO ZELAYA GOMEZ</t>
  </si>
  <si>
    <t>A477740</t>
  </si>
  <si>
    <t>A477739</t>
  </si>
  <si>
    <t>A475334</t>
  </si>
  <si>
    <t>KATYA ALEXANDRA FLORES CARRANZA</t>
  </si>
  <si>
    <t>A464726</t>
  </si>
  <si>
    <t>A473001</t>
  </si>
  <si>
    <t>REINA IRIS GUZMAN DE LOPEZ</t>
  </si>
  <si>
    <t>A473506</t>
  </si>
  <si>
    <t>A464516</t>
  </si>
  <si>
    <t>JOSE DEL CARMEN RODRIGUEZ HERNANDEZ SV</t>
  </si>
  <si>
    <t>A475332</t>
  </si>
  <si>
    <t>A474940</t>
  </si>
  <si>
    <t>A473267</t>
  </si>
  <si>
    <t>A474928</t>
  </si>
  <si>
    <t>A464478</t>
  </si>
  <si>
    <t>A477109</t>
  </si>
  <si>
    <t>A477708</t>
  </si>
  <si>
    <t>A464651</t>
  </si>
  <si>
    <t>VILMA ROXANA LANDAVERDE DE PINEDA CT</t>
  </si>
  <si>
    <t>A477618</t>
  </si>
  <si>
    <t>A476153</t>
  </si>
  <si>
    <t>A464125</t>
  </si>
  <si>
    <t>PLATINO ACCESORIOS S.A. DE C.V.</t>
  </si>
  <si>
    <t>A473227</t>
  </si>
  <si>
    <t>A464332</t>
  </si>
  <si>
    <t>A475856</t>
  </si>
  <si>
    <t>CORPORACION SIETE,S.A.DE C.V.</t>
  </si>
  <si>
    <t>A476529</t>
  </si>
  <si>
    <t>ANA GLADYS MARTINEZ DOMINGUEZ</t>
  </si>
  <si>
    <t>A463810</t>
  </si>
  <si>
    <t>A475461</t>
  </si>
  <si>
    <t>BLANCA ESTELA CASTRO CRUZ</t>
  </si>
  <si>
    <t>A476808</t>
  </si>
  <si>
    <t>A475513</t>
  </si>
  <si>
    <t>A475126</t>
  </si>
  <si>
    <t>CRISTOBAL RIVERA</t>
  </si>
  <si>
    <t>A476926</t>
  </si>
  <si>
    <t>A476326</t>
  </si>
  <si>
    <t>SALVADOR ALEXANDER RODRIGUEZ</t>
  </si>
  <si>
    <t>A472733</t>
  </si>
  <si>
    <t>BRENDA ELIZABETH SILVA VELASCO</t>
  </si>
  <si>
    <t>A474171</t>
  </si>
  <si>
    <t>A473191</t>
  </si>
  <si>
    <t>A477080</t>
  </si>
  <si>
    <t>A476037</t>
  </si>
  <si>
    <t>PATZUN S.A DE C.V</t>
  </si>
  <si>
    <t>A475692</t>
  </si>
  <si>
    <t>A472442</t>
  </si>
  <si>
    <t>A476874</t>
  </si>
  <si>
    <t>MUVIE CABLE S.A. DE C.V.</t>
  </si>
  <si>
    <t>A464736</t>
  </si>
  <si>
    <t>A472563</t>
  </si>
  <si>
    <t>MARIA ELENA PARADA GAMERO</t>
  </si>
  <si>
    <t>A475949</t>
  </si>
  <si>
    <t>A476143</t>
  </si>
  <si>
    <t>A474903</t>
  </si>
  <si>
    <t>A463928</t>
  </si>
  <si>
    <t>A475183</t>
  </si>
  <si>
    <t>A463909</t>
  </si>
  <si>
    <t>JORGE ALBERTO HERNANDEZ -</t>
  </si>
  <si>
    <t>A477608</t>
  </si>
  <si>
    <t>DIANA CAROLINA ROMERO GONZALEZ</t>
  </si>
  <si>
    <t>A474402</t>
  </si>
  <si>
    <t>GLADIS ISABEL RODRIGUEZ DE ALVARADO</t>
  </si>
  <si>
    <t>A472504</t>
  </si>
  <si>
    <t>A476694</t>
  </si>
  <si>
    <t>JOAQUIN ALEXANDER MARTINEZ SANCHEZ</t>
  </si>
  <si>
    <t>A474109</t>
  </si>
  <si>
    <t>A476472</t>
  </si>
  <si>
    <t>A476118</t>
  </si>
  <si>
    <t>JENNIFFER LIZZETT SOLORZANO SALAZAR</t>
  </si>
  <si>
    <t>A476515</t>
  </si>
  <si>
    <t>A475375</t>
  </si>
  <si>
    <t>A475700</t>
  </si>
  <si>
    <t>A476702</t>
  </si>
  <si>
    <t>CLARA DEL ROSARIO TORRES VIUDA DE RIVERA</t>
  </si>
  <si>
    <t>A464051</t>
  </si>
  <si>
    <t>MARITZA GREGORIA CARTAGENA PALMA</t>
  </si>
  <si>
    <t>A476002</t>
  </si>
  <si>
    <t>A472752</t>
  </si>
  <si>
    <t>MIRIAN MONTES PARADA</t>
  </si>
  <si>
    <t>A473473</t>
  </si>
  <si>
    <t>JOSE EMILIO PINEDA FLORES</t>
  </si>
  <si>
    <t>A464034</t>
  </si>
  <si>
    <t>JOSE LEONARDO AZCUNAGA</t>
  </si>
  <si>
    <t>A476697</t>
  </si>
  <si>
    <t>A473490</t>
  </si>
  <si>
    <t>A474069</t>
  </si>
  <si>
    <t>JUANA - MEJIA -</t>
  </si>
  <si>
    <t>A463732</t>
  </si>
  <si>
    <t>HERIBERTO ANTONIO ALVARENGA -</t>
  </si>
  <si>
    <t>A475878</t>
  </si>
  <si>
    <t>A464969</t>
  </si>
  <si>
    <t>A474123</t>
  </si>
  <si>
    <t>A475525</t>
  </si>
  <si>
    <t>KEVIN ISMAEL JURADO</t>
  </si>
  <si>
    <t>A475795</t>
  </si>
  <si>
    <t>A474524</t>
  </si>
  <si>
    <t>A475477</t>
  </si>
  <si>
    <t>A477277</t>
  </si>
  <si>
    <t>A475357</t>
  </si>
  <si>
    <t>A474023</t>
  </si>
  <si>
    <t>A475196</t>
  </si>
  <si>
    <t>A474166</t>
  </si>
  <si>
    <t>JOSUE RODRIGUEZ</t>
  </si>
  <si>
    <t>A474025</t>
  </si>
  <si>
    <t>JESUS ALVARADO LOPEZ</t>
  </si>
  <si>
    <t>A477733</t>
  </si>
  <si>
    <t>A472505</t>
  </si>
  <si>
    <t>A464526</t>
  </si>
  <si>
    <t>A473022</t>
  </si>
  <si>
    <t>MARTA IRENE RAMIREZ</t>
  </si>
  <si>
    <t>A475046</t>
  </si>
  <si>
    <t>OUTLANDER GROUP, S. A. DE C. V.</t>
  </si>
  <si>
    <t>A472644</t>
  </si>
  <si>
    <t>A474480</t>
  </si>
  <si>
    <t>A477783</t>
  </si>
  <si>
    <t>A476032</t>
  </si>
  <si>
    <t>INVERSIONES RAMIREZ QUINTANILLA S,A DE C,V,</t>
  </si>
  <si>
    <t>A476318</t>
  </si>
  <si>
    <t>A476444</t>
  </si>
  <si>
    <t>ELISEO ANTONIO GUZMAN CISNEROS</t>
  </si>
  <si>
    <t>A477569</t>
  </si>
  <si>
    <t>A477359</t>
  </si>
  <si>
    <t>A476126</t>
  </si>
  <si>
    <t>GABRIEL RODRIGUEZ</t>
  </si>
  <si>
    <t>A476122</t>
  </si>
  <si>
    <t>PORTILLO MENDOZA DEMAR ALEXANDER</t>
  </si>
  <si>
    <t>A474127</t>
  </si>
  <si>
    <t>A477211</t>
  </si>
  <si>
    <t>VALERIA LINARES</t>
  </si>
  <si>
    <t>A474079</t>
  </si>
  <si>
    <t>A473780</t>
  </si>
  <si>
    <t>A472991</t>
  </si>
  <si>
    <t>TERESA FRANCISCA MARADIAGA DE GARCIA</t>
  </si>
  <si>
    <t>A473805</t>
  </si>
  <si>
    <t>A473423</t>
  </si>
  <si>
    <t>A472687</t>
  </si>
  <si>
    <t>A476298</t>
  </si>
  <si>
    <t>GUILLERMO ANTONIO RODRIGUEZ FALLA</t>
  </si>
  <si>
    <t>A473429</t>
  </si>
  <si>
    <t>A476179</t>
  </si>
  <si>
    <t>A475313</t>
  </si>
  <si>
    <t>ANA GLADIS CORCIO REYES</t>
  </si>
  <si>
    <t>A473055</t>
  </si>
  <si>
    <t>A474093</t>
  </si>
  <si>
    <t>BANCO DE LOS TRABAJADORES SALVADORE�?OS S.C. COOP. DE R.L. DE C.V.</t>
  </si>
  <si>
    <t>A474410</t>
  </si>
  <si>
    <t>A472276</t>
  </si>
  <si>
    <t>JOSE RAUL GUTIERREZ CHAVEZ</t>
  </si>
  <si>
    <t>A474063</t>
  </si>
  <si>
    <t>ZULEYMA ESMERALDA ALVAREZ CALLES</t>
  </si>
  <si>
    <t>A464627</t>
  </si>
  <si>
    <t>CARLOS MAURICIO MEJIA GENOVEZ</t>
  </si>
  <si>
    <t>A472921</t>
  </si>
  <si>
    <t>SERVI HOSPE S.A. DE C.V.</t>
  </si>
  <si>
    <t>A475224</t>
  </si>
  <si>
    <t>A464222</t>
  </si>
  <si>
    <t>A476319</t>
  </si>
  <si>
    <t>A475951</t>
  </si>
  <si>
    <t>A474394</t>
  </si>
  <si>
    <t>DIONICIA FLORES</t>
  </si>
  <si>
    <t>A477198</t>
  </si>
  <si>
    <t>A463896</t>
  </si>
  <si>
    <t>A473601</t>
  </si>
  <si>
    <t>A476653</t>
  </si>
  <si>
    <t>BERTHA ROSA MONROY DE RIVAS C/P BERTHA ROSA MONROY MARTINEZ</t>
  </si>
  <si>
    <t>A477482</t>
  </si>
  <si>
    <t>A473637</t>
  </si>
  <si>
    <t>A477416</t>
  </si>
  <si>
    <t>VALENCIA CARLOS ALBERTO</t>
  </si>
  <si>
    <t>A477428</t>
  </si>
  <si>
    <t>YOLANDA HERRERA</t>
  </si>
  <si>
    <t>A463978</t>
  </si>
  <si>
    <t>A464916</t>
  </si>
  <si>
    <t>SHARON STEFFANY HERNANDEZ DE ESPINOZA</t>
  </si>
  <si>
    <t>A475620</t>
  </si>
  <si>
    <t>IRMA GUADALUPE MEJIA DE HERNANDEZ</t>
  </si>
  <si>
    <t>A477767</t>
  </si>
  <si>
    <t>A472642</t>
  </si>
  <si>
    <t>CARLOS ANTONIO ZELAYA MAJANO</t>
  </si>
  <si>
    <t>A477684</t>
  </si>
  <si>
    <t>A464036</t>
  </si>
  <si>
    <t>A476447</t>
  </si>
  <si>
    <t>A472217</t>
  </si>
  <si>
    <t>MARIA OLIMPIA GUATEMALA</t>
  </si>
  <si>
    <t>A476969</t>
  </si>
  <si>
    <t>CORALIA MARTINEZ AGUILAR</t>
  </si>
  <si>
    <t>A472664</t>
  </si>
  <si>
    <t>RODRIGO DAMIAN MERINO ANAYA</t>
  </si>
  <si>
    <t>A463945</t>
  </si>
  <si>
    <t>A473663</t>
  </si>
  <si>
    <t>A475205</t>
  </si>
  <si>
    <t>AGUSTINA ARGUETA TORRES</t>
  </si>
  <si>
    <t>A464360</t>
  </si>
  <si>
    <t>A474569</t>
  </si>
  <si>
    <t>A464500</t>
  </si>
  <si>
    <t>A476410</t>
  </si>
  <si>
    <t>A476049</t>
  </si>
  <si>
    <t>FRANCISCO LOPEZ GUZMAN C/P FRANCISCO - LOPEZ ESCOBAR</t>
  </si>
  <si>
    <t>A473334</t>
  </si>
  <si>
    <t>CELIA GAMERO ESCAMILLA DE HERNANDEZ</t>
  </si>
  <si>
    <t>A477846</t>
  </si>
  <si>
    <t>A473706</t>
  </si>
  <si>
    <t>A475253</t>
  </si>
  <si>
    <t>A476523</t>
  </si>
  <si>
    <t>A473363</t>
  </si>
  <si>
    <t>A472387</t>
  </si>
  <si>
    <t>A474488</t>
  </si>
  <si>
    <t>A477418</t>
  </si>
  <si>
    <t>TITO STANLEY ALDANA AYALA</t>
  </si>
  <si>
    <t>A464265</t>
  </si>
  <si>
    <t>BEATRIZ EUGENIA ROMERO DE ARTEAGA</t>
  </si>
  <si>
    <t>A476283</t>
  </si>
  <si>
    <t>ROJOJIVE S.A DE C,.V</t>
  </si>
  <si>
    <t>A474024</t>
  </si>
  <si>
    <t>A463906</t>
  </si>
  <si>
    <t>A476430</t>
  </si>
  <si>
    <t>A465020</t>
  </si>
  <si>
    <t>A475907</t>
  </si>
  <si>
    <t>TEXTILES SAN ANDRES S.A. DE C.V.</t>
  </si>
  <si>
    <t>A474066</t>
  </si>
  <si>
    <t>A477281.</t>
  </si>
  <si>
    <t>A476731</t>
  </si>
  <si>
    <t>A474452</t>
  </si>
  <si>
    <t>ANA GLORIA GALLARDO MURCIA Y LUIS EDUARDO SALAS R.</t>
  </si>
  <si>
    <t>A472749</t>
  </si>
  <si>
    <t>A477832</t>
  </si>
  <si>
    <t>ROBERTO ORELLANA GARCIA</t>
  </si>
  <si>
    <t>A477167</t>
  </si>
  <si>
    <t>A474764</t>
  </si>
  <si>
    <t>BLANCA GOMEZ</t>
  </si>
  <si>
    <t>A475423</t>
  </si>
  <si>
    <t>A474992</t>
  </si>
  <si>
    <t>A476829</t>
  </si>
  <si>
    <t>A463802</t>
  </si>
  <si>
    <t>ANDREA SARAI ECHEVERRIA DE AYALA CT</t>
  </si>
  <si>
    <t>A477585</t>
  </si>
  <si>
    <t>A474946</t>
  </si>
  <si>
    <t>A476047</t>
  </si>
  <si>
    <t>ROSA PEDRINA LANDAVERDE</t>
  </si>
  <si>
    <t>A474008</t>
  </si>
  <si>
    <t>A472439</t>
  </si>
  <si>
    <t>A464006</t>
  </si>
  <si>
    <t>A475765</t>
  </si>
  <si>
    <t>KEVIN DANIEL UMANA NAVARRETE Y MARIA ORBELINA NAVARRETE DE UMANA</t>
  </si>
  <si>
    <t>A464696</t>
  </si>
  <si>
    <t>A464282</t>
  </si>
  <si>
    <t>A477863</t>
  </si>
  <si>
    <t>A472244</t>
  </si>
  <si>
    <t>REPARACIONES RUIZ S.A. DE C.V.</t>
  </si>
  <si>
    <t>A473211</t>
  </si>
  <si>
    <t>A464839</t>
  </si>
  <si>
    <t>JAIME ERNESTO TEVEZ RODRIGUEZ</t>
  </si>
  <si>
    <t>A473086</t>
  </si>
  <si>
    <t>A475320</t>
  </si>
  <si>
    <t>A476828</t>
  </si>
  <si>
    <t>A474168</t>
  </si>
  <si>
    <t>TRANSPORTES CALPI,S.A. DE C.V.</t>
  </si>
  <si>
    <t>A463884</t>
  </si>
  <si>
    <t>A463901</t>
  </si>
  <si>
    <t>CLAUDIA YANIRA LOPEZ DE HURTADO</t>
  </si>
  <si>
    <t>A473818</t>
  </si>
  <si>
    <t>A473631</t>
  </si>
  <si>
    <t>MARIA AMELIA JUAREZ DE CORTEZ</t>
  </si>
  <si>
    <t>A474391</t>
  </si>
  <si>
    <t>A473099</t>
  </si>
  <si>
    <t>A475706</t>
  </si>
  <si>
    <t>MERCEDES SANTOS BOLAÃOS</t>
  </si>
  <si>
    <t>A472353</t>
  </si>
  <si>
    <t>A472661</t>
  </si>
  <si>
    <t>DIANA ELIZABETH GUERRERO</t>
  </si>
  <si>
    <t>A464261</t>
  </si>
  <si>
    <t>JOSE MANUEL ZAMORA SOLIS</t>
  </si>
  <si>
    <t>A473034</t>
  </si>
  <si>
    <t>CARMEN DE JESUS SANCHEZ ACOSTA</t>
  </si>
  <si>
    <t>A474702</t>
  </si>
  <si>
    <t>FRANKLIN MACHIC</t>
  </si>
  <si>
    <t>A463920</t>
  </si>
  <si>
    <t>JOSE ANGEL ROMERO MANZANARE</t>
  </si>
  <si>
    <t>A476764</t>
  </si>
  <si>
    <t>ROSA EDITH JEANETH GONZALEZ MONTES</t>
  </si>
  <si>
    <t>A476481</t>
  </si>
  <si>
    <t>A465046</t>
  </si>
  <si>
    <t>A472491</t>
  </si>
  <si>
    <t>ALISON CORTEZ</t>
  </si>
  <si>
    <t>A473104</t>
  </si>
  <si>
    <t>A475619</t>
  </si>
  <si>
    <t>A475942</t>
  </si>
  <si>
    <t>A464800</t>
  </si>
  <si>
    <t>ROBIN DOUGLAS HERNANDEZ - RASTRO MUNICIPAL</t>
  </si>
  <si>
    <t>A477104</t>
  </si>
  <si>
    <t>CARLOS MIGUEL ARTIGA</t>
  </si>
  <si>
    <t>A473680</t>
  </si>
  <si>
    <t>A474486</t>
  </si>
  <si>
    <t>A474615</t>
  </si>
  <si>
    <t>GRUPO NSV LTDA DE C.V</t>
  </si>
  <si>
    <t>A473007</t>
  </si>
  <si>
    <t>MIGUEL ANGEL MELARA -</t>
  </si>
  <si>
    <t>A472858</t>
  </si>
  <si>
    <t>BUENAVENTURA ORELLANA MORALES</t>
  </si>
  <si>
    <t>A472607</t>
  </si>
  <si>
    <t>FRANCISCO JAVIER SOLORZANO ORTEGA</t>
  </si>
  <si>
    <t>A464733</t>
  </si>
  <si>
    <t>A472474</t>
  </si>
  <si>
    <t>A473827</t>
  </si>
  <si>
    <t>A474782</t>
  </si>
  <si>
    <t>A464541</t>
  </si>
  <si>
    <t>A472674</t>
  </si>
  <si>
    <t>A475744</t>
  </si>
  <si>
    <t>A473136</t>
  </si>
  <si>
    <t>ELIA FRANCISCA SOSA FLORES</t>
  </si>
  <si>
    <t>A464503</t>
  </si>
  <si>
    <t>A474539</t>
  </si>
  <si>
    <t>MIRIAN SANTANA BENAVIDES -</t>
  </si>
  <si>
    <t>A476239</t>
  </si>
  <si>
    <t>CARLOS MAURICIO MONTANO</t>
  </si>
  <si>
    <t>A474931</t>
  </si>
  <si>
    <t>A464686</t>
  </si>
  <si>
    <t>A464116</t>
  </si>
  <si>
    <t>A474466</t>
  </si>
  <si>
    <t>A464218</t>
  </si>
  <si>
    <t>A473070</t>
  </si>
  <si>
    <t>A475575</t>
  </si>
  <si>
    <t>A476531</t>
  </si>
  <si>
    <t>TELMA GUADALUPE MERCADO VDA DE HERNANDEZ</t>
  </si>
  <si>
    <t>A474972</t>
  </si>
  <si>
    <t>SANTOS ARIAS DE ALVARADO</t>
  </si>
  <si>
    <t>A476059</t>
  </si>
  <si>
    <t>YMELDA ANTONIA GONZALEZ VDA DE QUINTANILLA</t>
  </si>
  <si>
    <t>A476833</t>
  </si>
  <si>
    <t>A477241</t>
  </si>
  <si>
    <t>MARIA MAGDALENA MENDOZA LOVATO</t>
  </si>
  <si>
    <t>A472839</t>
  </si>
  <si>
    <t>A472218</t>
  </si>
  <si>
    <t>A464166</t>
  </si>
  <si>
    <t>A464790</t>
  </si>
  <si>
    <t>A464039</t>
  </si>
  <si>
    <t>A464072</t>
  </si>
  <si>
    <t>A474955</t>
  </si>
  <si>
    <t>JULIO CESAR URBINA</t>
  </si>
  <si>
    <t>A477665</t>
  </si>
  <si>
    <t>MARIA LEONOR DOMINGUEZ -</t>
  </si>
  <si>
    <t>A474572</t>
  </si>
  <si>
    <t>WILLIAM ORELLANA</t>
  </si>
  <si>
    <t>A477627</t>
  </si>
  <si>
    <t>A473990</t>
  </si>
  <si>
    <t>A463977</t>
  </si>
  <si>
    <t>A474201</t>
  </si>
  <si>
    <t>JOSE ERNESTO MENDOZA HENRIQUEZ</t>
  </si>
  <si>
    <t>A472756</t>
  </si>
  <si>
    <t>NURES ELIZABETH ABREGO HERNANDEZ</t>
  </si>
  <si>
    <t>A473369</t>
  </si>
  <si>
    <t>A472396</t>
  </si>
  <si>
    <t>A475715</t>
  </si>
  <si>
    <t>A473143</t>
  </si>
  <si>
    <t>A473499</t>
  </si>
  <si>
    <t>A472755</t>
  </si>
  <si>
    <t>A472469</t>
  </si>
  <si>
    <t>DIEGO AGUILAR</t>
  </si>
  <si>
    <t>A464587</t>
  </si>
  <si>
    <t>PABLO - FUENTES MOSCOSO</t>
  </si>
  <si>
    <t>A476788</t>
  </si>
  <si>
    <t>A474965</t>
  </si>
  <si>
    <t>A473946</t>
  </si>
  <si>
    <t>A477743</t>
  </si>
  <si>
    <t>A477840</t>
  </si>
  <si>
    <t>CATALINA RIVAS MARTINEZ</t>
  </si>
  <si>
    <t>A473286</t>
  </si>
  <si>
    <t>A463821</t>
  </si>
  <si>
    <t>A476709</t>
  </si>
  <si>
    <t>ANA GLORIA CANIZALES ALFARO</t>
  </si>
  <si>
    <t>A476550</t>
  </si>
  <si>
    <t>A463804</t>
  </si>
  <si>
    <t>MIGUEL ANGEL AVENDA�O MENJIVAR</t>
  </si>
  <si>
    <t>A472410</t>
  </si>
  <si>
    <t>MARIA DE LOS ANGELES VASQUEZ DE DE PAZ</t>
  </si>
  <si>
    <t>A474451</t>
  </si>
  <si>
    <t>LUIS EDUARDO SALAS RODRIGUEZ</t>
  </si>
  <si>
    <t>A464898</t>
  </si>
  <si>
    <t>A474500</t>
  </si>
  <si>
    <t>WALTER ENRIQUE AGUILAR HERNANDEZ</t>
  </si>
  <si>
    <t>A464799</t>
  </si>
  <si>
    <t>A464373</t>
  </si>
  <si>
    <t>ROCIO MARIA PAZ LEMUS</t>
  </si>
  <si>
    <t>A475724</t>
  </si>
  <si>
    <t>ARACELY - RAMIREZ NAVARRO</t>
  </si>
  <si>
    <t>A473062</t>
  </si>
  <si>
    <t>DISTRIBUIDORA MORAZAN S.A. DE C.V.</t>
  </si>
  <si>
    <t>A472364</t>
  </si>
  <si>
    <t>CLINICA MUNICIPAL</t>
  </si>
  <si>
    <t>A475992</t>
  </si>
  <si>
    <t>A464816</t>
  </si>
  <si>
    <t>ROSA MORENO</t>
  </si>
  <si>
    <t>A475228</t>
  </si>
  <si>
    <t>A475646</t>
  </si>
  <si>
    <t>A476602</t>
  </si>
  <si>
    <t>A474618</t>
  </si>
  <si>
    <t>NORA ELIZABETH CORTEZ DE PALACIOS</t>
  </si>
  <si>
    <t>A474047</t>
  </si>
  <si>
    <t>A475670</t>
  </si>
  <si>
    <t>A473157</t>
  </si>
  <si>
    <t>A477003</t>
  </si>
  <si>
    <t>A472196</t>
  </si>
  <si>
    <t>A473740</t>
  </si>
  <si>
    <t>ZOE CHARLOTTE VILLALTA</t>
  </si>
  <si>
    <t>A474687</t>
  </si>
  <si>
    <t>JEREMY ZAVALA</t>
  </si>
  <si>
    <t>A464400</t>
  </si>
  <si>
    <t>A474120</t>
  </si>
  <si>
    <t>SANDRA GUADALUPE RUIZ VELASQUEZ</t>
  </si>
  <si>
    <t>A474456</t>
  </si>
  <si>
    <t>A473235</t>
  </si>
  <si>
    <t>A464105</t>
  </si>
  <si>
    <t>A476322</t>
  </si>
  <si>
    <t>A464851</t>
  </si>
  <si>
    <t>A473575</t>
  </si>
  <si>
    <t>A477515</t>
  </si>
  <si>
    <t>MARIELA LETICIA RINEDA JACO</t>
  </si>
  <si>
    <t>A472241</t>
  </si>
  <si>
    <t>JORGE ALBERTO RODRIGUEZ AREVALO</t>
  </si>
  <si>
    <t>A472832</t>
  </si>
  <si>
    <t>A477655</t>
  </si>
  <si>
    <t>A473958</t>
  </si>
  <si>
    <t>A473709</t>
  </si>
  <si>
    <t>ROSA AMELIA MENJIVAR MELENDEZ</t>
  </si>
  <si>
    <t>A475547</t>
  </si>
  <si>
    <t>A473066</t>
  </si>
  <si>
    <t>MERCEDES DEL ROSARIO ALFARO</t>
  </si>
  <si>
    <t>A476727</t>
  </si>
  <si>
    <t>A463824</t>
  </si>
  <si>
    <t>A474855</t>
  </si>
  <si>
    <t>LUCIANA RAMIREZ SERRANO</t>
  </si>
  <si>
    <t>A474763</t>
  </si>
  <si>
    <t>SISTEMAS COMESTIBLES S.A. DE C.V.-NASH A</t>
  </si>
  <si>
    <t>A476617</t>
  </si>
  <si>
    <t>A477398</t>
  </si>
  <si>
    <t>KEVIN OMAR ALVARADO LANDAVERDE</t>
  </si>
  <si>
    <t>A473920</t>
  </si>
  <si>
    <t>DIEGO PEREZ</t>
  </si>
  <si>
    <t>A476592</t>
  </si>
  <si>
    <t>A472882</t>
  </si>
  <si>
    <t>A464778</t>
  </si>
  <si>
    <t>JOSE LUIS ZELAYA ALEMAN</t>
  </si>
  <si>
    <t>A472294</t>
  </si>
  <si>
    <t>A472884</t>
  </si>
  <si>
    <t>RODRIGUEZ MIGUEL ANGEL</t>
  </si>
  <si>
    <t>A475341</t>
  </si>
  <si>
    <t>A474635</t>
  </si>
  <si>
    <t>PERLERA LOPEZ REYNA ISABEL</t>
  </si>
  <si>
    <t>A476386</t>
  </si>
  <si>
    <t>PEDRO MAURICIO LARA VASQUEZ</t>
  </si>
  <si>
    <t>A476166</t>
  </si>
  <si>
    <t>A477504</t>
  </si>
  <si>
    <t>A477087</t>
  </si>
  <si>
    <t>NELSON MORENO PINEDA</t>
  </si>
  <si>
    <t>A464032</t>
  </si>
  <si>
    <t>A477732</t>
  </si>
  <si>
    <t>A477274</t>
  </si>
  <si>
    <t>A464599</t>
  </si>
  <si>
    <t>A463970</t>
  </si>
  <si>
    <t>A473085</t>
  </si>
  <si>
    <t>A475419</t>
  </si>
  <si>
    <t>A477789</t>
  </si>
  <si>
    <t>A473090</t>
  </si>
  <si>
    <t>ZOILA BLANCA ASENCIO ASENCIO</t>
  </si>
  <si>
    <t>A476376</t>
  </si>
  <si>
    <t>A475686</t>
  </si>
  <si>
    <t>A472430</t>
  </si>
  <si>
    <t>A476972</t>
  </si>
  <si>
    <t>A476548</t>
  </si>
  <si>
    <t>A477485</t>
  </si>
  <si>
    <t>A473442</t>
  </si>
  <si>
    <t>BRYAN HUMBERTO MARROQUIN TENORIO</t>
  </si>
  <si>
    <t>A473435</t>
  </si>
  <si>
    <t>A474199</t>
  </si>
  <si>
    <t>A464326</t>
  </si>
  <si>
    <t>A474562</t>
  </si>
  <si>
    <t>A474981</t>
  </si>
  <si>
    <t>ALEMAN GABRIEL</t>
  </si>
  <si>
    <t>A473713</t>
  </si>
  <si>
    <t>A473144</t>
  </si>
  <si>
    <t>JOSE FAUSTINO CASCO ALAS</t>
  </si>
  <si>
    <t>A476634</t>
  </si>
  <si>
    <t>A474825</t>
  </si>
  <si>
    <t>MADNESS S.A. DE C.V.</t>
  </si>
  <si>
    <t>A475600</t>
  </si>
  <si>
    <t>A473848</t>
  </si>
  <si>
    <t>A472334</t>
  </si>
  <si>
    <t>SALVO TRADING S.A. DE C.V.</t>
  </si>
  <si>
    <t>A472314</t>
  </si>
  <si>
    <t>VARIOS CONTRIBUYENTES CAESS DEL 04-AGOST-2024 AL 10-AGOST-2024</t>
  </si>
  <si>
    <t>A477169</t>
  </si>
  <si>
    <t>A477839</t>
  </si>
  <si>
    <t>A464453</t>
  </si>
  <si>
    <t>ACQUA S.A. DE C.V.</t>
  </si>
  <si>
    <t>A473095</t>
  </si>
  <si>
    <t>A475697</t>
  </si>
  <si>
    <t>A464766</t>
  </si>
  <si>
    <t>CLAUDIA NOEMY MARTINEZ LAZO</t>
  </si>
  <si>
    <t>A477642</t>
  </si>
  <si>
    <t>A477034</t>
  </si>
  <si>
    <t>A472487</t>
  </si>
  <si>
    <t>A476208</t>
  </si>
  <si>
    <t>A476404</t>
  </si>
  <si>
    <t>A463798</t>
  </si>
  <si>
    <t>ELSY DINORAH ZUNIGA DE MONGE</t>
  </si>
  <si>
    <t>A464625</t>
  </si>
  <si>
    <t>A477802</t>
  </si>
  <si>
    <t>A464536</t>
  </si>
  <si>
    <t>JUDITH XIOMARA ESCOBAR HERNANDEZ SV</t>
  </si>
  <si>
    <t>A 464496</t>
  </si>
  <si>
    <t>A477513</t>
  </si>
  <si>
    <t>A473460</t>
  </si>
  <si>
    <t>ANA ROSA CHAVEZ PORTILLO</t>
  </si>
  <si>
    <t>A464071</t>
  </si>
  <si>
    <t>A473793</t>
  </si>
  <si>
    <t>HELIODORO - GARCIA VASQUEZ</t>
  </si>
  <si>
    <t>A476399</t>
  </si>
  <si>
    <t>PANADERIA TECLEÑA S.A. DE C.V.</t>
  </si>
  <si>
    <t>A476735</t>
  </si>
  <si>
    <t>A473438</t>
  </si>
  <si>
    <t>BANCO CUSCATLAN DE EL SALVADOR S.A. DE C.V.</t>
  </si>
  <si>
    <t>A477809</t>
  </si>
  <si>
    <t>A473383</t>
  </si>
  <si>
    <t>FUNDACION SALVADORE�A DE DESARROLLO Y VIVIENDA MINIMA</t>
  </si>
  <si>
    <t>A464067</t>
  </si>
  <si>
    <t>A472477</t>
  </si>
  <si>
    <t>VARIOS CONTRIBUYENTES DE PARTIDA DE NACIMIENTO</t>
  </si>
  <si>
    <t>A475002</t>
  </si>
  <si>
    <t>ANGEL PALACIOS FLORES</t>
  </si>
  <si>
    <t>A463879</t>
  </si>
  <si>
    <t>A477280</t>
  </si>
  <si>
    <t>A472906</t>
  </si>
  <si>
    <t>A473201</t>
  </si>
  <si>
    <t>A474740</t>
  </si>
  <si>
    <t>A464907</t>
  </si>
  <si>
    <t>A473815</t>
  </si>
  <si>
    <t>A477823</t>
  </si>
  <si>
    <t>ALICIA VERONICA MEZA</t>
  </si>
  <si>
    <t>A464418</t>
  </si>
  <si>
    <t>A477297</t>
  </si>
  <si>
    <t>RIGOBERTO - SANDOVAL HERNANDEZ</t>
  </si>
  <si>
    <t>A476772</t>
  </si>
  <si>
    <t>A473033</t>
  </si>
  <si>
    <t>RAFAEL BALTAZAR CORTEZ -</t>
  </si>
  <si>
    <t>A473270</t>
  </si>
  <si>
    <t>A464158</t>
  </si>
  <si>
    <t>IGLESIA DEL ESTANDARTE DE LA BIBLIA ABIERTA</t>
  </si>
  <si>
    <t>A472237</t>
  </si>
  <si>
    <t>A475090</t>
  </si>
  <si>
    <t>A477682</t>
  </si>
  <si>
    <t>A472684</t>
  </si>
  <si>
    <t>A474980</t>
  </si>
  <si>
    <t>A475780</t>
  </si>
  <si>
    <t>A476491</t>
  </si>
  <si>
    <t>A463926</t>
  </si>
  <si>
    <t>A474709</t>
  </si>
  <si>
    <t>A475421</t>
  </si>
  <si>
    <t>A476798</t>
  </si>
  <si>
    <t>A476619</t>
  </si>
  <si>
    <t>A474282</t>
  </si>
  <si>
    <t>A477542</t>
  </si>
  <si>
    <t>A475330</t>
  </si>
  <si>
    <t>A464212</t>
  </si>
  <si>
    <t>JULIO CESAR PONCE -</t>
  </si>
  <si>
    <t>A473741</t>
  </si>
  <si>
    <t>A464707</t>
  </si>
  <si>
    <t>A473200</t>
  </si>
  <si>
    <t>GRACIELA - GONZALEZ -</t>
  </si>
  <si>
    <t>A473057</t>
  </si>
  <si>
    <t>KIMBERLY NATHALIE ANA CECILIA</t>
  </si>
  <si>
    <t>A464462</t>
  </si>
  <si>
    <t>A477868</t>
  </si>
  <si>
    <t>A476562</t>
  </si>
  <si>
    <t>CORALIA DE LOS ANGELES PADILLA</t>
  </si>
  <si>
    <t>A475565</t>
  </si>
  <si>
    <t>A464483</t>
  </si>
  <si>
    <t>A473171</t>
  </si>
  <si>
    <t>A474415</t>
  </si>
  <si>
    <t>A474729</t>
  </si>
  <si>
    <t>A464296</t>
  </si>
  <si>
    <t>A476730</t>
  </si>
  <si>
    <t>A475403</t>
  </si>
  <si>
    <t>A476789</t>
  </si>
  <si>
    <t>A464097</t>
  </si>
  <si>
    <t>GERARDO ALONSO RUBIO MADRID</t>
  </si>
  <si>
    <t>A476080</t>
  </si>
  <si>
    <t>A464362</t>
  </si>
  <si>
    <t>ROCIO DEL CARMEN ESCOBAR DE SANABRIA</t>
  </si>
  <si>
    <t>A473339</t>
  </si>
  <si>
    <t>A472499</t>
  </si>
  <si>
    <t>A464129</t>
  </si>
  <si>
    <t>A473269</t>
  </si>
  <si>
    <t>A474067</t>
  </si>
  <si>
    <t>MIGUEL VELASQUEZ</t>
  </si>
  <si>
    <t>A476836</t>
  </si>
  <si>
    <t>A477582</t>
  </si>
  <si>
    <t>INVERSIONES LEMUS S.A DE C.V.</t>
  </si>
  <si>
    <t>A476923</t>
  </si>
  <si>
    <t>A474849</t>
  </si>
  <si>
    <t>IGLESIA CATOLICA APOSTOLICA Y ROMANA EN EL SALVADOR ARQUIDIOCESIS DE SAN SALVADOR</t>
  </si>
  <si>
    <t>A476364</t>
  </si>
  <si>
    <t>MARIO ULISES SANTAMARIA CANALES</t>
  </si>
  <si>
    <t>A473315</t>
  </si>
  <si>
    <t>JONATHAN CHICAS</t>
  </si>
  <si>
    <t>A463830</t>
  </si>
  <si>
    <t>A464822</t>
  </si>
  <si>
    <t>A472851</t>
  </si>
  <si>
    <t>A477476</t>
  </si>
  <si>
    <t>A474112</t>
  </si>
  <si>
    <t>GENESIS RICO</t>
  </si>
  <si>
    <t>A464031</t>
  </si>
  <si>
    <t>A474799</t>
  </si>
  <si>
    <t>A464449</t>
  </si>
  <si>
    <t>A477075</t>
  </si>
  <si>
    <t>A477496</t>
  </si>
  <si>
    <t>A472400</t>
  </si>
  <si>
    <t>A464192</t>
  </si>
  <si>
    <t>VICTOR MANUEL SANCHEZ MENDOZA SV</t>
  </si>
  <si>
    <t>A473974</t>
  </si>
  <si>
    <t>A475324</t>
  </si>
  <si>
    <t>SILVIA JANETH CALLES DE GUEVARA</t>
  </si>
  <si>
    <t>A476255</t>
  </si>
  <si>
    <t>A477146</t>
  </si>
  <si>
    <t>A464661</t>
  </si>
  <si>
    <t>A472190</t>
  </si>
  <si>
    <t>A472324</t>
  </si>
  <si>
    <t>A463952</t>
  </si>
  <si>
    <t>A472585</t>
  </si>
  <si>
    <t>CARLOS ALBERTO ESCAMILLA ARIAS</t>
  </si>
  <si>
    <t>A477243</t>
  </si>
  <si>
    <t>A473924</t>
  </si>
  <si>
    <t>A472946</t>
  </si>
  <si>
    <t>A475545</t>
  </si>
  <si>
    <t>BERTA LIDIA PORTILLO PORTILLO</t>
  </si>
  <si>
    <t>A464862</t>
  </si>
  <si>
    <t>MARCOS ALFONSO ZELADA RAUDA</t>
  </si>
  <si>
    <t>A476778</t>
  </si>
  <si>
    <t>CLEMENTE IDALGO MORALES</t>
  </si>
  <si>
    <t>A464325</t>
  </si>
  <si>
    <t>A472865</t>
  </si>
  <si>
    <t>A476076</t>
  </si>
  <si>
    <t>A464585</t>
  </si>
  <si>
    <t>A477763</t>
  </si>
  <si>
    <t>A476674</t>
  </si>
  <si>
    <t>A476034</t>
  </si>
  <si>
    <t>JUAN JOSE ROMERO</t>
  </si>
  <si>
    <t>A473508</t>
  </si>
  <si>
    <t>A475603</t>
  </si>
  <si>
    <t>A463886</t>
  </si>
  <si>
    <t>A474547</t>
  </si>
  <si>
    <t>A472673</t>
  </si>
  <si>
    <t>A475891</t>
  </si>
  <si>
    <t>A474178</t>
  </si>
  <si>
    <t>A476171</t>
  </si>
  <si>
    <t>A476398</t>
  </si>
  <si>
    <t>A476650</t>
  </si>
  <si>
    <t>A472815</t>
  </si>
  <si>
    <t>A472860</t>
  </si>
  <si>
    <t>JUSTIN RUIZ</t>
  </si>
  <si>
    <t>A464180</t>
  </si>
  <si>
    <t>A473514</t>
  </si>
  <si>
    <t>JUAN MIGUEL ANGEL</t>
  </si>
  <si>
    <t>A477624</t>
  </si>
  <si>
    <t>A474680</t>
  </si>
  <si>
    <t>VARIOS CONTRIBUYENTES CAESS DEL 29 DE SEP-2024 AL 05 DE OCT-2024</t>
  </si>
  <si>
    <t>A475322</t>
  </si>
  <si>
    <t>A472690</t>
  </si>
  <si>
    <t>A475598</t>
  </si>
  <si>
    <t>A476006</t>
  </si>
  <si>
    <t>A475681</t>
  </si>
  <si>
    <t>BLANCA ROSA GONZALEZ DE ORELLANA</t>
  </si>
  <si>
    <t>A473272</t>
  </si>
  <si>
    <t>GILBERTO - BAUTISTA</t>
  </si>
  <si>
    <t>A475840</t>
  </si>
  <si>
    <t>A464663</t>
  </si>
  <si>
    <t>A477068</t>
  </si>
  <si>
    <t>A475707</t>
  </si>
  <si>
    <t>A475178</t>
  </si>
  <si>
    <t>FRANCISCO - CHAVEZ -</t>
  </si>
  <si>
    <t>A475158</t>
  </si>
  <si>
    <t>A476703</t>
  </si>
  <si>
    <t>A475042</t>
  </si>
  <si>
    <t>A476582</t>
  </si>
  <si>
    <t>A475298</t>
  </si>
  <si>
    <t>A472394</t>
  </si>
  <si>
    <t>A475667</t>
  </si>
  <si>
    <t>SANDRA PATICIA RAMOS Y FRANCISCO ARTURO HERNANDEZ</t>
  </si>
  <si>
    <t>A464209</t>
  </si>
  <si>
    <t>YARY ERNESTO GOMEZ LEIVA</t>
  </si>
  <si>
    <t>A472275</t>
  </si>
  <si>
    <t>A464231</t>
  </si>
  <si>
    <t>ANA REGINA CABRERA BERNAL CT</t>
  </si>
  <si>
    <t>A464069</t>
  </si>
  <si>
    <t>A475763</t>
  </si>
  <si>
    <t>A464216</t>
  </si>
  <si>
    <t>A477714</t>
  </si>
  <si>
    <t>A464645</t>
  </si>
  <si>
    <t>A464904</t>
  </si>
  <si>
    <t>JESUS ANTONIO HERNANDEZ ARGUETA</t>
  </si>
  <si>
    <t>A474509</t>
  </si>
  <si>
    <t>A477237</t>
  </si>
  <si>
    <t>A475490</t>
  </si>
  <si>
    <t>PETRONA MIRANDA GUADRON</t>
  </si>
  <si>
    <t>A476758</t>
  </si>
  <si>
    <t>SANDRA ZEPEDA CHAVEZ</t>
  </si>
  <si>
    <t>A476719</t>
  </si>
  <si>
    <t>BM ROYAL S.A. DE C.V.</t>
  </si>
  <si>
    <t>A473842</t>
  </si>
  <si>
    <t>A476927</t>
  </si>
  <si>
    <t>ISRAEL ALBERTO HERNANDEZ PORTILLO</t>
  </si>
  <si>
    <t>A474630</t>
  </si>
  <si>
    <t>ORLANDO ENRIQUE SUADI SIMAN</t>
  </si>
  <si>
    <t>A465053</t>
  </si>
  <si>
    <t>A473209</t>
  </si>
  <si>
    <t>A464452</t>
  </si>
  <si>
    <t>JOSE EDUARDO VARELA MOLINA CT</t>
  </si>
  <si>
    <t>A472635</t>
  </si>
  <si>
    <t>A474275</t>
  </si>
  <si>
    <t>A464145</t>
  </si>
  <si>
    <t>NURIA YAMILET ALVARADO VENTURA</t>
  </si>
  <si>
    <t>A474824</t>
  </si>
  <si>
    <t>A475638</t>
  </si>
  <si>
    <t>A472595</t>
  </si>
  <si>
    <t>MARTA ALICIA AMAYA ZOMETA</t>
  </si>
  <si>
    <t>A473187</t>
  </si>
  <si>
    <t>BRENDA ESCOBAR</t>
  </si>
  <si>
    <t>A474176</t>
  </si>
  <si>
    <t>OSCAR PORFIRIO PINEDA -</t>
  </si>
  <si>
    <t>A476501</t>
  </si>
  <si>
    <t>A463779</t>
  </si>
  <si>
    <t>A464530</t>
  </si>
  <si>
    <t>A474831</t>
  </si>
  <si>
    <t>A464919</t>
  </si>
  <si>
    <t>CLAUDIA BEATRIZ HERNADEZ PINTO</t>
  </si>
  <si>
    <t>A476038</t>
  </si>
  <si>
    <t>A477360</t>
  </si>
  <si>
    <t>A473379</t>
  </si>
  <si>
    <t>YENCY NOEMY GUZMAN GARCIA</t>
  </si>
  <si>
    <t>A473546</t>
  </si>
  <si>
    <t>A477059</t>
  </si>
  <si>
    <t>A464291</t>
  </si>
  <si>
    <t>MARIA ANA DE JESUS BOGRAN SANTAMARIA</t>
  </si>
  <si>
    <t>A477120</t>
  </si>
  <si>
    <t>A475875</t>
  </si>
  <si>
    <t>A473113</t>
  </si>
  <si>
    <t>A475851</t>
  </si>
  <si>
    <t>A477790</t>
  </si>
  <si>
    <t>ELMER NOEL ESCOBAR CRUZ</t>
  </si>
  <si>
    <t>A476487</t>
  </si>
  <si>
    <t>DORIS JAZMIN HENANDEZ ORANTES</t>
  </si>
  <si>
    <t>A474755</t>
  </si>
  <si>
    <t>A477209</t>
  </si>
  <si>
    <t>GRUPO ENTU-SIASMO S.A. DE C.V.</t>
  </si>
  <si>
    <t>A476726</t>
  </si>
  <si>
    <t>ROBERTO MEDRANO ELIAS</t>
  </si>
  <si>
    <t>A475097</t>
  </si>
  <si>
    <t>VICTOR MANUEL RUIZ</t>
  </si>
  <si>
    <t>A473790</t>
  </si>
  <si>
    <t>A472718</t>
  </si>
  <si>
    <t>A475557</t>
  </si>
  <si>
    <t>A472723</t>
  </si>
  <si>
    <t>A475274</t>
  </si>
  <si>
    <t>A475008</t>
  </si>
  <si>
    <t>A472608</t>
  </si>
  <si>
    <t>A476757</t>
  </si>
  <si>
    <t>ANDREA CRISTINA HERNANDEZ</t>
  </si>
  <si>
    <t>A476459</t>
  </si>
  <si>
    <t>A464414</t>
  </si>
  <si>
    <t>A477696</t>
  </si>
  <si>
    <t>CARLOS OBDULIO RIVERA VILLALOBOS</t>
  </si>
  <si>
    <t>A475369</t>
  </si>
  <si>
    <t>RINA MARIBEL CAMPOS GOMEZ</t>
  </si>
  <si>
    <t>A475905</t>
  </si>
  <si>
    <t>RAMON - HERRERA GARCIA</t>
  </si>
  <si>
    <t>A477264</t>
  </si>
  <si>
    <t>A472745</t>
  </si>
  <si>
    <t>A473257</t>
  </si>
  <si>
    <t>VILMA DINORAH ARIAS DE MONTERROSA</t>
  </si>
  <si>
    <t>A475708</t>
  </si>
  <si>
    <t>A475641</t>
  </si>
  <si>
    <t>MARIANA DE JESUS RIVAS Y JESUS DE LA C.GALDAMEZ</t>
  </si>
  <si>
    <t>A475570</t>
  </si>
  <si>
    <t>A476366</t>
  </si>
  <si>
    <t>SILVIA MARGARITA CARTAGENA</t>
  </si>
  <si>
    <t>A475153</t>
  </si>
  <si>
    <t>BLANCA ESTELA ABREGO AYALA</t>
  </si>
  <si>
    <t>A472510</t>
  </si>
  <si>
    <t>A477324</t>
  </si>
  <si>
    <t>A473273</t>
  </si>
  <si>
    <t>ENRIQUE JOSE LEON VILLEDA</t>
  </si>
  <si>
    <t>A476979</t>
  </si>
  <si>
    <t>A475318</t>
  </si>
  <si>
    <t>A472601</t>
  </si>
  <si>
    <t>A472770</t>
  </si>
  <si>
    <t>A473901</t>
  </si>
  <si>
    <t>LILIANA DEL CARMEN CALDERON DE PEREZ</t>
  </si>
  <si>
    <t>A474174</t>
  </si>
  <si>
    <t>JUAN ANTONIO GUADRON ARTEAGA</t>
  </si>
  <si>
    <t>A472958</t>
  </si>
  <si>
    <t>A472413</t>
  </si>
  <si>
    <t>A473336</t>
  </si>
  <si>
    <t>A477576</t>
  </si>
  <si>
    <t>A473765</t>
  </si>
  <si>
    <t>A473918</t>
  </si>
  <si>
    <t>LUIS ALFREDO GONZALEZ RUMALDO</t>
  </si>
  <si>
    <t>A476779</t>
  </si>
  <si>
    <t>BELINDA HERNANDEZ</t>
  </si>
  <si>
    <t>A472434</t>
  </si>
  <si>
    <t>ANA JULIA MARTINEZ ESCAMILLA</t>
  </si>
  <si>
    <t>A477873</t>
  </si>
  <si>
    <t>JORGE ALBERTO MENDEZ</t>
  </si>
  <si>
    <t>A464730</t>
  </si>
  <si>
    <t>A475161</t>
  </si>
  <si>
    <t>GERSON EDUARDO BELTRAN TOBAR</t>
  </si>
  <si>
    <t>A476534</t>
  </si>
  <si>
    <t>A477285</t>
  </si>
  <si>
    <t>A476418</t>
  </si>
  <si>
    <t>A474668</t>
  </si>
  <si>
    <t>A474501</t>
  </si>
  <si>
    <t>GILBERTO ANTONIO FLORES HENRIQUEZ</t>
  </si>
  <si>
    <t>A476642</t>
  </si>
  <si>
    <t>A464571</t>
  </si>
  <si>
    <t>ARIS ERNESTO HERNANDEZ HERNANDEZ</t>
  </si>
  <si>
    <t>A474437</t>
  </si>
  <si>
    <t>HERNANDEZ ROBERTO</t>
  </si>
  <si>
    <t>A474221</t>
  </si>
  <si>
    <t>A473208</t>
  </si>
  <si>
    <t>A475582</t>
  </si>
  <si>
    <t>ADELA - SANTAMARIA DE DUE�?AS</t>
  </si>
  <si>
    <t>A472901</t>
  </si>
  <si>
    <t>A477443</t>
  </si>
  <si>
    <t>A464912</t>
  </si>
  <si>
    <t>A463863</t>
  </si>
  <si>
    <t>A476877</t>
  </si>
  <si>
    <t>NORA ISABEL DE LA CRUZ</t>
  </si>
  <si>
    <t>A476251</t>
  </si>
  <si>
    <t>CARLOS ENRIQUE CRUZ DIAZ</t>
  </si>
  <si>
    <t>A476591</t>
  </si>
  <si>
    <t>A474908</t>
  </si>
  <si>
    <t>A475346</t>
  </si>
  <si>
    <t>IRMA MARISELA RECINOS GUARDADO</t>
  </si>
  <si>
    <t>A474360</t>
  </si>
  <si>
    <t>MARIA REINA MANCIA DE GUILLEN</t>
  </si>
  <si>
    <t>A474217</t>
  </si>
  <si>
    <t>SAUL - LOPEZ FLORES</t>
  </si>
  <si>
    <t>A477373</t>
  </si>
  <si>
    <t>A476930</t>
  </si>
  <si>
    <t>SAUL LOPEZ FLORES</t>
  </si>
  <si>
    <t>A476253</t>
  </si>
  <si>
    <t>SANDRA CAROLINA RAYMUNDO DE GOMEZ</t>
  </si>
  <si>
    <t>A464107</t>
  </si>
  <si>
    <t>IVANIA BERENICE PEÑA GARAY</t>
  </si>
  <si>
    <t>A476019</t>
  </si>
  <si>
    <t>A477082</t>
  </si>
  <si>
    <t>A475138</t>
  </si>
  <si>
    <t>MELVIN HUMBERTO NOLASCO JOVEL</t>
  </si>
  <si>
    <t>A463842</t>
  </si>
  <si>
    <t>A474190</t>
  </si>
  <si>
    <t>VARIOS CONTRIBUYNTES DE MERCADO MUNICIPAL APOPA</t>
  </si>
  <si>
    <t>A473773</t>
  </si>
  <si>
    <t>A477322</t>
  </si>
  <si>
    <t>A473056</t>
  </si>
  <si>
    <t>MERCEDES DE JESUS AYALA -</t>
  </si>
  <si>
    <t>A473747</t>
  </si>
  <si>
    <t>A476980</t>
  </si>
  <si>
    <t>A465003</t>
  </si>
  <si>
    <t>A473830</t>
  </si>
  <si>
    <t>A477710</t>
  </si>
  <si>
    <t>MERCEDES LILIAN RIVAS ALAS</t>
  </si>
  <si>
    <t>A476282</t>
  </si>
  <si>
    <t>LUIS ENRIQUE QUEZADA HERNANDEZ</t>
  </si>
  <si>
    <t>A472381</t>
  </si>
  <si>
    <t>MARCOS ARNULFO SOSA FLORES</t>
  </si>
  <si>
    <t>A474629</t>
  </si>
  <si>
    <t>NELSON SALVADOR ARGUETA HERNANDEZ</t>
  </si>
  <si>
    <t>A472490</t>
  </si>
  <si>
    <t>MICKEYLA ZELAYA</t>
  </si>
  <si>
    <t>A473266</t>
  </si>
  <si>
    <t>KATHERINE STEFANY AGUILAR BARRIOS</t>
  </si>
  <si>
    <t>A464508</t>
  </si>
  <si>
    <t>A472795</t>
  </si>
  <si>
    <t>A477163</t>
  </si>
  <si>
    <t>SONIA EVELYN RIVERA -</t>
  </si>
  <si>
    <t>A477239</t>
  </si>
  <si>
    <t>A475695</t>
  </si>
  <si>
    <t>A477468</t>
  </si>
  <si>
    <t>A473132</t>
  </si>
  <si>
    <t>A477572</t>
  </si>
  <si>
    <t>A477177</t>
  </si>
  <si>
    <t>A473498</t>
  </si>
  <si>
    <t>A472522</t>
  </si>
  <si>
    <t>A475527</t>
  </si>
  <si>
    <t>NORA TERESA ZEPEDA DE CASTRO</t>
  </si>
  <si>
    <t>A473176</t>
  </si>
  <si>
    <t>A473731</t>
  </si>
  <si>
    <t>A476777</t>
  </si>
  <si>
    <t>JOSE ARNULFO RUBIO HERRERA</t>
  </si>
  <si>
    <t>A473653</t>
  </si>
  <si>
    <t>NORA CECILIA GARCIA</t>
  </si>
  <si>
    <t>A475852</t>
  </si>
  <si>
    <t>FIORELA RAMIREZ</t>
  </si>
  <si>
    <t>A464754</t>
  </si>
  <si>
    <t>DALILA ESMERALDA ACEVEDO DE GOMEZ</t>
  </si>
  <si>
    <t>A473205</t>
  </si>
  <si>
    <t>A477131</t>
  </si>
  <si>
    <t>A473885</t>
  </si>
  <si>
    <t>MARGARITA - AVALOS MEJIA</t>
  </si>
  <si>
    <t>A473905</t>
  </si>
  <si>
    <t>HECTOR ANTONIO QUIJADA LARA</t>
  </si>
  <si>
    <t>A474893</t>
  </si>
  <si>
    <t>A477768</t>
  </si>
  <si>
    <t>A475211</t>
  </si>
  <si>
    <t>CONEXIONES DEL PACIFICO, S.A DE C.V.</t>
  </si>
  <si>
    <t>A473049</t>
  </si>
  <si>
    <t>A474890</t>
  </si>
  <si>
    <t>GLADIS - VELASQUEZ -</t>
  </si>
  <si>
    <t>A475463</t>
  </si>
  <si>
    <t>A472426</t>
  </si>
  <si>
    <t>A472362</t>
  </si>
  <si>
    <t>DELMY YANIRA GUADRON GUZMAN</t>
  </si>
  <si>
    <t>A474944</t>
  </si>
  <si>
    <t>A476474</t>
  </si>
  <si>
    <t>A477412</t>
  </si>
  <si>
    <t>PAULA CELIA MARTINEZ HERNANDEZ</t>
  </si>
  <si>
    <t>A476413</t>
  </si>
  <si>
    <t>A472458</t>
  </si>
  <si>
    <t>GLORIA ESPERANZA MESTIZO DE URIZAR</t>
  </si>
  <si>
    <t>A464185</t>
  </si>
  <si>
    <t>A464279</t>
  </si>
  <si>
    <t>A476499</t>
  </si>
  <si>
    <t>VARIOS CONTRIBUYENTES CAESS DEL 06 AL 12 DE OCTUBRE/2024</t>
  </si>
  <si>
    <t>A464551</t>
  </si>
  <si>
    <t>JAIME BALMORE HERNANDEZ RASTRO MUNICIPAL</t>
  </si>
  <si>
    <t>A463990</t>
  </si>
  <si>
    <t>A472350</t>
  </si>
  <si>
    <t>RAMON EMILIO BARRERA CANALES</t>
  </si>
  <si>
    <t>A472622</t>
  </si>
  <si>
    <t>A476705</t>
  </si>
  <si>
    <t>ANA GLORIA FLORES Y ALFREDO MENDOZA</t>
  </si>
  <si>
    <t>A473821</t>
  </si>
  <si>
    <t>SHETTINI DE DEODANES Y OTRO ROXANA EDIT</t>
  </si>
  <si>
    <t>A472473</t>
  </si>
  <si>
    <t>A474478</t>
  </si>
  <si>
    <t>A475123</t>
  </si>
  <si>
    <t>A473658</t>
  </si>
  <si>
    <t>A473431</t>
  </si>
  <si>
    <t>VARIOS CONTRIBUYNTES DE PARTIDA DE NACIMIENTO</t>
  </si>
  <si>
    <t>A473624</t>
  </si>
  <si>
    <t>PAOLO OSORIO</t>
  </si>
  <si>
    <t>A474614</t>
  </si>
  <si>
    <t>GRUPO NSV LTDA DE CV</t>
  </si>
  <si>
    <t>A473368</t>
  </si>
  <si>
    <t>A474288</t>
  </si>
  <si>
    <t>A475594</t>
  </si>
  <si>
    <t>AIR PAK S.A. DE C.V.</t>
  </si>
  <si>
    <t>A476157</t>
  </si>
  <si>
    <t>A464725</t>
  </si>
  <si>
    <t>A476468</t>
  </si>
  <si>
    <t>A473038</t>
  </si>
  <si>
    <t>ROSA ELIDA MENJIVAR DE ALVARADO</t>
  </si>
  <si>
    <t>A473100</t>
  </si>
  <si>
    <t>A475172</t>
  </si>
  <si>
    <t>A475634</t>
  </si>
  <si>
    <t>A477711</t>
  </si>
  <si>
    <t>A473474</t>
  </si>
  <si>
    <t>A476445</t>
  </si>
  <si>
    <t>A473281</t>
  </si>
  <si>
    <t>A474040</t>
  </si>
  <si>
    <t>A474254</t>
  </si>
  <si>
    <t>A464829</t>
  </si>
  <si>
    <t>A472186</t>
  </si>
  <si>
    <t>A473718</t>
  </si>
  <si>
    <t>HECTOR ANTONIO PINEDA VARGAS</t>
  </si>
  <si>
    <t>A474997</t>
  </si>
  <si>
    <t>DORA ALICIA ALVARADO SANCHEZ</t>
  </si>
  <si>
    <t>A474663</t>
  </si>
  <si>
    <t>A477332</t>
  </si>
  <si>
    <t>A475175</t>
  </si>
  <si>
    <t>VICTOR MANUEL DE JESUS HERNANDEZ</t>
  </si>
  <si>
    <t>A473816</t>
  </si>
  <si>
    <t>ROSA LINA ESTRADA</t>
  </si>
  <si>
    <t>A474601</t>
  </si>
  <si>
    <t>A474405</t>
  </si>
  <si>
    <t>A464872</t>
  </si>
  <si>
    <t>A464987</t>
  </si>
  <si>
    <t>A475368</t>
  </si>
  <si>
    <t>A464398</t>
  </si>
  <si>
    <t>A476904</t>
  </si>
  <si>
    <t>JOHAN CRUZ</t>
  </si>
  <si>
    <t>A477245</t>
  </si>
  <si>
    <t>A477311</t>
  </si>
  <si>
    <t>A475807</t>
  </si>
  <si>
    <t>A464152</t>
  </si>
  <si>
    <t>A472717</t>
  </si>
  <si>
    <t>A476077</t>
  </si>
  <si>
    <t>A477818</t>
  </si>
  <si>
    <t>JUAN ALFREDO RIVAS RIVAS</t>
  </si>
  <si>
    <t>A474230</t>
  </si>
  <si>
    <t>LUCES CHINAS Y NACIONALES EL SOL</t>
  </si>
  <si>
    <t>A472984</t>
  </si>
  <si>
    <t>TRES CONTRIBUYENTES DE VIALIDADES</t>
  </si>
  <si>
    <t>A474281</t>
  </si>
  <si>
    <t>A476892</t>
  </si>
  <si>
    <t>RAMON ERISNALDO GAMERO</t>
  </si>
  <si>
    <t>A475389</t>
  </si>
  <si>
    <t>SOCIEDAD DE AHORRO Y CREDITO CREDICOMER S.A.</t>
  </si>
  <si>
    <t>A472758</t>
  </si>
  <si>
    <t>A472632</t>
  </si>
  <si>
    <t>A474241</t>
  </si>
  <si>
    <t>GENESIS PEREZ</t>
  </si>
  <si>
    <t>A473622</t>
  </si>
  <si>
    <t>A472828</t>
  </si>
  <si>
    <t>A476103</t>
  </si>
  <si>
    <t>VICTOR MANUEL REYES</t>
  </si>
  <si>
    <t>A473684</t>
  </si>
  <si>
    <t>A477352</t>
  </si>
  <si>
    <t>A477346</t>
  </si>
  <si>
    <t>A477426</t>
  </si>
  <si>
    <t>A464856</t>
  </si>
  <si>
    <t>RUTH ELIZABETH FLORES GONZALEZ</t>
  </si>
  <si>
    <t>A472909</t>
  </si>
  <si>
    <t>SAMUEL DE JESUS LORENZO LOPEZ</t>
  </si>
  <si>
    <t>A474257</t>
  </si>
  <si>
    <t>A477293</t>
  </si>
  <si>
    <t>A477306</t>
  </si>
  <si>
    <t>MARVIN GEOVANI JIMENEZ MONCHEZ</t>
  </si>
  <si>
    <t>A475132</t>
  </si>
  <si>
    <t>A475604</t>
  </si>
  <si>
    <t>ROSA - NOLASCO</t>
  </si>
  <si>
    <t>A464118</t>
  </si>
  <si>
    <t>A474364</t>
  </si>
  <si>
    <t>CESAR ERNESTO PEREZ TEXPAN</t>
  </si>
  <si>
    <t>A475645</t>
  </si>
  <si>
    <t>A475027</t>
  </si>
  <si>
    <t>A464357</t>
  </si>
  <si>
    <t>A464407</t>
  </si>
  <si>
    <t>NOE - NERIO ALFARO</t>
  </si>
  <si>
    <t>A464363</t>
  </si>
  <si>
    <t>A475755</t>
  </si>
  <si>
    <t>JORGE VITELIO VEGA SANCHEZ</t>
  </si>
  <si>
    <t>A474540</t>
  </si>
  <si>
    <t>JUAN RODRIGUEZ</t>
  </si>
  <si>
    <t>A473527</t>
  </si>
  <si>
    <t>A464062</t>
  </si>
  <si>
    <t>A473312</t>
  </si>
  <si>
    <t>A463981</t>
  </si>
  <si>
    <t>EVELYN HILDAURA PORTILLO DE AGUI�ADA PAE</t>
  </si>
  <si>
    <t>A474442</t>
  </si>
  <si>
    <t>A477335</t>
  </si>
  <si>
    <t>KENY OLIVARES</t>
  </si>
  <si>
    <t>A464635</t>
  </si>
  <si>
    <t>A475469</t>
  </si>
  <si>
    <t>GLORIA ELIZABETH SURA VIUDA DE SANTOS</t>
  </si>
  <si>
    <t>A473484</t>
  </si>
  <si>
    <t>A475747</t>
  </si>
  <si>
    <t>RINA MAGALIA LOPEZ DE PEREZ</t>
  </si>
  <si>
    <t>A473717</t>
  </si>
  <si>
    <t>JUDITH SALINAS</t>
  </si>
  <si>
    <t>A464861</t>
  </si>
  <si>
    <t>MARCOS ALFONSO ZELADA RAUDA SV</t>
  </si>
  <si>
    <t>A474034</t>
  </si>
  <si>
    <t>MARIA ANGELA ESCOBAR DE IRAHETA</t>
  </si>
  <si>
    <t>A472679</t>
  </si>
  <si>
    <t>A464647</t>
  </si>
  <si>
    <t>A464549</t>
  </si>
  <si>
    <t>A476294</t>
  </si>
  <si>
    <t>A476111</t>
  </si>
  <si>
    <t>EDWIN ARMANDO MARTIR MENDOZA</t>
  </si>
  <si>
    <t>A475884</t>
  </si>
  <si>
    <t>MARIA REBECA HERNANDEZ</t>
  </si>
  <si>
    <t>A473462</t>
  </si>
  <si>
    <t>MONICA MEJIA</t>
  </si>
  <si>
    <t>A476303</t>
  </si>
  <si>
    <t>A476686</t>
  </si>
  <si>
    <t>A473023</t>
  </si>
  <si>
    <t>A474721</t>
  </si>
  <si>
    <t>ROSA ARELY TORRES BONILLA</t>
  </si>
  <si>
    <t>A475963</t>
  </si>
  <si>
    <t>A474789</t>
  </si>
  <si>
    <t>WENDY ARACELY CALDERON ALAS</t>
  </si>
  <si>
    <t>A464080</t>
  </si>
  <si>
    <t>A477469</t>
  </si>
  <si>
    <t>A475561</t>
  </si>
  <si>
    <t>A465042</t>
  </si>
  <si>
    <t>A464139</t>
  </si>
  <si>
    <t>MIGUEL ANGEL MEJIA CM</t>
  </si>
  <si>
    <t>A475213</t>
  </si>
  <si>
    <t>A463910</t>
  </si>
  <si>
    <t>A473700</t>
  </si>
  <si>
    <t>A477600</t>
  </si>
  <si>
    <t>A473795</t>
  </si>
  <si>
    <t>ELBA LUZ BARAHONA</t>
  </si>
  <si>
    <t>A472530</t>
  </si>
  <si>
    <t>A464290</t>
  </si>
  <si>
    <t>A475364</t>
  </si>
  <si>
    <t>ANA MAYTHE VALENCIA DE RUANO</t>
  </si>
  <si>
    <t>A475065</t>
  </si>
  <si>
    <t>A477447</t>
  </si>
  <si>
    <t>A477836</t>
  </si>
  <si>
    <t>A473068</t>
  </si>
  <si>
    <t>ANA MARIA DE JESUS PEREZ REYES</t>
  </si>
  <si>
    <t>A473071</t>
  </si>
  <si>
    <t>A473026</t>
  </si>
  <si>
    <t>ELBA CATALINA MONTERROSA DE ALVARADO</t>
  </si>
  <si>
    <t>A474989</t>
  </si>
  <si>
    <t>JOSE LUIS GAMERO ASCENCIO</t>
  </si>
  <si>
    <t>A473823</t>
  </si>
  <si>
    <t>AYALA GOMEZ BLANCA ANTONIA</t>
  </si>
  <si>
    <t>A464324</t>
  </si>
  <si>
    <t>MANUEL HORACIO ESCALANTE MENENDEZ</t>
  </si>
  <si>
    <t>A474001</t>
  </si>
  <si>
    <t>A476102</t>
  </si>
  <si>
    <t>VICTOR MANUEL NERIO ESTRADA</t>
  </si>
  <si>
    <t>A463964</t>
  </si>
  <si>
    <t>A473017</t>
  </si>
  <si>
    <t>A464506</t>
  </si>
  <si>
    <t>A464794</t>
  </si>
  <si>
    <t>A475904</t>
  </si>
  <si>
    <t>A477039</t>
  </si>
  <si>
    <t>A474847</t>
  </si>
  <si>
    <t>A474605</t>
  </si>
  <si>
    <t>A463838</t>
  </si>
  <si>
    <t>A464804</t>
  </si>
  <si>
    <t>A472692</t>
  </si>
  <si>
    <t>A474623</t>
  </si>
  <si>
    <t>A464405</t>
  </si>
  <si>
    <t>A472288</t>
  </si>
  <si>
    <t>A473739</t>
  </si>
  <si>
    <t>ANA NOEMY NAVARRETE CORNEJO</t>
  </si>
  <si>
    <t>A464814</t>
  </si>
  <si>
    <t>ANA JULIA PEREZ SV</t>
  </si>
  <si>
    <t>A475289</t>
  </si>
  <si>
    <t>JOSE ROBERTO MONTIEL CANTOR</t>
  </si>
  <si>
    <t>A473341</t>
  </si>
  <si>
    <t>MARIA ELVIRA MAZARIEGO ORELLANA</t>
  </si>
  <si>
    <t>A474665</t>
  </si>
  <si>
    <t>ANA DEYSI RIVERA TREJO</t>
  </si>
  <si>
    <t>A475418</t>
  </si>
  <si>
    <t>LOPEZ MIGUEL ANGEL</t>
  </si>
  <si>
    <t>A474967</t>
  </si>
  <si>
    <t>A475590</t>
  </si>
  <si>
    <t>A473350</t>
  </si>
  <si>
    <t>A475437</t>
  </si>
  <si>
    <t>LUIS BARRERA</t>
  </si>
  <si>
    <t>A474941</t>
  </si>
  <si>
    <t>PEDRO BARILLAS</t>
  </si>
  <si>
    <t>A477454</t>
  </si>
  <si>
    <t>A472861</t>
  </si>
  <si>
    <t>A475673</t>
  </si>
  <si>
    <t>A472501</t>
  </si>
  <si>
    <t>A475174</t>
  </si>
  <si>
    <t>A475718</t>
  </si>
  <si>
    <t>WILFREDO ADOLFO PONCE SANCHEZ</t>
  </si>
  <si>
    <t>A473354</t>
  </si>
  <si>
    <t>A474238</t>
  </si>
  <si>
    <t>A475241</t>
  </si>
  <si>
    <t>MARIA ISABEL LOPEZ DE MEDRANO</t>
  </si>
  <si>
    <t>A477249</t>
  </si>
  <si>
    <t>A473573</t>
  </si>
  <si>
    <t>A474169</t>
  </si>
  <si>
    <t>MARIA ALICIA TORRES</t>
  </si>
  <si>
    <t>A474662</t>
  </si>
  <si>
    <t>A476774</t>
  </si>
  <si>
    <t>CARMEN ELIZABETH MARROQUIN</t>
  </si>
  <si>
    <t>A472930</t>
  </si>
  <si>
    <t>FRANCISCO DANIEL RIVERA AGUILAR</t>
  </si>
  <si>
    <t>A476464</t>
  </si>
  <si>
    <t>ROBERTO LOPEZ PINEDA</t>
  </si>
  <si>
    <t>A472911</t>
  </si>
  <si>
    <t>LORENA ANTONIA VALDES DE SANCHEZ</t>
  </si>
  <si>
    <t>A473558</t>
  </si>
  <si>
    <t>INVERSIONES ROBLES S.A.DE.C.V.</t>
  </si>
  <si>
    <t>A475367</t>
  </si>
  <si>
    <t>A474850</t>
  </si>
  <si>
    <t>FRAGANCIAS DEL CARIBE EL SALVADOR S.A. DE C.V.</t>
  </si>
  <si>
    <t>A464490</t>
  </si>
  <si>
    <t>A475016</t>
  </si>
  <si>
    <t>A475979</t>
  </si>
  <si>
    <t>A465017</t>
  </si>
  <si>
    <t>INGRID MELANI ORELLANA DE SALVADOR</t>
  </si>
  <si>
    <t>A477561</t>
  </si>
  <si>
    <t>A477390</t>
  </si>
  <si>
    <t>WALTER GIOVANNI GARCIA LOPEZ</t>
  </si>
  <si>
    <t>A476890</t>
  </si>
  <si>
    <t>A477773</t>
  </si>
  <si>
    <t>A474191</t>
  </si>
  <si>
    <t>A472980</t>
  </si>
  <si>
    <t>MARIO JOSE GRANADA LINARES</t>
  </si>
  <si>
    <t>A476379</t>
  </si>
  <si>
    <t>A475822</t>
  </si>
  <si>
    <t>A474838</t>
  </si>
  <si>
    <t>JUAN CARLOS SALINAS</t>
  </si>
  <si>
    <t>A473486</t>
  </si>
  <si>
    <t>INOX SOLUTIONS S.A. DE C.V.</t>
  </si>
  <si>
    <t>A475373</t>
  </si>
  <si>
    <t>MANUEL DE JESUS LOPEZ ESPINOZA</t>
  </si>
  <si>
    <t>A464035</t>
  </si>
  <si>
    <t>A477383</t>
  </si>
  <si>
    <t>A472206</t>
  </si>
  <si>
    <t>KEVIN ISMAEL JURADO VASQUEZ</t>
  </si>
  <si>
    <t>A476198</t>
  </si>
  <si>
    <t>ELBA AVELAR DE AGUILAR</t>
  </si>
  <si>
    <t>A477643</t>
  </si>
  <si>
    <t>A477194</t>
  </si>
  <si>
    <t>A477092</t>
  </si>
  <si>
    <t>A463852</t>
  </si>
  <si>
    <t>REINA GUADALUPE CHAVEZ PEREZ SV</t>
  </si>
  <si>
    <t>A476378</t>
  </si>
  <si>
    <t>A473889</t>
  </si>
  <si>
    <t>GUILLERMO ANDRES ORTIZ MEDRANO</t>
  </si>
  <si>
    <t>A476744</t>
  </si>
  <si>
    <t>A476555</t>
  </si>
  <si>
    <t>ROBERTO - MELENDEZ AVILES</t>
  </si>
  <si>
    <t>A477461</t>
  </si>
  <si>
    <t>A472574</t>
  </si>
  <si>
    <t>JOSE ORLANDO RIVERA RUIZ</t>
  </si>
  <si>
    <t>A476100</t>
  </si>
  <si>
    <t>A472964</t>
  </si>
  <si>
    <t>A476732</t>
  </si>
  <si>
    <t>A472639</t>
  </si>
  <si>
    <t>JAVIER MONGE</t>
  </si>
  <si>
    <t>A476771</t>
  </si>
  <si>
    <t>MARTHA ALICIA RODRIGUEZ FLORES</t>
  </si>
  <si>
    <t>A477547</t>
  </si>
  <si>
    <t>A474975</t>
  </si>
  <si>
    <t>ZENON ALBERTO OSORIO CORTEZ</t>
  </si>
  <si>
    <t>A472225</t>
  </si>
  <si>
    <t>A476489</t>
  </si>
  <si>
    <t>A476069</t>
  </si>
  <si>
    <t>JENNIFFER VANESSA MORALES HERNANDEZ</t>
  </si>
  <si>
    <t>A476352</t>
  </si>
  <si>
    <t>ROBERTO ANTONIO PORTAL</t>
  </si>
  <si>
    <t>A464143</t>
  </si>
  <si>
    <t>A476139</t>
  </si>
  <si>
    <t>A473271</t>
  </si>
  <si>
    <t>A476793</t>
  </si>
  <si>
    <t>A477158</t>
  </si>
  <si>
    <t>ROSA ELENA DURAN DE TEJADA</t>
  </si>
  <si>
    <t>A463812</t>
  </si>
  <si>
    <t>A473525</t>
  </si>
  <si>
    <t>ENA EVELYN URIAS DE ASCENCIO</t>
  </si>
  <si>
    <t>A476452</t>
  </si>
  <si>
    <t>A474245</t>
  </si>
  <si>
    <t>RAUL MARTINEZ</t>
  </si>
  <si>
    <t>A472556</t>
  </si>
  <si>
    <t>A464789</t>
  </si>
  <si>
    <t>A476740</t>
  </si>
  <si>
    <t>A476375</t>
  </si>
  <si>
    <t>A474713</t>
  </si>
  <si>
    <t>A463911</t>
  </si>
  <si>
    <t>VICTOR ERNESTO PEREZ VELASQUEZ CT</t>
  </si>
  <si>
    <t>A474915</t>
  </si>
  <si>
    <t>A474003</t>
  </si>
  <si>
    <t>A473380</t>
  </si>
  <si>
    <t>A477645</t>
  </si>
  <si>
    <t>A477459</t>
  </si>
  <si>
    <t>A463736</t>
  </si>
  <si>
    <t>MENITA EUNICE COREA MEZA</t>
  </si>
  <si>
    <t>A472243</t>
  </si>
  <si>
    <t>A473109</t>
  </si>
  <si>
    <t>A464909</t>
  </si>
  <si>
    <t>A473720</t>
  </si>
  <si>
    <t>A472818</t>
  </si>
  <si>
    <t>A472514</t>
  </si>
  <si>
    <t>A472765</t>
  </si>
  <si>
    <t>A477224</t>
  </si>
  <si>
    <t>A473420</t>
  </si>
  <si>
    <t>FRANQUICIAS DE CENTROAMERICA S.A. DE C.V.</t>
  </si>
  <si>
    <t>A477174</t>
  </si>
  <si>
    <t>A477856</t>
  </si>
  <si>
    <t>A477666</t>
  </si>
  <si>
    <t>FERNANDO HENRIQUEZ CORDOVA</t>
  </si>
  <si>
    <t>A472836</t>
  </si>
  <si>
    <t>MARCELA GALDAMEZ</t>
  </si>
  <si>
    <t>A472258</t>
  </si>
  <si>
    <t>VARIOS CONTRIBUYENTES CAESS DEL 16-JUN-2024 AL 22- JUN-2024</t>
  </si>
  <si>
    <t>A464629</t>
  </si>
  <si>
    <t>A464038</t>
  </si>
  <si>
    <t>A473583</t>
  </si>
  <si>
    <t>RACC, SOCIEDAD ANONIMA DE CAPITAL VARIABLE</t>
  </si>
  <si>
    <t>A464855</t>
  </si>
  <si>
    <t>RUTH ELIZABETH FLORES GONZALEZ SV</t>
  </si>
  <si>
    <t>A474046</t>
  </si>
  <si>
    <t>A472689</t>
  </si>
  <si>
    <t>A475845</t>
  </si>
  <si>
    <t>A475436</t>
  </si>
  <si>
    <t>TOMZA GAS DE EL SALVADOR S.A. DE C.V.</t>
  </si>
  <si>
    <t>A477097</t>
  </si>
  <si>
    <t>A473295</t>
  </si>
  <si>
    <t>A477720</t>
  </si>
  <si>
    <t>A473596</t>
  </si>
  <si>
    <t>BRENDA SANTOS</t>
  </si>
  <si>
    <t>A475959</t>
  </si>
  <si>
    <t>DIANA RODRIGUEZ</t>
  </si>
  <si>
    <t>A472211</t>
  </si>
  <si>
    <t>CLAUDIA VERONICA ALVARADO ZELAYA</t>
  </si>
  <si>
    <t>A474566</t>
  </si>
  <si>
    <t>A474949</t>
  </si>
  <si>
    <t>A473787</t>
  </si>
  <si>
    <t>A474769</t>
  </si>
  <si>
    <t>PABLO ALEXANDER DE LEON CASTELLANOS</t>
  </si>
  <si>
    <t>A477741</t>
  </si>
  <si>
    <t>ALICIA VERONICA MEZA DE NERIO</t>
  </si>
  <si>
    <t>A464499</t>
  </si>
  <si>
    <t>A473255</t>
  </si>
  <si>
    <t>MARGARITA BARAHONA DE CACERES</t>
  </si>
  <si>
    <t>A476543</t>
  </si>
  <si>
    <t>A474289</t>
  </si>
  <si>
    <t>A473834</t>
  </si>
  <si>
    <t>CLAUDIA BEATRIZ RUBIO PEREZ</t>
  </si>
  <si>
    <t>A473338</t>
  </si>
  <si>
    <t>A476202</t>
  </si>
  <si>
    <t>A473535</t>
  </si>
  <si>
    <t>A472282</t>
  </si>
  <si>
    <t>VARIOS CONTRIBUYENTES CAESS DEL 30-JUN-2024 AL 06-JUL-2024</t>
  </si>
  <si>
    <t>A464963</t>
  </si>
  <si>
    <t>A474846</t>
  </si>
  <si>
    <t>SUSANA ELIZABETH BOLAnOS CANJURA</t>
  </si>
  <si>
    <t>A475573</t>
  </si>
  <si>
    <t>A473421</t>
  </si>
  <si>
    <t>A464383</t>
  </si>
  <si>
    <t>A474215</t>
  </si>
  <si>
    <t>A473008</t>
  </si>
  <si>
    <t>CARLOS ALVARENGA MURGA Y MARVIN ANTONIO MURGA GARCIA</t>
  </si>
  <si>
    <t>A473221</t>
  </si>
  <si>
    <t>A477173</t>
  </si>
  <si>
    <t>A474359</t>
  </si>
  <si>
    <t>ROXANA LOPEZ</t>
  </si>
  <si>
    <t>A472446</t>
  </si>
  <si>
    <t>BONILLA RIVERA JUAN FRANCISCO</t>
  </si>
  <si>
    <t>A473555</t>
  </si>
  <si>
    <t>A472665</t>
  </si>
  <si>
    <t>MAURICIO ALAS</t>
  </si>
  <si>
    <t>A474632</t>
  </si>
  <si>
    <t>A477399</t>
  </si>
  <si>
    <t>ARMANDO LARA GUZMAN</t>
  </si>
  <si>
    <t>A474555</t>
  </si>
  <si>
    <t>CARLOS ANTONIO MARTINEZ ARTEAGA</t>
  </si>
  <si>
    <t>A477511</t>
  </si>
  <si>
    <t>LUCRECIA DEL CARME SOLIS</t>
  </si>
  <si>
    <t>A472178</t>
  </si>
  <si>
    <t>A465037</t>
  </si>
  <si>
    <t>A464130</t>
  </si>
  <si>
    <t>A477729</t>
  </si>
  <si>
    <t>NELSON OSWALDO DURAN BARRERA</t>
  </si>
  <si>
    <t>A464367</t>
  </si>
  <si>
    <t>A475543</t>
  </si>
  <si>
    <t>A472948</t>
  </si>
  <si>
    <t>LEONARDO ACZUNAGA</t>
  </si>
  <si>
    <t>A464920</t>
  </si>
  <si>
    <t>ALIMENTOS LISTOS SA DE CV</t>
  </si>
  <si>
    <t>A464752</t>
  </si>
  <si>
    <t>RENE OMAR CALLEJAS HERNANDEZ</t>
  </si>
  <si>
    <t>A475435</t>
  </si>
  <si>
    <t>A477692</t>
  </si>
  <si>
    <t>A472599</t>
  </si>
  <si>
    <t>A473060</t>
  </si>
  <si>
    <t>A472261</t>
  </si>
  <si>
    <t>MARVIN ALEXANDER MOLINA RIOS</t>
  </si>
  <si>
    <t>A477647</t>
  </si>
  <si>
    <t>A463748</t>
  </si>
  <si>
    <t>CARLOS ARMANDO AGUI�ADA MARROQUIN PAE</t>
  </si>
  <si>
    <t>A475522</t>
  </si>
  <si>
    <t>A473614</t>
  </si>
  <si>
    <t>JOSE GERARDO PEREZ JUAREZ</t>
  </si>
  <si>
    <t>A474744</t>
  </si>
  <si>
    <t>LENDI CELIN PORTILLO ORELLANA</t>
  </si>
  <si>
    <t>A475879</t>
  </si>
  <si>
    <t>A472761</t>
  </si>
  <si>
    <t>A464292</t>
  </si>
  <si>
    <t>JORGE ALBERTO ALVAREZ ROMERO Y OTRA SV</t>
  </si>
  <si>
    <t>A463953</t>
  </si>
  <si>
    <t>A475791</t>
  </si>
  <si>
    <t>A473092</t>
  </si>
  <si>
    <t>DINA AYACENI AVILES DE GUILLEN</t>
  </si>
  <si>
    <t>A473213</t>
  </si>
  <si>
    <t>A463891</t>
  </si>
  <si>
    <t>A472996</t>
  </si>
  <si>
    <t>A473602</t>
  </si>
  <si>
    <t>A473910</t>
  </si>
  <si>
    <t>A475873</t>
  </si>
  <si>
    <t>CORPORACION SIETE S.A. DE C.V.</t>
  </si>
  <si>
    <t>A477142</t>
  </si>
  <si>
    <t>A473944</t>
  </si>
  <si>
    <t>A473180</t>
  </si>
  <si>
    <t>HUGO ALEXANDER MARTINEZ GONZALEZ</t>
  </si>
  <si>
    <t>A475420</t>
  </si>
  <si>
    <t>A476119</t>
  </si>
  <si>
    <t>A475244</t>
  </si>
  <si>
    <t>JUAN ANTONIO PEREZ ZABALETA</t>
  </si>
  <si>
    <t>A472208</t>
  </si>
  <si>
    <t>RAUL CORTEZ MELENDEZ</t>
  </si>
  <si>
    <t>A474413</t>
  </si>
  <si>
    <t>A472242</t>
  </si>
  <si>
    <t>ISMAEL ELIEZAR RIVERA BERNAL</t>
  </si>
  <si>
    <t>A472228</t>
  </si>
  <si>
    <t>A464353</t>
  </si>
  <si>
    <t>A474494</t>
  </si>
  <si>
    <t>NICOLE ALEXANDRA CAISHPAL MORALES</t>
  </si>
  <si>
    <t>A474030</t>
  </si>
  <si>
    <t>PETRONA LOPEZ DE HENRIQUEZ</t>
  </si>
  <si>
    <t>A464385</t>
  </si>
  <si>
    <t>BLANCA ALICIA PINEDA PORTILLO</t>
  </si>
  <si>
    <t>A475633</t>
  </si>
  <si>
    <t>A477619</t>
  </si>
  <si>
    <t>A477207</t>
  </si>
  <si>
    <t>A473360</t>
  </si>
  <si>
    <t>VIDAL ANTONIO MOLINA QUINTANILLA</t>
  </si>
  <si>
    <t>A475882</t>
  </si>
  <si>
    <t>A474317</t>
  </si>
  <si>
    <t>A475259</t>
  </si>
  <si>
    <t>A473325</t>
  </si>
  <si>
    <t>A476467</t>
  </si>
  <si>
    <t>VICENTA DEL CARMEN ALVARENGA</t>
  </si>
  <si>
    <t>A475252</t>
  </si>
  <si>
    <t>CARLOS EDUARDO MARTINEZ</t>
  </si>
  <si>
    <t>A473616</t>
  </si>
  <si>
    <t>ANDY RIVAS</t>
  </si>
  <si>
    <t>A473839</t>
  </si>
  <si>
    <t>MARTA ALICIA HENRIQUEZ</t>
  </si>
  <si>
    <t>A472651</t>
  </si>
  <si>
    <t>A476437</t>
  </si>
  <si>
    <t>A475804</t>
  </si>
  <si>
    <t>RODOLFO GEOVANY HERNANDEZ SALGUERO</t>
  </si>
  <si>
    <t>A472589</t>
  </si>
  <si>
    <t>JESUS SAUL TORRES RAMOS</t>
  </si>
  <si>
    <t>A474499</t>
  </si>
  <si>
    <t>MARIO HUMBERTO FLORES AGUILAR</t>
  </si>
  <si>
    <t>A473245</t>
  </si>
  <si>
    <t>A473291</t>
  </si>
  <si>
    <t>A477737</t>
  </si>
  <si>
    <t>EDWIND VLADIMIR TOBAR CHACON</t>
  </si>
  <si>
    <t>A464028</t>
  </si>
  <si>
    <t>JOSE BENJAMIN HERRERA -</t>
  </si>
  <si>
    <t>A476839</t>
  </si>
  <si>
    <t>A475737</t>
  </si>
  <si>
    <t>TERESA DUARTE</t>
  </si>
  <si>
    <t>A473406</t>
  </si>
  <si>
    <t>FIDELIA DE LA PAZ QUINTEROS -</t>
  </si>
  <si>
    <t>A476043</t>
  </si>
  <si>
    <t>MARIA ANGELA AYALA DE HERNANDEZ</t>
  </si>
  <si>
    <t>A473054</t>
  </si>
  <si>
    <t>A477294</t>
  </si>
  <si>
    <t>A473890</t>
  </si>
  <si>
    <t>MAQUIPLASTIC S.A. DE C.V.</t>
  </si>
  <si>
    <t>A473690</t>
  </si>
  <si>
    <t>A473349</t>
  </si>
  <si>
    <t>A463969</t>
  </si>
  <si>
    <t>A472652</t>
  </si>
  <si>
    <t>A474786</t>
  </si>
  <si>
    <t>DANIEL JIMENEZ</t>
  </si>
  <si>
    <t>A476831</t>
  </si>
  <si>
    <t>A472281</t>
  </si>
  <si>
    <t>ADRIANA MANCIA VDA DE SIBRIAN</t>
  </si>
  <si>
    <t>A476313</t>
  </si>
  <si>
    <t>ISELA MARISOL LETONA DE ESCOBAR C/P ISELA MARISOL LETONA RUIZ</t>
  </si>
  <si>
    <t>A473783</t>
  </si>
  <si>
    <t>A463765</t>
  </si>
  <si>
    <t>A463762</t>
  </si>
  <si>
    <t>A474714</t>
  </si>
  <si>
    <t>A472895</t>
  </si>
  <si>
    <t>MARIA ROSA ELIA MARTINEZ</t>
  </si>
  <si>
    <t>A472932</t>
  </si>
  <si>
    <t>A476917</t>
  </si>
  <si>
    <t>A477769</t>
  </si>
  <si>
    <t>A473635</t>
  </si>
  <si>
    <t>A475381</t>
  </si>
  <si>
    <t>A464812</t>
  </si>
  <si>
    <t>A475279</t>
  </si>
  <si>
    <t>A464065</t>
  </si>
  <si>
    <t>A475266</t>
  </si>
  <si>
    <t>A474131</t>
  </si>
  <si>
    <t>A476741</t>
  </si>
  <si>
    <t>MARTHA ELENA MENDEZ</t>
  </si>
  <si>
    <t>A472492</t>
  </si>
  <si>
    <t>CATALINA LOPEZ DE BERMUDEZ</t>
  </si>
  <si>
    <t>A474587</t>
  </si>
  <si>
    <t>A476695</t>
  </si>
  <si>
    <t>HUGO ALBETO CONSUEGRA MOLINA</t>
  </si>
  <si>
    <t>A475202</t>
  </si>
  <si>
    <t>A464084</t>
  </si>
  <si>
    <t>LUIS ALONSO MARROQUIN RASTRO MUNICIPAL</t>
  </si>
  <si>
    <t>A477617</t>
  </si>
  <si>
    <t>ORELLANA JORGE ALBERTO</t>
  </si>
  <si>
    <t>A464264</t>
  </si>
  <si>
    <t>FAUSTINA - SANCHEZ -</t>
  </si>
  <si>
    <t>A473298</t>
  </si>
  <si>
    <t>A473942</t>
  </si>
  <si>
    <t>MERCEDES - JUAREZ BARAHONA</t>
  </si>
  <si>
    <t>A477605</t>
  </si>
  <si>
    <t>A474433</t>
  </si>
  <si>
    <t>A472481</t>
  </si>
  <si>
    <t>A472265</t>
  </si>
  <si>
    <t>A474429</t>
  </si>
  <si>
    <t>A464884</t>
  </si>
  <si>
    <t>A474910</t>
  </si>
  <si>
    <t>A475817</t>
  </si>
  <si>
    <t>A473396</t>
  </si>
  <si>
    <t>FLOR DE MARIA DUEnAS DE GOMEZ</t>
  </si>
  <si>
    <t>A476895</t>
  </si>
  <si>
    <t>A474976</t>
  </si>
  <si>
    <t>SILVIA CARBAJAL</t>
  </si>
  <si>
    <t>A473248</t>
  </si>
  <si>
    <t>A476020</t>
  </si>
  <si>
    <t>A475115</t>
  </si>
  <si>
    <t>A473509</t>
  </si>
  <si>
    <t>A464109</t>
  </si>
  <si>
    <t>SFC SOCIEDAD ANONIMA DE CAPITAL VARIABLE</t>
  </si>
  <si>
    <t>A474418</t>
  </si>
  <si>
    <t>A464311</t>
  </si>
  <si>
    <t>A477278</t>
  </si>
  <si>
    <t>A463965</t>
  </si>
  <si>
    <t>JORGE ALBERTO RUIZ CASTILLO</t>
  </si>
  <si>
    <t>A464537</t>
  </si>
  <si>
    <t>A476649</t>
  </si>
  <si>
    <t>JOSE EDGARDO MOZ ESTRADA</t>
  </si>
  <si>
    <t>A473560</t>
  </si>
  <si>
    <t>A473408</t>
  </si>
  <si>
    <t>FELIX ANTONIO SALINAS MARTINEZ</t>
  </si>
  <si>
    <t>A475946</t>
  </si>
  <si>
    <t>A474950</t>
  </si>
  <si>
    <t>A477027</t>
  </si>
  <si>
    <t>JOSE ANTONIO HERNANDEZ PLATERO</t>
  </si>
  <si>
    <t>A475176</t>
  </si>
  <si>
    <t>MARIA ARGELIA VILLEGAS LAINEZ</t>
  </si>
  <si>
    <t>A477408</t>
  </si>
  <si>
    <t>LORENZO MARTINEZ HERNANDEZ</t>
  </si>
  <si>
    <t>A477539</t>
  </si>
  <si>
    <t>A475550</t>
  </si>
  <si>
    <t>A472354</t>
  </si>
  <si>
    <t>RUDY BLADIMIR MARTINEZ LAINEZ</t>
  </si>
  <si>
    <t>A476984</t>
  </si>
  <si>
    <t>A472925</t>
  </si>
  <si>
    <t>A476409</t>
  </si>
  <si>
    <t>A473590</t>
  </si>
  <si>
    <t>A476761</t>
  </si>
  <si>
    <t>A472668</t>
  </si>
  <si>
    <t>A464956</t>
  </si>
  <si>
    <t>A473344</t>
  </si>
  <si>
    <t>A476081</t>
  </si>
  <si>
    <t>A472614</t>
  </si>
  <si>
    <t>A464699</t>
  </si>
  <si>
    <t>A474760</t>
  </si>
  <si>
    <t>A472820</t>
  </si>
  <si>
    <t>KAREN LIZETH</t>
  </si>
  <si>
    <t>A473682</t>
  </si>
  <si>
    <t>A476502</t>
  </si>
  <si>
    <t>A472994</t>
  </si>
  <si>
    <t>NORMA ALICIA CORTEZ DE PADLLA</t>
  </si>
  <si>
    <t>A464236</t>
  </si>
  <si>
    <t>A474032</t>
  </si>
  <si>
    <t>A475215</t>
  </si>
  <si>
    <t>A473495</t>
  </si>
  <si>
    <t>A474197</t>
  </si>
  <si>
    <t>ALISON DOMINGUEZ</t>
  </si>
  <si>
    <t>A475256</t>
  </si>
  <si>
    <t>MARIA DORIS LOPEZ -</t>
  </si>
  <si>
    <t>A474426</t>
  </si>
  <si>
    <t>A476367</t>
  </si>
  <si>
    <t>HUGO ALFREDO RODRIGUEZ</t>
  </si>
  <si>
    <t>A472144</t>
  </si>
  <si>
    <t>A474211</t>
  </si>
  <si>
    <t>A474041</t>
  </si>
  <si>
    <t>MIRNA MARLENE HERNANDEZ REYES</t>
  </si>
  <si>
    <t>A474677</t>
  </si>
  <si>
    <t>JORGE ALBERTO HERNANDEZ</t>
  </si>
  <si>
    <t>A474674</t>
  </si>
  <si>
    <t>A474056</t>
  </si>
  <si>
    <t>A476207</t>
  </si>
  <si>
    <t>BARBARA NOEMI HERRERA DE FRANCO</t>
  </si>
  <si>
    <t>A464891</t>
  </si>
  <si>
    <t>A476857</t>
  </si>
  <si>
    <t>MANUEL ANGEL CHAVARRIA FLORES</t>
  </si>
  <si>
    <t>A464632</t>
  </si>
  <si>
    <t>A476066</t>
  </si>
  <si>
    <t>JULIO ERNESTO SANCHEZ AGUILAR</t>
  </si>
  <si>
    <t>A472312</t>
  </si>
  <si>
    <t>A474957</t>
  </si>
  <si>
    <t>ADELA MARIA CORTEZ COTO</t>
  </si>
  <si>
    <t>A474977</t>
  </si>
  <si>
    <t>DAVID ABRAHAN SANDOVAL FLORES</t>
  </si>
  <si>
    <t>A475957</t>
  </si>
  <si>
    <t>JOSE ARCIDES MEDRANO ANDRADE</t>
  </si>
  <si>
    <t>A464947</t>
  </si>
  <si>
    <t>A473058</t>
  </si>
  <si>
    <t>NELLY VANESSA RAMIREZ GARCIA</t>
  </si>
  <si>
    <t>A473231</t>
  </si>
  <si>
    <t>GOMEZ MARIO LEONARDO</t>
  </si>
  <si>
    <t>A477621</t>
  </si>
  <si>
    <t>A473544</t>
  </si>
  <si>
    <t>A474222</t>
  </si>
  <si>
    <t>GRUPO ARGUETA S.A. DE C.V.</t>
  </si>
  <si>
    <t>A464542</t>
  </si>
  <si>
    <t>A474868</t>
  </si>
  <si>
    <t>A463799</t>
  </si>
  <si>
    <t>A464251</t>
  </si>
  <si>
    <t>GLORIA MERCEDES PALMA ALFARO</t>
  </si>
  <si>
    <t>A475270</t>
  </si>
  <si>
    <t>JONATHAN GUARDADO</t>
  </si>
  <si>
    <t>A476579</t>
  </si>
  <si>
    <t>A464366</t>
  </si>
  <si>
    <t>A474688</t>
  </si>
  <si>
    <t>PAOLA HERNANDEZ</t>
  </si>
  <si>
    <t>A476968</t>
  </si>
  <si>
    <t>A472719</t>
  </si>
  <si>
    <t>A475331</t>
  </si>
  <si>
    <t>RICARDO ANTONIO PE�A FIGUEROA</t>
  </si>
  <si>
    <t>A476929</t>
  </si>
  <si>
    <t>A464122</t>
  </si>
  <si>
    <t>A464127</t>
  </si>
  <si>
    <t>A464788</t>
  </si>
  <si>
    <t>A474396</t>
  </si>
  <si>
    <t>ESPERANZA - CALLEJAS CABRERA</t>
  </si>
  <si>
    <t>A477179</t>
  </si>
  <si>
    <t>ANA SILVIA HERNANDEZ DE ORELLANA</t>
  </si>
  <si>
    <t>A476414</t>
  </si>
  <si>
    <t>GERMAN ANTONIO GOMEZ JUAREZ</t>
  </si>
  <si>
    <t>A475229</t>
  </si>
  <si>
    <t>A473618</t>
  </si>
  <si>
    <t>AMADA LIBERTAD ALONZO GUIROLA</t>
  </si>
  <si>
    <t>A476109</t>
  </si>
  <si>
    <t>ALEX ANTONIO SANDOVAL LINARES</t>
  </si>
  <si>
    <t>A477143</t>
  </si>
  <si>
    <t>RODRIGUEZ ESCALANTE MANUEL ANTONIO</t>
  </si>
  <si>
    <t>A474573</t>
  </si>
  <si>
    <t>A476441</t>
  </si>
  <si>
    <t>ROSA MELIDA</t>
  </si>
  <si>
    <t>A464545</t>
  </si>
  <si>
    <t>A477525</t>
  </si>
  <si>
    <t>A473189</t>
  </si>
  <si>
    <t>ACCESO FINANCIERO LTDA. DE C.V.</t>
  </si>
  <si>
    <t>A476015</t>
  </si>
  <si>
    <t>A472320</t>
  </si>
  <si>
    <t>A472998</t>
  </si>
  <si>
    <t>BLANCA ELIZABETH DIAZ DE HENRIQUEZ</t>
  </si>
  <si>
    <t>A476906</t>
  </si>
  <si>
    <t>A472667</t>
  </si>
  <si>
    <t>INSTITUTO SALVADORE�O DEL SEGURO SOCIAL</t>
  </si>
  <si>
    <t>A477520</t>
  </si>
  <si>
    <t>A476745</t>
  </si>
  <si>
    <t>DIONISIO - GONZALEZ MARTINEZ</t>
  </si>
  <si>
    <t>A473513</t>
  </si>
  <si>
    <t>JOSE ALEXANDER MARTINEZ JIMENEZ</t>
  </si>
  <si>
    <t>A473313</t>
  </si>
  <si>
    <t>A475883</t>
  </si>
  <si>
    <t>A474383</t>
  </si>
  <si>
    <t>A477701</t>
  </si>
  <si>
    <t>JOSE CARLOS GUILLERMO NAVARRETE</t>
  </si>
  <si>
    <t>A472538</t>
  </si>
  <si>
    <t>MARCOS GUTIERREZ GOMEZ</t>
  </si>
  <si>
    <t>A463983</t>
  </si>
  <si>
    <t>ANA CECILIA ORTIZ -</t>
  </si>
  <si>
    <t>A477508</t>
  </si>
  <si>
    <t>A465052</t>
  </si>
  <si>
    <t>A474497</t>
  </si>
  <si>
    <t>FRANCISCO ALFREDO MENJIVAR RIVAS</t>
  </si>
  <si>
    <t>A477557</t>
  </si>
  <si>
    <t>A477438</t>
  </si>
  <si>
    <t>A474896</t>
  </si>
  <si>
    <t>A472450</t>
  </si>
  <si>
    <t>A472813</t>
  </si>
  <si>
    <t>CAYETANO GUARDADO LOPEZ</t>
  </si>
  <si>
    <t>A465015</t>
  </si>
  <si>
    <t>YANIRA CAROLINA BARRIENTOS DE REYES</t>
  </si>
  <si>
    <t>A472379</t>
  </si>
  <si>
    <t>A464689</t>
  </si>
  <si>
    <t>SUSANA FLORES DE MARTINEZ</t>
  </si>
  <si>
    <t>A476848</t>
  </si>
  <si>
    <t>A465008</t>
  </si>
  <si>
    <t>A464671</t>
  </si>
  <si>
    <t>A472774</t>
  </si>
  <si>
    <t>A475222</t>
  </si>
  <si>
    <t>A474187</t>
  </si>
  <si>
    <t>A477188</t>
  </si>
  <si>
    <t>ELISEO MEJIA MEJIA</t>
  </si>
  <si>
    <t>A475037</t>
  </si>
  <si>
    <t>A475572</t>
  </si>
  <si>
    <t>MARTA LILIAN CIENFUEGOS MEJIA</t>
  </si>
  <si>
    <t>A472798</t>
  </si>
  <si>
    <t>A477722</t>
  </si>
  <si>
    <t>A475843</t>
  </si>
  <si>
    <t>A477664</t>
  </si>
  <si>
    <t>A473629</t>
  </si>
  <si>
    <t>BRANDON ORELLANA</t>
  </si>
  <si>
    <t>A474747</t>
  </si>
  <si>
    <t>ANA CAROLINA ARDON DE GOMEZ</t>
  </si>
  <si>
    <t>A464737</t>
  </si>
  <si>
    <t>ANA ELIDA LOPEZ DE CARCAMO CT</t>
  </si>
  <si>
    <t>A473751</t>
  </si>
  <si>
    <t>A463992</t>
  </si>
  <si>
    <t>A475556</t>
  </si>
  <si>
    <t>A464014</t>
  </si>
  <si>
    <t>A475584</t>
  </si>
  <si>
    <t>MARIA DE LOS ANGELES ORTIZ DE ZARATE</t>
  </si>
  <si>
    <t>A472341</t>
  </si>
  <si>
    <t>DOLORES HERNANDEZ FUENTES</t>
  </si>
  <si>
    <t>A472933</t>
  </si>
  <si>
    <t>A473578</t>
  </si>
  <si>
    <t>A473188</t>
  </si>
  <si>
    <t>JACQUELINE JEANNETTE MENJIVAR DE FABIAN</t>
  </si>
  <si>
    <t>A472629</t>
  </si>
  <si>
    <t>FERNANDO MURCIA</t>
  </si>
  <si>
    <t>A476845</t>
  </si>
  <si>
    <t>JUAN JOSE MINA -</t>
  </si>
  <si>
    <t>A463826</t>
  </si>
  <si>
    <t>A477491</t>
  </si>
  <si>
    <t>BLANCO MARIA NOLASCO VASQUEZ</t>
  </si>
  <si>
    <t>A476482</t>
  </si>
  <si>
    <t>FLOR MARINA GUADRON BONILLA</t>
  </si>
  <si>
    <t>A476031</t>
  </si>
  <si>
    <t>A474411</t>
  </si>
  <si>
    <t>SAMUEL ALVARADO GARCIA</t>
  </si>
  <si>
    <t>A472248</t>
  </si>
  <si>
    <t>MARGARITA AYA VDA DE ESPINOZA C/P MARGARITA ISABEL AYALA VDA. DE</t>
  </si>
  <si>
    <t>A474891</t>
  </si>
  <si>
    <t>MAURICIO ERNESTO MONGE ROMERO</t>
  </si>
  <si>
    <t>A463962</t>
  </si>
  <si>
    <t>A475631</t>
  </si>
  <si>
    <t>ASTRID RAMIREZ</t>
  </si>
  <si>
    <t>A475118</t>
  </si>
  <si>
    <t>SANDRA LORENA HERNANDEZ DE UMAnA</t>
  </si>
  <si>
    <t>A477811</t>
  </si>
  <si>
    <t>MAPRECO S.A DE C.V</t>
  </si>
  <si>
    <t>A472547</t>
  </si>
  <si>
    <t>INGENIO EL ANGEL S.A. DE C.V.</t>
  </si>
  <si>
    <t>A477829</t>
  </si>
  <si>
    <t>A476776</t>
  </si>
  <si>
    <t>A463766</t>
  </si>
  <si>
    <t>RAMON ANTONIO ACOSTA CHICAS</t>
  </si>
  <si>
    <t>A475210</t>
  </si>
  <si>
    <t>MARIA MERIS RIVERA LOPEZ</t>
  </si>
  <si>
    <t>A474361</t>
  </si>
  <si>
    <t>A475507</t>
  </si>
  <si>
    <t>A475770</t>
  </si>
  <si>
    <t>A476498</t>
  </si>
  <si>
    <t>OSCAR - GONZALEZ</t>
  </si>
  <si>
    <t>A472966</t>
  </si>
  <si>
    <t>NORMAN MAURICIO CALDERON MEJIA</t>
  </si>
  <si>
    <t>A475303</t>
  </si>
  <si>
    <t>A464823</t>
  </si>
  <si>
    <t>JULIO ARNOLDO QUAN PE�A Y KARLA MARIA BUSTAMANTE DE QUAN CT</t>
  </si>
  <si>
    <t>A472173</t>
  </si>
  <si>
    <t>A477821</t>
  </si>
  <si>
    <t>A472916</t>
  </si>
  <si>
    <t>FELIX ADAN SOLIZ MARTINEZ</t>
  </si>
  <si>
    <t>A475896</t>
  </si>
  <si>
    <t>A476405</t>
  </si>
  <si>
    <t>A474264</t>
  </si>
  <si>
    <t>CONCEPCION GUADALUPE CASTILLO DE SOLORZANO</t>
  </si>
  <si>
    <t>A464198</t>
  </si>
  <si>
    <t>ALUMA SYSTEMS EL SALVADOR S.A. DE C.V.</t>
  </si>
  <si>
    <t>A476338</t>
  </si>
  <si>
    <t>OSCAR ROBERTO LOPEZ RIVAS</t>
  </si>
  <si>
    <t>A475096</t>
  </si>
  <si>
    <t>A464273</t>
  </si>
  <si>
    <t>A477038</t>
  </si>
  <si>
    <t>KRISTEN ROJAS</t>
  </si>
  <si>
    <t>A473599</t>
  </si>
  <si>
    <t>A475393</t>
  </si>
  <si>
    <t>A473728</t>
  </si>
  <si>
    <t>A464809</t>
  </si>
  <si>
    <t>A464147</t>
  </si>
  <si>
    <t>FREDY ANTONIO GARCIA GUZMAN</t>
  </si>
  <si>
    <t>A474848</t>
  </si>
  <si>
    <t>A464221</t>
  </si>
  <si>
    <t>A472438</t>
  </si>
  <si>
    <t>A472559</t>
  </si>
  <si>
    <t>ISABEL CRISTINA CARDONA DE GONZALEZ</t>
  </si>
  <si>
    <t>A475842</t>
  </si>
  <si>
    <t>A473166</t>
  </si>
  <si>
    <t>A476238</t>
  </si>
  <si>
    <t>MERCEDES DE LA PAZ HERNANDEZ VDA DE CASTILLO</t>
  </si>
  <si>
    <t>A465019</t>
  </si>
  <si>
    <t>A476867</t>
  </si>
  <si>
    <t>GLORIA MAGDALENA LARA</t>
  </si>
  <si>
    <t>A476442</t>
  </si>
  <si>
    <t>A476537</t>
  </si>
  <si>
    <t>A475310</t>
  </si>
  <si>
    <t>MARIA SOLA TRANSITO</t>
  </si>
  <si>
    <t>A463806</t>
  </si>
  <si>
    <t>A475163</t>
  </si>
  <si>
    <t>A473804</t>
  </si>
  <si>
    <t>A472938</t>
  </si>
  <si>
    <t>A476633</t>
  </si>
  <si>
    <t>GRISELDA RIVAS DE SANDOVAL</t>
  </si>
  <si>
    <t>A475120</t>
  </si>
  <si>
    <t>EDGAR ANTONIO UMAÑA -</t>
  </si>
  <si>
    <t>A473317</t>
  </si>
  <si>
    <t>A474425</t>
  </si>
  <si>
    <t>A472816</t>
  </si>
  <si>
    <t>A474213</t>
  </si>
  <si>
    <t>GUSTAVO ROBERTO MUNGUIA CABRERA</t>
  </si>
  <si>
    <t>A476495</t>
  </si>
  <si>
    <t>A477634</t>
  </si>
  <si>
    <t>CESAR ALEXANDER RODRIGUEZ ALEMAN</t>
  </si>
  <si>
    <t>A475664</t>
  </si>
  <si>
    <t>ANA ALICIA VASQUEZ DE CASTRO</t>
  </si>
  <si>
    <t>A475663</t>
  </si>
  <si>
    <t>JUAN ADALBERTO GONZALEZ ZAMORA</t>
  </si>
  <si>
    <t>A475538</t>
  </si>
  <si>
    <t>A464384</t>
  </si>
  <si>
    <t>DELFINA GARCIA DE ALVARADO</t>
  </si>
  <si>
    <t>A472937</t>
  </si>
  <si>
    <t>A464783</t>
  </si>
  <si>
    <t>HECTOR RAUL RODRIGUEZ ORELLANA SV</t>
  </si>
  <si>
    <t>A475069</t>
  </si>
  <si>
    <t>A472620</t>
  </si>
  <si>
    <t>A464371</t>
  </si>
  <si>
    <t>A463908</t>
  </si>
  <si>
    <t>ANTONIO ALEXANDER PALACIOS MARROQUIN PAE</t>
  </si>
  <si>
    <t>A477042</t>
  </si>
  <si>
    <t>IVONNE JANIRA CORDOVA VAQUERO</t>
  </si>
  <si>
    <t>A474163</t>
  </si>
  <si>
    <t>A473854</t>
  </si>
  <si>
    <t>A476866</t>
  </si>
  <si>
    <t>A474475</t>
  </si>
  <si>
    <t>A463941</t>
  </si>
  <si>
    <t>A464939</t>
  </si>
  <si>
    <t>OMAR FAUSTINI CARDOZA RASTRO MUNICIPAL</t>
  </si>
  <si>
    <t>A476693</t>
  </si>
  <si>
    <t>A476630</t>
  </si>
  <si>
    <t>A476799</t>
  </si>
  <si>
    <t>A473782</t>
  </si>
  <si>
    <t>A473452</t>
  </si>
  <si>
    <t>A477193</t>
  </si>
  <si>
    <t>A476062</t>
  </si>
  <si>
    <t>A472285</t>
  </si>
  <si>
    <t>VARIOS CONTRIBUYENTES CAESS DEL 21-JUL-2024 AL 27-JUL-2024</t>
  </si>
  <si>
    <t>A475396</t>
  </si>
  <si>
    <t>MAXIMINO ROMERO ORELLANA</t>
  </si>
  <si>
    <t>A464765</t>
  </si>
  <si>
    <t>JOSE ALBERTO FLORES MARTINEZ</t>
  </si>
  <si>
    <t>A474161</t>
  </si>
  <si>
    <t>A474909</t>
  </si>
  <si>
    <t>A476246</t>
  </si>
  <si>
    <t>A475546</t>
  </si>
  <si>
    <t>HAROLD DIAZ</t>
  </si>
  <si>
    <t>A474007</t>
  </si>
  <si>
    <t>A477503</t>
  </si>
  <si>
    <t>A474214</t>
  </si>
  <si>
    <t>A474796</t>
  </si>
  <si>
    <t>A464160</t>
  </si>
  <si>
    <t>SONIA GUADALUPE ALAS DE ESCAMILLA</t>
  </si>
  <si>
    <t>A464618</t>
  </si>
  <si>
    <t>CONSTRUCTORA LA CEIVA SOCIEDAD ANONIMA DE CAPITAL VARIABLE</t>
  </si>
  <si>
    <t>A472812</t>
  </si>
  <si>
    <t>VICTOR</t>
  </si>
  <si>
    <t>A475524</t>
  </si>
  <si>
    <t>JOSE RAFAEL GOMEZ</t>
  </si>
  <si>
    <t>A475914</t>
  </si>
  <si>
    <t>A473814</t>
  </si>
  <si>
    <t>RAMOS MARADIAGA JUAN ALBERTO</t>
  </si>
  <si>
    <t>A464819</t>
  </si>
  <si>
    <t>A474984</t>
  </si>
  <si>
    <t>A474365</t>
  </si>
  <si>
    <t>MARIA HORTENSIA LEMUS VDA. DE TRUJILLO</t>
  </si>
  <si>
    <t>A474884</t>
  </si>
  <si>
    <t>VARIOS CONTRIBUYENTES DE PARTIDAS</t>
  </si>
  <si>
    <t>A473661</t>
  </si>
  <si>
    <t>A476106</t>
  </si>
  <si>
    <t>A472764</t>
  </si>
  <si>
    <t>A474286</t>
  </si>
  <si>
    <t>ANA PATICIA MORALES AGUIRRE</t>
  </si>
  <si>
    <t>A464840</t>
  </si>
  <si>
    <t>A475581</t>
  </si>
  <si>
    <t>A475888</t>
  </si>
  <si>
    <t>A475410</t>
  </si>
  <si>
    <t>A476683</t>
  </si>
  <si>
    <t>A472390</t>
  </si>
  <si>
    <t>GLENDY MARIBEL RUIZ DE ESCOBAR</t>
  </si>
  <si>
    <t>A476314</t>
  </si>
  <si>
    <t>A474867</t>
  </si>
  <si>
    <t>KATHERINE ALVAYERO ZELAYA</t>
  </si>
  <si>
    <t>A477223</t>
  </si>
  <si>
    <t>A477099</t>
  </si>
  <si>
    <t>MARIA OCHOA</t>
  </si>
  <si>
    <t>A473983</t>
  </si>
  <si>
    <t>FELIX ORELLANA</t>
  </si>
  <si>
    <t>A475562</t>
  </si>
  <si>
    <t>A464179</t>
  </si>
  <si>
    <t>A472748</t>
  </si>
  <si>
    <t>A474419</t>
  </si>
  <si>
    <t>LESLIE RIVAS</t>
  </si>
  <si>
    <t>A477112</t>
  </si>
  <si>
    <t>A474778</t>
  </si>
  <si>
    <t>A477321</t>
  </si>
  <si>
    <t>LVARIOS CONTRIBUYENTES DE MERCADO MUNICIPAL APOPA</t>
  </si>
  <si>
    <t>A477536</t>
  </si>
  <si>
    <t>A475233</t>
  </si>
  <si>
    <t>A464773</t>
  </si>
  <si>
    <t>A476763</t>
  </si>
  <si>
    <t>ENSAMBLADORA SALVADOREÑA</t>
  </si>
  <si>
    <t>A475333</t>
  </si>
  <si>
    <t>XIOMARA ARELI PADILLA DE HERNANDEZ</t>
  </si>
  <si>
    <t>A474879</t>
  </si>
  <si>
    <t>A477679</t>
  </si>
  <si>
    <t>A473922</t>
  </si>
  <si>
    <t>A475994</t>
  </si>
  <si>
    <t>ANA YOLANDA RAMOS LOPEZ</t>
  </si>
  <si>
    <t>A473353</t>
  </si>
  <si>
    <t>A473524</t>
  </si>
  <si>
    <t>ADELMO DE JESUS ASENCIO C/P ADELMO DE JESUS ASCENCIO CHILIN</t>
  </si>
  <si>
    <t>A475702</t>
  </si>
  <si>
    <t>A474349</t>
  </si>
  <si>
    <t>KEIRY HENRIQUEZ</t>
  </si>
  <si>
    <t>A476605</t>
  </si>
  <si>
    <t>JOSE SAUL LEMUS HERNANDEZ</t>
  </si>
  <si>
    <t>A472464</t>
  </si>
  <si>
    <t>A464636</t>
  </si>
  <si>
    <t>A463987</t>
  </si>
  <si>
    <t>RAFAEL ANTONIO MOLINA MOLINA</t>
  </si>
  <si>
    <t>A475347</t>
  </si>
  <si>
    <t>A476158</t>
  </si>
  <si>
    <t>LUCIA MARROQUIN</t>
  </si>
  <si>
    <t>A464303</t>
  </si>
  <si>
    <t>MARIA LICIDA LOPEZ -</t>
  </si>
  <si>
    <t>A473743</t>
  </si>
  <si>
    <t>ROSAURA DE JESUS CORTEZ</t>
  </si>
  <si>
    <t>A475293</t>
  </si>
  <si>
    <t>A476883</t>
  </si>
  <si>
    <t>MIRNA YOLANDA ALVARENGA DE ALVARENGA</t>
  </si>
  <si>
    <t>A464977</t>
  </si>
  <si>
    <t>A477200</t>
  </si>
  <si>
    <t>A464220</t>
  </si>
  <si>
    <t>A464576</t>
  </si>
  <si>
    <t>ANGELICA MARITZA ORELLANA MEJIA</t>
  </si>
  <si>
    <t>A476492</t>
  </si>
  <si>
    <t>A476268</t>
  </si>
  <si>
    <t>A464288</t>
  </si>
  <si>
    <t>A472703</t>
  </si>
  <si>
    <t>A474473</t>
  </si>
  <si>
    <t>A475974</t>
  </si>
  <si>
    <t>A473405</t>
  </si>
  <si>
    <t>GELSON ALEXANDER VALLADARES LOPEZ</t>
  </si>
  <si>
    <t>A476292</t>
  </si>
  <si>
    <t>A475814</t>
  </si>
  <si>
    <t>A477431</t>
  </si>
  <si>
    <t>A473900</t>
  </si>
  <si>
    <t>FRANCISCO ADALBERTO CORNEJO</t>
  </si>
  <si>
    <t>A475973</t>
  </si>
  <si>
    <t>A474973</t>
  </si>
  <si>
    <t>JACQUELINE MARGARITA LEMUS MORALES</t>
  </si>
  <si>
    <t>A472941</t>
  </si>
  <si>
    <t>A477355</t>
  </si>
  <si>
    <t>A473234</t>
  </si>
  <si>
    <t>MARIA TEODORA HENRIQUEZ DE ESTRADA</t>
  </si>
  <si>
    <t>A477641</t>
  </si>
  <si>
    <t>A474149</t>
  </si>
  <si>
    <t>TRANSPORTES CALPI S.A DE C.V.</t>
  </si>
  <si>
    <t>A475614</t>
  </si>
  <si>
    <t>A464278</t>
  </si>
  <si>
    <t>A472587</t>
  </si>
  <si>
    <t>ELVIRA OSEGUEDA GONZALEZ</t>
  </si>
  <si>
    <t>A477391</t>
  </si>
  <si>
    <t>ANA MAGDALENA GUARDADO AYALA</t>
  </si>
  <si>
    <t>A475265</t>
  </si>
  <si>
    <t>MARTA - GARCIA -</t>
  </si>
  <si>
    <t>A473989</t>
  </si>
  <si>
    <t>MARGARITA BEATRIZ ALVAREZ CALLES</t>
  </si>
  <si>
    <t>A477206</t>
  </si>
  <si>
    <t>A463914</t>
  </si>
  <si>
    <t>A473593</t>
  </si>
  <si>
    <t>CRISTOBAL DE JEUSS GUZMAN</t>
  </si>
  <si>
    <t>A472267</t>
  </si>
  <si>
    <t>A473837</t>
  </si>
  <si>
    <t>ANTONIO ALBERTO CARRANZA CORTEZ</t>
  </si>
  <si>
    <t>A474558</t>
  </si>
  <si>
    <t>A475815</t>
  </si>
  <si>
    <t>MUHLBAUER ID SERVICES GMBH SUCURSAL EL SALVADOR</t>
  </si>
  <si>
    <t>A475779</t>
  </si>
  <si>
    <t>VARIOS CONTYRIBUYENTES CLINICA</t>
  </si>
  <si>
    <t>A476095</t>
  </si>
  <si>
    <t>A464691</t>
  </si>
  <si>
    <t>ANA ALICIA EVANGELISTA DE FLORES SV</t>
  </si>
  <si>
    <t>A473685</t>
  </si>
  <si>
    <t>TERESA DE JESUS MANCIA DE CORTEZ</t>
  </si>
  <si>
    <t>A477498</t>
  </si>
  <si>
    <t>A475740</t>
  </si>
  <si>
    <t>A476587</t>
  </si>
  <si>
    <t>ROSA ELVIRA MIRANDA -</t>
  </si>
  <si>
    <t>A474757</t>
  </si>
  <si>
    <t>A464818</t>
  </si>
  <si>
    <t>FORESTAL RIO BLANCO S.A. DE C.V.</t>
  </si>
  <si>
    <t>A477413</t>
  </si>
  <si>
    <t>MIRANDA JOSE ANTONIO</t>
  </si>
  <si>
    <t>A477370</t>
  </si>
  <si>
    <t>A472880</t>
  </si>
  <si>
    <t>ROSA ARGENTINA PINEDA DE ESCOBAR</t>
  </si>
  <si>
    <t>A476521</t>
  </si>
  <si>
    <t>A473323</t>
  </si>
  <si>
    <t>A477801</t>
  </si>
  <si>
    <t>A474227</t>
  </si>
  <si>
    <t>A476800</t>
  </si>
  <si>
    <t>A473214</t>
  </si>
  <si>
    <t>A476739</t>
  </si>
  <si>
    <t>A477394</t>
  </si>
  <si>
    <t>A474244</t>
  </si>
  <si>
    <t>ANA MARITZA CHIQUILLO PEREZ</t>
  </si>
  <si>
    <t>A472448</t>
  </si>
  <si>
    <t>IMPRESOS MULTIPLES S.A DE C.V.</t>
  </si>
  <si>
    <t>A477762</t>
  </si>
  <si>
    <t>AURORA VALLEJO</t>
  </si>
  <si>
    <t>A474743</t>
  </si>
  <si>
    <t>A474331</t>
  </si>
  <si>
    <t>A465032</t>
  </si>
  <si>
    <t>MANUEL ALEJANDRO MUNDO DUE�AS SV</t>
  </si>
  <si>
    <t>A477495</t>
  </si>
  <si>
    <t>CARLOS ALBERTO TORRES LEMUS</t>
  </si>
  <si>
    <t>A464640</t>
  </si>
  <si>
    <t>A464940</t>
  </si>
  <si>
    <t>A477676</t>
  </si>
  <si>
    <t>A476030</t>
  </si>
  <si>
    <t>A477161</t>
  </si>
  <si>
    <t>DUHESA S.A DE .C.V.</t>
  </si>
  <si>
    <t>A474376</t>
  </si>
  <si>
    <t>CARLOS ALBERTO GAVIDIA LOPEZ</t>
  </si>
  <si>
    <t>A473628</t>
  </si>
  <si>
    <t>MARIA ELIDA HERNANDEZ SALINAS</t>
  </si>
  <si>
    <t>A474329</t>
  </si>
  <si>
    <t>KARLA SANCHEZ</t>
  </si>
  <si>
    <t>A475924</t>
  </si>
  <si>
    <t>ANA JULIA CASTRO HERNANDEZ</t>
  </si>
  <si>
    <t>A472682</t>
  </si>
  <si>
    <t>A476944</t>
  </si>
  <si>
    <t>A477336</t>
  </si>
  <si>
    <t>A474236</t>
  </si>
  <si>
    <t>A464003</t>
  </si>
  <si>
    <t>RODOLFO ARTURO ESPINOZA BARAHONA RASTRO TRIBUTARIO</t>
  </si>
  <si>
    <t>A476992</t>
  </si>
  <si>
    <t>A474468</t>
  </si>
  <si>
    <t>JOSE ALBERTO CHAVEZ MARTINEZ</t>
  </si>
  <si>
    <t>A477537</t>
  </si>
  <si>
    <t>A474053</t>
  </si>
  <si>
    <t>A472849</t>
  </si>
  <si>
    <t>PRISSILIA RAQUEL SANTAMARIA DE PARADA</t>
  </si>
  <si>
    <t>A474872</t>
  </si>
  <si>
    <t>STEFANI GABRIELA SANCHEZ SANCHEZ</t>
  </si>
  <si>
    <t>A464132</t>
  </si>
  <si>
    <t>A472263</t>
  </si>
  <si>
    <t>A476760</t>
  </si>
  <si>
    <t>A472977</t>
  </si>
  <si>
    <t>BORIS EULALIO GOMEZ POLANCO</t>
  </si>
  <si>
    <t>A464173</t>
  </si>
  <si>
    <t>A474370</t>
  </si>
  <si>
    <t>MAIRA LORENA GUTIERREZ DE NAVARRO</t>
  </si>
  <si>
    <t>A464538</t>
  </si>
  <si>
    <t>VANESSA ELIZABETH MARTELL MAURICIO PAE</t>
  </si>
  <si>
    <t>A472936</t>
  </si>
  <si>
    <t>A464568</t>
  </si>
  <si>
    <t>OSCAR VIDAL TOBIAS SURIANO</t>
  </si>
  <si>
    <t>A475514</t>
  </si>
  <si>
    <t>CACERES ROSAS MARIO ROBERTO</t>
  </si>
  <si>
    <t>A464595</t>
  </si>
  <si>
    <t>A476419</t>
  </si>
  <si>
    <t>JOSEFINA MARIBEL DE JESUS MEJIA DIAZ</t>
  </si>
  <si>
    <t>A476484</t>
  </si>
  <si>
    <t>A477215</t>
  </si>
  <si>
    <t>SANCHEZ CORTEZ RAFAEL ANTONIO</t>
  </si>
  <si>
    <t>A476644</t>
  </si>
  <si>
    <t>A472249</t>
  </si>
  <si>
    <t>MANUEL DE JESUS HERNANDEZ LABOR Y MARIA ESTER BONITO DE HERNANDE</t>
  </si>
  <si>
    <t>A473261</t>
  </si>
  <si>
    <t>A475885</t>
  </si>
  <si>
    <t>ANUL,ADO</t>
  </si>
  <si>
    <t>A474384</t>
  </si>
  <si>
    <t>A472826</t>
  </si>
  <si>
    <t>MIGUEL ANGEL CANIZALES HERNANDEZ</t>
  </si>
  <si>
    <t>A473178</t>
  </si>
  <si>
    <t>ANA LOPEZ</t>
  </si>
  <si>
    <t>A464933</t>
  </si>
  <si>
    <t>A477079</t>
  </si>
  <si>
    <t>A463787</t>
  </si>
  <si>
    <t>MAURA AMELIA BELLOSO DE GAVIDIA</t>
  </si>
  <si>
    <t>A477596</t>
  </si>
  <si>
    <t>A473771</t>
  </si>
  <si>
    <t>A477057</t>
  </si>
  <si>
    <t>A464317</t>
  </si>
  <si>
    <t>CARLOS ENRIQUE GAMEZ -RASTRO MUNCIPAL</t>
  </si>
  <si>
    <t>A475284</t>
  </si>
  <si>
    <t>MODESTO - HUEZO GUTIERREZ</t>
  </si>
  <si>
    <t>A477784</t>
  </si>
  <si>
    <t>A472769</t>
  </si>
  <si>
    <t>RODOLFO MARTINEZ ALVAREZ</t>
  </si>
  <si>
    <t>A463996</t>
  </si>
  <si>
    <t>A472415</t>
  </si>
  <si>
    <t>A464484</t>
  </si>
  <si>
    <t>A474016</t>
  </si>
  <si>
    <t>MARIA INES AGUIRRE AGUILAR</t>
  </si>
  <si>
    <t>A477483</t>
  </si>
  <si>
    <t>A464849</t>
  </si>
  <si>
    <t>A464913</t>
  </si>
  <si>
    <t>BLANCA SONIA PEREZ GUERRERO</t>
  </si>
  <si>
    <t>A477273</t>
  </si>
  <si>
    <t>A472888</t>
  </si>
  <si>
    <t>FUDEM</t>
  </si>
  <si>
    <t>A475251</t>
  </si>
  <si>
    <t>A474071</t>
  </si>
  <si>
    <t>A473370</t>
  </si>
  <si>
    <t>A475180</t>
  </si>
  <si>
    <t>JAZMIN AIDANIDIA REYES RIVAS</t>
  </si>
  <si>
    <t>A472445</t>
  </si>
  <si>
    <t>KRISSIA SILVA</t>
  </si>
  <si>
    <t>A464471</t>
  </si>
  <si>
    <t>A474101</t>
  </si>
  <si>
    <t>A474865</t>
  </si>
  <si>
    <t>BRANDON MEJIA</t>
  </si>
  <si>
    <t>A474679</t>
  </si>
  <si>
    <t>A475078</t>
  </si>
  <si>
    <t>A474042</t>
  </si>
  <si>
    <t>MARIA MAGDALENA REYES DE HERNANDEZ</t>
  </si>
  <si>
    <t>A474463</t>
  </si>
  <si>
    <t>VICTOR OVIDIO SANCHEZ -</t>
  </si>
  <si>
    <t>A473847</t>
  </si>
  <si>
    <t>GUMERCINDA - LOPEZ RIVERA</t>
  </si>
  <si>
    <t>A474586</t>
  </si>
  <si>
    <t>A473864</t>
  </si>
  <si>
    <t>A472326</t>
  </si>
  <si>
    <t>A473374</t>
  </si>
  <si>
    <t>DORIS DINORA CRUZ TOBAR</t>
  </si>
  <si>
    <t>A464157</t>
  </si>
  <si>
    <t>A475339</t>
  </si>
  <si>
    <t>A472317</t>
  </si>
  <si>
    <t>VARIOS CONTRIBUYENTES CAESS DEL 18-AGOST-2024 AL 24-AGOST-2024</t>
  </si>
  <si>
    <t>A472848</t>
  </si>
  <si>
    <t>A473356</t>
  </si>
  <si>
    <t>A464563</t>
  </si>
  <si>
    <t>A464961</t>
  </si>
  <si>
    <t>A473906</t>
  </si>
  <si>
    <t>JONATHAN DOUGLAS BOJORGE MARTINEZ</t>
  </si>
  <si>
    <t>A474724</t>
  </si>
  <si>
    <t>CARLOS MAXIMILIANO UMA�?A RAMOS</t>
  </si>
  <si>
    <t>A476222</t>
  </si>
  <si>
    <t>A477165</t>
  </si>
  <si>
    <t>A473480</t>
  </si>
  <si>
    <t>GREGORIO HERBERT MONTEAGUDO</t>
  </si>
  <si>
    <t>A476193</t>
  </si>
  <si>
    <t>PEDRINA - AMAYA POLANCO</t>
  </si>
  <si>
    <t>A473734</t>
  </si>
  <si>
    <t>LUIS GERMAN PINEDA</t>
  </si>
  <si>
    <t>A476096</t>
  </si>
  <si>
    <t>A474888</t>
  </si>
  <si>
    <t>MANE MARGARITA RIVERA RODRIGUEZ</t>
  </si>
  <si>
    <t>A472403</t>
  </si>
  <si>
    <t>A472443</t>
  </si>
  <si>
    <t>A464495</t>
  </si>
  <si>
    <t>A464463</t>
  </si>
  <si>
    <t>A472823</t>
  </si>
  <si>
    <t>A477589</t>
  </si>
  <si>
    <t>A477631</t>
  </si>
  <si>
    <t>JOSE ALFREDO GUEVARA</t>
  </si>
  <si>
    <t>A473828</t>
  </si>
  <si>
    <t>A474013</t>
  </si>
  <si>
    <t>ANA EDITH VIDAL DE DOMINGUEZ</t>
  </si>
  <si>
    <t>A475624</t>
  </si>
  <si>
    <t>BERTA MARINA FLORES</t>
  </si>
  <si>
    <t>A476623</t>
  </si>
  <si>
    <t>A473225</t>
  </si>
  <si>
    <t>A473923</t>
  </si>
  <si>
    <t>MARITZA DEL CARMEN CASTRO MARTINEZ</t>
  </si>
  <si>
    <t>A475897</t>
  </si>
  <si>
    <t>A476859</t>
  </si>
  <si>
    <t>A476088</t>
  </si>
  <si>
    <t>A476756</t>
  </si>
  <si>
    <t>MARIA DE LOS ANGELES CARRILLO GONZALEZ</t>
  </si>
  <si>
    <t>A464605</t>
  </si>
  <si>
    <t>A474430</t>
  </si>
  <si>
    <t>A475058</t>
  </si>
  <si>
    <t>GUADALUPE AYALA JUAREZ</t>
  </si>
  <si>
    <t>A476112</t>
  </si>
  <si>
    <t>A475133</t>
  </si>
  <si>
    <t>A474813</t>
  </si>
  <si>
    <t>A464942</t>
  </si>
  <si>
    <t>JOSE MARIA ALEMAN ROMERO</t>
  </si>
  <si>
    <t>A475453</t>
  </si>
  <si>
    <t>A474029</t>
  </si>
  <si>
    <t>A476553</t>
  </si>
  <si>
    <t>CAMPOS CARLOS HUMBERTO</t>
  </si>
  <si>
    <t>A477785</t>
  </si>
  <si>
    <t>A463968</t>
  </si>
  <si>
    <t>A476656</t>
  </si>
  <si>
    <t>A474019</t>
  </si>
  <si>
    <t>DEYSI AMERICA CHAVEZ VILLANUEVA</t>
  </si>
  <si>
    <t>A474395</t>
  </si>
  <si>
    <t>JOSSELINE JEANNETTE JUAREZ</t>
  </si>
  <si>
    <t>A473324</t>
  </si>
  <si>
    <t>A476580</t>
  </si>
  <si>
    <t>A474754</t>
  </si>
  <si>
    <t>A472725</t>
  </si>
  <si>
    <t>DAVID ANTONIO PALACIOS</t>
  </si>
  <si>
    <t>A476264</t>
  </si>
  <si>
    <t>A464810</t>
  </si>
  <si>
    <t>A476781</t>
  </si>
  <si>
    <t>A475405</t>
  </si>
  <si>
    <t>ANA GLADIS RIVAS HERRERA</t>
  </si>
  <si>
    <t>A472555</t>
  </si>
  <si>
    <t>A476460</t>
  </si>
  <si>
    <t>A472596</t>
  </si>
  <si>
    <t>ROXANA JEANNETTE DUE�AS BATRES</t>
  </si>
  <si>
    <t>A474583</t>
  </si>
  <si>
    <t>A464801</t>
  </si>
  <si>
    <t>A464040</t>
  </si>
  <si>
    <t>A477168</t>
  </si>
  <si>
    <t>A476074</t>
  </si>
  <si>
    <t>A477444</t>
  </si>
  <si>
    <t>A473177</t>
  </si>
  <si>
    <t>A476011</t>
  </si>
  <si>
    <t>JEIMY IVETTE ESCOBAR HERNANDEZ</t>
  </si>
  <si>
    <t>A463883</t>
  </si>
  <si>
    <t>A464476</t>
  </si>
  <si>
    <t>A473296</t>
  </si>
  <si>
    <t>ROSA CANDIDA VALLE</t>
  </si>
  <si>
    <t>A473642</t>
  </si>
  <si>
    <t>OBSIDIANA S.A. DE C.V.</t>
  </si>
  <si>
    <t>A477016</t>
  </si>
  <si>
    <t>A474292</t>
  </si>
  <si>
    <t>VARIOS CONTRIBUYENBTES DE MERCADO MUNICIPAL APOPA</t>
  </si>
  <si>
    <t>A464622</t>
  </si>
  <si>
    <t>A475771</t>
  </si>
  <si>
    <t>A472289</t>
  </si>
  <si>
    <t>ADELA DEL CARMEN RODRIGUEZ HERNANDEZ</t>
  </si>
  <si>
    <t>A477053</t>
  </si>
  <si>
    <t>A472695</t>
  </si>
  <si>
    <t>A475032</t>
  </si>
  <si>
    <t>MARIA MAGDALENA ACEVEDO MANCIA</t>
  </si>
  <si>
    <t>A472302</t>
  </si>
  <si>
    <t>A473304</t>
  </si>
  <si>
    <t>OSMAN GAMERO OPICO</t>
  </si>
  <si>
    <t>A464113</t>
  </si>
  <si>
    <t>HERBERTH MAURICIO ZELAYA - RASTRO MUNICIPAL</t>
  </si>
  <si>
    <t>A477592</t>
  </si>
  <si>
    <t>A474005</t>
  </si>
  <si>
    <t>MARIO ROBERTO HERNANDEZ JIMENEZ</t>
  </si>
  <si>
    <t>A477344</t>
  </si>
  <si>
    <t>A477128</t>
  </si>
  <si>
    <t>JOSE ANTONIO AVILES FLORES</t>
  </si>
  <si>
    <t>A464652</t>
  </si>
  <si>
    <t>A477111</t>
  </si>
  <si>
    <t>A474301</t>
  </si>
  <si>
    <t>MARIA ESTER GUERRERO DE ABARCA</t>
  </si>
  <si>
    <t>A475038</t>
  </si>
  <si>
    <t>MAYBELLINE HERNANDEZ</t>
  </si>
  <si>
    <t>A475789</t>
  </si>
  <si>
    <t>A472245</t>
  </si>
  <si>
    <t>A472545</t>
  </si>
  <si>
    <t>ANA MARIBEL ALAS DE TREJO</t>
  </si>
  <si>
    <t>A464624</t>
  </si>
  <si>
    <t>A477160</t>
  </si>
  <si>
    <t>A477663</t>
  </si>
  <si>
    <t>A475533</t>
  </si>
  <si>
    <t>A474750</t>
  </si>
  <si>
    <t>A474341</t>
  </si>
  <si>
    <t>GERSON BELTRAN</t>
  </si>
  <si>
    <t>A477009</t>
  </si>
  <si>
    <t>A472814</t>
  </si>
  <si>
    <t>A473667</t>
  </si>
  <si>
    <t>A477226</t>
  </si>
  <si>
    <t>MARIA SOLEDAD PEnATE HERNANDEZ</t>
  </si>
  <si>
    <t>A473330</t>
  </si>
  <si>
    <t>A477544</t>
  </si>
  <si>
    <t>A472804</t>
  </si>
  <si>
    <t>A473856</t>
  </si>
  <si>
    <t>MARIA RUBIO DE SALMERON</t>
  </si>
  <si>
    <t>A476538</t>
  </si>
  <si>
    <t>A464650</t>
  </si>
  <si>
    <t>MARIA MARTA GOMEZ -</t>
  </si>
  <si>
    <t>A473403</t>
  </si>
  <si>
    <t>A476659</t>
  </si>
  <si>
    <t>A464454</t>
  </si>
  <si>
    <t>ACQUA S.A. DE C.V. SV</t>
  </si>
  <si>
    <t>A474422</t>
  </si>
  <si>
    <t>A473084</t>
  </si>
  <si>
    <t>A477186</t>
  </si>
  <si>
    <t>A464103</t>
  </si>
  <si>
    <t>MARDOQUEO RODRIGUEZ BONILLA SV</t>
  </si>
  <si>
    <t>A473510</t>
  </si>
  <si>
    <t>A472290</t>
  </si>
  <si>
    <t>A472822</t>
  </si>
  <si>
    <t>A464395</t>
  </si>
  <si>
    <t>NELSON BENITEZ - RASTRO MUNICIPAL</t>
  </si>
  <si>
    <t>A475240</t>
  </si>
  <si>
    <t>A474421</t>
  </si>
  <si>
    <t>ANA DE JESUS MARTINEZ DE FLORES</t>
  </si>
  <si>
    <t>A472421</t>
  </si>
  <si>
    <t>A477011</t>
  </si>
  <si>
    <t>A474208</t>
  </si>
  <si>
    <t>A464302</t>
  </si>
  <si>
    <t>JOHNNY SPENCER WHITE SV</t>
  </si>
  <si>
    <t>A475460</t>
  </si>
  <si>
    <t>PARADA CEA DE RIVERA SILVIA</t>
  </si>
  <si>
    <t>A476340</t>
  </si>
  <si>
    <t>MARIA FRANCISCA FLORES DE MANCIA</t>
  </si>
  <si>
    <t>A472296</t>
  </si>
  <si>
    <t>A474276</t>
  </si>
  <si>
    <t>A473400</t>
  </si>
  <si>
    <t>SANTIAGO HERNANDEZ VELASQUEZ</t>
  </si>
  <si>
    <t>A475085</t>
  </si>
  <si>
    <t>MANUEL RICARDO CUBIAS SOLANO</t>
  </si>
  <si>
    <t>A473414</t>
  </si>
  <si>
    <t>JOSE EFRAIN ERAZO REYES</t>
  </si>
  <si>
    <t>A475408</t>
  </si>
  <si>
    <t>ARTURO IVAN GONZALEZ ZAMORA</t>
  </si>
  <si>
    <t>A473456</t>
  </si>
  <si>
    <t>A474528</t>
  </si>
  <si>
    <t>A476368</t>
  </si>
  <si>
    <t>HUGO ALFREDO RODRIGUEZ -</t>
  </si>
  <si>
    <t>A474591</t>
  </si>
  <si>
    <t>A476639</t>
  </si>
  <si>
    <t>VERONICA MARTINEZ</t>
  </si>
  <si>
    <t>A477093</t>
  </si>
  <si>
    <t>A472656</t>
  </si>
  <si>
    <t>A475558</t>
  </si>
  <si>
    <t>A464548</t>
  </si>
  <si>
    <t>A474739</t>
  </si>
  <si>
    <t>A476026</t>
  </si>
  <si>
    <t>DORA ALICIA MORAN ROSALES</t>
  </si>
  <si>
    <t>A474655</t>
  </si>
  <si>
    <t>VARIOS CONTRIBUYENTES CAESS DEL 22 AL 28 DE SEP-2024</t>
  </si>
  <si>
    <t>A475671</t>
  </si>
  <si>
    <t>A472747</t>
  </si>
  <si>
    <t>DIONICIO MARTINEZ</t>
  </si>
  <si>
    <t>A473063</t>
  </si>
  <si>
    <t>ELENA MIRANDA</t>
  </si>
  <si>
    <t>A464675</t>
  </si>
  <si>
    <t>A475218</t>
  </si>
  <si>
    <t>A476557</t>
  </si>
  <si>
    <t>A476565</t>
  </si>
  <si>
    <t>A475652</t>
  </si>
  <si>
    <t>A473516</t>
  </si>
  <si>
    <t>ELBA LAZO MARTINEZ DE NAVAS c/p ELBA LAZO MARTINEZ</t>
  </si>
  <si>
    <t>A463829</t>
  </si>
  <si>
    <t>A476670</t>
  </si>
  <si>
    <t>MARTINEZ WILFREDO EDGARDO</t>
  </si>
  <si>
    <t>A464698</t>
  </si>
  <si>
    <t>A472677</t>
  </si>
  <si>
    <t>A475591</t>
  </si>
  <si>
    <t>GEMIMA DAMARIS LINARES MONTEJO</t>
  </si>
  <si>
    <t>A473986</t>
  </si>
  <si>
    <t>DIMAS FUENTES MELARA</t>
  </si>
  <si>
    <t>A472309</t>
  </si>
  <si>
    <t>JOSE ANTONIO ACEVEDO LOPEZ</t>
  </si>
  <si>
    <t>A477815</t>
  </si>
  <si>
    <t>A477024</t>
  </si>
  <si>
    <t>JAVIER - SOLIS RIVERA</t>
  </si>
  <si>
    <t>A477115</t>
  </si>
  <si>
    <t>A464903</t>
  </si>
  <si>
    <t>A472402</t>
  </si>
  <si>
    <t>A476860</t>
  </si>
  <si>
    <t>MARIA TERESA HERNANDEZ HERNANDEZ</t>
  </si>
  <si>
    <t>A472868</t>
  </si>
  <si>
    <t>A465051</t>
  </si>
  <si>
    <t>A474900</t>
  </si>
  <si>
    <t>MAYRA YOLANDA ALVAREZ GARCIA</t>
  </si>
  <si>
    <t>A476027</t>
  </si>
  <si>
    <t>A476315</t>
  </si>
  <si>
    <t>EMELINA ARACELY PORTILLO DE VELASQUEZ</t>
  </si>
  <si>
    <t>A474619</t>
  </si>
  <si>
    <t>A476215</t>
  </si>
  <si>
    <t>JOSE MAURICIO HENRIQUEZ</t>
  </si>
  <si>
    <t>A476384</t>
  </si>
  <si>
    <t>NELSON OMAR HERNANDEZ ESTRADA</t>
  </si>
  <si>
    <t>A476036</t>
  </si>
  <si>
    <t>FONDO DE TITULARIZACION DE INMUEBLES RICORP TITULIZADORA MONTREAL 1</t>
  </si>
  <si>
    <t>A464458</t>
  </si>
  <si>
    <t>EXPECOVE LTDA DE C.V SV</t>
  </si>
  <si>
    <t>A475794</t>
  </si>
  <si>
    <t>A463917</t>
  </si>
  <si>
    <t>MARIA RICARDA VIDES ESTUPINIAN</t>
  </si>
  <si>
    <t>A476891</t>
  </si>
  <si>
    <t>A463925</t>
  </si>
  <si>
    <t>A476962</t>
  </si>
  <si>
    <t>MARINA DEL CARMEN ELIZONDO DE PALACIOS</t>
  </si>
  <si>
    <t>A464161</t>
  </si>
  <si>
    <t>A472226</t>
  </si>
  <si>
    <t>JUAN PABLO MELARA MENDOZA</t>
  </si>
  <si>
    <t>A477467</t>
  </si>
  <si>
    <t>MARIA ISABEL ZELADA</t>
  </si>
  <si>
    <t>A477723</t>
  </si>
  <si>
    <t>A473463</t>
  </si>
  <si>
    <t>A476432</t>
  </si>
  <si>
    <t>A474538</t>
  </si>
  <si>
    <t>A477129</t>
  </si>
  <si>
    <t>A475173</t>
  </si>
  <si>
    <t>A464025</t>
  </si>
  <si>
    <t>A474518</t>
  </si>
  <si>
    <t>ANA ANGELICA CALDERON DE ALCON</t>
  </si>
  <si>
    <t>A475596</t>
  </si>
  <si>
    <t>A472945</t>
  </si>
  <si>
    <t>A472240</t>
  </si>
  <si>
    <t>A473701</t>
  </si>
  <si>
    <t>JORGE HENRIQUEZ ALVARENGA</t>
  </si>
  <si>
    <t>A472251</t>
  </si>
  <si>
    <t>MARGARITA ELIZABETH ASCENCIO DE FUENTES</t>
  </si>
  <si>
    <t>A475684</t>
  </si>
  <si>
    <t>A475993</t>
  </si>
  <si>
    <t>JOSSUE LEONET ZELAYA MORATAYA</t>
  </si>
  <si>
    <t>A476625</t>
  </si>
  <si>
    <t>RIVERA PORFIRIO DE JESUS</t>
  </si>
  <si>
    <t>A472537</t>
  </si>
  <si>
    <t>A476584</t>
  </si>
  <si>
    <t>EDGARDO GUZMAN</t>
  </si>
  <si>
    <t>A477436</t>
  </si>
  <si>
    <t>VARIOS CONTRIBUYENTES VIALIDAD</t>
  </si>
  <si>
    <t>A474918</t>
  </si>
  <si>
    <t>JOCELYN STEPHANIE PEREZ PEREZ</t>
  </si>
  <si>
    <t>A473290</t>
  </si>
  <si>
    <t>LORENA DEL CARMEN RIVERA SARMIENTO</t>
  </si>
  <si>
    <t>A476185</t>
  </si>
  <si>
    <t>A463856</t>
  </si>
  <si>
    <t>LA CASA DE LAS BATERIAS S.A. DE C.V.</t>
  </si>
  <si>
    <t>A472210</t>
  </si>
  <si>
    <t>ROBERTO CARLOS CHICAS MORENO</t>
  </si>
  <si>
    <t>A475064</t>
  </si>
  <si>
    <t>A475816</t>
  </si>
  <si>
    <t>A474420</t>
  </si>
  <si>
    <t>A476723</t>
  </si>
  <si>
    <t>PAOLA BERMUDEZ</t>
  </si>
  <si>
    <t>A476203</t>
  </si>
  <si>
    <t>A475821</t>
  </si>
  <si>
    <t>A473314</t>
  </si>
  <si>
    <t>A476663</t>
  </si>
  <si>
    <t>A464413</t>
  </si>
  <si>
    <t>A463867</t>
  </si>
  <si>
    <t>A476790</t>
  </si>
  <si>
    <t>A473719</t>
  </si>
  <si>
    <t>A472339</t>
  </si>
  <si>
    <t>FLORES AQUINO HERIBERTO VIDAL</t>
  </si>
  <si>
    <t>A473140</t>
  </si>
  <si>
    <t>A474440</t>
  </si>
  <si>
    <t>A475766</t>
  </si>
  <si>
    <t>A463942</t>
  </si>
  <si>
    <t>A464981</t>
  </si>
  <si>
    <t>SERVICIOS DE ALIMENTOS S.A DE C.V</t>
  </si>
  <si>
    <t>A474858</t>
  </si>
  <si>
    <t>A476945</t>
  </si>
  <si>
    <t>A474369</t>
  </si>
  <si>
    <t>A472236</t>
  </si>
  <si>
    <t>RODOLFO CESAR FLORES RAMIREZ</t>
  </si>
  <si>
    <t>A474476</t>
  </si>
  <si>
    <t>MARIA ELIZABETH HENRIQUEZ</t>
  </si>
  <si>
    <t>A475261</t>
  </si>
  <si>
    <t>A474817</t>
  </si>
  <si>
    <t>A477533</t>
  </si>
  <si>
    <t>A476023</t>
  </si>
  <si>
    <t>A476349</t>
  </si>
  <si>
    <t>A474576</t>
  </si>
  <si>
    <t>MARIA ROMELIA DIAZ DE IRAHETA</t>
  </si>
  <si>
    <t>A475028</t>
  </si>
  <si>
    <t>A474633</t>
  </si>
  <si>
    <t>INVERSIONES BENLAG S.A. DE C.V.</t>
  </si>
  <si>
    <t>A474917</t>
  </si>
  <si>
    <t>MARICRUZ VASQUEZ RAMIREZ</t>
  </si>
  <si>
    <t>A474861</t>
  </si>
  <si>
    <t>A474906</t>
  </si>
  <si>
    <t>A475805</t>
  </si>
  <si>
    <t>MARIA FELIX HENRIQUEZ HERNANDEZ</t>
  </si>
  <si>
    <t>A476567</t>
  </si>
  <si>
    <t>A464528</t>
  </si>
  <si>
    <t>A464186</t>
  </si>
  <si>
    <t>A464905</t>
  </si>
  <si>
    <t>A474423</t>
  </si>
  <si>
    <t>A475053</t>
  </si>
  <si>
    <t>ELVIRA SARAI VASQUEZ</t>
  </si>
  <si>
    <t>A463927</t>
  </si>
  <si>
    <t>RUBEN AQUILEO LANDAVERDE PAE</t>
  </si>
  <si>
    <t>A476641</t>
  </si>
  <si>
    <t>A476042</t>
  </si>
  <si>
    <t>KEVIN DANIEL UMANA NAVARRETE</t>
  </si>
  <si>
    <t>A476571</t>
  </si>
  <si>
    <t>A473812</t>
  </si>
  <si>
    <t>A465013</t>
  </si>
  <si>
    <t>A473819</t>
  </si>
  <si>
    <t>A472982</t>
  </si>
  <si>
    <t>A463907</t>
  </si>
  <si>
    <t>KENNIA IVONNE COREAS SERRANO</t>
  </si>
  <si>
    <t>A476022</t>
  </si>
  <si>
    <t>FRANCISCO ANTONIO SALINAS ARGUETA</t>
  </si>
  <si>
    <t>A473617</t>
  </si>
  <si>
    <t>DAVID ANDRES MARTINEZ DUEnAS</t>
  </si>
  <si>
    <t>A476994</t>
  </si>
  <si>
    <t>BLANCA SONIA MINA INGLES</t>
  </si>
  <si>
    <t>A477244</t>
  </si>
  <si>
    <t>A477578</t>
  </si>
  <si>
    <t>A477270</t>
  </si>
  <si>
    <t>A464613</t>
  </si>
  <si>
    <t>A475593</t>
  </si>
  <si>
    <t>A477638</t>
  </si>
  <si>
    <t>A464793</t>
  </si>
  <si>
    <t>A464684</t>
  </si>
  <si>
    <t>A474666</t>
  </si>
  <si>
    <t>MARIA INES DEL CARMEN OLIVA</t>
  </si>
  <si>
    <t>A473703</t>
  </si>
  <si>
    <t>A475563</t>
  </si>
  <si>
    <t>A474792</t>
  </si>
  <si>
    <t>A473597</t>
  </si>
  <si>
    <t>CRISTIAN ALEXIS FAGUADA ROMERO</t>
  </si>
  <si>
    <t>A473850</t>
  </si>
  <si>
    <t>A477189</t>
  </si>
  <si>
    <t>A464359</t>
  </si>
  <si>
    <t>A475057</t>
  </si>
  <si>
    <t>A473665</t>
  </si>
  <si>
    <t>SANTAGO RIVERA</t>
  </si>
  <si>
    <t>A476395</t>
  </si>
  <si>
    <t>STEVEN MOLINA</t>
  </si>
  <si>
    <t>A464126</t>
  </si>
  <si>
    <t>A464312</t>
  </si>
  <si>
    <t>A463946</t>
  </si>
  <si>
    <t>A473310</t>
  </si>
  <si>
    <t>A464808</t>
  </si>
  <si>
    <t>A472714</t>
  </si>
  <si>
    <t>A464934</t>
  </si>
  <si>
    <t>MARISOL DEL CARMEN CASTRO DE VALENCIA CT</t>
  </si>
  <si>
    <t>A474237</t>
  </si>
  <si>
    <t>RODRIGO DAMIAN MERINO ANAYA Y JOSE FRANCISCO MERINO GONZALEZ</t>
  </si>
  <si>
    <t>A472549</t>
  </si>
  <si>
    <t>JULIO CESAR HERNANDEZ SIGUENZA</t>
  </si>
  <si>
    <t>A477263</t>
  </si>
  <si>
    <t>A473792</t>
  </si>
  <si>
    <t>A464441</t>
  </si>
  <si>
    <t>A474832</t>
  </si>
  <si>
    <t>A464638</t>
  </si>
  <si>
    <t>A475198</t>
  </si>
  <si>
    <t>ALMACENES RABELT SOCIEDAD ANONIMA DE CAPITAL VARIABLE</t>
  </si>
  <si>
    <t>A472188</t>
  </si>
  <si>
    <t>A475349</t>
  </si>
  <si>
    <t>A464257</t>
  </si>
  <si>
    <t>RAUL OMAR LOPEZ TABORA</t>
  </si>
  <si>
    <t>A464660</t>
  </si>
  <si>
    <t>A473366</t>
  </si>
  <si>
    <t>A475579</t>
  </si>
  <si>
    <t>A473541</t>
  </si>
  <si>
    <t>A473846</t>
  </si>
  <si>
    <t>ANA RUTH MARTINEZ LORENZANA</t>
  </si>
  <si>
    <t>A477644</t>
  </si>
  <si>
    <t>UNION DE PERSONAS ASOCIACION MICROEMPRESARIAL MARTA GUADALUPE JU</t>
  </si>
  <si>
    <t>A477014</t>
  </si>
  <si>
    <t>A475350</t>
  </si>
  <si>
    <t>A463768</t>
  </si>
  <si>
    <t>WILSON EMERSON FUENTES MARTINEZ CT</t>
  </si>
  <si>
    <t>A464141</t>
  </si>
  <si>
    <t>A464679</t>
  </si>
  <si>
    <t>A476909</t>
  </si>
  <si>
    <t>HERNANDEZ CABRERA JOSE DEL TRANSITO</t>
  </si>
  <si>
    <t>A477090</t>
  </si>
  <si>
    <t>A464743</t>
  </si>
  <si>
    <t>A464824</t>
  </si>
  <si>
    <t>A472230</t>
  </si>
  <si>
    <t>ANA MARINA NOVOA DE MATAMOROS</t>
  </si>
  <si>
    <t>A476651</t>
  </si>
  <si>
    <t>A472671</t>
  </si>
  <si>
    <t>A475360</t>
  </si>
  <si>
    <t>ESTANISLADO ELIAS</t>
  </si>
  <si>
    <t>A473859</t>
  </si>
  <si>
    <t>MIGUEL ANGEL GAMERO</t>
  </si>
  <si>
    <t>A474462</t>
  </si>
  <si>
    <t>KARINA ELENA</t>
  </si>
  <si>
    <t>A474775</t>
  </si>
  <si>
    <t>SANDRA PATRICIA MERINO GIL</t>
  </si>
  <si>
    <t>A475359</t>
  </si>
  <si>
    <t>PATRICIA SUHEY PORTILLO APARICIO</t>
  </si>
  <si>
    <t>A472918</t>
  </si>
  <si>
    <t>A477033</t>
  </si>
  <si>
    <t>MAQUIPLASTIC S.A DE C.V.</t>
  </si>
  <si>
    <t>A472554</t>
  </si>
  <si>
    <t>DESARROLLOS PALO ALTO S.A. DE C.V.</t>
  </si>
  <si>
    <t>A475397</t>
  </si>
  <si>
    <t>MARIA MAGDALENA MARTINEZ</t>
  </si>
  <si>
    <t>A475067</t>
  </si>
  <si>
    <t>A476583</t>
  </si>
  <si>
    <t>A472986</t>
  </si>
  <si>
    <t>A464723</t>
  </si>
  <si>
    <t>A477499</t>
  </si>
  <si>
    <t>A472729</t>
  </si>
  <si>
    <t>VARIOS CONTRIBUYETES CLINICA MUNICIPAL</t>
  </si>
  <si>
    <t>A476813</t>
  </si>
  <si>
    <t>A475798</t>
  </si>
  <si>
    <t>ANA ELSA CALDERON CRUZ</t>
  </si>
  <si>
    <t>A474352</t>
  </si>
  <si>
    <t>A475070</t>
  </si>
  <si>
    <t>VARIOS CONTRIBUYENTES MERCADO 1</t>
  </si>
  <si>
    <t>A474210</t>
  </si>
  <si>
    <t>A475761</t>
  </si>
  <si>
    <t>SONIA GUADALUPE GONZALEZ</t>
  </si>
  <si>
    <t>A477377</t>
  </si>
  <si>
    <t>CARLOS LANDAVERDE ALAS</t>
  </si>
  <si>
    <t>A476068</t>
  </si>
  <si>
    <t>MARIA OSIRIS PEREZ DE GUZMAN</t>
  </si>
  <si>
    <t>A476797</t>
  </si>
  <si>
    <t>A474164</t>
  </si>
  <si>
    <t>LEONCIO - CHAVEZ GONZALEZ</t>
  </si>
  <si>
    <t>A476765</t>
  </si>
  <si>
    <t>A477575</t>
  </si>
  <si>
    <t>A473316</t>
  </si>
  <si>
    <t>ADESCO RESIDENCIAL MIRAMUNDO</t>
  </si>
  <si>
    <t>A474711</t>
  </si>
  <si>
    <t>A474026</t>
  </si>
  <si>
    <t>A473853</t>
  </si>
  <si>
    <t>A475034</t>
  </si>
  <si>
    <t>A473415</t>
  </si>
  <si>
    <t>BERARDO ANGELINO RODRIGUEZ</t>
  </si>
  <si>
    <t>A464187</t>
  </si>
  <si>
    <t>A472207</t>
  </si>
  <si>
    <t>A474428</t>
  </si>
  <si>
    <t>A472675</t>
  </si>
  <si>
    <t>OSVALDO ARRIAZA</t>
  </si>
  <si>
    <t>A475980</t>
  </si>
  <si>
    <t>A472870</t>
  </si>
  <si>
    <t>A472508</t>
  </si>
  <si>
    <t>A477563</t>
  </si>
  <si>
    <t>A464927</t>
  </si>
  <si>
    <t>A475848</t>
  </si>
  <si>
    <t>OSCAR OSWALDO NU�EZ NAVARRO</t>
  </si>
  <si>
    <t>A474829</t>
  </si>
  <si>
    <t>A477854</t>
  </si>
  <si>
    <t>A474581</t>
  </si>
  <si>
    <t>A477301</t>
  </si>
  <si>
    <t>CORALIA UMA�A VDA DE RAMIREZ</t>
  </si>
  <si>
    <t>A472847</t>
  </si>
  <si>
    <t>A475810</t>
  </si>
  <si>
    <t>JOSE ISRAEL MARTINEZ MARTINEZ</t>
  </si>
  <si>
    <t>A477312</t>
  </si>
  <si>
    <t>A474308</t>
  </si>
  <si>
    <t>ANA LIDIA ORTIZ DE BERMUDEZ</t>
  </si>
  <si>
    <t>A477772</t>
  </si>
  <si>
    <t>ARGUETA MARIA DE JESUS</t>
  </si>
  <si>
    <t>A475344</t>
  </si>
  <si>
    <t>ALISSON MARTINEZ</t>
  </si>
  <si>
    <t>A474143</t>
  </si>
  <si>
    <t>A464512</t>
  </si>
  <si>
    <t>A475519</t>
  </si>
  <si>
    <t>JORGE ALBERTO MEDRANO VELASCO</t>
  </si>
  <si>
    <t>A472542</t>
  </si>
  <si>
    <t>A473868</t>
  </si>
  <si>
    <t>MILTON WALBERTO VILLANUEVA</t>
  </si>
  <si>
    <t>A475099</t>
  </si>
  <si>
    <t>ANA MERCEDES LLANES DE PASCACIO</t>
  </si>
  <si>
    <t>A474727</t>
  </si>
  <si>
    <t>A472215</t>
  </si>
  <si>
    <t>IMPULSO S.A. DE C.V.</t>
  </si>
  <si>
    <t>A472254</t>
  </si>
  <si>
    <t>A475227</t>
  </si>
  <si>
    <t>A473615</t>
  </si>
  <si>
    <t>A477348</t>
  </si>
  <si>
    <t>A473931</t>
  </si>
  <si>
    <t>CORPORACION DE COMPA�?IAS AGROINDUSTRIALES DE EL SALVADOR S.A. D</t>
  </si>
  <si>
    <t>A475726</t>
  </si>
  <si>
    <t>LAURA MARIA REYES DE CATIVO</t>
  </si>
  <si>
    <t>A464786</t>
  </si>
  <si>
    <t>A472441</t>
  </si>
  <si>
    <t>A464387</t>
  </si>
  <si>
    <t>ARTESANIAS EL ROSAL S.A. DE C.V.</t>
  </si>
  <si>
    <t>A472257</t>
  </si>
  <si>
    <t>COMERCIALIZADORA APOPA S.A. DE C.V.</t>
  </si>
  <si>
    <t>A464404</t>
  </si>
  <si>
    <t>A477691</t>
  </si>
  <si>
    <t>SONIA YANIRA MENENDEZ URIAS</t>
  </si>
  <si>
    <t>A477102</t>
  </si>
  <si>
    <t>JOSUE ANTONIO GARCIA PEÑA</t>
  </si>
  <si>
    <t>A472493</t>
  </si>
  <si>
    <t>PUBLIMAS S, A, DE C, V</t>
  </si>
  <si>
    <t>A477258</t>
  </si>
  <si>
    <t>A476372</t>
  </si>
  <si>
    <t>A463784</t>
  </si>
  <si>
    <t>BALTAZAR DE JESUS GAITAN VILLALOBOS</t>
  </si>
  <si>
    <t>A464482</t>
  </si>
  <si>
    <t>A476935</t>
  </si>
  <si>
    <t>A475729</t>
  </si>
  <si>
    <t>SERGIO ALEJANDRO RAMIREZ MARTINEZ</t>
  </si>
  <si>
    <t>A477782</t>
  </si>
  <si>
    <t>A472528</t>
  </si>
  <si>
    <t>A475859</t>
  </si>
  <si>
    <t>CORPORACION SIETE,S.A. DE C.V.</t>
  </si>
  <si>
    <t>A476438</t>
  </si>
  <si>
    <t>JOSE MANUEL LOPEZ HERNANDEZ</t>
  </si>
  <si>
    <t>A464848</t>
  </si>
  <si>
    <t>A474535</t>
  </si>
  <si>
    <t>A475111</t>
  </si>
  <si>
    <t>A477794</t>
  </si>
  <si>
    <t>A476826</t>
  </si>
  <si>
    <t>A473073</t>
  </si>
  <si>
    <t>A477078</t>
  </si>
  <si>
    <t>A474116</t>
  </si>
  <si>
    <t>NAHOMY SERME�O</t>
  </si>
  <si>
    <t>A473357</t>
  </si>
  <si>
    <t>CLAUDIA MARYLYN CHICAS GUERRA</t>
  </si>
  <si>
    <t>A472399</t>
  </si>
  <si>
    <t>A476527</t>
  </si>
  <si>
    <t>A463813</t>
  </si>
  <si>
    <t>CACINESA S.A. DE C.V.</t>
  </si>
  <si>
    <t>A477217</t>
  </si>
  <si>
    <t>ROSA LINA GARCIA DE LANDAVERDE</t>
  </si>
  <si>
    <t>A475485</t>
  </si>
  <si>
    <t>A464570</t>
  </si>
  <si>
    <t>A473907</t>
  </si>
  <si>
    <t>A477800</t>
  </si>
  <si>
    <t>A474017</t>
  </si>
  <si>
    <t>A474443</t>
  </si>
  <si>
    <t>A472199</t>
  </si>
  <si>
    <t>SIMEON CRUZ NIETO</t>
  </si>
  <si>
    <t>A476575</t>
  </si>
  <si>
    <t>A464079</t>
  </si>
  <si>
    <t>A475098</t>
  </si>
  <si>
    <t>MARIA REGINA MARTINEZ ARTEAGA</t>
  </si>
  <si>
    <t>A464852</t>
  </si>
  <si>
    <t>CRISTOBAL RIVERA SANCHEZ</t>
  </si>
  <si>
    <t>A476655</t>
  </si>
  <si>
    <t>A473459</t>
  </si>
  <si>
    <t>NELLY HAYDEE PORTILLO</t>
  </si>
  <si>
    <t>A475688</t>
  </si>
  <si>
    <t>A473762</t>
  </si>
  <si>
    <t>REINA ISABEL COTO</t>
  </si>
  <si>
    <t>A474690</t>
  </si>
  <si>
    <t>A463938</t>
  </si>
  <si>
    <t>A463808</t>
  </si>
  <si>
    <t>MAR�A DELMY MEJIA DE FLORES PAE</t>
  </si>
  <si>
    <t>A473447</t>
  </si>
  <si>
    <t>A475391</t>
  </si>
  <si>
    <t>KARINA ALEJANDRA</t>
  </si>
  <si>
    <t>A464614</t>
  </si>
  <si>
    <t>CHRISTIAN FERNANDO ROSA RODRIGUEZ RASTRO MUNICIPAL</t>
  </si>
  <si>
    <t>A473736</t>
  </si>
  <si>
    <t>SALVADOR ODILIO MAZIN</t>
  </si>
  <si>
    <t>A476327</t>
  </si>
  <si>
    <t>A475382</t>
  </si>
  <si>
    <t>A476676</t>
  </si>
  <si>
    <t>A475792</t>
  </si>
  <si>
    <t>A472197</t>
  </si>
  <si>
    <t>A463757</t>
  </si>
  <si>
    <t>A476039</t>
  </si>
  <si>
    <t>A476664</t>
  </si>
  <si>
    <t>A464339</t>
  </si>
  <si>
    <t>OUTLANDER GROUP S.A. DE C.V.</t>
  </si>
  <si>
    <t>A472802</t>
  </si>
  <si>
    <t>A477045</t>
  </si>
  <si>
    <t>A472433</t>
  </si>
  <si>
    <t>A464729</t>
  </si>
  <si>
    <t>A475768</t>
  </si>
  <si>
    <t>A477599</t>
  </si>
  <si>
    <t>A463751</t>
  </si>
  <si>
    <t>ALMACENES SIMAN S.A.DE C.V.</t>
  </si>
  <si>
    <t>A476610</t>
  </si>
  <si>
    <t>JOSE OSCAR MORAN</t>
  </si>
  <si>
    <t>A476755</t>
  </si>
  <si>
    <t>ROXANA MARROQUIN</t>
  </si>
  <si>
    <t>A464133</t>
  </si>
  <si>
    <t>A475643</t>
  </si>
  <si>
    <t>A473384</t>
  </si>
  <si>
    <t>LUIGEMI S.A. DE C.V.</t>
  </si>
  <si>
    <t>A463783</t>
  </si>
  <si>
    <t>NORA LUCILA BRIZUELA DERAS DE LINARES SV</t>
  </si>
  <si>
    <t>A474464</t>
  </si>
  <si>
    <t>VICTOR OVIDIO SANCHEZ</t>
  </si>
  <si>
    <t>A477717</t>
  </si>
  <si>
    <t>A464493</t>
  </si>
  <si>
    <t>A464089</t>
  </si>
  <si>
    <t>A476832</t>
  </si>
  <si>
    <t>A473014</t>
  </si>
  <si>
    <t>A464457</t>
  </si>
  <si>
    <t>A474106</t>
  </si>
  <si>
    <t>A473347</t>
  </si>
  <si>
    <t>A476189</t>
  </si>
  <si>
    <t>A464293</t>
  </si>
  <si>
    <t>CARLOS ALFREDO RECINOS SERRANO</t>
  </si>
  <si>
    <t>A463940</t>
  </si>
  <si>
    <t>A473487</t>
  </si>
  <si>
    <t>MARIA DE JESUS RAMOS DE LOPEZ</t>
  </si>
  <si>
    <t>A477182</t>
  </si>
  <si>
    <t>A475679</t>
  </si>
  <si>
    <t>A475751</t>
  </si>
  <si>
    <t>ANTHONY ALEJANDRO JUAREZ ORELLANA</t>
  </si>
  <si>
    <t>A477736</t>
  </si>
  <si>
    <t>JUAN SERRANO LOPEZ</t>
  </si>
  <si>
    <t>A472466</t>
  </si>
  <si>
    <t>A476152</t>
  </si>
  <si>
    <t>A477546</t>
  </si>
  <si>
    <t>A464507</t>
  </si>
  <si>
    <t>A473662</t>
  </si>
  <si>
    <t>A475648</t>
  </si>
  <si>
    <t>A472239</t>
  </si>
  <si>
    <t>A464648</t>
  </si>
  <si>
    <t>A472482</t>
  </si>
  <si>
    <t>A477025</t>
  </si>
  <si>
    <t>MORENA LIZETH HERNANDEZ RAMIREZ</t>
  </si>
  <si>
    <t>A477419</t>
  </si>
  <si>
    <t>A476396</t>
  </si>
  <si>
    <t>A473612</t>
  </si>
  <si>
    <t>A463897</t>
  </si>
  <si>
    <t>A474088</t>
  </si>
  <si>
    <t>A464004</t>
  </si>
  <si>
    <t>A472550</t>
  </si>
  <si>
    <t>A464321</t>
  </si>
  <si>
    <t>A473152</t>
  </si>
  <si>
    <t>A475248</t>
  </si>
  <si>
    <t>HUGO QUINTANILLA GARCIA</t>
  </si>
  <si>
    <t>A464343</t>
  </si>
  <si>
    <t>A475602</t>
  </si>
  <si>
    <t>PAULA NURIA GUERRERO VDA. DE RIVAS</t>
  </si>
  <si>
    <t>A477255</t>
  </si>
  <si>
    <t>A464746</t>
  </si>
  <si>
    <t>ANA LORENA AMAYA TURCIOS</t>
  </si>
  <si>
    <t>A474050</t>
  </si>
  <si>
    <t>RUTH HERNANDEZ</t>
  </si>
  <si>
    <t>A464948</t>
  </si>
  <si>
    <t>PROGURSA S.A. DE C.V.</t>
  </si>
  <si>
    <t>A475587</t>
  </si>
  <si>
    <t>A476824</t>
  </si>
  <si>
    <t>MARIA DOLORES ACOSTA DE CHICAS</t>
  </si>
  <si>
    <t>A472543</t>
  </si>
  <si>
    <t>JULIA NICOLASA BERRIOS DE ORELLANA</t>
  </si>
  <si>
    <t>A474520</t>
  </si>
  <si>
    <t>ESTEBANA - GUEVARA -</t>
  </si>
  <si>
    <t>A464427</t>
  </si>
  <si>
    <t>PRO AMERICA S.A. DE C.V.</t>
  </si>
  <si>
    <t>A464806</t>
  </si>
  <si>
    <t>A473123</t>
  </si>
  <si>
    <t>A477331</t>
  </si>
  <si>
    <t>MAIRA MENDEZ</t>
  </si>
  <si>
    <t>A477138</t>
  </si>
  <si>
    <t>A477185</t>
  </si>
  <si>
    <t>A473064</t>
  </si>
  <si>
    <t>ELENA GUADALUPE MIRANDA</t>
  </si>
  <si>
    <t>A475861</t>
  </si>
  <si>
    <t>JOSE SAUL RODRIGUEZ CUELLAR</t>
  </si>
  <si>
    <t>A476768</t>
  </si>
  <si>
    <t>FRANCISCA NURIA MAJANO MARTINEZ</t>
  </si>
  <si>
    <t>A473280</t>
  </si>
  <si>
    <t>ANA ELIZABETH ZELAYA Y JOSE CRISTOBAL CEDILLO ARGUETA</t>
  </si>
  <si>
    <t>A475432</t>
  </si>
  <si>
    <t>A476205</t>
  </si>
  <si>
    <t>A477062</t>
  </si>
  <si>
    <t>A475448</t>
  </si>
  <si>
    <t>JORGE SCHAFIK HANDAL ROSALES</t>
  </si>
  <si>
    <t>A475433</t>
  </si>
  <si>
    <t>NELSON ENRIQUE LEON PE�A</t>
  </si>
  <si>
    <t>A473738</t>
  </si>
  <si>
    <t>A464095</t>
  </si>
  <si>
    <t>GUILLERMO ALFONSO RODRIGUEZ -</t>
  </si>
  <si>
    <t>A476834</t>
  </si>
  <si>
    <t>A463753</t>
  </si>
  <si>
    <t>A473425</t>
  </si>
  <si>
    <t>A473935</t>
  </si>
  <si>
    <t>A476129</t>
  </si>
  <si>
    <t>A473401</t>
  </si>
  <si>
    <t>A472785</t>
  </si>
  <si>
    <t>A474656</t>
  </si>
  <si>
    <t>ROVIN NAVARRETE</t>
  </si>
  <si>
    <t>A472713</t>
  </si>
  <si>
    <t>A474125</t>
  </si>
  <si>
    <t>A476986</t>
  </si>
  <si>
    <t>A472594</t>
  </si>
  <si>
    <t>A463899</t>
  </si>
  <si>
    <t>CRISTABEL MEJIA LOPEZ SV</t>
  </si>
  <si>
    <t>A477449</t>
  </si>
  <si>
    <t>A477183</t>
  </si>
  <si>
    <t>A475940</t>
  </si>
  <si>
    <t>JULIO CESAR MARROQUIN CHAVEZ</t>
  </si>
  <si>
    <t>A473416</t>
  </si>
  <si>
    <t>A476750</t>
  </si>
  <si>
    <t>DORIS ELIZABETH HERNANDEZ</t>
  </si>
  <si>
    <t>A476794</t>
  </si>
  <si>
    <t>CARLOS MEDINA MEJIA</t>
  </si>
  <si>
    <t>A476374</t>
  </si>
  <si>
    <t>A476290</t>
  </si>
  <si>
    <t>JAIME MAURICIO JUAREZ BARRAZA</t>
  </si>
  <si>
    <t>A475086</t>
  </si>
  <si>
    <t>RODOLFO PORTILLO VASQUEZ</t>
  </si>
  <si>
    <t>A474951</t>
  </si>
  <si>
    <t>A474250</t>
  </si>
  <si>
    <t>A476910</t>
  </si>
  <si>
    <t>A476652</t>
  </si>
  <si>
    <t>A474682</t>
  </si>
  <si>
    <t>A464063</t>
  </si>
  <si>
    <t>A473115</t>
  </si>
  <si>
    <t>GLOBAL MARKETING COMPANY S.A. DE C.V.</t>
  </si>
  <si>
    <t>A464208</t>
  </si>
  <si>
    <t>A476958</t>
  </si>
  <si>
    <t>A474935</t>
  </si>
  <si>
    <t>MARIA CRISTINA VELASQUEZ DE BARILLAS</t>
  </si>
  <si>
    <t>A474672</t>
  </si>
  <si>
    <t>A476350</t>
  </si>
  <si>
    <t>A475849</t>
  </si>
  <si>
    <t>A473175</t>
  </si>
  <si>
    <t>A476174</t>
  </si>
  <si>
    <t>A464843</t>
  </si>
  <si>
    <t>A472367</t>
  </si>
  <si>
    <t>A472279</t>
  </si>
  <si>
    <t>VARIOS CONTRIBUYENTES DE MERCADOMUNICIPAL APOPA</t>
  </si>
  <si>
    <t>A473355</t>
  </si>
  <si>
    <t>A464567</t>
  </si>
  <si>
    <t>VILMA ROXANA LANDAVERDE VIALIDAD</t>
  </si>
  <si>
    <t>A477253</t>
  </si>
  <si>
    <t>A475187</t>
  </si>
  <si>
    <t>A464893</t>
  </si>
  <si>
    <t>A473029</t>
  </si>
  <si>
    <t>A473675</t>
  </si>
  <si>
    <t>A473694</t>
  </si>
  <si>
    <t>OSCAR AMILCAR BERNAL GUTIERREZ</t>
  </si>
  <si>
    <t>A477554</t>
  </si>
  <si>
    <t>A477653</t>
  </si>
  <si>
    <t>A464215</t>
  </si>
  <si>
    <t>A464234</t>
  </si>
  <si>
    <t>A473192</t>
  </si>
  <si>
    <t>MARIA BEATRIZ AMAYA DE BORJA</t>
  </si>
  <si>
    <t>A472995</t>
  </si>
  <si>
    <t>A476963</t>
  </si>
  <si>
    <t>MARIA TRINIDAD DOLORES GARCIA DE ALVARENGA</t>
  </si>
  <si>
    <t>A475377</t>
  </si>
  <si>
    <t>A477673</t>
  </si>
  <si>
    <t>ISABEL - RIVERA SANTANA</t>
  </si>
  <si>
    <t>A472318</t>
  </si>
  <si>
    <t>VARIOS CONTRIBUYENTES CAESS DEL 25-AGOST-2024 AL 31-AGOST-2024</t>
  </si>
  <si>
    <t>A475497</t>
  </si>
  <si>
    <t>VARIOS CONRIBUYENTES MERCADO</t>
  </si>
  <si>
    <t>A476416</t>
  </si>
  <si>
    <t>KARLA YAMILETH CA�AS MORAN</t>
  </si>
  <si>
    <t>A464389</t>
  </si>
  <si>
    <t>ROMERO ALEXANDER SABRIAN ALFARO CT</t>
  </si>
  <si>
    <t>A472603</t>
  </si>
  <si>
    <t>A476406</t>
  </si>
  <si>
    <t>A464525</t>
  </si>
  <si>
    <t>BERTA ALICIA VASQUEZ RAMOS</t>
  </si>
  <si>
    <t>A476070</t>
  </si>
  <si>
    <t>A476636</t>
  </si>
  <si>
    <t>VAIOS CONTRIBUYENTES BA�OS MERCADO</t>
  </si>
  <si>
    <t>A464583</t>
  </si>
  <si>
    <t>ROBERTO ALEXANDER RUBIO CASTILLO</t>
  </si>
  <si>
    <t>A472871</t>
  </si>
  <si>
    <t>A476182</t>
  </si>
  <si>
    <t>A477462</t>
  </si>
  <si>
    <t>A463966</t>
  </si>
  <si>
    <t>JORGE ALBERTO RUIZ CASTILLO SV</t>
  </si>
  <si>
    <t>A476389</t>
  </si>
  <si>
    <t>A464167</t>
  </si>
  <si>
    <t>A476007</t>
  </si>
  <si>
    <t>A476753</t>
  </si>
  <si>
    <t>A477648</t>
  </si>
  <si>
    <t>A472304</t>
  </si>
  <si>
    <t>A477781</t>
  </si>
  <si>
    <t>A464436</t>
  </si>
  <si>
    <t>EDGARDO EUGENIO PEREZ C.T</t>
  </si>
  <si>
    <t>A477051</t>
  </si>
  <si>
    <t>A477725</t>
  </si>
  <si>
    <t>A477125</t>
  </si>
  <si>
    <t>JUANA FRANCISCA PINEDA TORRES</t>
  </si>
  <si>
    <t>A474793</t>
  </si>
  <si>
    <t>A476041</t>
  </si>
  <si>
    <t>A477350</t>
  </si>
  <si>
    <t>MARCOS ANTONIO JUAREZ</t>
  </si>
  <si>
    <t>A477298</t>
  </si>
  <si>
    <t>A473947</t>
  </si>
  <si>
    <t>A473539</t>
  </si>
  <si>
    <t>A464114</t>
  </si>
  <si>
    <t>A465006</t>
  </si>
  <si>
    <t>ANA ELIZABETH ORELLANA MONTERROSA CT</t>
  </si>
  <si>
    <t>A474564</t>
  </si>
  <si>
    <t>A472726</t>
  </si>
  <si>
    <t>A473648</t>
  </si>
  <si>
    <t>A474620</t>
  </si>
  <si>
    <t>RENE JAVIER VELASQUEZ ULLOA</t>
  </si>
  <si>
    <t>A475271</t>
  </si>
  <si>
    <t>A463875</t>
  </si>
  <si>
    <t>LUIS ROBERTO FLORES RODEZNO</t>
  </si>
  <si>
    <t>A472185</t>
  </si>
  <si>
    <t>A474366</t>
  </si>
  <si>
    <t>LEMUS VDA. DE TRUJILLO MARIA HORTENSIA</t>
  </si>
  <si>
    <t>A473880</t>
  </si>
  <si>
    <t>A473307</t>
  </si>
  <si>
    <t>A477558</t>
  </si>
  <si>
    <t>A463974</t>
  </si>
  <si>
    <t>LUIS ALONSO ESCALANTE HERNANDEZ SV</t>
  </si>
  <si>
    <t>A473549</t>
  </si>
  <si>
    <t>A475009</t>
  </si>
  <si>
    <t>CAMILA - ROSALES RAMIREZ</t>
  </si>
  <si>
    <t>A464944</t>
  </si>
  <si>
    <t>A475564</t>
  </si>
  <si>
    <t>A474637</t>
  </si>
  <si>
    <t>A472187</t>
  </si>
  <si>
    <t>A475479</t>
  </si>
  <si>
    <t>JOSE MARIA FRANCO RAMIREZ</t>
  </si>
  <si>
    <t>A477437</t>
  </si>
  <si>
    <t>A476165</t>
  </si>
  <si>
    <t>A475362</t>
  </si>
  <si>
    <t>A474326</t>
  </si>
  <si>
    <t>VICTOR MANUEL SOSA LEIVA</t>
  </si>
  <si>
    <t>A472672</t>
  </si>
  <si>
    <t>A476711</t>
  </si>
  <si>
    <t>LIS JEANTH PERAZA DE MENDEZ</t>
  </si>
  <si>
    <t>A476762</t>
  </si>
  <si>
    <t>ENSAMBLADORA SALVADORENA S.A. DE C.V.</t>
  </si>
  <si>
    <t>A473215</t>
  </si>
  <si>
    <t>A472799</t>
  </si>
  <si>
    <t>A477271</t>
  </si>
  <si>
    <t>A463738</t>
  </si>
  <si>
    <t>SERGIO ARMANDO GONZALEZ</t>
  </si>
  <si>
    <t>A475066</t>
  </si>
  <si>
    <t>A464706</t>
  </si>
  <si>
    <t>A476748</t>
  </si>
  <si>
    <t>VILMA GLADYS FLORES DE RIVERA</t>
  </si>
  <si>
    <t>A463770</t>
  </si>
  <si>
    <t>MARIA VICTORIA SUZANA DE ABREGO CT</t>
  </si>
  <si>
    <t>A472990</t>
  </si>
  <si>
    <t>LORENA GUADALUPE CHAVEZ ALFARO</t>
  </si>
  <si>
    <t>A476021</t>
  </si>
  <si>
    <t>ARRIOLA ADILIO DE JESUS</t>
  </si>
  <si>
    <t>A476402</t>
  </si>
  <si>
    <t>A464410</t>
  </si>
  <si>
    <t>GUALBERTO GREGORIO CASTELLANOS ESCOBAR</t>
  </si>
  <si>
    <t>A464381</t>
  </si>
  <si>
    <t>A475149</t>
  </si>
  <si>
    <t>A464918</t>
  </si>
  <si>
    <t>MARIA TERESA CASTILLO SANCHEZ</t>
  </si>
  <si>
    <t>A472789</t>
  </si>
  <si>
    <t>A476114</t>
  </si>
  <si>
    <t>MARIA DEL CARMEN RAMIREZ HERNANDEZ</t>
  </si>
  <si>
    <t>A475416</t>
  </si>
  <si>
    <t>A473382</t>
  </si>
  <si>
    <t>ANTONIO SALVADOR RODRIGUEZ</t>
  </si>
  <si>
    <t>A475023</t>
  </si>
  <si>
    <t>A475769</t>
  </si>
  <si>
    <t>A476931</t>
  </si>
  <si>
    <t>A464612</t>
  </si>
  <si>
    <t>A474511</t>
  </si>
  <si>
    <t>DORA MAYRA ROSALES DE ESTRADA</t>
  </si>
  <si>
    <t>A475220</t>
  </si>
  <si>
    <t>A476754</t>
  </si>
  <si>
    <t>A474160</t>
  </si>
  <si>
    <t>A475835</t>
  </si>
  <si>
    <t>MARINA SALGUERO DE VALENCIA</t>
  </si>
  <si>
    <t>A476401</t>
  </si>
  <si>
    <t>A473871</t>
  </si>
  <si>
    <t>GLORIA ESTELA ALVARENGA DE MACHUCA</t>
  </si>
  <si>
    <t>A476598</t>
  </si>
  <si>
    <t>ISABEL - MARROQUIN -</t>
  </si>
  <si>
    <t>A475911</t>
  </si>
  <si>
    <t>A473241</t>
  </si>
  <si>
    <t>A474300</t>
  </si>
  <si>
    <t>DOUGLAS BALMORE LOPEZ ELIAS HELEN VANESSA JIMENEZ</t>
  </si>
  <si>
    <t>A477353</t>
  </si>
  <si>
    <t>VARIOS CONTRIBUYENTES DE MERCADO MUNIC IPAL APOPA</t>
  </si>
  <si>
    <t>A473886</t>
  </si>
  <si>
    <t>MARIA ALICIA AMAYA DE SANTOS</t>
  </si>
  <si>
    <t>A477661</t>
  </si>
  <si>
    <t>MARIA LEONOR DOMINGUEZ</t>
  </si>
  <si>
    <t>A463857</t>
  </si>
  <si>
    <t>ALMA JOSEFINA GALAN DE PICHINTE CT</t>
  </si>
  <si>
    <t>A474020</t>
  </si>
  <si>
    <t>JOSE FRANCISCO MURCIA SERRANO</t>
  </si>
  <si>
    <t>A464742</t>
  </si>
  <si>
    <t>A473145</t>
  </si>
  <si>
    <t>A477746</t>
  </si>
  <si>
    <t>A473388</t>
  </si>
  <si>
    <t>ANA IMELDA CHEVEZ DE HERNANDEZ</t>
  </si>
  <si>
    <t>A475263</t>
  </si>
  <si>
    <t>TERESA RIVERA DIAZ</t>
  </si>
  <si>
    <t>A474285</t>
  </si>
  <si>
    <t>A476573</t>
  </si>
  <si>
    <t>A476280</t>
  </si>
  <si>
    <t>A464052</t>
  </si>
  <si>
    <t>JOSE ANTONIO RODRIGUEZ GARCIA</t>
  </si>
  <si>
    <t>A473410</t>
  </si>
  <si>
    <t>BERARDO ANGELINO RODRIGUEZ RODRIGUEZ</t>
  </si>
  <si>
    <t>A476749</t>
  </si>
  <si>
    <t>A477593</t>
  </si>
  <si>
    <t>A477329</t>
  </si>
  <si>
    <t>ANA ISABEL PASCUAL ZELAYA</t>
  </si>
  <si>
    <t>A464887</t>
  </si>
  <si>
    <t>A476925</t>
  </si>
  <si>
    <t>A464163</t>
  </si>
  <si>
    <t>A474692</t>
  </si>
  <si>
    <t>A464982</t>
  </si>
  <si>
    <t>JOSE ANTONIO HERNANDEZ OSTORGA SV</t>
  </si>
  <si>
    <t>A476329</t>
  </si>
  <si>
    <t>A473870</t>
  </si>
  <si>
    <t>A464775</t>
  </si>
  <si>
    <t>A474328</t>
  </si>
  <si>
    <t>A477389</t>
  </si>
  <si>
    <t>MARIA HERMELINDA GONZALEZ DE GONZALEZ</t>
  </si>
  <si>
    <t>A464694</t>
  </si>
  <si>
    <t>A474821</t>
  </si>
  <si>
    <t>A464865</t>
  </si>
  <si>
    <t>A476569</t>
  </si>
  <si>
    <t>A475186</t>
  </si>
  <si>
    <t>A474830</t>
  </si>
  <si>
    <t>RAFAEL DANIEL SECUNDINO</t>
  </si>
  <si>
    <t>A474653</t>
  </si>
  <si>
    <t>CARLOS EMIR PONCE SANCHEZ</t>
  </si>
  <si>
    <t>A473884</t>
  </si>
  <si>
    <t>A472340</t>
  </si>
  <si>
    <t>JOSE EVELIO ORELLANA DIAZ</t>
  </si>
  <si>
    <t>A464162</t>
  </si>
  <si>
    <t>A474151</t>
  </si>
  <si>
    <t>A475151</t>
  </si>
  <si>
    <t>A476886</t>
  </si>
  <si>
    <t>A463902</t>
  </si>
  <si>
    <t>SORTO PADILLA RETAIL S.A. DE C.V.</t>
  </si>
  <si>
    <t>A477023</t>
  </si>
  <si>
    <t>A475517</t>
  </si>
  <si>
    <t>A474923</t>
  </si>
  <si>
    <t>A477054</t>
  </si>
  <si>
    <t>A474626</t>
  </si>
  <si>
    <t>A464082</t>
  </si>
  <si>
    <t>A477156</t>
  </si>
  <si>
    <t>A474905</t>
  </si>
  <si>
    <t>JOSE SEBASTIAN GRANADOS CORTEZ</t>
  </si>
  <si>
    <t>A475363</t>
  </si>
  <si>
    <t>A474554</t>
  </si>
  <si>
    <t>CORNELIA CAROLINA IBARRA CHAVEZ</t>
  </si>
  <si>
    <t>A475295</t>
  </si>
  <si>
    <t>A472392</t>
  </si>
  <si>
    <t>A475984</t>
  </si>
  <si>
    <t>A464999</t>
  </si>
  <si>
    <t>A476476</t>
  </si>
  <si>
    <t>MARIA LUISA SANCHEZ -</t>
  </si>
  <si>
    <t>A475776</t>
  </si>
  <si>
    <t>A474985</t>
  </si>
  <si>
    <t>A473606</t>
  </si>
  <si>
    <t>ELMER GUARDADO</t>
  </si>
  <si>
    <t>A476855</t>
  </si>
  <si>
    <t>A473537</t>
  </si>
  <si>
    <t>A464346</t>
  </si>
  <si>
    <t>BALTAZAR MACHADO RIVAS SV</t>
  </si>
  <si>
    <t>A477507</t>
  </si>
  <si>
    <t>LUCIA DEL CARMEN BENITEZ</t>
  </si>
  <si>
    <t>A472993</t>
  </si>
  <si>
    <t>ROSA CLARIBEL ALVARADO DE MIRANDA</t>
  </si>
  <si>
    <t>A477035</t>
  </si>
  <si>
    <t>A473758</t>
  </si>
  <si>
    <t>A472999</t>
  </si>
  <si>
    <t>CRISTELA ALEJANDRA GUZMAN PINEDA</t>
  </si>
  <si>
    <t>A472486</t>
  </si>
  <si>
    <t>LEVI ELIEL APARICIO</t>
  </si>
  <si>
    <t>A474735</t>
  </si>
  <si>
    <t>SAMUEL ANTONIO CHICAS GARCIA</t>
  </si>
  <si>
    <t>A472612</t>
  </si>
  <si>
    <t>MORIS ADONAY AYALA MANCIA</t>
  </si>
  <si>
    <t>A473962</t>
  </si>
  <si>
    <t>A464396</t>
  </si>
  <si>
    <t>A472363</t>
  </si>
  <si>
    <t>A474897</t>
  </si>
  <si>
    <t>A464700</t>
  </si>
  <si>
    <t>MARIA ISABEL AGUIRRE VIUDA DE MIRANDA</t>
  </si>
  <si>
    <t>A472920</t>
  </si>
  <si>
    <t>BRYAN ISMAEL DAVILA</t>
  </si>
  <si>
    <t>A474883</t>
  </si>
  <si>
    <t>A475106</t>
  </si>
  <si>
    <t>WILMER ALEXANDER PALACIOS GRANADOS</t>
  </si>
  <si>
    <t>A477219</t>
  </si>
  <si>
    <t>LUIS ANTONIO ORTIZ CORTEZ</t>
  </si>
  <si>
    <t>A464351</t>
  </si>
  <si>
    <t>JAIME FRANCISCO CAMPOS -</t>
  </si>
  <si>
    <t>A477699</t>
  </si>
  <si>
    <t>A472579</t>
  </si>
  <si>
    <t>A474000</t>
  </si>
  <si>
    <t>A473697</t>
  </si>
  <si>
    <t>A474319</t>
  </si>
  <si>
    <t>MIRIAN ISABEL ROMERO CASTILLO C/P MIRIAN ISABEL ROMERO DE GONZALEZ</t>
  </si>
  <si>
    <t>A476130</t>
  </si>
  <si>
    <t>A463777</t>
  </si>
  <si>
    <t>A476888</t>
  </si>
  <si>
    <t>A464850</t>
  </si>
  <si>
    <t>A475658</t>
  </si>
  <si>
    <t>BLANCA MARIA NOLASCO BVASQUEZ</t>
  </si>
  <si>
    <t>A473538</t>
  </si>
  <si>
    <t>A475019</t>
  </si>
  <si>
    <t>A477257</t>
  </si>
  <si>
    <t>VAARIOS CONTRIBUYENTES CLINICA</t>
  </si>
  <si>
    <t>A475234</t>
  </si>
  <si>
    <t>A474901</t>
  </si>
  <si>
    <t>RAUL ERNESTO RAMIREZ MU�OZ</t>
  </si>
  <si>
    <t>A464659</t>
  </si>
  <si>
    <t>A464352</t>
  </si>
  <si>
    <t>ROSA IVONNE MEJIA ROSALES PAE</t>
  </si>
  <si>
    <t>A473749</t>
  </si>
  <si>
    <t>A463954</t>
  </si>
  <si>
    <t>JOSE ANTONIO AMAYA</t>
  </si>
  <si>
    <t>A464411</t>
  </si>
  <si>
    <t>A475730</t>
  </si>
  <si>
    <t>FOVIAL</t>
  </si>
  <si>
    <t>A475152</t>
  </si>
  <si>
    <t>A474987</t>
  </si>
  <si>
    <t>A477694</t>
  </si>
  <si>
    <t>A475262</t>
  </si>
  <si>
    <t>MARIA EDITH AGUILAR MARTINEZ</t>
  </si>
  <si>
    <t>A473641</t>
  </si>
  <si>
    <t>LA CHIRIMIA S.A. DE C.V.</t>
  </si>
  <si>
    <t>A476903</t>
  </si>
  <si>
    <t>A464540</t>
  </si>
  <si>
    <t>A472721</t>
  </si>
  <si>
    <t>A464298</t>
  </si>
  <si>
    <t>FUNDACION PARA EL DESARROLLO DE LA MUJER (FUDEM)</t>
  </si>
  <si>
    <t>A474876</t>
  </si>
  <si>
    <t>A475385</t>
  </si>
  <si>
    <t>A476564</t>
  </si>
  <si>
    <t>A464419</t>
  </si>
  <si>
    <t>FRANCISCA MELENDEZ PAE</t>
  </si>
  <si>
    <t>A463859</t>
  </si>
  <si>
    <t>A473817</t>
  </si>
  <si>
    <t>RODRIGO DUKE</t>
  </si>
  <si>
    <t>A475021</t>
  </si>
  <si>
    <t>A474048</t>
  </si>
  <si>
    <t>A474761</t>
  </si>
  <si>
    <t>A473031</t>
  </si>
  <si>
    <t>A463759</t>
  </si>
  <si>
    <t>A474382</t>
  </si>
  <si>
    <t>VEGA GLORIA ISABEL</t>
  </si>
  <si>
    <t>A476775</t>
  </si>
  <si>
    <t>A474974</t>
  </si>
  <si>
    <t>A474259</t>
  </si>
  <si>
    <t>A475640</t>
  </si>
  <si>
    <t>A476586</t>
  </si>
  <si>
    <t>GABRIEL - JAIME SARAVIA</t>
  </si>
  <si>
    <t>A475487</t>
  </si>
  <si>
    <t>A474730</t>
  </si>
  <si>
    <t>DANIEL DIAZ</t>
  </si>
  <si>
    <t>A474287</t>
  </si>
  <si>
    <t>ALEXANDER VLADIMIR FIGUEROA SALES</t>
  </si>
  <si>
    <t>A473686</t>
  </si>
  <si>
    <t>A475029</t>
  </si>
  <si>
    <t>ROSA IRMA CONTRERAS DE SIBRIAN</t>
  </si>
  <si>
    <t>A477130</t>
  </si>
  <si>
    <t>A476344</t>
  </si>
  <si>
    <t>FRANCISCO ANTONIO DIAZ MARROQUIN</t>
  </si>
  <si>
    <t>A474943</t>
  </si>
  <si>
    <t>A464892</t>
  </si>
  <si>
    <t>A475989</t>
  </si>
  <si>
    <t>A464397</t>
  </si>
  <si>
    <t>A472181</t>
  </si>
  <si>
    <t>A473185</t>
  </si>
  <si>
    <t>A464974</t>
  </si>
  <si>
    <t>A476922</t>
  </si>
  <si>
    <t>A476258</t>
  </si>
  <si>
    <t>A477432</t>
  </si>
  <si>
    <t>A475011</t>
  </si>
  <si>
    <t>A463755</t>
  </si>
  <si>
    <t>A472809</t>
  </si>
  <si>
    <t>JULIO ANTONIO OPICO GARCIA</t>
  </si>
  <si>
    <t>A477414</t>
  </si>
  <si>
    <t>A477731</t>
  </si>
  <si>
    <t>DENNIS MAURICIO NIETO AYALA</t>
  </si>
  <si>
    <t>A475374</t>
  </si>
  <si>
    <t>A463919</t>
  </si>
  <si>
    <t>A477795</t>
  </si>
  <si>
    <t>ISRAEL ANTONIO RODRIGUEZ GALLARDO</t>
  </si>
  <si>
    <t>A475762</t>
  </si>
  <si>
    <t>A473582</t>
  </si>
  <si>
    <t>MARINA ESPERANZA HENRIQUEZ DE VILLANUEVA</t>
  </si>
  <si>
    <t>A475736</t>
  </si>
  <si>
    <t>SSITEMAS LOGISTICOS Y CORPORATIVOS,S.A DE C.V.</t>
  </si>
  <si>
    <t>A475534</t>
  </si>
  <si>
    <t>A472513</t>
  </si>
  <si>
    <t>A473469</t>
  </si>
  <si>
    <t>DENIS ORLANDO PARADA ZEPEDA</t>
  </si>
  <si>
    <t>A475054</t>
  </si>
  <si>
    <t>KEVIN SANTOS</t>
  </si>
  <si>
    <t>A476146</t>
  </si>
  <si>
    <t>A464899</t>
  </si>
  <si>
    <t>A464016</t>
  </si>
  <si>
    <t>A464847</t>
  </si>
  <si>
    <t>A472973</t>
  </si>
  <si>
    <t>A475217</t>
  </si>
  <si>
    <t>A472960</t>
  </si>
  <si>
    <t>ROSA MERY FABIAN DE MENENDEZ</t>
  </si>
  <si>
    <t>A475150</t>
  </si>
  <si>
    <t>A477070</t>
  </si>
  <si>
    <t>A477231</t>
  </si>
  <si>
    <t>A464658</t>
  </si>
  <si>
    <t>A475863</t>
  </si>
  <si>
    <t>A472255</t>
  </si>
  <si>
    <t>AGROINDUSTRIAS HILCASA S.A. DE C.V.</t>
  </si>
  <si>
    <t>A463854</t>
  </si>
  <si>
    <t>NELSON ARMANDO MEDINA PANIAGUA</t>
  </si>
  <si>
    <t>A477872</t>
  </si>
  <si>
    <t>A463761</t>
  </si>
  <si>
    <t>A476622</t>
  </si>
  <si>
    <t>A476150</t>
  </si>
  <si>
    <t>A464316</t>
  </si>
  <si>
    <t>A472750</t>
  </si>
  <si>
    <t>A464380</t>
  </si>
  <si>
    <t>A475889</t>
  </si>
  <si>
    <t>JOSE ADRIAN MARTINEZ BONILLA</t>
  </si>
  <si>
    <t>A476040</t>
  </si>
  <si>
    <t>A473744</t>
  </si>
  <si>
    <t>EVA CAROLINA REYES GUERREO</t>
  </si>
  <si>
    <t>A475967</t>
  </si>
  <si>
    <t>A474320</t>
  </si>
  <si>
    <t>RUBEN DEL CARMEN GONZALEZ GONZALEZ</t>
  </si>
  <si>
    <t>A472293</t>
  </si>
  <si>
    <t>A475166</t>
  </si>
  <si>
    <t>A473735</t>
  </si>
  <si>
    <t>A474882</t>
  </si>
  <si>
    <t>A473445</t>
  </si>
  <si>
    <t>A474267</t>
  </si>
  <si>
    <t>A464807</t>
  </si>
  <si>
    <t>A476332</t>
  </si>
  <si>
    <t>A473044</t>
  </si>
  <si>
    <t>A477514</t>
  </si>
  <si>
    <t>A473165</t>
  </si>
  <si>
    <t>A472264</t>
  </si>
  <si>
    <t>A477548</t>
  </si>
  <si>
    <t>A476091</t>
  </si>
  <si>
    <t>MARIA ANGEL TORRES ROMERO</t>
  </si>
  <si>
    <t>A473364</t>
  </si>
  <si>
    <t>A476743</t>
  </si>
  <si>
    <t>A474258</t>
  </si>
  <si>
    <t>A464915</t>
  </si>
  <si>
    <t>MORENA BEATRIZ RODRIGUEZ DE RAMIREZ</t>
  </si>
  <si>
    <t>A464224</t>
  </si>
  <si>
    <t>A477518</t>
  </si>
  <si>
    <t>A476846</t>
  </si>
  <si>
    <t>A464230</t>
  </si>
  <si>
    <t>A475273</t>
  </si>
  <si>
    <t>A472699</t>
  </si>
  <si>
    <t>A475470</t>
  </si>
  <si>
    <t>MARCOS VITELIO DIAZ RIVAS</t>
  </si>
  <si>
    <t>A473375</t>
  </si>
  <si>
    <t>A475626</t>
  </si>
  <si>
    <t>ZOILA VICTORIA RIVAS ALVARADO</t>
  </si>
  <si>
    <t>A477043</t>
  </si>
  <si>
    <t>A464817</t>
  </si>
  <si>
    <t>A474126</t>
  </si>
  <si>
    <t>LUIS ENRIQUE JOVEL ESCOBAR</t>
  </si>
  <si>
    <t>A474543</t>
  </si>
  <si>
    <t>A475578</t>
  </si>
  <si>
    <t>A472238</t>
  </si>
  <si>
    <t>A476427</t>
  </si>
  <si>
    <t>A473131</t>
  </si>
  <si>
    <t>A464358</t>
  </si>
  <si>
    <t>A477314</t>
  </si>
  <si>
    <t>A474265</t>
  </si>
  <si>
    <t>A475045</t>
  </si>
  <si>
    <t>SONIA DE LOS SANTOS SANDOVAL DE SANTOS</t>
  </si>
  <si>
    <t>A476810</t>
  </si>
  <si>
    <t>A464763</t>
  </si>
  <si>
    <t>A475092</t>
  </si>
  <si>
    <t>MAXIMO ROMERO ORELLANA</t>
  </si>
  <si>
    <t>A463998</t>
  </si>
  <si>
    <t>A474922</t>
  </si>
  <si>
    <t>A475612</t>
  </si>
  <si>
    <t>A475221</t>
  </si>
  <si>
    <t>A464120</t>
  </si>
  <si>
    <t>A472835</t>
  </si>
  <si>
    <t>A473881</t>
  </si>
  <si>
    <t>OSCAR AMADEO CORTEZ MONTERROSA C/P OSCAR AMADEO CORTEZ MONTERROSA</t>
  </si>
  <si>
    <t>A475083</t>
  </si>
  <si>
    <t>A477835</t>
  </si>
  <si>
    <t>SILVIA NICOLE SARAVIA SANCHEZ</t>
  </si>
  <si>
    <t>A463847</t>
  </si>
  <si>
    <t>ADRIANA LISSETH AREVALO GARCIA CT</t>
  </si>
  <si>
    <t>A476063</t>
  </si>
  <si>
    <t>SAMUEL TORRES</t>
  </si>
  <si>
    <t>A472360</t>
  </si>
  <si>
    <t>A463828</t>
  </si>
  <si>
    <t>A464853</t>
  </si>
  <si>
    <t>A473237</t>
  </si>
  <si>
    <t>A474664</t>
  </si>
  <si>
    <t>ALESSANDRO MOLINA</t>
  </si>
  <si>
    <t>A476864</t>
  </si>
  <si>
    <t>A475585</t>
  </si>
  <si>
    <t>ANA MIRIAN MELENDEZ DE CAMPOS</t>
  </si>
  <si>
    <t>A474340</t>
  </si>
  <si>
    <t>CARLOS ARMANDO GODOY CASTRO</t>
  </si>
  <si>
    <t>A474670</t>
  </si>
  <si>
    <t>A477050</t>
  </si>
  <si>
    <t>SAMUEL VICENTE HENRIQUEZ ROMERO</t>
  </si>
  <si>
    <t>A474291</t>
  </si>
  <si>
    <t>A476680</t>
  </si>
  <si>
    <t>BRAINERD S.A. DE C.V.</t>
  </si>
  <si>
    <t>A476286</t>
  </si>
  <si>
    <t>JOHNNY JAVIER ROBLES ARGUETA</t>
  </si>
  <si>
    <t>A474206</t>
  </si>
  <si>
    <t>ALEX ARMANDO CARRANZA</t>
  </si>
  <si>
    <t>A474223</t>
  </si>
  <si>
    <t>A475621</t>
  </si>
  <si>
    <t>ISAC LISANDRO HERNANDEZ HERNANDEZ</t>
  </si>
  <si>
    <t>A475728</t>
  </si>
  <si>
    <t>A473367</t>
  </si>
  <si>
    <t>A475254</t>
  </si>
  <si>
    <t>A464784</t>
  </si>
  <si>
    <t>A474353</t>
  </si>
  <si>
    <t>A473681</t>
  </si>
  <si>
    <t>JOSE ANTONIO AYALA -</t>
  </si>
  <si>
    <t>A464479</t>
  </si>
  <si>
    <t>A472883</t>
  </si>
  <si>
    <t>A473858</t>
  </si>
  <si>
    <t>A474310</t>
  </si>
  <si>
    <t>MARIA OBDELI AVALOS VELASQUEZ</t>
  </si>
  <si>
    <t>A475316</t>
  </si>
  <si>
    <t>PAULA CHICAS</t>
  </si>
  <si>
    <t>A474808</t>
  </si>
  <si>
    <t>A474826</t>
  </si>
  <si>
    <t>BRYAN ROQUE</t>
  </si>
  <si>
    <t>A464248</t>
  </si>
  <si>
    <t>A473039</t>
  </si>
  <si>
    <t>ALEJANDRO SIGUENZA</t>
  </si>
  <si>
    <t>A463740</t>
  </si>
  <si>
    <t>A475947</t>
  </si>
  <si>
    <t>BLANCA ESTER RAMIREZ ROSALES</t>
  </si>
  <si>
    <t>A474606</t>
  </si>
  <si>
    <t>ROSIBEL GUZMAN MORALES</t>
  </si>
  <si>
    <t>A475528</t>
  </si>
  <si>
    <t>ANA GLADYS LOPEZ ORTIZ</t>
  </si>
  <si>
    <t>A476918</t>
  </si>
  <si>
    <t>A474513</t>
  </si>
  <si>
    <t>A476785</t>
  </si>
  <si>
    <t>A463734</t>
  </si>
  <si>
    <t>OSCAR LEONEL DIAZ</t>
  </si>
  <si>
    <t>A475239</t>
  </si>
  <si>
    <t>JULISSA CAROLINA VELASQUEZ RODRIGUEZ</t>
  </si>
  <si>
    <t>A464386</t>
  </si>
  <si>
    <t>JOSE ARTURO ZUNIGA REYES</t>
  </si>
  <si>
    <t>A474647</t>
  </si>
  <si>
    <t>A473520</t>
  </si>
  <si>
    <t>A472337</t>
  </si>
  <si>
    <t>MAYRA ESTELA MARADIAGA CASTRO</t>
  </si>
  <si>
    <t>A464348</t>
  </si>
  <si>
    <t>HECTOR ANTONIO SANTAMARIA LANDAVERDE</t>
  </si>
  <si>
    <t>A474170</t>
  </si>
  <si>
    <t>A474461</t>
  </si>
  <si>
    <t>JOSE JAIR DIAZ CRUZ</t>
  </si>
  <si>
    <t>A473494</t>
  </si>
  <si>
    <t>A464628</t>
  </si>
  <si>
    <t>JUAN ANTONIO MELARA MINA</t>
  </si>
  <si>
    <t>A477147</t>
  </si>
  <si>
    <t>A475657</t>
  </si>
  <si>
    <t>A464552</t>
  </si>
  <si>
    <t>A476578</t>
  </si>
  <si>
    <t>A472292</t>
  </si>
  <si>
    <t>A473801</t>
  </si>
  <si>
    <t>A476517</t>
  </si>
  <si>
    <t>ROSA MARIA ALAS DE VARGAS</t>
  </si>
  <si>
    <t>A476551</t>
  </si>
  <si>
    <t>A474856</t>
  </si>
  <si>
    <t>A472731</t>
  </si>
  <si>
    <t>HECTOR MENDEZ</t>
  </si>
  <si>
    <t>A474380</t>
  </si>
  <si>
    <t>A474866</t>
  </si>
  <si>
    <t>A475230</t>
  </si>
  <si>
    <t>ESTELA BEATRIZ LOPEZ ROMERO</t>
  </si>
  <si>
    <t>A473729</t>
  </si>
  <si>
    <t>A472952</t>
  </si>
  <si>
    <t>A474557</t>
  </si>
  <si>
    <t>A472971</t>
  </si>
  <si>
    <t>A477659</t>
  </si>
  <si>
    <t>REBECA DEL CARMEN MARTINEZ DE MORALES</t>
  </si>
  <si>
    <t>A474706</t>
  </si>
  <si>
    <t>A472405</t>
  </si>
  <si>
    <t>A477064</t>
  </si>
  <si>
    <t>EVELYN ELIZABETH CHOTO MARTINEZ</t>
  </si>
  <si>
    <t>A474642</t>
  </si>
  <si>
    <t>A475516</t>
  </si>
  <si>
    <t>A472140</t>
  </si>
  <si>
    <t>A474685</t>
  </si>
  <si>
    <t>JOSUE HERNANDEZ</t>
  </si>
  <si>
    <t>A473164</t>
  </si>
  <si>
    <t>A475877</t>
  </si>
  <si>
    <t>A475430</t>
  </si>
  <si>
    <t>A475939</t>
  </si>
  <si>
    <t>A472604</t>
  </si>
  <si>
    <t>CARLOS RAFAEL CALDERON MAZARIEGO</t>
  </si>
  <si>
    <t>A472162</t>
  </si>
  <si>
    <t>ANTONIA NERIO VDA. DE LEMUS</t>
  </si>
  <si>
    <t>A474588</t>
  </si>
  <si>
    <t>A476725</t>
  </si>
  <si>
    <t>A464608</t>
  </si>
  <si>
    <t>A464440</t>
  </si>
  <si>
    <t>A472597</t>
  </si>
  <si>
    <t>SALVADOR</t>
  </si>
  <si>
    <t>A473158</t>
  </si>
  <si>
    <t>A474322</t>
  </si>
  <si>
    <t>WILFREDO A.MARTINEZ LOPEZ</t>
  </si>
  <si>
    <t>A472568</t>
  </si>
  <si>
    <t>ORLANDO ANGEL SALINAS HERNANDEZ</t>
  </si>
  <si>
    <t>A476051</t>
  </si>
  <si>
    <t>A474852</t>
  </si>
  <si>
    <t>GERSON ERNESTO SANCHEZ VASQUEZ</t>
  </si>
  <si>
    <t>A475124</t>
  </si>
  <si>
    <t>A475574</t>
  </si>
  <si>
    <t>A473027</t>
  </si>
  <si>
    <t>A475829</t>
  </si>
  <si>
    <t>A473342</t>
  </si>
  <si>
    <t>A477791</t>
  </si>
  <si>
    <t>A476259</t>
  </si>
  <si>
    <t>A475072</t>
  </si>
  <si>
    <t>LESLIE REYES</t>
  </si>
  <si>
    <t>A464148</t>
  </si>
  <si>
    <t>A473203</t>
  </si>
  <si>
    <t>A472879</t>
  </si>
  <si>
    <t>EILEEN MONTERROSA</t>
  </si>
  <si>
    <t>A475899</t>
  </si>
  <si>
    <t>A474788</t>
  </si>
  <si>
    <t>JUAN BAUTISTA LEMUS GUEVARA</t>
  </si>
  <si>
    <t>A474147</t>
  </si>
  <si>
    <t>A464233</t>
  </si>
  <si>
    <t>BERNARDO ADAN MARROQUIN RASTRO</t>
  </si>
  <si>
    <t>A476260</t>
  </si>
  <si>
    <t>JACQUELINE MARICELA</t>
  </si>
  <si>
    <t>A474815</t>
  </si>
  <si>
    <t>A472166</t>
  </si>
  <si>
    <t>A464832</t>
  </si>
  <si>
    <t>BLANCA ROSA HUEZO SORIANO</t>
  </si>
  <si>
    <t>A472773</t>
  </si>
  <si>
    <t>A477238</t>
  </si>
  <si>
    <t>A475916</t>
  </si>
  <si>
    <t>A474681</t>
  </si>
  <si>
    <t>A475950</t>
  </si>
  <si>
    <t>A463801</t>
  </si>
  <si>
    <t>CRISTINA - CRUZ -</t>
  </si>
  <si>
    <t>A464515</t>
  </si>
  <si>
    <t>BORIS ENRIQUE PACHECO SV</t>
  </si>
  <si>
    <t>A475500</t>
  </si>
  <si>
    <t>A477343</t>
  </si>
  <si>
    <t>A472277</t>
  </si>
  <si>
    <t>A476796</t>
  </si>
  <si>
    <t>A463796</t>
  </si>
  <si>
    <t>A474431</t>
  </si>
  <si>
    <t>A475618</t>
  </si>
  <si>
    <t>A476371</t>
  </si>
  <si>
    <t>ROLANDO ALBERTO MARTINEZ GONZALEZ</t>
  </si>
  <si>
    <t>A475292</t>
  </si>
  <si>
    <t>A473453</t>
  </si>
  <si>
    <t>A473833</t>
  </si>
  <si>
    <t>A476084</t>
  </si>
  <si>
    <t>JANA PERAZA</t>
  </si>
  <si>
    <t>A464836</t>
  </si>
  <si>
    <t>A475717</t>
  </si>
  <si>
    <t>A476604</t>
  </si>
  <si>
    <t>BESSIE MAGALI BERNAL DE LINARES</t>
  </si>
  <si>
    <t>A464128</t>
  </si>
  <si>
    <t>A475733</t>
  </si>
  <si>
    <t>A476420</t>
  </si>
  <si>
    <t>A473611</t>
  </si>
  <si>
    <t>A476227</t>
  </si>
  <si>
    <t>JEREMY ACEVEDO</t>
  </si>
  <si>
    <t>A473797</t>
  </si>
  <si>
    <t>ALISON MENDOZA</t>
  </si>
  <si>
    <t>A464250</t>
  </si>
  <si>
    <t>DOLORES EMERITA PORTILLO DE LEMUS SV</t>
  </si>
  <si>
    <t>A477716</t>
  </si>
  <si>
    <t>A477819</t>
  </si>
  <si>
    <t>A464394</t>
  </si>
  <si>
    <t>A473326</t>
  </si>
  <si>
    <t>HACES GROUP LOGISTICS SOCIEDAD ANONIMA DE CAPITAL VARIABLE</t>
  </si>
  <si>
    <t>A477744</t>
  </si>
  <si>
    <t>A476161</t>
  </si>
  <si>
    <t>A476879</t>
  </si>
  <si>
    <t>RAFAEL ANTONIO GUERRERO PAUL</t>
  </si>
  <si>
    <t>A477328</t>
  </si>
  <si>
    <t>A472841</t>
  </si>
  <si>
    <t>KEIDY JIMENEZ</t>
  </si>
  <si>
    <t>A477289</t>
  </si>
  <si>
    <t>A473788</t>
  </si>
  <si>
    <t>A464013</t>
  </si>
  <si>
    <t>A474091</t>
  </si>
  <si>
    <t>MARIA DEL CARMEN RIVERA</t>
  </si>
  <si>
    <t>A464603</t>
  </si>
  <si>
    <t>A475554</t>
  </si>
  <si>
    <t>A477579</t>
  </si>
  <si>
    <t>A476206</t>
  </si>
  <si>
    <t>IGLESIA PROFETICA NUEVA JERUSALEN EL APOSENTO DE JEHOVA</t>
  </si>
  <si>
    <t>A473352</t>
  </si>
  <si>
    <t>CARBALLO CASTRO OLINDA ODILIA</t>
  </si>
  <si>
    <t>A477457</t>
  </si>
  <si>
    <t>A477718</t>
  </si>
  <si>
    <t>A476990</t>
  </si>
  <si>
    <t>ALLTECHNOLOGY DE EL SALVADOR S.A. DE C.V.</t>
  </si>
  <si>
    <t>A463997</t>
  </si>
  <si>
    <t>A472465</t>
  </si>
  <si>
    <t>A473528</t>
  </si>
  <si>
    <t>A476928</t>
  </si>
  <si>
    <t>A473150</t>
  </si>
  <si>
    <t>A476310</t>
  </si>
  <si>
    <t>JUAN CARLOS RIVERA ROMERO</t>
  </si>
  <si>
    <t>A477425</t>
  </si>
  <si>
    <t>A475930</t>
  </si>
  <si>
    <t>A477254</t>
  </si>
  <si>
    <t>A474736</t>
  </si>
  <si>
    <t>A476952</t>
  </si>
  <si>
    <t>A473335</t>
  </si>
  <si>
    <t>REINA - GAMERO ESCAMILLA</t>
  </si>
  <si>
    <t>A464008</t>
  </si>
  <si>
    <t>A473196</t>
  </si>
  <si>
    <t>A464083</t>
  </si>
  <si>
    <t>A473358</t>
  </si>
  <si>
    <t>A476145</t>
  </si>
  <si>
    <t>A476192</t>
  </si>
  <si>
    <t>A476094</t>
  </si>
  <si>
    <t>A472283</t>
  </si>
  <si>
    <t>VARIOS CONTRIBUYENTES CAESS DEL 07-JUL-2024 AL 13-JUL-2024</t>
  </si>
  <si>
    <t>A464989</t>
  </si>
  <si>
    <t>A475559</t>
  </si>
  <si>
    <t>A476108</t>
  </si>
  <si>
    <t>YANIRA CECILIA CALIXTO HERNANDEZ</t>
  </si>
  <si>
    <t>A464096</t>
  </si>
  <si>
    <t>ANDREA SARAI ECHEVERRIA DE AYALA</t>
  </si>
  <si>
    <t>A476466</t>
  </si>
  <si>
    <t>A472149</t>
  </si>
  <si>
    <t>MARIA CRISTABEL BARRERA MARTINEZ</t>
  </si>
  <si>
    <t>A473902</t>
  </si>
  <si>
    <t>A475121</t>
  </si>
  <si>
    <t>A476272</t>
  </si>
  <si>
    <t>INVERSIONES LEMUS, SOCIEDAD ANONIMA DE CAPITAL VARIABLE</t>
  </si>
  <si>
    <t>A464093</t>
  </si>
  <si>
    <t>MARTA ALICIA CORTEZ DE MELENDEZ</t>
  </si>
  <si>
    <t>A476613</t>
  </si>
  <si>
    <t>INVERSIONES CALMA S.A. DE C.V.</t>
  </si>
  <si>
    <t>A475429</t>
  </si>
  <si>
    <t>ALMAPA S.A. DE C.V.</t>
  </si>
  <si>
    <t>A476640</t>
  </si>
  <si>
    <t>A473010</t>
  </si>
  <si>
    <t>A472372</t>
  </si>
  <si>
    <t>OBLIG Y TRANS GNRAL DEL ESTADO MINISTERIO DE HDA</t>
  </si>
  <si>
    <t>A463921</t>
  </si>
  <si>
    <t>A474798</t>
  </si>
  <si>
    <t>A464045</t>
  </si>
  <si>
    <t>SILVIA LISSETT PE�A MARTINEZ CT</t>
  </si>
  <si>
    <t>A464762</t>
  </si>
  <si>
    <t>A464996</t>
  </si>
  <si>
    <t>A475169</t>
  </si>
  <si>
    <t>A475238</t>
  </si>
  <si>
    <t>A476561</t>
  </si>
  <si>
    <t>GENESIS CHAVEZ</t>
  </si>
  <si>
    <t>A475966</t>
  </si>
  <si>
    <t>REYNA MARIA MANZANAREZ DE DIAZ</t>
  </si>
  <si>
    <t>A477442</t>
  </si>
  <si>
    <t>A477040</t>
  </si>
  <si>
    <t>A477869</t>
  </si>
  <si>
    <t>A473011</t>
  </si>
  <si>
    <t>A473695</t>
  </si>
  <si>
    <t>EVELYN MERCHE</t>
  </si>
  <si>
    <t>A473929</t>
  </si>
  <si>
    <t>CARLOS ANTONIO</t>
  </si>
  <si>
    <t>A475637</t>
  </si>
  <si>
    <t>A463775</t>
  </si>
  <si>
    <t>A477101</t>
  </si>
  <si>
    <t>MARIA ANTONIA SOLIS ZAMORA</t>
  </si>
  <si>
    <t>A464610</t>
  </si>
  <si>
    <t>A464066</t>
  </si>
  <si>
    <t>A476181</t>
  </si>
  <si>
    <t>A476818</t>
  </si>
  <si>
    <t>TOMAS ANTONIO SORIANO PRIETO</t>
  </si>
  <si>
    <t>A473799</t>
  </si>
  <si>
    <t>MARIA MAURA URBINA GUARDADO</t>
  </si>
  <si>
    <t>A472988</t>
  </si>
  <si>
    <t>DELMY ESTELA LOPEZ RAMOS</t>
  </si>
  <si>
    <t>A474636</t>
  </si>
  <si>
    <t>A477228</t>
  </si>
  <si>
    <t>A473444</t>
  </si>
  <si>
    <t>A476873</t>
  </si>
  <si>
    <t>A464938</t>
  </si>
  <si>
    <t>A477706</t>
  </si>
  <si>
    <t>A477866</t>
  </si>
  <si>
    <t>A472235</t>
  </si>
  <si>
    <t>MARIA CEDILLOS LEMUS</t>
  </si>
  <si>
    <t>A473448</t>
  </si>
  <si>
    <t>A475836</t>
  </si>
  <si>
    <t>RUBEN GALDAMEZ</t>
  </si>
  <si>
    <t>A464510</t>
  </si>
  <si>
    <t>A477685</t>
  </si>
  <si>
    <t>A475276</t>
  </si>
  <si>
    <t>A464088</t>
  </si>
  <si>
    <t>A472787</t>
  </si>
  <si>
    <t>A464461</t>
  </si>
  <si>
    <t>A472859</t>
  </si>
  <si>
    <t>A473673</t>
  </si>
  <si>
    <t>MOISES RAMIREZ RAMOS C/P MOISES ALFONSO RAMIRES RAMOS</t>
  </si>
  <si>
    <t>A474921</t>
  </si>
  <si>
    <t>JOSE GUILLERMO LOPEZ ALFARO</t>
  </si>
  <si>
    <t>A475668</t>
  </si>
  <si>
    <t>A464712</t>
  </si>
  <si>
    <t>A477118</t>
  </si>
  <si>
    <t>A474114</t>
  </si>
  <si>
    <t>A473283</t>
  </si>
  <si>
    <t>ORELLANA JOSE FRANCISCO</t>
  </si>
  <si>
    <t>A475825</t>
  </si>
  <si>
    <t>ALICIA AYALA ORELLANA DE HENRIQUEZ</t>
  </si>
  <si>
    <t>A476933</t>
  </si>
  <si>
    <t>A476056</t>
  </si>
  <si>
    <t>A477859</t>
  </si>
  <si>
    <t>OSCAR RAUL ORELLANA QUINTANILLA</t>
  </si>
  <si>
    <t>A475071</t>
  </si>
  <si>
    <t>SERVIHOSPE S.A. DE C.V.</t>
  </si>
  <si>
    <t>A472385</t>
  </si>
  <si>
    <t>FILOMENA VARGAS DE MARTINEZ</t>
  </si>
  <si>
    <t>A473598</t>
  </si>
  <si>
    <t>OPTIMA SERVICIOS FINANCIEROS S.A. DE C.V.</t>
  </si>
  <si>
    <t>A473078</t>
  </si>
  <si>
    <t>A464952</t>
  </si>
  <si>
    <t>A477052</t>
  </si>
  <si>
    <t>A464308</t>
  </si>
  <si>
    <t>A474889</t>
  </si>
  <si>
    <t>A476997</t>
  </si>
  <si>
    <t>A477568</t>
  </si>
  <si>
    <t>A475340</t>
  </si>
  <si>
    <t>A473770</t>
  </si>
  <si>
    <t>MARIA ANA BELIS CAMPOS</t>
  </si>
  <si>
    <t>A476876</t>
  </si>
  <si>
    <t>A475281</t>
  </si>
  <si>
    <t>A476849</t>
  </si>
  <si>
    <t>A463871</t>
  </si>
  <si>
    <t>A473302</t>
  </si>
  <si>
    <t>A464937</t>
  </si>
  <si>
    <t>A472740</t>
  </si>
  <si>
    <t>A475723</t>
  </si>
  <si>
    <t>ANA IVETH CAMPOS DE PONCE</t>
  </si>
  <si>
    <t>A474529</t>
  </si>
  <si>
    <t>A476054</t>
  </si>
  <si>
    <t>A473126</t>
  </si>
  <si>
    <t>YANETH GUADALUPE CARPIO PACHECO</t>
  </si>
  <si>
    <t>A474054</t>
  </si>
  <si>
    <t>A474771</t>
  </si>
  <si>
    <t>A474092</t>
  </si>
  <si>
    <t>A464748</t>
  </si>
  <si>
    <t>RICARDO - RODRIGUEZ MEDINA</t>
  </si>
  <si>
    <t>A464955</t>
  </si>
  <si>
    <t>A475518</t>
  </si>
  <si>
    <t>NIDIA JEAMILETH GARCIA DAMEAN</t>
  </si>
  <si>
    <t>A475001</t>
  </si>
  <si>
    <t>A464451</t>
  </si>
  <si>
    <t>GOLDEN SILVER S.A. DE C.V.</t>
  </si>
  <si>
    <t>A472649</t>
  </si>
  <si>
    <t>XIOMARA ELIZABETH FLORES LARA</t>
  </si>
  <si>
    <t>A472295</t>
  </si>
  <si>
    <t>A472923</t>
  </si>
  <si>
    <t>A474491</t>
  </si>
  <si>
    <t>A477590</t>
  </si>
  <si>
    <t>A473887</t>
  </si>
  <si>
    <t>A464666</t>
  </si>
  <si>
    <t>A477381</t>
  </si>
  <si>
    <t>HERRERA DE LUGO EMMA</t>
  </si>
  <si>
    <t>A473883</t>
  </si>
  <si>
    <t>A476600</t>
  </si>
  <si>
    <t>A473919</t>
  </si>
  <si>
    <t>GUADALUPE BARRERA PEREZ</t>
  </si>
  <si>
    <t>A474113</t>
  </si>
  <si>
    <t>A475839</t>
  </si>
  <si>
    <t>A472819</t>
  </si>
  <si>
    <t>A472195</t>
  </si>
  <si>
    <t>AMADEO SERRANO UMA�?A</t>
  </si>
  <si>
    <t>A474505</t>
  </si>
  <si>
    <t>A477395</t>
  </si>
  <si>
    <t>A474526</t>
  </si>
  <si>
    <t>A474018</t>
  </si>
  <si>
    <t>A464286</t>
  </si>
  <si>
    <t>A464247</t>
  </si>
  <si>
    <t>VARIOS CONTRIBUYENTES LIQUIDACION DE TIQUETS RASTRO</t>
  </si>
  <si>
    <t>A477094</t>
  </si>
  <si>
    <t>SANDRA MARICELA ESCOBAR LOPEZ</t>
  </si>
  <si>
    <t>A464950</t>
  </si>
  <si>
    <t>A465036</t>
  </si>
  <si>
    <t>A475495</t>
  </si>
  <si>
    <t>A473422</t>
  </si>
  <si>
    <t>MILAGRO GUADALUPE ALVARENGA DE PASCUAL</t>
  </si>
  <si>
    <t>A464485</t>
  </si>
  <si>
    <t>A473210</t>
  </si>
  <si>
    <t>A476233</t>
  </si>
  <si>
    <t>A473927</t>
  </si>
  <si>
    <t>A473760</t>
  </si>
  <si>
    <t>A472913</t>
  </si>
  <si>
    <t>A463805</t>
  </si>
  <si>
    <t>A473345</t>
  </si>
  <si>
    <t>A464813</t>
  </si>
  <si>
    <t>ANA JULIA PEREZ C/P</t>
  </si>
  <si>
    <t>A473467</t>
  </si>
  <si>
    <t>A476471</t>
  </si>
  <si>
    <t>LIDIA REBECA MESTIZO PORTILLO</t>
  </si>
  <si>
    <t>A472775</t>
  </si>
  <si>
    <t>A464703</t>
  </si>
  <si>
    <t>INDUSTRIAS CARICIA S.A. DE C.V.</t>
  </si>
  <si>
    <t>A476296</t>
  </si>
  <si>
    <t>A477201</t>
  </si>
  <si>
    <t>A474719</t>
  </si>
  <si>
    <t>FRANCISCO XAVIER SALGUERO RODRIGUEZ</t>
  </si>
  <si>
    <t>A472551</t>
  </si>
  <si>
    <t>A474044</t>
  </si>
  <si>
    <t>A476125</t>
  </si>
  <si>
    <t>EULALIO - SALVADOR</t>
  </si>
  <si>
    <t>A473409</t>
  </si>
  <si>
    <t>A473656</t>
  </si>
  <si>
    <t>A475223</t>
  </si>
  <si>
    <t>A473921</t>
  </si>
  <si>
    <t>A474537</t>
  </si>
  <si>
    <t>MIRIAN SANTANA BENAVIDES</t>
  </si>
  <si>
    <t>A475592</t>
  </si>
  <si>
    <t>DINORA ISABEL CAMPOS LOPEZ</t>
  </si>
  <si>
    <t>A475114</t>
  </si>
  <si>
    <t>VARIOS CONTRIBUYENHTES DE MERCADO MUNICIPL APOPA</t>
  </si>
  <si>
    <t>A464885</t>
  </si>
  <si>
    <t>A473106</t>
  </si>
  <si>
    <t>DORA ALICIA LINARES</t>
  </si>
  <si>
    <t>A473190</t>
  </si>
  <si>
    <t>LUIS ALBERTO GALDAMEZ CALLEJAS</t>
  </si>
  <si>
    <t>A476450</t>
  </si>
  <si>
    <t>A473725</t>
  </si>
  <si>
    <t>A472567</t>
  </si>
  <si>
    <t>A476511</t>
  </si>
  <si>
    <t>A473305</t>
  </si>
  <si>
    <t>A474279</t>
  </si>
  <si>
    <t>ORANTES GUILLEN EDGAR EDUARDO</t>
  </si>
  <si>
    <t>A474701</t>
  </si>
  <si>
    <t>A473332</t>
  </si>
  <si>
    <t>EDUARDO GAMERO ESCAMILLA</t>
  </si>
  <si>
    <t>A474776</t>
  </si>
  <si>
    <t>AUDELINA DE MERCEDES GIL</t>
  </si>
  <si>
    <t>A475444</t>
  </si>
  <si>
    <t>ANA VILMA MIRANDA</t>
  </si>
  <si>
    <t>A464368</t>
  </si>
  <si>
    <t>A474549</t>
  </si>
  <si>
    <t>A475093</t>
  </si>
  <si>
    <t>TERRACERIAS PAVIMENTACIONES VIVIENDAS E INVERSIONES SOCIEDAD ANONIMA DE CAPITAL VARIABLE</t>
  </si>
  <si>
    <t>A472619</t>
  </si>
  <si>
    <t>A464693</t>
  </si>
  <si>
    <t>A477797</t>
  </si>
  <si>
    <t>FLORA DEL CARMEN BELTRAN GALVEZ</t>
  </si>
  <si>
    <t>A475193</t>
  </si>
  <si>
    <t>A472845</t>
  </si>
  <si>
    <t>A473218</t>
  </si>
  <si>
    <t>A477060</t>
  </si>
  <si>
    <t>A472336</t>
  </si>
  <si>
    <t>JOSE OSCAR CRUZ MENDOZA</t>
  </si>
  <si>
    <t>A476977</t>
  </si>
  <si>
    <t>GERARDO JOSE HERNRIQUEZ MORENO</t>
  </si>
  <si>
    <t>A474459</t>
  </si>
  <si>
    <t>A477632</t>
  </si>
  <si>
    <t>A474986</t>
  </si>
  <si>
    <t>A477113</t>
  </si>
  <si>
    <t>A473112</t>
  </si>
  <si>
    <t>ANA NOEMY RUIZ</t>
  </si>
  <si>
    <t>A472782</t>
  </si>
  <si>
    <t>A464682</t>
  </si>
  <si>
    <t>A463999</t>
  </si>
  <si>
    <t>A473204</t>
  </si>
  <si>
    <t>A472145</t>
  </si>
  <si>
    <t>A474979</t>
  </si>
  <si>
    <t>SONIA LUCIA PORTILLO</t>
  </si>
  <si>
    <t>A464446</t>
  </si>
  <si>
    <t>A476854</t>
  </si>
  <si>
    <t>ALBA ARRIAGA DE MORALES</t>
  </si>
  <si>
    <t>A476050</t>
  </si>
  <si>
    <t>A472148</t>
  </si>
  <si>
    <t>A476087</t>
  </si>
  <si>
    <t>ADAN CHAVEZ PALACIOS</t>
  </si>
  <si>
    <t>A464727</t>
  </si>
  <si>
    <t>A473550</t>
  </si>
  <si>
    <t>A464447</t>
  </si>
  <si>
    <t>A472657</t>
  </si>
  <si>
    <t>A475617</t>
  </si>
  <si>
    <t>A476224</t>
  </si>
  <si>
    <t>JOSE ANTONIO CORNEJO</t>
  </si>
  <si>
    <t>A473860</t>
  </si>
  <si>
    <t>LEONEL ERNESTO NAIVIDAD LARA CARRANZA</t>
  </si>
  <si>
    <t>A473556</t>
  </si>
  <si>
    <t>A475044</t>
  </si>
  <si>
    <t>A472591</t>
  </si>
  <si>
    <t>A476747</t>
  </si>
  <si>
    <t>A464002</t>
  </si>
  <si>
    <t>A473632</t>
  </si>
  <si>
    <t>A476852</t>
  </si>
  <si>
    <t>A463743</t>
  </si>
  <si>
    <t>A474483</t>
  </si>
  <si>
    <t>A475712</t>
  </si>
  <si>
    <t>A474523</t>
  </si>
  <si>
    <t>A476213</t>
  </si>
  <si>
    <t>A474723</t>
  </si>
  <si>
    <t>CARLOS ENRIQUE GAMEZ FIGUEROA</t>
  </si>
  <si>
    <t>A475102</t>
  </si>
  <si>
    <t>A472453</t>
  </si>
  <si>
    <t>A472286</t>
  </si>
  <si>
    <t>VARIOS CONTRIBUYENTES CAESS DEL 28-JUL-2024 AL 03-AGOST-2024</t>
  </si>
  <si>
    <t>A463781</t>
  </si>
  <si>
    <t>A477012</t>
  </si>
  <si>
    <t>A473745</t>
  </si>
  <si>
    <t>A464601</t>
  </si>
  <si>
    <t>A472727</t>
  </si>
  <si>
    <t>MARITSA CRUZ DE SANCHEZ</t>
  </si>
  <si>
    <t>A475107</t>
  </si>
  <si>
    <t>A473522</t>
  </si>
  <si>
    <t>JAIME MARMOL</t>
  </si>
  <si>
    <t>A477049</t>
  </si>
  <si>
    <t>A464319</t>
  </si>
  <si>
    <t>A475774</t>
  </si>
  <si>
    <t>SEGURIDAD ACTIVA S.A.DE.C.V.</t>
  </si>
  <si>
    <t>A476819</t>
  </si>
  <si>
    <t>A473440</t>
  </si>
  <si>
    <t>ESPERANZA DE JESUS ZEPEDA DE HERRERA</t>
  </si>
  <si>
    <t>A476200</t>
  </si>
  <si>
    <t>A472950</t>
  </si>
  <si>
    <t>A474625</t>
  </si>
  <si>
    <t>A463839</t>
  </si>
  <si>
    <t>A477251</t>
  </si>
  <si>
    <t>CRISTOBAL - ESCAMILLA PEÑA</t>
  </si>
  <si>
    <t>A464584</t>
  </si>
  <si>
    <t>JOSEFINA DEL CARMEN ACOSTA CALDERON</t>
  </si>
  <si>
    <t>A463898</t>
  </si>
  <si>
    <t>CRISTABEL MEJIA LOPEZ</t>
  </si>
  <si>
    <t>A473230</t>
  </si>
  <si>
    <t>JOAQUIN ANTONIO CHICAS</t>
  </si>
  <si>
    <t>A476539</t>
  </si>
  <si>
    <t>OSMIN ALFREDO QUIJADA PORTILLO</t>
  </si>
  <si>
    <t>A472216</t>
  </si>
  <si>
    <t>MARIA OLIMPIA GUATEMALA -</t>
  </si>
  <si>
    <t>A475506</t>
  </si>
  <si>
    <t>A473120</t>
  </si>
  <si>
    <t>A476365</t>
  </si>
  <si>
    <t>ABRAHAM RENE LOPEZ GUATEMALA</t>
  </si>
  <si>
    <t>A477262</t>
  </si>
  <si>
    <t>A475988</t>
  </si>
  <si>
    <t>MARIA LUISA CORTEZ DE PEREZ</t>
  </si>
  <si>
    <t>A473567</t>
  </si>
  <si>
    <t>A472323</t>
  </si>
  <si>
    <t>A474175</t>
  </si>
  <si>
    <t>A464266</t>
  </si>
  <si>
    <t>BEATRIZ EUGENIA ROMERO DE ARTEAGA SV</t>
  </si>
  <si>
    <t>A476967</t>
  </si>
  <si>
    <t>MELENDEZ MARIO ROLANDO</t>
  </si>
  <si>
    <t>A473964</t>
  </si>
  <si>
    <t>A473843</t>
  </si>
  <si>
    <t>A476232</t>
  </si>
  <si>
    <t>A473197</t>
  </si>
  <si>
    <t>A472853</t>
  </si>
  <si>
    <t>SANDRA IVET GARCIA DE VARELA</t>
  </si>
  <si>
    <t>A464720</t>
  </si>
  <si>
    <t>A473311</t>
  </si>
  <si>
    <t>A474773</t>
  </si>
  <si>
    <t>A474015</t>
  </si>
  <si>
    <t>A472224</t>
  </si>
  <si>
    <t>ROXANA VERONICA RODRIGUEZ DE CASTILLO</t>
  </si>
  <si>
    <t>A472800</t>
  </si>
  <si>
    <t>A464620</t>
  </si>
  <si>
    <t>A473047</t>
  </si>
  <si>
    <t>GUTIERREZ HENRY RAFAEL</t>
  </si>
  <si>
    <t>A474309</t>
  </si>
  <si>
    <t>A477103</t>
  </si>
  <si>
    <t>A474898</t>
  </si>
  <si>
    <t>A463735</t>
  </si>
  <si>
    <t>A473005</t>
  </si>
  <si>
    <t>A464744</t>
  </si>
  <si>
    <t>A464797</t>
  </si>
  <si>
    <t>A464294</t>
  </si>
  <si>
    <t>COMERCIALIZADORA DE ENERGIA ELECTRICA SAN RAFAEL S.A. DE C.V.</t>
  </si>
  <si>
    <t>A464894</t>
  </si>
  <si>
    <t>A475155</t>
  </si>
  <si>
    <t>A464068</t>
  </si>
  <si>
    <t>A464586</t>
  </si>
  <si>
    <t>A476872</t>
  </si>
  <si>
    <t>JUAN CARLOS ARIAS HERNANDEZ</t>
  </si>
  <si>
    <t>A477842</t>
  </si>
  <si>
    <t>JUAN OVIDIO ORELLANA GIRON</t>
  </si>
  <si>
    <t>A474104</t>
  </si>
  <si>
    <t>A476812</t>
  </si>
  <si>
    <t>BLANCA ROXANA PEREIRA LARA</t>
  </si>
  <si>
    <t>A477021</t>
  </si>
  <si>
    <t>A476341</t>
  </si>
  <si>
    <t>JOSE ROBERTO MARTINEZ HERNANDEZ</t>
  </si>
  <si>
    <t>A464349</t>
  </si>
  <si>
    <t>A474398</t>
  </si>
  <si>
    <t>EDUARDO EFRAIN FLORES ESCOBAR</t>
  </si>
  <si>
    <t>A464402</t>
  </si>
  <si>
    <t>A474260</t>
  </si>
  <si>
    <t>A476940</t>
  </si>
  <si>
    <t>NAOMI JANIRA EVER</t>
  </si>
  <si>
    <t>A474313</t>
  </si>
  <si>
    <t>A475739</t>
  </si>
  <si>
    <t>A474660</t>
  </si>
  <si>
    <t>A472203</t>
  </si>
  <si>
    <t>A475371</t>
  </si>
  <si>
    <t>MARTA GUTIERREZ VDA. DE CHAVARRIA</t>
  </si>
  <si>
    <t>A477203</t>
  </si>
  <si>
    <t>A477106</t>
  </si>
  <si>
    <t>A474234</t>
  </si>
  <si>
    <t>ROSARIO DEL CARMEN GARCIA</t>
  </si>
  <si>
    <t>A476954</t>
  </si>
  <si>
    <t>A475615</t>
  </si>
  <si>
    <t>ELVIRA SARAI VASQUEZ DE LOBO</t>
  </si>
  <si>
    <t>A464115</t>
  </si>
  <si>
    <t>A472976</t>
  </si>
  <si>
    <t>A464223</t>
  </si>
  <si>
    <t>A472886</t>
  </si>
  <si>
    <t>DORA ACOSTA DE ESCALANTE</t>
  </si>
  <si>
    <t>A476339</t>
  </si>
  <si>
    <t>A464491</t>
  </si>
  <si>
    <t>A475683</t>
  </si>
  <si>
    <t>REINA DE LOS ANGELES VALLE DE AQUINO</t>
  </si>
  <si>
    <t>A474038</t>
  </si>
  <si>
    <t>A474284</t>
  </si>
  <si>
    <t>A473212</t>
  </si>
  <si>
    <t>A477076</t>
  </si>
  <si>
    <t>A476504</t>
  </si>
  <si>
    <t>A476626</t>
  </si>
  <si>
    <t>A463785</t>
  </si>
  <si>
    <t>JOSE ARMANDO OCAMPO MONTEPEQUE Y SONIA DEL CARMEN PORTILLO DE OC</t>
  </si>
  <si>
    <t>A464846</t>
  </si>
  <si>
    <t>A475426</t>
  </si>
  <si>
    <t>LAZARO</t>
  </si>
  <si>
    <t>A473051</t>
  </si>
  <si>
    <t>A474676</t>
  </si>
  <si>
    <t>A475541</t>
  </si>
  <si>
    <t>A464019</t>
  </si>
  <si>
    <t>JOSE LUIS MORENO</t>
  </si>
  <si>
    <t>A475301</t>
  </si>
  <si>
    <t>A473838</t>
  </si>
  <si>
    <t>A477494</t>
  </si>
  <si>
    <t>A464299</t>
  </si>
  <si>
    <t>A473174</t>
  </si>
  <si>
    <t>A476530</t>
  </si>
  <si>
    <t>ANDREA PAOLA MONTENEGRO PAZ</t>
  </si>
  <si>
    <t>A475160</t>
  </si>
  <si>
    <t>CARLOS MAURICIO CORTEZ AMORY C/P CARLOS MAURICIO CORTEZ</t>
  </si>
  <si>
    <t>A473037</t>
  </si>
  <si>
    <t>MARIA CATALINA BONILLA LIRA</t>
  </si>
  <si>
    <t>A464945</t>
  </si>
  <si>
    <t>A464369</t>
  </si>
  <si>
    <t>SANDRA ISABEL RENDEROS DE ALVAREZB MD</t>
  </si>
  <si>
    <t>A473418</t>
  </si>
  <si>
    <t>MELVY JACKSON BENITEZ MARTINEZ</t>
  </si>
  <si>
    <t>A463774</t>
  </si>
  <si>
    <t>FRANCISCO RAMON GOCHEZ ARRAZOLA SV</t>
  </si>
  <si>
    <t>A472184</t>
  </si>
  <si>
    <t>ELISA ANGELICA CORDOVA PLEITEZ</t>
  </si>
  <si>
    <t>A477230</t>
  </si>
  <si>
    <t>A472753</t>
  </si>
  <si>
    <t>RAFAEL - CORTEZ LOPEZ</t>
  </si>
  <si>
    <t>A474595</t>
  </si>
  <si>
    <t>A474435</t>
  </si>
  <si>
    <t>A474593</t>
  </si>
  <si>
    <t>A474634</t>
  </si>
  <si>
    <t>A475014</t>
  </si>
  <si>
    <t>A464232</t>
  </si>
  <si>
    <t>A472437</t>
  </si>
  <si>
    <t>CARLOS SANTOS LOPEZ</t>
  </si>
  <si>
    <t>A472850</t>
  </si>
  <si>
    <t>ALISON LEIVA</t>
  </si>
  <si>
    <t>A464631</t>
  </si>
  <si>
    <t>MERCEDES DEL CARMEN FLORES PERDOMO</t>
  </si>
  <si>
    <t>A472262</t>
  </si>
  <si>
    <t>A474128</t>
  </si>
  <si>
    <t>A473397</t>
  </si>
  <si>
    <t>FLOR DE MARIA DUENAS DE GOMEZ</t>
  </si>
  <si>
    <t>A475451</t>
  </si>
  <si>
    <t>CHRISTIAN ANDRES PONCE CALLEJAS</t>
  </si>
  <si>
    <t>A464075</t>
  </si>
  <si>
    <t>A477477</t>
  </si>
  <si>
    <t>ANDRES NERIO MORAN</t>
  </si>
  <si>
    <t>A473716</t>
  </si>
  <si>
    <t>A476325</t>
  </si>
  <si>
    <t>A475915</t>
  </si>
  <si>
    <t>RICARDO ALEXANDER VASQUEZ FLORES</t>
  </si>
  <si>
    <t>A472310</t>
  </si>
  <si>
    <t>A472161</t>
  </si>
  <si>
    <t>A464320</t>
  </si>
  <si>
    <t>A474937</t>
  </si>
  <si>
    <t>JUAN JOSE HERNANDEZ GALDAMEZ</t>
  </si>
  <si>
    <t>A477521</t>
  </si>
  <si>
    <t>A475335</t>
  </si>
  <si>
    <t>A464582</t>
  </si>
  <si>
    <t>RAMON SANTANA LOPEZ COREAS</t>
  </si>
  <si>
    <t>A464769</t>
  </si>
  <si>
    <t>A475482</t>
  </si>
  <si>
    <t>MARCELINA MANCIA VDA DE FIGUEROA</t>
  </si>
  <si>
    <t>A473491</t>
  </si>
  <si>
    <t>A464864</t>
  </si>
  <si>
    <t>CONDOMINIO CENTRO COMERCIAL PERIPLAZA APOPA</t>
  </si>
  <si>
    <t>A474103</t>
  </si>
  <si>
    <t>ZEPEDA GALLEGOS ELSA MARINA</t>
  </si>
  <si>
    <t>A475786</t>
  </si>
  <si>
    <t>A464714</t>
  </si>
  <si>
    <t>A475887</t>
  </si>
  <si>
    <t>A473898</t>
  </si>
  <si>
    <t>A474925</t>
  </si>
  <si>
    <t>MADELYN MOLINA</t>
  </si>
  <si>
    <t>A477435</t>
  </si>
  <si>
    <t>A476948</t>
  </si>
  <si>
    <t>A475462</t>
  </si>
  <si>
    <t>A472992</t>
  </si>
  <si>
    <t>A472521</t>
  </si>
  <si>
    <t>A477121</t>
  </si>
  <si>
    <t>A477625</t>
  </si>
  <si>
    <t>TRANSPORTES CALPI SOCIEDAD ANONIMA</t>
  </si>
  <si>
    <t>A473925</t>
  </si>
  <si>
    <t>LEGALMED S.A. DE C.V</t>
  </si>
  <si>
    <t>A477151</t>
  </si>
  <si>
    <t>DIEGO ALFREDO CACERES CORNEJO</t>
  </si>
  <si>
    <t>A476013</t>
  </si>
  <si>
    <t>A473413</t>
  </si>
  <si>
    <t>IRMA ESPERANZA MUnOZ DE YAFFAR</t>
  </si>
  <si>
    <t>A476380</t>
  </si>
  <si>
    <t>A473855</t>
  </si>
  <si>
    <t>MAURICIO - ERAZO -</t>
  </si>
  <si>
    <t>A473807</t>
  </si>
  <si>
    <t>A474455</t>
  </si>
  <si>
    <t>AREVALO JUAN CARLOS</t>
  </si>
  <si>
    <t>A477724</t>
  </si>
  <si>
    <t>EDWIN VLADIMIR TOBAR CHACON</t>
  </si>
  <si>
    <t>A475627</t>
  </si>
  <si>
    <t>REINALDO BAUDILIO RIVAS URBANO</t>
  </si>
  <si>
    <t>A472384</t>
  </si>
  <si>
    <t>SANTIAGO ABIZAID MARTINEZ PORTILLO</t>
  </si>
  <si>
    <t>A476394</t>
  </si>
  <si>
    <t>JUAN CARLOS NARRIERE</t>
  </si>
  <si>
    <t>A474608</t>
  </si>
  <si>
    <t>KEVIN ENRIQUE CHINCHILLA AGUILAR</t>
  </si>
  <si>
    <t>A473936</t>
  </si>
  <si>
    <t>A464470</t>
  </si>
  <si>
    <t>A473916</t>
  </si>
  <si>
    <t>A477861</t>
  </si>
  <si>
    <t>JOSE DAVID RECINOS TOBAR</t>
  </si>
  <si>
    <t>A477022</t>
  </si>
  <si>
    <t>JAVIER SOLIS RIVERA</t>
  </si>
  <si>
    <t>A477122</t>
  </si>
  <si>
    <t>A476237</t>
  </si>
  <si>
    <t>A473620</t>
  </si>
  <si>
    <t>IRENE BEATRIZ AGUILLON HERNANDEZ</t>
  </si>
  <si>
    <t>A464759</t>
  </si>
  <si>
    <t>A473102</t>
  </si>
  <si>
    <t>A464678</t>
  </si>
  <si>
    <t>A476299</t>
  </si>
  <si>
    <t>A477127</t>
  </si>
  <si>
    <t>A475010</t>
  </si>
  <si>
    <t>A477330</t>
  </si>
  <si>
    <t>ROSA MARGARITA AYALA DE ZELAYA</t>
  </si>
  <si>
    <t>A476456</t>
  </si>
  <si>
    <t>OSCAR TORRES VASQUEZ</t>
  </si>
  <si>
    <t>A464000</t>
  </si>
  <si>
    <t>A464719</t>
  </si>
  <si>
    <t>A464439</t>
  </si>
  <si>
    <t>A463758</t>
  </si>
  <si>
    <t>A474999</t>
  </si>
  <si>
    <t>JUDITH CLARIBEL ALFARO RODRIGUEZ</t>
  </si>
  <si>
    <t>A477430</t>
  </si>
  <si>
    <t>A477798</t>
  </si>
  <si>
    <t>A477295</t>
  </si>
  <si>
    <t>A473479</t>
  </si>
  <si>
    <t>A476536</t>
  </si>
  <si>
    <t>NELSON OMAR CUELLAR BELTRAN</t>
  </si>
  <si>
    <t>A472348</t>
  </si>
  <si>
    <t>A477250</t>
  </si>
  <si>
    <t>A475623</t>
  </si>
  <si>
    <t>A473963</t>
  </si>
  <si>
    <t>FLOR DE MARIA TORRES DE HERRERA</t>
  </si>
  <si>
    <t>A477597</t>
  </si>
  <si>
    <t>A474995</t>
  </si>
  <si>
    <t>MARIO ENRIQUE MORENO HERNANDEZ</t>
  </si>
  <si>
    <t>A463725</t>
  </si>
  <si>
    <t>A475277</t>
  </si>
  <si>
    <t>A464183</t>
  </si>
  <si>
    <t>A475116</t>
  </si>
  <si>
    <t>A473932</t>
  </si>
  <si>
    <t>A473289</t>
  </si>
  <si>
    <t>JOSE HUMBERTO QUEVEDO</t>
  </si>
  <si>
    <t>A475308</t>
  </si>
  <si>
    <t>A472641</t>
  </si>
  <si>
    <t>A475275</t>
  </si>
  <si>
    <t>A473646</t>
  </si>
  <si>
    <t>GRUPO TREMAT DE CENTROAMERICA S.A. DE C.V.</t>
  </si>
  <si>
    <t>A472827</t>
  </si>
  <si>
    <t>A476355</t>
  </si>
  <si>
    <t>A476837</t>
  </si>
  <si>
    <t>A476766</t>
  </si>
  <si>
    <t>DANIEL MARTINEZ</t>
  </si>
  <si>
    <t>A477735</t>
  </si>
  <si>
    <t>A475823</t>
  </si>
  <si>
    <t>A476970</t>
  </si>
  <si>
    <t>A477137</t>
  </si>
  <si>
    <t>A475965</t>
  </si>
  <si>
    <t>CARLOS ENMANUELL REYES CONTRERAS</t>
  </si>
  <si>
    <t>A464908</t>
  </si>
  <si>
    <t>A476746</t>
  </si>
  <si>
    <t>A477153</t>
  </si>
  <si>
    <t>A477085</t>
  </si>
  <si>
    <t>VICTOR HUGO MORENO SOSA</t>
  </si>
  <si>
    <t>A464533</t>
  </si>
  <si>
    <t>A473006</t>
  </si>
  <si>
    <t>A474785</t>
  </si>
  <si>
    <t>OSCAR RODRIGUEZ</t>
  </si>
  <si>
    <t>A464841</t>
  </si>
  <si>
    <t>A476692</t>
  </si>
  <si>
    <t>RAUL ENRIQUE RAMIREZ</t>
  </si>
  <si>
    <t>A473293</t>
  </si>
  <si>
    <t>MARTA CARTAGENA GUEVARA</t>
  </si>
  <si>
    <t>A473451</t>
  </si>
  <si>
    <t>VARIOSD CONTRIBUYENTES BA�OS MERCADO</t>
  </si>
  <si>
    <t>A464119</t>
  </si>
  <si>
    <t>A473246</t>
  </si>
  <si>
    <t>A474165</t>
  </si>
  <si>
    <t>A464673</t>
  </si>
  <si>
    <t>A472299</t>
  </si>
  <si>
    <t>A475654</t>
  </si>
  <si>
    <t>MARIA DIGNA VALLE</t>
  </si>
  <si>
    <t>A473519</t>
  </si>
  <si>
    <t>LUZ MARITZA POLANCO MELENDEZ DE GARCIA</t>
  </si>
  <si>
    <t>A476715</t>
  </si>
  <si>
    <t>A472409</t>
  </si>
  <si>
    <t>A472681</t>
  </si>
  <si>
    <t>A474089</t>
  </si>
  <si>
    <t>JOSE RICARDO CRUZ</t>
  </si>
  <si>
    <t>A473125</t>
  </si>
  <si>
    <t>JOSE GUILLERMO ARGUETA</t>
  </si>
  <si>
    <t>A475901</t>
  </si>
  <si>
    <t>A476369</t>
  </si>
  <si>
    <t>A464049</t>
  </si>
  <si>
    <t>A464997</t>
  </si>
  <si>
    <t>MONICA ELIZABETH GUEVARA RAMOS SV</t>
  </si>
  <si>
    <t>A472582</t>
  </si>
  <si>
    <t>MARGARITA LIZBETH ASCENCIO DE FUENTES</t>
  </si>
  <si>
    <t>A473395</t>
  </si>
  <si>
    <t>A474590</t>
  </si>
  <si>
    <t>A464474</t>
  </si>
  <si>
    <t>A474804</t>
  </si>
  <si>
    <t>A474493</t>
  </si>
  <si>
    <t>A473813</t>
  </si>
  <si>
    <t>A473533</t>
  </si>
  <si>
    <t>A474811</t>
  </si>
  <si>
    <t>VERONICA DEL CARMEN PEREZ DE GARAY</t>
  </si>
  <si>
    <t>A476706</t>
  </si>
  <si>
    <t>CENTRO FARMACEUTICO CEFAFA</t>
  </si>
  <si>
    <t>A464203</t>
  </si>
  <si>
    <t>A464994</t>
  </si>
  <si>
    <t>A463721</t>
  </si>
  <si>
    <t>A472449</t>
  </si>
  <si>
    <t>DAMACIO GARCIA</t>
  </si>
  <si>
    <t>A477580</t>
  </si>
  <si>
    <t>A475033</t>
  </si>
  <si>
    <t>A473015</t>
  </si>
  <si>
    <t>A475699</t>
  </si>
  <si>
    <t>A476131</t>
  </si>
  <si>
    <t>A474857</t>
  </si>
  <si>
    <t>A464412</t>
  </si>
  <si>
    <t>NOEMY LIZARDA TORRES DE CASTELLANOS</t>
  </si>
  <si>
    <t>A476552</t>
  </si>
  <si>
    <t>HERNANDEZ ELISEO</t>
  </si>
  <si>
    <t>A473108</t>
  </si>
  <si>
    <t>A475898</t>
  </si>
  <si>
    <t>MARIA MARTA PORTILLO QUINTANILLA</t>
  </si>
  <si>
    <t>A475639</t>
  </si>
  <si>
    <t>GENESIS HERNANDEZ</t>
  </si>
  <si>
    <t>A477532</t>
  </si>
  <si>
    <t>A474933</t>
  </si>
  <si>
    <t>A474043</t>
  </si>
  <si>
    <t>A472628</t>
  </si>
  <si>
    <t>MARIA ZEPEDA ZALDA�A</t>
  </si>
  <si>
    <t>A476075</t>
  </si>
  <si>
    <t>BRITANY CALDERON</t>
  </si>
  <si>
    <t>A472830</t>
  </si>
  <si>
    <t>ANDERSON LISANDRO</t>
  </si>
  <si>
    <t>A476177</t>
  </si>
  <si>
    <t>A474732</t>
  </si>
  <si>
    <t>A476334</t>
  </si>
  <si>
    <t>A473879</t>
  </si>
  <si>
    <t>A472792</t>
  </si>
  <si>
    <t>A463745</t>
  </si>
  <si>
    <t>A472375</t>
  </si>
  <si>
    <t>A474839</t>
  </si>
  <si>
    <t>WILBER ALEXANDER CARRERO MARTINEZ</t>
  </si>
  <si>
    <t>A474716</t>
  </si>
  <si>
    <t>MEJIA JOSE LUIS</t>
  </si>
  <si>
    <t>A463803</t>
  </si>
  <si>
    <t>A474060</t>
  </si>
  <si>
    <t>MARIA OLIMPIA MIRANDA RAMOS</t>
  </si>
  <si>
    <t>A476147</t>
  </si>
  <si>
    <t>A475537</t>
  </si>
  <si>
    <t>A477152</t>
  </si>
  <si>
    <t>A472222</t>
  </si>
  <si>
    <t>A474077</t>
  </si>
  <si>
    <t>A475927</t>
  </si>
  <si>
    <t>A475630</t>
  </si>
  <si>
    <t>MAURA NAJARRO</t>
  </si>
  <si>
    <t>A476804</t>
  </si>
  <si>
    <t>KAREN ARAGON</t>
  </si>
  <si>
    <t>A476896</t>
  </si>
  <si>
    <t>A474571</t>
  </si>
  <si>
    <t>A473952</t>
  </si>
  <si>
    <t>A464156</t>
  </si>
  <si>
    <t>A464165</t>
  </si>
  <si>
    <t>A475583</t>
  </si>
  <si>
    <t>ANGEL EDUARDO MANCIA PEREZ</t>
  </si>
  <si>
    <t>A464205</t>
  </si>
  <si>
    <t>SOCIEDAD ANONIMA DE CAPITAL EQUIPOS Y ACCESORIOS</t>
  </si>
  <si>
    <t>A475996</t>
  </si>
  <si>
    <t>A472544</t>
  </si>
  <si>
    <t>A474874</t>
  </si>
  <si>
    <t>A477822</t>
  </si>
  <si>
    <t>A473564</t>
  </si>
  <si>
    <t>A464041</t>
  </si>
  <si>
    <t>A477149</t>
  </si>
  <si>
    <t>NELLI AILIN MATA</t>
  </si>
  <si>
    <t>A476998</t>
  </si>
  <si>
    <t>A474592</t>
  </si>
  <si>
    <t>A473251</t>
  </si>
  <si>
    <t>A474278</t>
  </si>
  <si>
    <t>JOSE NORBERTO RIVAS -</t>
  </si>
  <si>
    <t>A473984</t>
  </si>
  <si>
    <t>DIMAS - FUENTES MELARA</t>
  </si>
  <si>
    <t>A473036</t>
  </si>
  <si>
    <t>MARIA ORBELINA DIAZ CA�AS</t>
  </si>
  <si>
    <t>A474146</t>
  </si>
  <si>
    <t>A465001</t>
  </si>
  <si>
    <t>VARIOS CONTRIBUYENTES - TIQUETES RASTRO</t>
  </si>
  <si>
    <t>A464556</t>
  </si>
  <si>
    <t>A472776</t>
  </si>
  <si>
    <t>A477555</t>
  </si>
  <si>
    <t>A477236</t>
  </si>
  <si>
    <t>A464643</t>
  </si>
  <si>
    <t>MARIA TERESA CHICAS -</t>
  </si>
  <si>
    <t>A476090</t>
  </si>
  <si>
    <t>A475006</t>
  </si>
  <si>
    <t>A475508</t>
  </si>
  <si>
    <t>A474531</t>
  </si>
  <si>
    <t>A473249</t>
  </si>
  <si>
    <t>ARMANDO VALLES</t>
  </si>
  <si>
    <t>A474350</t>
  </si>
  <si>
    <t>A476250</t>
  </si>
  <si>
    <t>A473252</t>
  </si>
  <si>
    <t>A473655</t>
  </si>
  <si>
    <t>A473061</t>
  </si>
  <si>
    <t>A476199</t>
  </si>
  <si>
    <t>A464426</t>
  </si>
  <si>
    <t>A477777</t>
  </si>
  <si>
    <t>A464702</t>
  </si>
  <si>
    <t>A477838</t>
  </si>
  <si>
    <t>REINA MARGARITA RODRIGUEZ</t>
  </si>
  <si>
    <t>A463722</t>
  </si>
  <si>
    <t>MOISES EDUARDO VELA SANCHEZ SV</t>
  </si>
  <si>
    <t>A472647</t>
  </si>
  <si>
    <t>A477824</t>
  </si>
  <si>
    <t>A475125</t>
  </si>
  <si>
    <t>FRANCISCA QUIJANO DE VASQUEZ</t>
  </si>
  <si>
    <t>A476787</t>
  </si>
  <si>
    <t>A472506</t>
  </si>
  <si>
    <t>MORENA GUADALUPE MORENO DE CERON</t>
  </si>
  <si>
    <t>A474386</t>
  </si>
  <si>
    <t>A473454</t>
  </si>
  <si>
    <t>JUAN CARLOS LINARES</t>
  </si>
  <si>
    <t>A476590</t>
  </si>
  <si>
    <t>GEOVANNI FLORES</t>
  </si>
  <si>
    <t>A472843</t>
  </si>
  <si>
    <t>A472978</t>
  </si>
  <si>
    <t>A474205</t>
  </si>
  <si>
    <t>A476525</t>
  </si>
  <si>
    <t>A464863</t>
  </si>
  <si>
    <t>CONDOMINIO CENTRO COMERCIAL PERICENTRO APOPA</t>
  </si>
  <si>
    <t>A475869</t>
  </si>
  <si>
    <t>ROSARIO EDUVIGES CLIMACO DE HERNANDEZ</t>
  </si>
  <si>
    <t>A472553</t>
  </si>
  <si>
    <t>A475076</t>
  </si>
  <si>
    <t>A477799</t>
  </si>
  <si>
    <t>A473636</t>
  </si>
  <si>
    <t>A474373</t>
  </si>
  <si>
    <t>A472569</t>
  </si>
  <si>
    <t>A472716</t>
  </si>
  <si>
    <t>MIGUEL ANGEL CANIZALEZ HERNANDEZ</t>
  </si>
  <si>
    <t>A472316</t>
  </si>
  <si>
    <t>A475529</t>
  </si>
  <si>
    <t>A476085</t>
  </si>
  <si>
    <t>A477441</t>
  </si>
  <si>
    <t>A477208</t>
  </si>
  <si>
    <t>A475937</t>
  </si>
  <si>
    <t>A473972</t>
  </si>
  <si>
    <t>A475455</t>
  </si>
  <si>
    <t>A473979</t>
  </si>
  <si>
    <t>MARIA DEL ROSARIO HUEZO Y BLANCA ELIZABETH MARTINEZ HUEZO</t>
  </si>
  <si>
    <t>A477602</t>
  </si>
  <si>
    <t>A476960</t>
  </si>
  <si>
    <t>A476116</t>
  </si>
  <si>
    <t>A476570</t>
  </si>
  <si>
    <t>A472788</t>
  </si>
  <si>
    <t>A474427</t>
  </si>
  <si>
    <t>A476825</t>
  </si>
  <si>
    <t>PABLO - SANCHEZ FLAMENCO</t>
  </si>
  <si>
    <t>A473960</t>
  </si>
  <si>
    <t>PASCUAL JOEL ALAS RECINOS</t>
  </si>
  <si>
    <t>A477367</t>
  </si>
  <si>
    <t>A464138</t>
  </si>
  <si>
    <t>CARLOS ARMANDO AGUINADA MARROQUIN PAE</t>
  </si>
  <si>
    <t>A475677</t>
  </si>
  <si>
    <t>DESARROLLOS INMOBILIARIOS CASCADAS S.A. DE C.V.</t>
  </si>
  <si>
    <t>A473971</t>
  </si>
  <si>
    <t>A473776</t>
  </si>
  <si>
    <t>A464393</t>
  </si>
  <si>
    <t>A477374</t>
  </si>
  <si>
    <t>RUDY ALEXANDER RIVERA CORNEJO</t>
  </si>
  <si>
    <t>A464805</t>
  </si>
  <si>
    <t>A476840</t>
  </si>
  <si>
    <t>ROSA CANDIDA JUAREZ RIVERA</t>
  </si>
  <si>
    <t>A472899</t>
  </si>
  <si>
    <t>MIRIAN GUERRERO</t>
  </si>
  <si>
    <t>A475302</t>
  </si>
  <si>
    <t>A474188</t>
  </si>
  <si>
    <t>A464024</t>
  </si>
  <si>
    <t>WENDY MARICELA ALVARADO CHAVEZ CT</t>
  </si>
  <si>
    <t>A472705</t>
  </si>
  <si>
    <t>A477867</t>
  </si>
  <si>
    <t>A476223</t>
  </si>
  <si>
    <t>A476391</t>
  </si>
  <si>
    <t>A473220</t>
  </si>
  <si>
    <t>CDI VALLE VERDE</t>
  </si>
  <si>
    <t>A476155</t>
  </si>
  <si>
    <t>A475532</t>
  </si>
  <si>
    <t>VERONICA FLORES DE GUILLEN</t>
  </si>
  <si>
    <t>A473649</t>
  </si>
  <si>
    <t>JUAN GREGORIO PEREZ PEREZ</t>
  </si>
  <si>
    <t>A473763</t>
  </si>
  <si>
    <t>A475285</t>
  </si>
  <si>
    <t>VITIA DEL CARMEN PEREZ ROMERO</t>
  </si>
  <si>
    <t>A473465</t>
  </si>
  <si>
    <t>A463836</t>
  </si>
  <si>
    <t>A463991</t>
  </si>
  <si>
    <t>A476894</t>
  </si>
  <si>
    <t>A472896</t>
  </si>
  <si>
    <t>PAOLA VALERIA GONZALEZ</t>
  </si>
  <si>
    <t>A473096</t>
  </si>
  <si>
    <t>A473432</t>
  </si>
  <si>
    <t>REGINA RENDEROS</t>
  </si>
  <si>
    <t>A473552</t>
  </si>
  <si>
    <t>A474303</t>
  </si>
  <si>
    <t>A464315</t>
  </si>
  <si>
    <t>NOE - MARTINEZ -</t>
  </si>
  <si>
    <t>A472588</t>
  </si>
  <si>
    <t>ERNESTO CHAVEZ ASENCIO</t>
  </si>
  <si>
    <t>A476433</t>
  </si>
  <si>
    <t>JOSE FRANCISCO PALACIOS CASTANEDA</t>
  </si>
  <si>
    <t>A475018</t>
  </si>
  <si>
    <t>A473381</t>
  </si>
  <si>
    <t>A464653</t>
  </si>
  <si>
    <t>ERENDIRA JOSEFA DEL CARMEN ARGUETA DE PINEDA</t>
  </si>
  <si>
    <t>A472171</t>
  </si>
  <si>
    <t>MARIA TIBURCIA FERNANDEZ</t>
  </si>
  <si>
    <t>A473721</t>
  </si>
  <si>
    <t>MATIAS GIRON</t>
  </si>
  <si>
    <t>A474816</t>
  </si>
  <si>
    <t>A475539</t>
  </si>
  <si>
    <t>A472509</t>
  </si>
  <si>
    <t>A473592</t>
  </si>
  <si>
    <t>A476974</t>
  </si>
  <si>
    <t>A474450</t>
  </si>
  <si>
    <t>A475756</t>
  </si>
  <si>
    <t>ELIEZER JONATHAN HERNANDEZ MORENO</t>
  </si>
  <si>
    <t>A473427</t>
  </si>
  <si>
    <t>A465026</t>
  </si>
  <si>
    <t>A463889</t>
  </si>
  <si>
    <t>A464967</t>
  </si>
  <si>
    <t>A464337</t>
  </si>
  <si>
    <t>JOSE JONATHAN SANTAMARIA DIAZ</t>
  </si>
  <si>
    <t>A473183</t>
  </si>
  <si>
    <t>A477369</t>
  </si>
  <si>
    <t>A464005</t>
  </si>
  <si>
    <t>A474388</t>
  </si>
  <si>
    <t>OSWALDO ANTONIO GUZMAN</t>
  </si>
  <si>
    <t>A464667</t>
  </si>
  <si>
    <t>A477166</t>
  </si>
  <si>
    <t>A476017</t>
  </si>
  <si>
    <t>A474658</t>
  </si>
  <si>
    <t>MARIA ARGELIA CARDOZA DE MIRANDA</t>
  </si>
  <si>
    <t>A464307</t>
  </si>
  <si>
    <t>MARIO ERNESTO MENDEZ DUE�AS PAE</t>
  </si>
  <si>
    <t>A475813</t>
  </si>
  <si>
    <t>A476684</t>
  </si>
  <si>
    <t>MISAEL ANTONIO RODAS QUIJANO</t>
  </si>
  <si>
    <t>A475343</t>
  </si>
  <si>
    <t>VARIOS CONTRIBUYENTES DE MLA CLINICA MUNICIPAL APOPA</t>
  </si>
  <si>
    <t>A475954</t>
  </si>
  <si>
    <t>JUAN CARLOS SORIANO LOPEZ</t>
  </si>
  <si>
    <t>A475199</t>
  </si>
  <si>
    <t>ORGANO JUDICIAL CORTE SUPREMA DE JUSTICIA</t>
  </si>
  <si>
    <t>A473378</t>
  </si>
  <si>
    <t>A474218</t>
  </si>
  <si>
    <t>A464417</t>
  </si>
  <si>
    <t>A464722</t>
  </si>
  <si>
    <t>A463860</t>
  </si>
  <si>
    <t>A476947</t>
  </si>
  <si>
    <t>A464897</t>
  </si>
  <si>
    <t>A475269</t>
  </si>
  <si>
    <t>A477218</t>
  </si>
  <si>
    <t>KEVIN ARCIDES FRANCO PEREZ</t>
  </si>
  <si>
    <t>A477073</t>
  </si>
  <si>
    <t>A464106</t>
  </si>
  <si>
    <t>ANA VERA FLORES CHACON PAE</t>
  </si>
  <si>
    <t>A474057</t>
  </si>
  <si>
    <t>ROBERTO GUERRERO C/P ROBERTO GUERRERO AYALA</t>
  </si>
  <si>
    <t>A476576</t>
  </si>
  <si>
    <t>A474932</t>
  </si>
  <si>
    <t>A474372</t>
  </si>
  <si>
    <t>JOSE TEODORO CA�AS</t>
  </si>
  <si>
    <t>A476479</t>
  </si>
  <si>
    <t>MARIA DE LOS ANGELES PALMA VIUDA DE PALMA</t>
  </si>
  <si>
    <t>A477488</t>
  </si>
  <si>
    <t>MARIA</t>
  </si>
  <si>
    <t>A473651</t>
  </si>
  <si>
    <t>A473238</t>
  </si>
  <si>
    <t>A476345</t>
  </si>
  <si>
    <t>A474374</t>
  </si>
  <si>
    <t>ANA EVELIN CRUZ</t>
  </si>
  <si>
    <t>A475206</t>
  </si>
  <si>
    <t>A472866</t>
  </si>
  <si>
    <t>A475457</t>
  </si>
  <si>
    <t>A472232</t>
  </si>
  <si>
    <t>A473376</t>
  </si>
  <si>
    <t>A475147</t>
  </si>
  <si>
    <t>A476382</t>
  </si>
  <si>
    <t>A475441</t>
  </si>
  <si>
    <t>A472927</t>
  </si>
  <si>
    <t>A475425</t>
  </si>
  <si>
    <t>NAYDA PAOLA NAVAS SERRANO</t>
  </si>
  <si>
    <t>A472783</t>
  </si>
  <si>
    <t>A477517</t>
  </si>
  <si>
    <t>A475089</t>
  </si>
  <si>
    <t>A475380</t>
  </si>
  <si>
    <t>A475356</t>
  </si>
  <si>
    <t>ANA JULIA ELIAS DE MARTINEZ</t>
  </si>
  <si>
    <t>A464437</t>
  </si>
  <si>
    <t>A464494</t>
  </si>
  <si>
    <t>4726a05</t>
  </si>
  <si>
    <t>1,387 Contribuyentes</t>
  </si>
  <si>
    <t>XXXXXXXXXX</t>
  </si>
  <si>
    <t>XXXXXXXX</t>
  </si>
  <si>
    <t>XXXXXXX</t>
  </si>
  <si>
    <t>XXXXXXXXXXXX</t>
  </si>
  <si>
    <t>XXXXXXXXX</t>
  </si>
  <si>
    <t>XXXXXXXXXXXXXX</t>
  </si>
  <si>
    <t>XXXXXXXXXXX</t>
  </si>
  <si>
    <t>XXXXXXXXXXXXXXX</t>
  </si>
  <si>
    <t>XXXXXXXXXXXXX</t>
  </si>
  <si>
    <t>XXXXXXXXXXXXXXXXX</t>
  </si>
  <si>
    <t>XXXXXX</t>
  </si>
  <si>
    <t>XXXXXXXXXXXXXXXXXXX</t>
  </si>
  <si>
    <t>XXXXXXXXXXXXXXXX</t>
  </si>
  <si>
    <t>XXXXXXXXXXXXXXXXXXXXX</t>
  </si>
  <si>
    <t>xxxXXXXXXX</t>
  </si>
  <si>
    <t>xxxxxxxxxxxxxx</t>
  </si>
  <si>
    <t>xxxxxxxxxxxxx</t>
  </si>
  <si>
    <t>xxxxxxxxxxxx</t>
  </si>
  <si>
    <t>xxxxxxxxxxx</t>
  </si>
  <si>
    <t>xxxxxx</t>
  </si>
  <si>
    <t>xxxxxxxx</t>
  </si>
  <si>
    <t>xxxxxxxxxx</t>
  </si>
  <si>
    <t>xxxxxxxxx</t>
  </si>
  <si>
    <t>xxxxxxxxxxxxxxx</t>
  </si>
  <si>
    <t>xxxxxxx</t>
  </si>
  <si>
    <t>XXX</t>
  </si>
  <si>
    <t>XXXX</t>
  </si>
  <si>
    <t>XXXXX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</si>
</sst>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7" x14ac:knownFonts="1">
    <font>
      <sz val="11"/>
      <color theme="1"/>
      <name val="Calibri"/>
      <family val="2"/>
      <scheme val="minor"/>
    </font>
    <font>
      <sz val="11"/>
      <color theme="1"/>
      <name val="Calibri"/>
      <family val="2"/>
      <scheme val="minor"/>
    </font>
    <font>
      <sz val="12"/>
      <color theme="1"/>
      <name val="Calibri"/>
      <family val="2"/>
      <scheme val="minor"/>
    </font>
    <font>
      <b/>
      <sz val="11"/>
      <color theme="1"/>
      <name val="Calibri"/>
      <family val="2"/>
      <scheme val="minor"/>
    </font>
    <font>
      <b/>
      <sz val="16"/>
      <color theme="1"/>
      <name val="Calibri"/>
      <family val="2"/>
      <scheme val="minor"/>
    </font>
    <font>
      <sz val="11"/>
      <name val="Calibri"/>
      <family val="2"/>
      <scheme val="minor"/>
    </font>
    <font>
      <sz val="11"/>
      <color rgb="FF000000"/>
      <name val="Calibri"/>
      <family val="2"/>
    </font>
  </fonts>
  <fills count="3">
    <fill>
      <patternFill patternType="none"/>
    </fill>
    <fill>
      <patternFill patternType="gray125"/>
    </fill>
    <fill>
      <patternFill patternType="solid">
        <fgColor theme="8" tint="0.59999389629810485"/>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17">
    <xf numFmtId="0" fontId="0" fillId="0" borderId="0" xfId="0"/>
    <xf numFmtId="0" fontId="2" fillId="0" borderId="0" xfId="0" applyFont="1"/>
    <xf numFmtId="44" fontId="0" fillId="0" borderId="0" xfId="1" applyFont="1"/>
    <xf numFmtId="14" fontId="0" fillId="0" borderId="0" xfId="0" applyNumberFormat="1"/>
    <xf numFmtId="0" fontId="3" fillId="0" borderId="0" xfId="0" applyFont="1" applyAlignment="1">
      <alignment horizontal="center"/>
    </xf>
    <xf numFmtId="44" fontId="3" fillId="0" borderId="0" xfId="1" applyFont="1" applyAlignment="1">
      <alignment horizontal="center"/>
    </xf>
    <xf numFmtId="0" fontId="0" fillId="0" borderId="0" xfId="1" applyNumberFormat="1" applyFont="1"/>
    <xf numFmtId="0" fontId="3" fillId="2" borderId="1" xfId="0" applyFont="1" applyFill="1" applyBorder="1" applyAlignment="1">
      <alignment horizontal="center" vertical="center" wrapText="1"/>
    </xf>
    <xf numFmtId="0" fontId="0" fillId="0" borderId="1" xfId="0" applyBorder="1" applyAlignment="1">
      <alignment horizontal="left" vertical="center" wrapText="1"/>
    </xf>
    <xf numFmtId="0" fontId="0" fillId="0" borderId="1" xfId="0" applyBorder="1" applyAlignment="1">
      <alignment vertical="center" wrapText="1"/>
    </xf>
    <xf numFmtId="0" fontId="6" fillId="0" borderId="1" xfId="0" applyFont="1" applyBorder="1" applyAlignment="1">
      <alignment horizontal="justify" vertical="center"/>
    </xf>
    <xf numFmtId="0" fontId="4" fillId="0" borderId="0" xfId="0" applyFont="1" applyAlignment="1">
      <alignment horizontal="center"/>
    </xf>
    <xf numFmtId="0" fontId="3" fillId="0" borderId="1" xfId="0" applyFont="1" applyBorder="1" applyAlignment="1">
      <alignment horizontal="center" vertical="center" wrapText="1"/>
    </xf>
    <xf numFmtId="0" fontId="0" fillId="0" borderId="1" xfId="0" applyBorder="1" applyAlignment="1">
      <alignment horizontal="center" vertical="center" wrapText="1"/>
    </xf>
    <xf numFmtId="49" fontId="0" fillId="0" borderId="1" xfId="1" applyNumberFormat="1" applyFont="1" applyFill="1" applyBorder="1" applyAlignment="1">
      <alignment horizontal="center" vertical="center" wrapText="1"/>
    </xf>
    <xf numFmtId="0" fontId="0" fillId="0" borderId="1" xfId="0" applyBorder="1" applyAlignment="1">
      <alignment horizontal="left" vertical="center" wrapText="1"/>
    </xf>
    <xf numFmtId="0" fontId="5" fillId="0" borderId="1" xfId="0" applyFont="1" applyBorder="1" applyAlignment="1">
      <alignment horizontal="center" vertical="center" wrapText="1"/>
    </xf>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13"/>
  <sheetViews>
    <sheetView zoomScale="70" zoomScaleNormal="70" workbookViewId="0">
      <selection activeCell="F4" sqref="F4:F13"/>
    </sheetView>
  </sheetViews>
  <sheetFormatPr baseColWidth="10" defaultRowHeight="15" x14ac:dyDescent="0.25"/>
  <cols>
    <col min="1" max="1" width="35.28515625" customWidth="1"/>
    <col min="2" max="2" width="30.42578125" customWidth="1"/>
    <col min="3" max="3" width="39.28515625" customWidth="1"/>
    <col min="4" max="4" width="33.85546875" customWidth="1"/>
    <col min="5" max="5" width="21" customWidth="1"/>
    <col min="6" max="6" width="21.7109375" customWidth="1"/>
    <col min="12" max="12" width="15.7109375" bestFit="1" customWidth="1"/>
  </cols>
  <sheetData>
    <row r="1" spans="1:12" ht="21" x14ac:dyDescent="0.35">
      <c r="A1" s="11" t="s">
        <v>17</v>
      </c>
      <c r="B1" s="11"/>
      <c r="C1" s="11"/>
      <c r="D1" s="11"/>
      <c r="E1" s="11"/>
      <c r="F1" s="11"/>
    </row>
    <row r="2" spans="1:12" ht="15.75" x14ac:dyDescent="0.25">
      <c r="A2" s="1"/>
      <c r="B2" s="1"/>
      <c r="C2" s="1"/>
      <c r="D2" s="1"/>
      <c r="E2" s="1"/>
      <c r="F2" s="1"/>
    </row>
    <row r="3" spans="1:12" ht="30" x14ac:dyDescent="0.25">
      <c r="A3" s="7" t="s">
        <v>0</v>
      </c>
      <c r="B3" s="7" t="s">
        <v>1</v>
      </c>
      <c r="C3" s="7" t="s">
        <v>2</v>
      </c>
      <c r="D3" s="7" t="s">
        <v>3</v>
      </c>
      <c r="E3" s="7" t="s">
        <v>4</v>
      </c>
      <c r="F3" s="7" t="s">
        <v>5</v>
      </c>
    </row>
    <row r="4" spans="1:12" ht="51.75" customHeight="1" x14ac:dyDescent="0.25">
      <c r="A4" s="12" t="s">
        <v>8</v>
      </c>
      <c r="B4" s="13" t="s">
        <v>16</v>
      </c>
      <c r="C4" s="14" t="s">
        <v>20</v>
      </c>
      <c r="D4" s="15" t="s">
        <v>6</v>
      </c>
      <c r="E4" s="16" t="s">
        <v>10230</v>
      </c>
      <c r="F4" s="16" t="s">
        <v>18</v>
      </c>
    </row>
    <row r="5" spans="1:12" ht="33" customHeight="1" x14ac:dyDescent="0.25">
      <c r="A5" s="12"/>
      <c r="B5" s="13"/>
      <c r="C5" s="14"/>
      <c r="D5" s="15"/>
      <c r="E5" s="16"/>
      <c r="F5" s="16"/>
    </row>
    <row r="6" spans="1:12" ht="258" customHeight="1" x14ac:dyDescent="0.25">
      <c r="A6" s="12"/>
      <c r="B6" s="13"/>
      <c r="C6" s="14"/>
      <c r="D6" s="8" t="s">
        <v>9</v>
      </c>
      <c r="E6" s="16"/>
      <c r="F6" s="16"/>
    </row>
    <row r="7" spans="1:12" ht="71.25" customHeight="1" x14ac:dyDescent="0.25">
      <c r="A7" s="12"/>
      <c r="B7" s="13"/>
      <c r="C7" s="14"/>
      <c r="D7" s="9" t="s">
        <v>10</v>
      </c>
      <c r="E7" s="16"/>
      <c r="F7" s="16"/>
    </row>
    <row r="8" spans="1:12" ht="133.5" customHeight="1" x14ac:dyDescent="0.25">
      <c r="A8" s="12"/>
      <c r="B8" s="13" t="s">
        <v>19</v>
      </c>
      <c r="C8" s="14"/>
      <c r="D8" s="9" t="s">
        <v>7</v>
      </c>
      <c r="E8" s="16"/>
      <c r="F8" s="16"/>
      <c r="L8" s="2">
        <v>278059</v>
      </c>
    </row>
    <row r="9" spans="1:12" ht="133.5" customHeight="1" x14ac:dyDescent="0.25">
      <c r="A9" s="12"/>
      <c r="B9" s="13"/>
      <c r="C9" s="14"/>
      <c r="D9" s="9" t="s">
        <v>11</v>
      </c>
      <c r="E9" s="16"/>
      <c r="F9" s="16"/>
      <c r="L9" s="2">
        <f>+L8*0.6</f>
        <v>166835.4</v>
      </c>
    </row>
    <row r="10" spans="1:12" ht="93" customHeight="1" x14ac:dyDescent="0.25">
      <c r="A10" s="12"/>
      <c r="B10" s="13"/>
      <c r="C10" s="14"/>
      <c r="D10" s="9" t="s">
        <v>12</v>
      </c>
      <c r="E10" s="16"/>
      <c r="F10" s="16"/>
      <c r="L10" s="2">
        <f>+L8*0.4</f>
        <v>111223.6</v>
      </c>
    </row>
    <row r="11" spans="1:12" ht="96" customHeight="1" x14ac:dyDescent="0.25">
      <c r="A11" s="12"/>
      <c r="B11" s="13"/>
      <c r="C11" s="14"/>
      <c r="D11" s="9" t="s">
        <v>13</v>
      </c>
      <c r="E11" s="16"/>
      <c r="F11" s="16"/>
    </row>
    <row r="12" spans="1:12" ht="227.25" customHeight="1" x14ac:dyDescent="0.25">
      <c r="A12" s="12"/>
      <c r="B12" s="13"/>
      <c r="C12" s="14"/>
      <c r="D12" s="9" t="s">
        <v>14</v>
      </c>
      <c r="E12" s="16"/>
      <c r="F12" s="16"/>
    </row>
    <row r="13" spans="1:12" ht="135.75" customHeight="1" x14ac:dyDescent="0.25">
      <c r="A13" s="12"/>
      <c r="B13" s="13"/>
      <c r="C13" s="14"/>
      <c r="D13" s="10" t="s">
        <v>15</v>
      </c>
      <c r="E13" s="16"/>
      <c r="F13" s="16"/>
    </row>
  </sheetData>
  <mergeCells count="8">
    <mergeCell ref="A1:F1"/>
    <mergeCell ref="A4:A13"/>
    <mergeCell ref="B4:B7"/>
    <mergeCell ref="C4:C13"/>
    <mergeCell ref="D4:D5"/>
    <mergeCell ref="E4:E13"/>
    <mergeCell ref="F4:F13"/>
    <mergeCell ref="B8:B13"/>
  </mergeCells>
  <pageMargins left="1.31" right="0.31496062992125984" top="0.35433070866141736" bottom="0.48" header="0.31496062992125984" footer="0.31496062992125984"/>
  <pageSetup scale="43" orientation="landscape" horizontalDpi="4294967295" verticalDpi="4294967295"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A8FE10-D0FD-4E04-B0D6-7B6842E85D10}">
  <sheetPr filterMode="1"/>
  <dimension ref="A1:K7089"/>
  <sheetViews>
    <sheetView tabSelected="1" topLeftCell="A7053" workbookViewId="0">
      <selection activeCell="F1692" sqref="F1692"/>
    </sheetView>
  </sheetViews>
  <sheetFormatPr baseColWidth="10" defaultRowHeight="15" x14ac:dyDescent="0.25"/>
  <cols>
    <col min="1" max="1" width="5" bestFit="1" customWidth="1"/>
    <col min="6" max="6" width="76" customWidth="1"/>
    <col min="7" max="7" width="12.5703125" style="2" bestFit="1" customWidth="1"/>
  </cols>
  <sheetData>
    <row r="1" spans="1:11" x14ac:dyDescent="0.25">
      <c r="B1" t="s">
        <v>21</v>
      </c>
    </row>
    <row r="3" spans="1:11" x14ac:dyDescent="0.25">
      <c r="B3" t="s">
        <v>22</v>
      </c>
    </row>
    <row r="5" spans="1:11" x14ac:dyDescent="0.25">
      <c r="B5" t="s">
        <v>23</v>
      </c>
    </row>
    <row r="6" spans="1:11" s="4" customFormat="1" x14ac:dyDescent="0.25">
      <c r="A6" s="4" t="s">
        <v>24</v>
      </c>
      <c r="B6" s="4" t="s">
        <v>25</v>
      </c>
      <c r="C6" s="4" t="s">
        <v>26</v>
      </c>
      <c r="D6" s="4" t="s">
        <v>27</v>
      </c>
      <c r="E6" s="4" t="s">
        <v>28</v>
      </c>
      <c r="F6" s="4" t="s">
        <v>29</v>
      </c>
      <c r="G6" s="5" t="s">
        <v>30</v>
      </c>
      <c r="H6" s="4" t="s">
        <v>31</v>
      </c>
      <c r="I6" s="4" t="s">
        <v>32</v>
      </c>
      <c r="J6" s="4" t="s">
        <v>33</v>
      </c>
      <c r="K6" s="4" t="s">
        <v>34</v>
      </c>
    </row>
    <row r="7" spans="1:11" hidden="1" x14ac:dyDescent="0.25">
      <c r="A7">
        <v>1</v>
      </c>
      <c r="B7" t="s">
        <v>35</v>
      </c>
      <c r="C7" s="3">
        <v>45597</v>
      </c>
      <c r="D7" t="s">
        <v>36</v>
      </c>
      <c r="E7">
        <v>99999999</v>
      </c>
      <c r="F7" t="s">
        <v>37</v>
      </c>
      <c r="G7">
        <v>15.75</v>
      </c>
      <c r="H7">
        <v>15.75</v>
      </c>
    </row>
    <row r="8" spans="1:11" hidden="1" x14ac:dyDescent="0.25">
      <c r="A8">
        <v>2</v>
      </c>
      <c r="B8" t="s">
        <v>38</v>
      </c>
      <c r="C8" s="3">
        <v>45579</v>
      </c>
      <c r="D8" t="s">
        <v>39</v>
      </c>
      <c r="E8">
        <v>99999999</v>
      </c>
      <c r="F8" t="s">
        <v>40</v>
      </c>
      <c r="G8">
        <v>5</v>
      </c>
      <c r="H8">
        <v>5</v>
      </c>
    </row>
    <row r="9" spans="1:11" hidden="1" x14ac:dyDescent="0.25">
      <c r="A9">
        <v>3</v>
      </c>
      <c r="B9" t="s">
        <v>41</v>
      </c>
      <c r="C9" s="3">
        <v>45596</v>
      </c>
      <c r="D9" t="s">
        <v>39</v>
      </c>
      <c r="E9">
        <v>903873905</v>
      </c>
      <c r="F9" t="s">
        <v>42</v>
      </c>
      <c r="G9">
        <v>2.83</v>
      </c>
      <c r="H9">
        <v>2.83</v>
      </c>
    </row>
    <row r="10" spans="1:11" x14ac:dyDescent="0.25">
      <c r="A10">
        <v>4</v>
      </c>
      <c r="B10" t="s">
        <v>43</v>
      </c>
      <c r="C10" s="3">
        <v>45593</v>
      </c>
      <c r="D10" t="s">
        <v>44</v>
      </c>
      <c r="E10">
        <v>901171533</v>
      </c>
      <c r="F10" t="s">
        <v>10231</v>
      </c>
      <c r="G10" s="2">
        <v>2.83</v>
      </c>
      <c r="H10">
        <v>2.83</v>
      </c>
    </row>
    <row r="11" spans="1:11" hidden="1" x14ac:dyDescent="0.25">
      <c r="A11">
        <v>5</v>
      </c>
      <c r="B11" t="s">
        <v>45</v>
      </c>
      <c r="C11" s="3">
        <v>45588</v>
      </c>
      <c r="D11" t="s">
        <v>46</v>
      </c>
      <c r="E11">
        <v>99999999</v>
      </c>
      <c r="F11" t="s">
        <v>47</v>
      </c>
      <c r="G11">
        <v>3.15</v>
      </c>
      <c r="H11">
        <v>3.15</v>
      </c>
    </row>
    <row r="12" spans="1:11" hidden="1" x14ac:dyDescent="0.25">
      <c r="A12">
        <v>6</v>
      </c>
      <c r="B12" t="s">
        <v>48</v>
      </c>
      <c r="C12" s="3">
        <v>45595</v>
      </c>
      <c r="D12" t="s">
        <v>39</v>
      </c>
      <c r="E12">
        <v>903875517</v>
      </c>
      <c r="F12" t="s">
        <v>49</v>
      </c>
      <c r="G12">
        <v>17.96</v>
      </c>
      <c r="H12">
        <v>17.96</v>
      </c>
    </row>
    <row r="13" spans="1:11" x14ac:dyDescent="0.25">
      <c r="A13">
        <v>7</v>
      </c>
      <c r="B13" t="s">
        <v>50</v>
      </c>
      <c r="C13" s="3">
        <v>45573</v>
      </c>
      <c r="D13" t="s">
        <v>44</v>
      </c>
      <c r="E13">
        <v>903819538</v>
      </c>
      <c r="F13" t="s">
        <v>10231</v>
      </c>
      <c r="G13" s="2">
        <v>76.44</v>
      </c>
      <c r="H13">
        <v>3.78</v>
      </c>
      <c r="I13">
        <v>72.66</v>
      </c>
    </row>
    <row r="14" spans="1:11" hidden="1" x14ac:dyDescent="0.25">
      <c r="A14">
        <v>8</v>
      </c>
      <c r="B14" t="s">
        <v>52</v>
      </c>
      <c r="C14" s="3">
        <v>45568</v>
      </c>
      <c r="D14" t="s">
        <v>53</v>
      </c>
      <c r="E14">
        <v>99999999</v>
      </c>
      <c r="F14" t="s">
        <v>54</v>
      </c>
      <c r="G14">
        <v>3.15</v>
      </c>
      <c r="H14">
        <v>3.15</v>
      </c>
    </row>
    <row r="15" spans="1:11" hidden="1" x14ac:dyDescent="0.25">
      <c r="A15">
        <v>9</v>
      </c>
      <c r="B15" t="s">
        <v>55</v>
      </c>
      <c r="C15" s="3">
        <v>45568</v>
      </c>
      <c r="D15" t="s">
        <v>36</v>
      </c>
      <c r="E15">
        <v>99999999</v>
      </c>
      <c r="F15" t="s">
        <v>56</v>
      </c>
      <c r="G15">
        <v>78.81</v>
      </c>
      <c r="H15">
        <v>78.81</v>
      </c>
    </row>
    <row r="16" spans="1:11" hidden="1" x14ac:dyDescent="0.25">
      <c r="A16">
        <v>10</v>
      </c>
      <c r="B16" t="s">
        <v>57</v>
      </c>
      <c r="C16" s="3">
        <v>45580</v>
      </c>
      <c r="D16" t="s">
        <v>46</v>
      </c>
      <c r="E16">
        <v>99999999</v>
      </c>
      <c r="F16" t="s">
        <v>58</v>
      </c>
      <c r="G16"/>
    </row>
    <row r="17" spans="1:9" hidden="1" x14ac:dyDescent="0.25">
      <c r="A17">
        <v>11</v>
      </c>
      <c r="B17" t="s">
        <v>59</v>
      </c>
      <c r="C17" s="3">
        <v>45569</v>
      </c>
      <c r="D17" t="s">
        <v>36</v>
      </c>
      <c r="E17">
        <v>99999999</v>
      </c>
      <c r="F17" t="s">
        <v>60</v>
      </c>
      <c r="G17">
        <v>21</v>
      </c>
      <c r="H17">
        <v>21</v>
      </c>
    </row>
    <row r="18" spans="1:9" x14ac:dyDescent="0.25">
      <c r="A18">
        <v>12</v>
      </c>
      <c r="B18" t="s">
        <v>61</v>
      </c>
      <c r="C18" s="3">
        <v>45575</v>
      </c>
      <c r="D18" t="s">
        <v>44</v>
      </c>
      <c r="E18">
        <v>901388158</v>
      </c>
      <c r="F18" t="s">
        <v>10231</v>
      </c>
      <c r="G18" s="2">
        <v>43.05</v>
      </c>
      <c r="H18">
        <v>2.1</v>
      </c>
      <c r="I18">
        <v>40.950000000000003</v>
      </c>
    </row>
    <row r="19" spans="1:9" x14ac:dyDescent="0.25">
      <c r="A19">
        <v>13</v>
      </c>
      <c r="B19" t="s">
        <v>62</v>
      </c>
      <c r="C19" s="3">
        <v>45595</v>
      </c>
      <c r="D19" t="s">
        <v>44</v>
      </c>
      <c r="E19">
        <v>900111080</v>
      </c>
      <c r="F19" t="s">
        <v>10231</v>
      </c>
      <c r="G19" s="2">
        <v>26.9</v>
      </c>
      <c r="H19">
        <v>26.9</v>
      </c>
    </row>
    <row r="20" spans="1:9" x14ac:dyDescent="0.25">
      <c r="A20">
        <v>14</v>
      </c>
      <c r="B20" t="s">
        <v>63</v>
      </c>
      <c r="C20" s="3">
        <v>45595</v>
      </c>
      <c r="D20" t="s">
        <v>44</v>
      </c>
      <c r="E20">
        <v>901214802</v>
      </c>
      <c r="F20" t="s">
        <v>10231</v>
      </c>
      <c r="G20" s="2">
        <v>59.11</v>
      </c>
      <c r="H20">
        <v>2.71</v>
      </c>
      <c r="I20">
        <v>56.4</v>
      </c>
    </row>
    <row r="21" spans="1:9" hidden="1" x14ac:dyDescent="0.25">
      <c r="A21">
        <v>15</v>
      </c>
      <c r="B21" t="s">
        <v>64</v>
      </c>
      <c r="C21" s="3">
        <v>45572</v>
      </c>
      <c r="D21" t="s">
        <v>46</v>
      </c>
      <c r="E21">
        <v>99999999</v>
      </c>
      <c r="F21" t="s">
        <v>65</v>
      </c>
      <c r="G21">
        <v>5.25</v>
      </c>
      <c r="H21">
        <v>5.25</v>
      </c>
    </row>
    <row r="22" spans="1:9" x14ac:dyDescent="0.25">
      <c r="A22">
        <v>16</v>
      </c>
      <c r="B22" t="s">
        <v>66</v>
      </c>
      <c r="C22" s="3">
        <v>45575</v>
      </c>
      <c r="D22" t="s">
        <v>44</v>
      </c>
      <c r="E22">
        <v>903819538</v>
      </c>
      <c r="F22" t="s">
        <v>51</v>
      </c>
      <c r="G22" s="2">
        <v>78.959999999999994</v>
      </c>
      <c r="H22">
        <v>3.6</v>
      </c>
      <c r="I22">
        <v>75.36</v>
      </c>
    </row>
    <row r="23" spans="1:9" hidden="1" x14ac:dyDescent="0.25">
      <c r="A23">
        <v>17</v>
      </c>
      <c r="B23" t="s">
        <v>67</v>
      </c>
      <c r="C23" s="3">
        <v>45576</v>
      </c>
      <c r="D23" t="s">
        <v>68</v>
      </c>
      <c r="E23">
        <v>99999999</v>
      </c>
      <c r="F23" t="s">
        <v>69</v>
      </c>
      <c r="G23">
        <v>68.430000000000007</v>
      </c>
      <c r="H23">
        <v>68.430000000000007</v>
      </c>
    </row>
    <row r="24" spans="1:9" hidden="1" x14ac:dyDescent="0.25">
      <c r="A24">
        <v>18</v>
      </c>
      <c r="B24" t="s">
        <v>70</v>
      </c>
      <c r="C24" s="3">
        <v>45597</v>
      </c>
      <c r="D24" t="s">
        <v>39</v>
      </c>
      <c r="E24">
        <v>903871341</v>
      </c>
      <c r="F24" t="s">
        <v>71</v>
      </c>
      <c r="G24">
        <v>126.21</v>
      </c>
      <c r="H24">
        <v>69.010000000000005</v>
      </c>
      <c r="I24">
        <v>57.2</v>
      </c>
    </row>
    <row r="25" spans="1:9" hidden="1" x14ac:dyDescent="0.25">
      <c r="A25">
        <v>19</v>
      </c>
      <c r="B25" t="s">
        <v>72</v>
      </c>
      <c r="C25" s="3">
        <v>45590</v>
      </c>
      <c r="D25" t="s">
        <v>36</v>
      </c>
      <c r="E25">
        <v>99999999</v>
      </c>
      <c r="F25" t="s">
        <v>73</v>
      </c>
      <c r="G25">
        <v>31.5</v>
      </c>
      <c r="H25">
        <v>31.5</v>
      </c>
    </row>
    <row r="26" spans="1:9" hidden="1" x14ac:dyDescent="0.25">
      <c r="A26">
        <v>20</v>
      </c>
      <c r="B26" t="s">
        <v>74</v>
      </c>
      <c r="C26" s="3">
        <v>45581</v>
      </c>
      <c r="D26" t="s">
        <v>39</v>
      </c>
      <c r="E26">
        <v>903873591</v>
      </c>
      <c r="F26" t="s">
        <v>75</v>
      </c>
      <c r="G26">
        <v>176.4</v>
      </c>
      <c r="H26">
        <v>68.400000000000006</v>
      </c>
      <c r="I26">
        <v>108</v>
      </c>
    </row>
    <row r="27" spans="1:9" x14ac:dyDescent="0.25">
      <c r="A27">
        <v>21</v>
      </c>
      <c r="B27" t="s">
        <v>76</v>
      </c>
      <c r="C27" s="3">
        <v>45580</v>
      </c>
      <c r="D27" t="s">
        <v>44</v>
      </c>
      <c r="E27">
        <v>903853613</v>
      </c>
      <c r="F27" t="s">
        <v>10231</v>
      </c>
      <c r="G27" s="2">
        <v>115.2</v>
      </c>
      <c r="H27">
        <v>5.4</v>
      </c>
      <c r="I27">
        <v>109.8</v>
      </c>
    </row>
    <row r="28" spans="1:9" hidden="1" x14ac:dyDescent="0.25">
      <c r="A28">
        <v>22</v>
      </c>
      <c r="B28" t="s">
        <v>78</v>
      </c>
      <c r="C28" s="3">
        <v>45589</v>
      </c>
      <c r="D28" t="s">
        <v>39</v>
      </c>
      <c r="E28">
        <v>900864777</v>
      </c>
      <c r="F28" t="s">
        <v>79</v>
      </c>
      <c r="G28">
        <v>19.43</v>
      </c>
      <c r="H28">
        <v>19.43</v>
      </c>
    </row>
    <row r="29" spans="1:9" hidden="1" x14ac:dyDescent="0.25">
      <c r="A29">
        <v>23</v>
      </c>
      <c r="B29" t="s">
        <v>80</v>
      </c>
      <c r="C29" s="3">
        <v>45579</v>
      </c>
      <c r="D29" t="s">
        <v>36</v>
      </c>
      <c r="E29">
        <v>99999999</v>
      </c>
      <c r="F29" t="s">
        <v>81</v>
      </c>
      <c r="G29">
        <v>15.75</v>
      </c>
      <c r="H29">
        <v>15.75</v>
      </c>
    </row>
    <row r="30" spans="1:9" x14ac:dyDescent="0.25">
      <c r="A30">
        <v>24</v>
      </c>
      <c r="B30" t="s">
        <v>82</v>
      </c>
      <c r="C30" s="3">
        <v>45566</v>
      </c>
      <c r="D30" t="s">
        <v>44</v>
      </c>
      <c r="E30">
        <v>901419291</v>
      </c>
      <c r="F30" t="s">
        <v>10231</v>
      </c>
      <c r="G30" s="2">
        <v>20.6</v>
      </c>
      <c r="H30">
        <v>20.6</v>
      </c>
    </row>
    <row r="31" spans="1:9" hidden="1" x14ac:dyDescent="0.25">
      <c r="A31">
        <v>25</v>
      </c>
      <c r="B31" t="s">
        <v>84</v>
      </c>
      <c r="C31" s="3">
        <v>45581</v>
      </c>
      <c r="D31" t="s">
        <v>39</v>
      </c>
      <c r="E31">
        <v>99999999</v>
      </c>
      <c r="F31" t="s">
        <v>85</v>
      </c>
      <c r="G31">
        <v>5</v>
      </c>
      <c r="H31">
        <v>5</v>
      </c>
    </row>
    <row r="32" spans="1:9" hidden="1" x14ac:dyDescent="0.25">
      <c r="A32">
        <v>26</v>
      </c>
      <c r="B32" t="s">
        <v>86</v>
      </c>
      <c r="C32" s="3">
        <v>45588</v>
      </c>
      <c r="D32" t="s">
        <v>39</v>
      </c>
      <c r="E32">
        <v>903860915</v>
      </c>
      <c r="F32" t="s">
        <v>87</v>
      </c>
      <c r="G32">
        <v>238.93</v>
      </c>
      <c r="H32">
        <v>238.93</v>
      </c>
    </row>
    <row r="33" spans="1:11" x14ac:dyDescent="0.25">
      <c r="A33">
        <v>27</v>
      </c>
      <c r="B33" t="s">
        <v>88</v>
      </c>
      <c r="C33" s="3">
        <v>45574</v>
      </c>
      <c r="D33" t="s">
        <v>44</v>
      </c>
      <c r="E33">
        <v>902118119</v>
      </c>
      <c r="F33" t="s">
        <v>10231</v>
      </c>
      <c r="G33" s="2">
        <v>54.74</v>
      </c>
      <c r="H33">
        <v>2.5499999999999998</v>
      </c>
      <c r="I33">
        <v>52.19</v>
      </c>
    </row>
    <row r="34" spans="1:11" hidden="1" x14ac:dyDescent="0.25">
      <c r="A34">
        <v>28</v>
      </c>
      <c r="B34" t="s">
        <v>89</v>
      </c>
      <c r="C34" s="3">
        <v>45595</v>
      </c>
      <c r="D34" t="s">
        <v>39</v>
      </c>
      <c r="E34">
        <v>99999999</v>
      </c>
      <c r="F34" t="s">
        <v>90</v>
      </c>
      <c r="G34">
        <v>20.52</v>
      </c>
      <c r="H34">
        <v>1.02</v>
      </c>
      <c r="I34">
        <v>1.02</v>
      </c>
      <c r="K34">
        <v>18.48</v>
      </c>
    </row>
    <row r="35" spans="1:11" hidden="1" x14ac:dyDescent="0.25">
      <c r="A35">
        <v>29</v>
      </c>
      <c r="B35" t="s">
        <v>91</v>
      </c>
      <c r="C35" s="3">
        <v>45580</v>
      </c>
      <c r="D35" t="s">
        <v>39</v>
      </c>
      <c r="E35">
        <v>901126227</v>
      </c>
      <c r="F35" t="s">
        <v>92</v>
      </c>
      <c r="G35">
        <v>28.7</v>
      </c>
      <c r="H35">
        <v>6.82</v>
      </c>
      <c r="I35">
        <v>21.88</v>
      </c>
    </row>
    <row r="36" spans="1:11" hidden="1" x14ac:dyDescent="0.25">
      <c r="A36">
        <v>30</v>
      </c>
      <c r="B36" t="s">
        <v>93</v>
      </c>
      <c r="C36" s="3">
        <v>45569</v>
      </c>
      <c r="D36" t="s">
        <v>39</v>
      </c>
      <c r="E36">
        <v>903850354</v>
      </c>
      <c r="F36" t="s">
        <v>94</v>
      </c>
      <c r="G36">
        <v>203.48</v>
      </c>
      <c r="H36">
        <v>26.36</v>
      </c>
      <c r="I36">
        <v>177.12</v>
      </c>
    </row>
    <row r="37" spans="1:11" hidden="1" x14ac:dyDescent="0.25">
      <c r="A37">
        <v>31</v>
      </c>
      <c r="B37" t="s">
        <v>95</v>
      </c>
      <c r="C37" s="3">
        <v>45596</v>
      </c>
      <c r="D37" t="s">
        <v>68</v>
      </c>
      <c r="E37">
        <v>99999999</v>
      </c>
      <c r="F37" t="s">
        <v>96</v>
      </c>
      <c r="G37">
        <v>5.25</v>
      </c>
      <c r="H37">
        <v>5.25</v>
      </c>
    </row>
    <row r="38" spans="1:11" hidden="1" x14ac:dyDescent="0.25">
      <c r="A38">
        <v>32</v>
      </c>
      <c r="B38" t="s">
        <v>97</v>
      </c>
      <c r="C38" s="3">
        <v>45593</v>
      </c>
      <c r="D38" t="s">
        <v>53</v>
      </c>
      <c r="E38">
        <v>99999999</v>
      </c>
      <c r="F38" t="s">
        <v>98</v>
      </c>
      <c r="G38">
        <v>193.2</v>
      </c>
      <c r="H38">
        <v>193.2</v>
      </c>
    </row>
    <row r="39" spans="1:11" x14ac:dyDescent="0.25">
      <c r="A39">
        <v>33</v>
      </c>
      <c r="B39" t="s">
        <v>99</v>
      </c>
      <c r="C39" s="3">
        <v>45573</v>
      </c>
      <c r="D39" t="s">
        <v>44</v>
      </c>
      <c r="E39">
        <v>901011772</v>
      </c>
      <c r="F39" t="s">
        <v>10231</v>
      </c>
      <c r="G39" s="2">
        <v>66.12</v>
      </c>
      <c r="H39">
        <v>22.96</v>
      </c>
      <c r="I39">
        <v>43.16</v>
      </c>
    </row>
    <row r="40" spans="1:11" x14ac:dyDescent="0.25">
      <c r="A40">
        <v>34</v>
      </c>
      <c r="B40" t="s">
        <v>101</v>
      </c>
      <c r="C40" s="3">
        <v>45586</v>
      </c>
      <c r="D40" t="s">
        <v>44</v>
      </c>
      <c r="E40">
        <v>903879820</v>
      </c>
      <c r="F40" t="s">
        <v>10231</v>
      </c>
      <c r="G40" s="2">
        <v>106.2</v>
      </c>
      <c r="H40">
        <v>106.2</v>
      </c>
    </row>
    <row r="41" spans="1:11" hidden="1" x14ac:dyDescent="0.25">
      <c r="A41">
        <v>35</v>
      </c>
      <c r="B41" t="s">
        <v>103</v>
      </c>
      <c r="C41" s="3">
        <v>45580</v>
      </c>
      <c r="D41" t="s">
        <v>53</v>
      </c>
      <c r="E41">
        <v>99999999</v>
      </c>
      <c r="F41" t="s">
        <v>104</v>
      </c>
      <c r="G41">
        <v>1.8</v>
      </c>
      <c r="H41">
        <v>1.8</v>
      </c>
    </row>
    <row r="42" spans="1:11" x14ac:dyDescent="0.25">
      <c r="A42">
        <v>36</v>
      </c>
      <c r="B42" t="s">
        <v>105</v>
      </c>
      <c r="C42" s="3">
        <v>45579</v>
      </c>
      <c r="D42" t="s">
        <v>44</v>
      </c>
      <c r="E42">
        <v>903868661</v>
      </c>
      <c r="F42" t="s">
        <v>10231</v>
      </c>
      <c r="G42" s="2">
        <v>34.31</v>
      </c>
      <c r="H42">
        <v>1.64</v>
      </c>
      <c r="I42">
        <v>32.67</v>
      </c>
    </row>
    <row r="43" spans="1:11" hidden="1" x14ac:dyDescent="0.25">
      <c r="A43">
        <v>37</v>
      </c>
      <c r="B43" t="s">
        <v>106</v>
      </c>
      <c r="C43" s="3">
        <v>45587</v>
      </c>
      <c r="D43" t="s">
        <v>46</v>
      </c>
      <c r="E43">
        <v>99999999</v>
      </c>
      <c r="F43" t="s">
        <v>107</v>
      </c>
      <c r="G43">
        <v>13.72</v>
      </c>
      <c r="H43">
        <v>13.72</v>
      </c>
    </row>
    <row r="44" spans="1:11" x14ac:dyDescent="0.25">
      <c r="A44">
        <v>38</v>
      </c>
      <c r="B44" t="s">
        <v>108</v>
      </c>
      <c r="C44" s="3">
        <v>45566</v>
      </c>
      <c r="D44" t="s">
        <v>44</v>
      </c>
      <c r="E44">
        <v>900530725</v>
      </c>
      <c r="F44" t="s">
        <v>10231</v>
      </c>
      <c r="G44" s="2">
        <v>155.02000000000001</v>
      </c>
      <c r="H44">
        <v>7.36</v>
      </c>
      <c r="I44">
        <v>147.66</v>
      </c>
    </row>
    <row r="45" spans="1:11" x14ac:dyDescent="0.25">
      <c r="A45">
        <v>39</v>
      </c>
      <c r="B45" t="s">
        <v>109</v>
      </c>
      <c r="C45" s="3">
        <v>45594</v>
      </c>
      <c r="D45" t="s">
        <v>44</v>
      </c>
      <c r="E45">
        <v>903850716</v>
      </c>
      <c r="F45" t="s">
        <v>10231</v>
      </c>
      <c r="G45" s="2">
        <v>32.159999999999997</v>
      </c>
      <c r="H45">
        <v>1.49</v>
      </c>
      <c r="I45">
        <v>30.67</v>
      </c>
    </row>
    <row r="46" spans="1:11" hidden="1" x14ac:dyDescent="0.25">
      <c r="A46">
        <v>40</v>
      </c>
      <c r="B46" t="s">
        <v>110</v>
      </c>
      <c r="C46" s="3">
        <v>45582</v>
      </c>
      <c r="D46" t="s">
        <v>39</v>
      </c>
      <c r="E46">
        <v>900102903</v>
      </c>
      <c r="F46" t="s">
        <v>111</v>
      </c>
      <c r="G46">
        <v>22.91</v>
      </c>
      <c r="H46">
        <v>7.58</v>
      </c>
      <c r="I46">
        <v>15.33</v>
      </c>
    </row>
    <row r="47" spans="1:11" x14ac:dyDescent="0.25">
      <c r="A47">
        <v>41</v>
      </c>
      <c r="B47" t="s">
        <v>112</v>
      </c>
      <c r="C47" s="3">
        <v>45580</v>
      </c>
      <c r="D47" t="s">
        <v>44</v>
      </c>
      <c r="E47">
        <v>901477251</v>
      </c>
      <c r="F47" t="s">
        <v>10231</v>
      </c>
      <c r="G47" s="2">
        <v>72.930000000000007</v>
      </c>
      <c r="H47">
        <v>3.46</v>
      </c>
      <c r="I47">
        <v>69.47</v>
      </c>
    </row>
    <row r="48" spans="1:11" x14ac:dyDescent="0.25">
      <c r="A48">
        <v>42</v>
      </c>
      <c r="B48" t="s">
        <v>114</v>
      </c>
      <c r="C48" s="3">
        <v>45596</v>
      </c>
      <c r="D48" t="s">
        <v>44</v>
      </c>
      <c r="E48">
        <v>903827623</v>
      </c>
      <c r="F48" t="s">
        <v>10231</v>
      </c>
      <c r="G48" s="2">
        <v>7.66</v>
      </c>
      <c r="H48">
        <v>7.66</v>
      </c>
    </row>
    <row r="49" spans="1:10" x14ac:dyDescent="0.25">
      <c r="A49">
        <v>43</v>
      </c>
      <c r="B49" t="s">
        <v>115</v>
      </c>
      <c r="C49" s="3">
        <v>45590</v>
      </c>
      <c r="D49" t="s">
        <v>44</v>
      </c>
      <c r="E49">
        <v>901992470</v>
      </c>
      <c r="F49" t="s">
        <v>10231</v>
      </c>
      <c r="G49" s="2">
        <v>90</v>
      </c>
      <c r="H49">
        <v>4.1399999999999997</v>
      </c>
      <c r="I49">
        <v>85.86</v>
      </c>
    </row>
    <row r="50" spans="1:10" hidden="1" x14ac:dyDescent="0.25">
      <c r="A50">
        <v>44</v>
      </c>
      <c r="B50" t="s">
        <v>116</v>
      </c>
      <c r="C50" s="3">
        <v>45566</v>
      </c>
      <c r="D50" t="s">
        <v>39</v>
      </c>
      <c r="E50">
        <v>903880291</v>
      </c>
      <c r="F50" t="s">
        <v>117</v>
      </c>
      <c r="G50">
        <v>18.3</v>
      </c>
      <c r="H50">
        <v>12.48</v>
      </c>
      <c r="J50">
        <v>5.82</v>
      </c>
    </row>
    <row r="51" spans="1:10" x14ac:dyDescent="0.25">
      <c r="A51">
        <v>45</v>
      </c>
      <c r="B51" t="s">
        <v>118</v>
      </c>
      <c r="C51" s="3">
        <v>45582</v>
      </c>
      <c r="D51" t="s">
        <v>44</v>
      </c>
      <c r="E51">
        <v>902517946</v>
      </c>
      <c r="F51" t="s">
        <v>10231</v>
      </c>
      <c r="G51" s="2">
        <v>27.11</v>
      </c>
      <c r="H51">
        <v>1.25</v>
      </c>
      <c r="I51">
        <v>25.86</v>
      </c>
    </row>
    <row r="52" spans="1:10" hidden="1" x14ac:dyDescent="0.25">
      <c r="A52">
        <v>46</v>
      </c>
      <c r="B52" t="s">
        <v>119</v>
      </c>
      <c r="C52" s="3">
        <v>45586</v>
      </c>
      <c r="D52" t="s">
        <v>39</v>
      </c>
      <c r="E52">
        <v>903826368</v>
      </c>
      <c r="F52" t="s">
        <v>120</v>
      </c>
      <c r="G52">
        <v>14.94</v>
      </c>
      <c r="H52">
        <v>14.94</v>
      </c>
    </row>
    <row r="53" spans="1:10" hidden="1" x14ac:dyDescent="0.25">
      <c r="A53">
        <v>47</v>
      </c>
      <c r="B53" t="s">
        <v>121</v>
      </c>
      <c r="C53" s="3">
        <v>45597</v>
      </c>
      <c r="D53" t="s">
        <v>39</v>
      </c>
      <c r="E53">
        <v>903858570</v>
      </c>
      <c r="F53" t="s">
        <v>122</v>
      </c>
      <c r="G53">
        <v>510.07</v>
      </c>
      <c r="H53">
        <v>510.07</v>
      </c>
    </row>
    <row r="54" spans="1:10" hidden="1" x14ac:dyDescent="0.25">
      <c r="A54">
        <v>48</v>
      </c>
      <c r="B54" t="s">
        <v>123</v>
      </c>
      <c r="C54" s="3">
        <v>45582</v>
      </c>
      <c r="D54" t="s">
        <v>39</v>
      </c>
      <c r="E54">
        <v>903869908</v>
      </c>
      <c r="F54" t="s">
        <v>124</v>
      </c>
      <c r="G54">
        <v>3768.26</v>
      </c>
      <c r="H54">
        <v>3768.26</v>
      </c>
    </row>
    <row r="55" spans="1:10" hidden="1" x14ac:dyDescent="0.25">
      <c r="A55">
        <v>49</v>
      </c>
      <c r="B55" t="s">
        <v>125</v>
      </c>
      <c r="C55" s="3">
        <v>45572</v>
      </c>
      <c r="D55" t="s">
        <v>39</v>
      </c>
      <c r="E55">
        <v>900639001</v>
      </c>
      <c r="F55" t="s">
        <v>126</v>
      </c>
      <c r="G55">
        <v>3.62</v>
      </c>
      <c r="H55">
        <v>3.62</v>
      </c>
    </row>
    <row r="56" spans="1:10" x14ac:dyDescent="0.25">
      <c r="A56">
        <v>50</v>
      </c>
      <c r="B56" t="s">
        <v>127</v>
      </c>
      <c r="C56" s="3">
        <v>45595</v>
      </c>
      <c r="D56" t="s">
        <v>44</v>
      </c>
      <c r="E56">
        <v>900373868</v>
      </c>
      <c r="F56" t="s">
        <v>10231</v>
      </c>
      <c r="G56" s="2">
        <v>29.77</v>
      </c>
      <c r="H56">
        <v>1.39</v>
      </c>
      <c r="I56">
        <v>28.38</v>
      </c>
    </row>
    <row r="57" spans="1:10" hidden="1" x14ac:dyDescent="0.25">
      <c r="A57">
        <v>51</v>
      </c>
      <c r="B57" t="s">
        <v>128</v>
      </c>
      <c r="C57" s="3">
        <v>45590</v>
      </c>
      <c r="D57" t="s">
        <v>46</v>
      </c>
      <c r="E57">
        <v>99999999</v>
      </c>
      <c r="F57" t="s">
        <v>129</v>
      </c>
      <c r="G57">
        <v>3.15</v>
      </c>
      <c r="H57">
        <v>3.15</v>
      </c>
    </row>
    <row r="58" spans="1:10" x14ac:dyDescent="0.25">
      <c r="A58">
        <v>52</v>
      </c>
      <c r="B58" t="s">
        <v>130</v>
      </c>
      <c r="C58" s="3">
        <v>45586</v>
      </c>
      <c r="D58" t="s">
        <v>44</v>
      </c>
      <c r="E58">
        <v>903827916</v>
      </c>
      <c r="F58" t="s">
        <v>10231</v>
      </c>
      <c r="G58" s="2">
        <v>19.739999999999998</v>
      </c>
      <c r="H58">
        <v>14.36</v>
      </c>
      <c r="I58">
        <v>5.38</v>
      </c>
    </row>
    <row r="59" spans="1:10" x14ac:dyDescent="0.25">
      <c r="A59">
        <v>53</v>
      </c>
      <c r="B59" t="s">
        <v>132</v>
      </c>
      <c r="C59" s="3">
        <v>45575</v>
      </c>
      <c r="D59" t="s">
        <v>44</v>
      </c>
      <c r="E59">
        <v>900298001</v>
      </c>
      <c r="F59" t="s">
        <v>10231</v>
      </c>
      <c r="G59" s="2">
        <v>68.94</v>
      </c>
      <c r="H59">
        <v>3.28</v>
      </c>
      <c r="I59">
        <v>65.66</v>
      </c>
    </row>
    <row r="60" spans="1:10" hidden="1" x14ac:dyDescent="0.25">
      <c r="A60">
        <v>54</v>
      </c>
      <c r="B60" t="s">
        <v>133</v>
      </c>
      <c r="C60" s="3">
        <v>45566</v>
      </c>
      <c r="D60" t="s">
        <v>39</v>
      </c>
      <c r="E60">
        <v>99999999</v>
      </c>
      <c r="F60" t="s">
        <v>134</v>
      </c>
      <c r="G60">
        <v>30249.32</v>
      </c>
      <c r="H60">
        <v>30249.32</v>
      </c>
    </row>
    <row r="61" spans="1:10" hidden="1" x14ac:dyDescent="0.25">
      <c r="A61">
        <v>55</v>
      </c>
      <c r="B61" t="s">
        <v>135</v>
      </c>
      <c r="C61" s="3">
        <v>45583</v>
      </c>
      <c r="D61" t="s">
        <v>39</v>
      </c>
      <c r="E61">
        <v>902616960</v>
      </c>
      <c r="F61" t="s">
        <v>136</v>
      </c>
      <c r="G61">
        <v>24.08</v>
      </c>
      <c r="H61">
        <v>24.08</v>
      </c>
    </row>
    <row r="62" spans="1:10" hidden="1" x14ac:dyDescent="0.25">
      <c r="A62">
        <v>56</v>
      </c>
      <c r="B62" t="s">
        <v>137</v>
      </c>
      <c r="C62" s="3">
        <v>45581</v>
      </c>
      <c r="D62" t="s">
        <v>46</v>
      </c>
      <c r="E62">
        <v>99999999</v>
      </c>
      <c r="F62" t="s">
        <v>138</v>
      </c>
      <c r="G62">
        <v>5.25</v>
      </c>
      <c r="H62">
        <v>5.25</v>
      </c>
    </row>
    <row r="63" spans="1:10" x14ac:dyDescent="0.25">
      <c r="A63">
        <v>57</v>
      </c>
      <c r="B63" t="s">
        <v>139</v>
      </c>
      <c r="C63" s="3">
        <v>45586</v>
      </c>
      <c r="D63" t="s">
        <v>44</v>
      </c>
      <c r="E63">
        <v>900768027</v>
      </c>
      <c r="F63" t="s">
        <v>10231</v>
      </c>
      <c r="G63" s="2">
        <v>10.06</v>
      </c>
      <c r="H63">
        <v>10.06</v>
      </c>
    </row>
    <row r="64" spans="1:10" hidden="1" x14ac:dyDescent="0.25">
      <c r="A64">
        <v>58</v>
      </c>
      <c r="B64" t="s">
        <v>140</v>
      </c>
      <c r="C64" s="3">
        <v>45588</v>
      </c>
      <c r="D64" t="s">
        <v>39</v>
      </c>
      <c r="E64">
        <v>99999999</v>
      </c>
      <c r="F64" t="s">
        <v>141</v>
      </c>
      <c r="G64">
        <v>5</v>
      </c>
      <c r="H64">
        <v>5</v>
      </c>
    </row>
    <row r="65" spans="1:9" hidden="1" x14ac:dyDescent="0.25">
      <c r="A65">
        <v>59</v>
      </c>
      <c r="B65" t="s">
        <v>142</v>
      </c>
      <c r="C65" s="3">
        <v>45580</v>
      </c>
      <c r="D65" t="s">
        <v>39</v>
      </c>
      <c r="E65">
        <v>99999999</v>
      </c>
      <c r="F65" t="s">
        <v>143</v>
      </c>
      <c r="G65">
        <v>5</v>
      </c>
      <c r="H65">
        <v>5</v>
      </c>
    </row>
    <row r="66" spans="1:9" x14ac:dyDescent="0.25">
      <c r="A66">
        <v>60</v>
      </c>
      <c r="B66" t="s">
        <v>144</v>
      </c>
      <c r="C66" s="3">
        <v>45593</v>
      </c>
      <c r="D66" t="s">
        <v>44</v>
      </c>
      <c r="E66">
        <v>903786692</v>
      </c>
      <c r="F66" t="s">
        <v>10231</v>
      </c>
      <c r="G66" s="2">
        <v>60.74</v>
      </c>
      <c r="H66">
        <v>2.8</v>
      </c>
      <c r="I66">
        <v>57.94</v>
      </c>
    </row>
    <row r="67" spans="1:9" hidden="1" x14ac:dyDescent="0.25">
      <c r="A67">
        <v>61</v>
      </c>
      <c r="B67" t="s">
        <v>145</v>
      </c>
      <c r="C67" s="3">
        <v>45580</v>
      </c>
      <c r="D67" t="s">
        <v>39</v>
      </c>
      <c r="E67">
        <v>903825031</v>
      </c>
      <c r="F67" t="s">
        <v>146</v>
      </c>
      <c r="G67">
        <v>14.25</v>
      </c>
      <c r="H67">
        <v>14.25</v>
      </c>
    </row>
    <row r="68" spans="1:9" hidden="1" x14ac:dyDescent="0.25">
      <c r="A68">
        <v>62</v>
      </c>
      <c r="B68" t="s">
        <v>147</v>
      </c>
      <c r="C68" s="3">
        <v>45596</v>
      </c>
      <c r="D68" t="s">
        <v>39</v>
      </c>
      <c r="E68">
        <v>903856030</v>
      </c>
      <c r="F68" t="s">
        <v>148</v>
      </c>
      <c r="G68">
        <v>56.96</v>
      </c>
      <c r="H68">
        <v>2.81</v>
      </c>
      <c r="I68">
        <v>54.15</v>
      </c>
    </row>
    <row r="69" spans="1:9" x14ac:dyDescent="0.25">
      <c r="A69">
        <v>63</v>
      </c>
      <c r="B69" t="s">
        <v>149</v>
      </c>
      <c r="C69" s="3">
        <v>45594</v>
      </c>
      <c r="D69" t="s">
        <v>44</v>
      </c>
      <c r="E69">
        <v>903808156</v>
      </c>
      <c r="F69" t="s">
        <v>10231</v>
      </c>
      <c r="G69" s="2">
        <v>111</v>
      </c>
      <c r="H69">
        <v>5.35</v>
      </c>
      <c r="I69">
        <v>105.65</v>
      </c>
    </row>
    <row r="70" spans="1:9" x14ac:dyDescent="0.25">
      <c r="A70">
        <v>64</v>
      </c>
      <c r="B70" t="s">
        <v>151</v>
      </c>
      <c r="C70" s="3">
        <v>45583</v>
      </c>
      <c r="D70" t="s">
        <v>44</v>
      </c>
      <c r="E70">
        <v>902952641</v>
      </c>
      <c r="F70" t="s">
        <v>10231</v>
      </c>
      <c r="G70" s="2">
        <v>28.04</v>
      </c>
      <c r="H70">
        <v>1.3</v>
      </c>
      <c r="I70">
        <v>26.74</v>
      </c>
    </row>
    <row r="71" spans="1:9" hidden="1" x14ac:dyDescent="0.25">
      <c r="A71">
        <v>65</v>
      </c>
      <c r="B71" t="s">
        <v>152</v>
      </c>
      <c r="C71" s="3">
        <v>45597</v>
      </c>
      <c r="D71" t="s">
        <v>39</v>
      </c>
      <c r="E71">
        <v>99999999</v>
      </c>
      <c r="F71" t="s">
        <v>153</v>
      </c>
      <c r="G71">
        <v>5</v>
      </c>
      <c r="H71">
        <v>5</v>
      </c>
    </row>
    <row r="72" spans="1:9" hidden="1" x14ac:dyDescent="0.25">
      <c r="A72">
        <v>66</v>
      </c>
      <c r="B72" t="s">
        <v>154</v>
      </c>
      <c r="C72" s="3">
        <v>45580</v>
      </c>
      <c r="D72" t="s">
        <v>39</v>
      </c>
      <c r="E72">
        <v>903880734</v>
      </c>
      <c r="F72" t="s">
        <v>155</v>
      </c>
      <c r="G72">
        <v>3.2</v>
      </c>
      <c r="H72">
        <v>3.2</v>
      </c>
    </row>
    <row r="73" spans="1:9" hidden="1" x14ac:dyDescent="0.25">
      <c r="A73">
        <v>67</v>
      </c>
      <c r="B73" t="s">
        <v>156</v>
      </c>
      <c r="C73" s="3">
        <v>45593</v>
      </c>
      <c r="D73" t="s">
        <v>46</v>
      </c>
      <c r="E73">
        <v>99999999</v>
      </c>
      <c r="F73" t="s">
        <v>157</v>
      </c>
      <c r="G73">
        <v>68</v>
      </c>
      <c r="H73">
        <v>68</v>
      </c>
    </row>
    <row r="74" spans="1:9" hidden="1" x14ac:dyDescent="0.25">
      <c r="A74">
        <v>68</v>
      </c>
      <c r="B74" t="s">
        <v>158</v>
      </c>
      <c r="C74" s="3">
        <v>45589</v>
      </c>
      <c r="D74" t="s">
        <v>39</v>
      </c>
      <c r="E74">
        <v>903822719</v>
      </c>
      <c r="F74" t="s">
        <v>159</v>
      </c>
      <c r="G74">
        <v>9.65</v>
      </c>
      <c r="H74">
        <v>9.65</v>
      </c>
    </row>
    <row r="75" spans="1:9" hidden="1" x14ac:dyDescent="0.25">
      <c r="A75">
        <v>69</v>
      </c>
      <c r="B75" t="s">
        <v>160</v>
      </c>
      <c r="C75" s="3">
        <v>45573</v>
      </c>
      <c r="D75" t="s">
        <v>39</v>
      </c>
      <c r="E75">
        <v>903860960</v>
      </c>
      <c r="F75" t="s">
        <v>161</v>
      </c>
      <c r="G75">
        <v>66.88</v>
      </c>
      <c r="H75">
        <v>17.579999999999998</v>
      </c>
      <c r="I75">
        <v>49.3</v>
      </c>
    </row>
    <row r="76" spans="1:9" hidden="1" x14ac:dyDescent="0.25">
      <c r="A76">
        <v>70</v>
      </c>
      <c r="B76" t="s">
        <v>162</v>
      </c>
      <c r="C76" s="3">
        <v>45594</v>
      </c>
      <c r="D76" t="s">
        <v>39</v>
      </c>
      <c r="E76">
        <v>902054896</v>
      </c>
      <c r="F76" t="s">
        <v>163</v>
      </c>
      <c r="G76">
        <v>45.75</v>
      </c>
      <c r="H76">
        <v>2.25</v>
      </c>
      <c r="I76">
        <v>43.5</v>
      </c>
    </row>
    <row r="77" spans="1:9" hidden="1" x14ac:dyDescent="0.25">
      <c r="A77">
        <v>71</v>
      </c>
      <c r="B77" t="s">
        <v>164</v>
      </c>
      <c r="C77" s="3">
        <v>45580</v>
      </c>
      <c r="D77" t="s">
        <v>39</v>
      </c>
      <c r="E77">
        <v>903828505</v>
      </c>
      <c r="F77" t="s">
        <v>165</v>
      </c>
      <c r="G77">
        <v>2.83</v>
      </c>
      <c r="H77">
        <v>2.83</v>
      </c>
    </row>
    <row r="78" spans="1:9" x14ac:dyDescent="0.25">
      <c r="A78">
        <v>72</v>
      </c>
      <c r="B78" t="s">
        <v>166</v>
      </c>
      <c r="C78" s="3">
        <v>45593</v>
      </c>
      <c r="D78" t="s">
        <v>44</v>
      </c>
      <c r="E78">
        <v>903820737</v>
      </c>
      <c r="F78" t="s">
        <v>10231</v>
      </c>
      <c r="G78" s="2">
        <v>667.64</v>
      </c>
      <c r="H78">
        <v>31.85</v>
      </c>
      <c r="I78">
        <v>635.79</v>
      </c>
    </row>
    <row r="79" spans="1:9" hidden="1" x14ac:dyDescent="0.25">
      <c r="A79">
        <v>73</v>
      </c>
      <c r="B79" t="s">
        <v>168</v>
      </c>
      <c r="C79" s="3">
        <v>45579</v>
      </c>
      <c r="D79" t="s">
        <v>46</v>
      </c>
      <c r="E79">
        <v>99999999</v>
      </c>
      <c r="F79" t="s">
        <v>169</v>
      </c>
      <c r="G79">
        <v>8.4</v>
      </c>
      <c r="H79">
        <v>8.4</v>
      </c>
    </row>
    <row r="80" spans="1:9" hidden="1" x14ac:dyDescent="0.25">
      <c r="A80">
        <v>74</v>
      </c>
      <c r="B80" t="s">
        <v>170</v>
      </c>
      <c r="C80" s="3">
        <v>45593</v>
      </c>
      <c r="D80" t="s">
        <v>39</v>
      </c>
      <c r="E80">
        <v>903863723</v>
      </c>
      <c r="F80" t="s">
        <v>171</v>
      </c>
      <c r="G80">
        <v>17.739999999999998</v>
      </c>
      <c r="H80">
        <v>17.739999999999998</v>
      </c>
    </row>
    <row r="81" spans="1:11" hidden="1" x14ac:dyDescent="0.25">
      <c r="A81">
        <v>75</v>
      </c>
      <c r="B81" t="s">
        <v>172</v>
      </c>
      <c r="C81" s="3">
        <v>45583</v>
      </c>
      <c r="D81" t="s">
        <v>46</v>
      </c>
      <c r="E81">
        <v>99999999</v>
      </c>
      <c r="F81" t="s">
        <v>173</v>
      </c>
      <c r="G81">
        <v>141.75</v>
      </c>
      <c r="H81">
        <v>141.75</v>
      </c>
    </row>
    <row r="82" spans="1:11" hidden="1" x14ac:dyDescent="0.25">
      <c r="A82">
        <v>76</v>
      </c>
      <c r="B82" t="s">
        <v>174</v>
      </c>
      <c r="C82" s="3">
        <v>45579</v>
      </c>
      <c r="D82" t="s">
        <v>39</v>
      </c>
      <c r="E82">
        <v>903829076</v>
      </c>
      <c r="F82" t="s">
        <v>175</v>
      </c>
      <c r="G82">
        <v>2.4900000000000002</v>
      </c>
      <c r="H82">
        <v>2.4900000000000002</v>
      </c>
    </row>
    <row r="83" spans="1:11" hidden="1" x14ac:dyDescent="0.25">
      <c r="A83">
        <v>77</v>
      </c>
      <c r="B83" t="s">
        <v>176</v>
      </c>
      <c r="C83" s="3">
        <v>45594</v>
      </c>
      <c r="D83" t="s">
        <v>39</v>
      </c>
      <c r="E83">
        <v>903235426</v>
      </c>
      <c r="F83" t="s">
        <v>177</v>
      </c>
      <c r="G83">
        <v>32.659999999999997</v>
      </c>
      <c r="H83">
        <v>1.5</v>
      </c>
      <c r="I83">
        <v>31.16</v>
      </c>
    </row>
    <row r="84" spans="1:11" hidden="1" x14ac:dyDescent="0.25">
      <c r="A84">
        <v>78</v>
      </c>
      <c r="B84" t="s">
        <v>178</v>
      </c>
      <c r="C84" s="3">
        <v>45597</v>
      </c>
      <c r="D84" t="s">
        <v>39</v>
      </c>
      <c r="E84">
        <v>901762359</v>
      </c>
      <c r="F84" t="s">
        <v>179</v>
      </c>
      <c r="G84">
        <v>31.2</v>
      </c>
      <c r="H84">
        <v>31.2</v>
      </c>
    </row>
    <row r="85" spans="1:11" hidden="1" x14ac:dyDescent="0.25">
      <c r="A85">
        <v>79</v>
      </c>
      <c r="B85" t="s">
        <v>180</v>
      </c>
      <c r="C85" s="3">
        <v>45597</v>
      </c>
      <c r="D85" t="s">
        <v>39</v>
      </c>
      <c r="E85">
        <v>903871834</v>
      </c>
      <c r="F85" t="s">
        <v>181</v>
      </c>
      <c r="G85">
        <v>36.92</v>
      </c>
      <c r="H85">
        <v>9.92</v>
      </c>
      <c r="J85">
        <v>27</v>
      </c>
    </row>
    <row r="86" spans="1:11" hidden="1" x14ac:dyDescent="0.25">
      <c r="A86">
        <v>80</v>
      </c>
      <c r="B86" t="s">
        <v>182</v>
      </c>
      <c r="C86" s="3">
        <v>45594</v>
      </c>
      <c r="D86" t="s">
        <v>39</v>
      </c>
      <c r="E86">
        <v>903876555</v>
      </c>
      <c r="F86" t="s">
        <v>183</v>
      </c>
      <c r="G86">
        <v>17.010000000000002</v>
      </c>
      <c r="H86">
        <v>17.010000000000002</v>
      </c>
    </row>
    <row r="87" spans="1:11" hidden="1" x14ac:dyDescent="0.25">
      <c r="A87">
        <v>81</v>
      </c>
      <c r="B87" t="s">
        <v>184</v>
      </c>
      <c r="C87" s="3">
        <v>45590</v>
      </c>
      <c r="D87" t="s">
        <v>39</v>
      </c>
      <c r="E87">
        <v>903867844</v>
      </c>
      <c r="F87" t="s">
        <v>185</v>
      </c>
      <c r="G87">
        <v>15.52</v>
      </c>
      <c r="H87">
        <v>15.52</v>
      </c>
    </row>
    <row r="88" spans="1:11" hidden="1" x14ac:dyDescent="0.25">
      <c r="A88">
        <v>82</v>
      </c>
      <c r="B88" t="s">
        <v>186</v>
      </c>
      <c r="C88" s="3">
        <v>45594</v>
      </c>
      <c r="D88" t="s">
        <v>46</v>
      </c>
      <c r="E88">
        <v>99999999</v>
      </c>
      <c r="F88" t="s">
        <v>187</v>
      </c>
      <c r="G88">
        <v>2.63</v>
      </c>
      <c r="H88">
        <v>2.63</v>
      </c>
    </row>
    <row r="89" spans="1:11" x14ac:dyDescent="0.25">
      <c r="A89">
        <v>83</v>
      </c>
      <c r="B89" t="s">
        <v>188</v>
      </c>
      <c r="C89" s="3">
        <v>45595</v>
      </c>
      <c r="D89" t="s">
        <v>44</v>
      </c>
      <c r="E89">
        <v>903855811</v>
      </c>
      <c r="F89" t="s">
        <v>10231</v>
      </c>
      <c r="G89" s="2">
        <v>35.42</v>
      </c>
      <c r="H89">
        <v>35.42</v>
      </c>
    </row>
    <row r="90" spans="1:11" hidden="1" x14ac:dyDescent="0.25">
      <c r="A90">
        <v>84</v>
      </c>
      <c r="B90" t="s">
        <v>189</v>
      </c>
      <c r="C90" s="3">
        <v>45567</v>
      </c>
      <c r="D90" t="s">
        <v>53</v>
      </c>
      <c r="E90">
        <v>99999999</v>
      </c>
      <c r="F90" t="s">
        <v>190</v>
      </c>
      <c r="G90">
        <v>4.42</v>
      </c>
      <c r="H90">
        <v>4.42</v>
      </c>
    </row>
    <row r="91" spans="1:11" hidden="1" x14ac:dyDescent="0.25">
      <c r="A91">
        <v>85</v>
      </c>
      <c r="B91" t="s">
        <v>191</v>
      </c>
      <c r="C91" s="3">
        <v>45595</v>
      </c>
      <c r="D91" t="s">
        <v>39</v>
      </c>
      <c r="E91">
        <v>99999999</v>
      </c>
      <c r="F91" t="s">
        <v>192</v>
      </c>
      <c r="G91">
        <v>85.96</v>
      </c>
      <c r="H91">
        <v>4.1399999999999997</v>
      </c>
      <c r="I91">
        <v>4.1399999999999997</v>
      </c>
      <c r="K91">
        <v>77.680000000000007</v>
      </c>
    </row>
    <row r="92" spans="1:11" x14ac:dyDescent="0.25">
      <c r="A92">
        <v>86</v>
      </c>
      <c r="B92" t="s">
        <v>193</v>
      </c>
      <c r="C92" s="3">
        <v>45593</v>
      </c>
      <c r="D92" t="s">
        <v>44</v>
      </c>
      <c r="E92">
        <v>903861375</v>
      </c>
      <c r="F92" t="s">
        <v>10231</v>
      </c>
      <c r="G92" s="2">
        <v>21.6</v>
      </c>
      <c r="H92">
        <v>0.9</v>
      </c>
      <c r="I92">
        <v>20.7</v>
      </c>
    </row>
    <row r="93" spans="1:11" hidden="1" x14ac:dyDescent="0.25">
      <c r="A93">
        <v>87</v>
      </c>
      <c r="B93" t="s">
        <v>194</v>
      </c>
      <c r="C93" s="3">
        <v>45586</v>
      </c>
      <c r="D93" t="s">
        <v>39</v>
      </c>
      <c r="E93">
        <v>903877644</v>
      </c>
      <c r="F93" t="s">
        <v>195</v>
      </c>
      <c r="G93">
        <v>3.26</v>
      </c>
      <c r="H93">
        <v>3.26</v>
      </c>
    </row>
    <row r="94" spans="1:11" x14ac:dyDescent="0.25">
      <c r="A94">
        <v>88</v>
      </c>
      <c r="B94" t="s">
        <v>196</v>
      </c>
      <c r="C94" s="3">
        <v>45595</v>
      </c>
      <c r="D94" t="s">
        <v>44</v>
      </c>
      <c r="E94">
        <v>903821457</v>
      </c>
      <c r="F94" t="s">
        <v>10231</v>
      </c>
      <c r="G94" s="2">
        <v>61.2</v>
      </c>
      <c r="H94">
        <v>2.88</v>
      </c>
      <c r="I94">
        <v>58.32</v>
      </c>
    </row>
    <row r="95" spans="1:11" hidden="1" x14ac:dyDescent="0.25">
      <c r="A95">
        <v>89</v>
      </c>
      <c r="B95" t="s">
        <v>197</v>
      </c>
      <c r="C95" s="3">
        <v>45566</v>
      </c>
      <c r="D95" t="s">
        <v>46</v>
      </c>
      <c r="E95">
        <v>903825206</v>
      </c>
      <c r="F95" t="s">
        <v>198</v>
      </c>
      <c r="G95">
        <v>259.79000000000002</v>
      </c>
      <c r="H95">
        <v>12.45</v>
      </c>
      <c r="I95">
        <v>247.34</v>
      </c>
    </row>
    <row r="96" spans="1:11" hidden="1" x14ac:dyDescent="0.25">
      <c r="A96">
        <v>90</v>
      </c>
      <c r="B96" t="s">
        <v>199</v>
      </c>
      <c r="C96" s="3">
        <v>45596</v>
      </c>
      <c r="D96" t="s">
        <v>39</v>
      </c>
      <c r="E96">
        <v>900322614</v>
      </c>
      <c r="F96" t="s">
        <v>200</v>
      </c>
      <c r="G96">
        <v>3.49</v>
      </c>
      <c r="H96">
        <v>3.49</v>
      </c>
    </row>
    <row r="97" spans="1:9" hidden="1" x14ac:dyDescent="0.25">
      <c r="A97">
        <v>91</v>
      </c>
      <c r="B97" t="s">
        <v>201</v>
      </c>
      <c r="C97" s="3">
        <v>45589</v>
      </c>
      <c r="D97" t="s">
        <v>39</v>
      </c>
      <c r="E97">
        <v>903866987</v>
      </c>
      <c r="F97" t="s">
        <v>202</v>
      </c>
      <c r="G97">
        <v>216.59</v>
      </c>
      <c r="H97">
        <v>216.59</v>
      </c>
    </row>
    <row r="98" spans="1:9" hidden="1" x14ac:dyDescent="0.25">
      <c r="A98">
        <v>92</v>
      </c>
      <c r="B98" t="s">
        <v>203</v>
      </c>
      <c r="C98" s="3">
        <v>45581</v>
      </c>
      <c r="D98" t="s">
        <v>36</v>
      </c>
      <c r="E98">
        <v>99999999</v>
      </c>
      <c r="F98" t="s">
        <v>204</v>
      </c>
      <c r="G98">
        <v>23.99</v>
      </c>
      <c r="H98">
        <v>23.99</v>
      </c>
    </row>
    <row r="99" spans="1:9" hidden="1" x14ac:dyDescent="0.25">
      <c r="A99">
        <v>93</v>
      </c>
      <c r="B99" t="s">
        <v>205</v>
      </c>
      <c r="C99" s="3">
        <v>45590</v>
      </c>
      <c r="D99" t="s">
        <v>39</v>
      </c>
      <c r="E99">
        <v>900330772</v>
      </c>
      <c r="F99" t="s">
        <v>206</v>
      </c>
      <c r="G99">
        <v>13.72</v>
      </c>
      <c r="H99">
        <v>13.72</v>
      </c>
    </row>
    <row r="100" spans="1:9" hidden="1" x14ac:dyDescent="0.25">
      <c r="A100">
        <v>94</v>
      </c>
      <c r="B100" t="s">
        <v>207</v>
      </c>
      <c r="C100" s="3">
        <v>45566</v>
      </c>
      <c r="D100" t="s">
        <v>208</v>
      </c>
      <c r="E100">
        <v>99999999</v>
      </c>
      <c r="F100" t="s">
        <v>209</v>
      </c>
      <c r="G100">
        <v>5.71</v>
      </c>
      <c r="H100">
        <v>5.71</v>
      </c>
    </row>
    <row r="101" spans="1:9" x14ac:dyDescent="0.25">
      <c r="A101">
        <v>95</v>
      </c>
      <c r="B101" t="s">
        <v>210</v>
      </c>
      <c r="C101" s="3">
        <v>45569</v>
      </c>
      <c r="D101" t="s">
        <v>44</v>
      </c>
      <c r="E101">
        <v>903880496</v>
      </c>
      <c r="F101" t="s">
        <v>10231</v>
      </c>
      <c r="G101" s="2">
        <v>40</v>
      </c>
      <c r="H101">
        <v>1.91</v>
      </c>
      <c r="I101">
        <v>38.090000000000003</v>
      </c>
    </row>
    <row r="102" spans="1:9" hidden="1" x14ac:dyDescent="0.25">
      <c r="A102">
        <v>96</v>
      </c>
      <c r="B102" t="s">
        <v>211</v>
      </c>
      <c r="C102" s="3">
        <v>45574</v>
      </c>
      <c r="D102" t="s">
        <v>39</v>
      </c>
      <c r="E102">
        <v>903858213</v>
      </c>
      <c r="F102" t="s">
        <v>212</v>
      </c>
      <c r="G102">
        <v>1940.14</v>
      </c>
      <c r="H102">
        <v>1940.14</v>
      </c>
    </row>
    <row r="103" spans="1:9" hidden="1" x14ac:dyDescent="0.25">
      <c r="A103">
        <v>97</v>
      </c>
      <c r="B103" t="s">
        <v>213</v>
      </c>
      <c r="C103" s="3">
        <v>45587</v>
      </c>
      <c r="D103" t="s">
        <v>39</v>
      </c>
      <c r="E103">
        <v>99999999</v>
      </c>
      <c r="F103" t="s">
        <v>214</v>
      </c>
      <c r="G103">
        <v>20</v>
      </c>
      <c r="H103">
        <v>20</v>
      </c>
    </row>
    <row r="104" spans="1:9" hidden="1" x14ac:dyDescent="0.25">
      <c r="A104">
        <v>98</v>
      </c>
      <c r="B104" t="s">
        <v>215</v>
      </c>
      <c r="C104" s="3">
        <v>45580</v>
      </c>
      <c r="D104" t="s">
        <v>39</v>
      </c>
      <c r="E104">
        <v>99999999</v>
      </c>
      <c r="F104" t="s">
        <v>216</v>
      </c>
      <c r="G104">
        <v>5</v>
      </c>
      <c r="H104">
        <v>5</v>
      </c>
    </row>
    <row r="105" spans="1:9" x14ac:dyDescent="0.25">
      <c r="A105">
        <v>99</v>
      </c>
      <c r="B105" t="s">
        <v>217</v>
      </c>
      <c r="C105" s="3">
        <v>45593</v>
      </c>
      <c r="D105" t="s">
        <v>44</v>
      </c>
      <c r="E105">
        <v>901791805</v>
      </c>
      <c r="F105" t="s">
        <v>10231</v>
      </c>
      <c r="G105" s="2">
        <v>94.72</v>
      </c>
      <c r="H105">
        <v>4.46</v>
      </c>
      <c r="I105">
        <v>90.26</v>
      </c>
    </row>
    <row r="106" spans="1:9" x14ac:dyDescent="0.25">
      <c r="A106">
        <v>100</v>
      </c>
      <c r="B106" t="s">
        <v>218</v>
      </c>
      <c r="C106" s="3">
        <v>45576</v>
      </c>
      <c r="D106" t="s">
        <v>44</v>
      </c>
      <c r="E106">
        <v>901060937</v>
      </c>
      <c r="F106" t="s">
        <v>10231</v>
      </c>
      <c r="G106" s="2">
        <v>30</v>
      </c>
      <c r="H106">
        <v>1.43</v>
      </c>
      <c r="I106">
        <v>28.57</v>
      </c>
    </row>
    <row r="107" spans="1:9" hidden="1" x14ac:dyDescent="0.25">
      <c r="A107">
        <v>101</v>
      </c>
      <c r="B107" t="s">
        <v>219</v>
      </c>
      <c r="C107" s="3">
        <v>45572</v>
      </c>
      <c r="D107" t="s">
        <v>46</v>
      </c>
      <c r="E107">
        <v>99999999</v>
      </c>
      <c r="F107" t="s">
        <v>220</v>
      </c>
      <c r="G107">
        <v>368</v>
      </c>
      <c r="H107">
        <v>368</v>
      </c>
    </row>
    <row r="108" spans="1:9" hidden="1" x14ac:dyDescent="0.25">
      <c r="A108">
        <v>102</v>
      </c>
      <c r="B108" t="s">
        <v>221</v>
      </c>
      <c r="C108" s="3">
        <v>45596</v>
      </c>
      <c r="D108" t="s">
        <v>53</v>
      </c>
      <c r="E108">
        <v>99999999</v>
      </c>
      <c r="F108" t="s">
        <v>222</v>
      </c>
      <c r="G108">
        <v>11.36</v>
      </c>
      <c r="H108">
        <v>11.36</v>
      </c>
    </row>
    <row r="109" spans="1:9" hidden="1" x14ac:dyDescent="0.25">
      <c r="A109">
        <v>103</v>
      </c>
      <c r="B109" t="s">
        <v>223</v>
      </c>
      <c r="C109" s="3">
        <v>45596</v>
      </c>
      <c r="D109" t="s">
        <v>39</v>
      </c>
      <c r="E109">
        <v>900301901</v>
      </c>
      <c r="F109" t="s">
        <v>224</v>
      </c>
      <c r="G109">
        <v>18.760000000000002</v>
      </c>
      <c r="H109">
        <v>4.32</v>
      </c>
      <c r="I109">
        <v>14.44</v>
      </c>
    </row>
    <row r="110" spans="1:9" hidden="1" x14ac:dyDescent="0.25">
      <c r="A110">
        <v>104</v>
      </c>
      <c r="B110" t="s">
        <v>225</v>
      </c>
      <c r="C110" s="3">
        <v>45593</v>
      </c>
      <c r="D110" t="s">
        <v>46</v>
      </c>
      <c r="E110">
        <v>99999999</v>
      </c>
      <c r="F110" t="s">
        <v>226</v>
      </c>
      <c r="G110">
        <v>5.25</v>
      </c>
      <c r="H110">
        <v>5.25</v>
      </c>
    </row>
    <row r="111" spans="1:9" x14ac:dyDescent="0.25">
      <c r="A111">
        <v>105</v>
      </c>
      <c r="B111" t="s">
        <v>227</v>
      </c>
      <c r="C111" s="3">
        <v>45594</v>
      </c>
      <c r="D111" t="s">
        <v>44</v>
      </c>
      <c r="E111">
        <v>903855169</v>
      </c>
      <c r="F111" t="s">
        <v>10231</v>
      </c>
      <c r="G111" s="2">
        <v>36.75</v>
      </c>
      <c r="H111">
        <v>1.77</v>
      </c>
      <c r="I111">
        <v>34.979999999999997</v>
      </c>
    </row>
    <row r="112" spans="1:9" x14ac:dyDescent="0.25">
      <c r="A112">
        <v>106</v>
      </c>
      <c r="B112" t="s">
        <v>228</v>
      </c>
      <c r="C112" s="3">
        <v>45572</v>
      </c>
      <c r="D112" t="s">
        <v>44</v>
      </c>
      <c r="E112">
        <v>902610643</v>
      </c>
      <c r="F112" t="s">
        <v>10231</v>
      </c>
      <c r="G112" s="2">
        <v>30</v>
      </c>
      <c r="H112">
        <v>1.45</v>
      </c>
      <c r="I112">
        <v>28.55</v>
      </c>
    </row>
    <row r="113" spans="1:9" hidden="1" x14ac:dyDescent="0.25">
      <c r="A113">
        <v>107</v>
      </c>
      <c r="B113" t="s">
        <v>229</v>
      </c>
      <c r="C113" s="3">
        <v>45593</v>
      </c>
      <c r="D113" t="s">
        <v>39</v>
      </c>
      <c r="E113">
        <v>902535929</v>
      </c>
      <c r="F113" t="s">
        <v>230</v>
      </c>
      <c r="G113">
        <v>4.13</v>
      </c>
      <c r="H113">
        <v>4.13</v>
      </c>
    </row>
    <row r="114" spans="1:9" hidden="1" x14ac:dyDescent="0.25">
      <c r="A114">
        <v>108</v>
      </c>
      <c r="B114" t="s">
        <v>231</v>
      </c>
      <c r="C114" s="3">
        <v>45568</v>
      </c>
      <c r="D114" t="s">
        <v>39</v>
      </c>
      <c r="E114">
        <v>903870621</v>
      </c>
      <c r="F114" t="s">
        <v>232</v>
      </c>
      <c r="G114">
        <v>11.07</v>
      </c>
      <c r="H114">
        <v>11.07</v>
      </c>
    </row>
    <row r="115" spans="1:9" hidden="1" x14ac:dyDescent="0.25">
      <c r="A115">
        <v>109</v>
      </c>
      <c r="B115" t="s">
        <v>233</v>
      </c>
      <c r="C115" s="3">
        <v>45597</v>
      </c>
      <c r="D115" t="s">
        <v>39</v>
      </c>
      <c r="E115">
        <v>903821457</v>
      </c>
      <c r="F115" t="s">
        <v>153</v>
      </c>
      <c r="G115">
        <v>40.630000000000003</v>
      </c>
      <c r="H115">
        <v>40.630000000000003</v>
      </c>
    </row>
    <row r="116" spans="1:9" hidden="1" x14ac:dyDescent="0.25">
      <c r="A116">
        <v>110</v>
      </c>
      <c r="B116" t="s">
        <v>234</v>
      </c>
      <c r="C116" s="3">
        <v>45581</v>
      </c>
      <c r="D116" t="s">
        <v>39</v>
      </c>
      <c r="E116">
        <v>900259584</v>
      </c>
      <c r="F116" t="s">
        <v>235</v>
      </c>
      <c r="G116">
        <v>2.15</v>
      </c>
      <c r="H116">
        <v>0.1</v>
      </c>
      <c r="I116">
        <v>2.0499999999999998</v>
      </c>
    </row>
    <row r="117" spans="1:9" x14ac:dyDescent="0.25">
      <c r="A117">
        <v>111</v>
      </c>
      <c r="B117" t="s">
        <v>236</v>
      </c>
      <c r="C117" s="3">
        <v>45566</v>
      </c>
      <c r="D117" t="s">
        <v>44</v>
      </c>
      <c r="E117">
        <v>900595452</v>
      </c>
      <c r="F117" t="s">
        <v>10231</v>
      </c>
      <c r="G117" s="2">
        <v>3.91</v>
      </c>
      <c r="H117">
        <v>3.91</v>
      </c>
    </row>
    <row r="118" spans="1:9" hidden="1" x14ac:dyDescent="0.25">
      <c r="A118">
        <v>112</v>
      </c>
      <c r="B118" t="s">
        <v>237</v>
      </c>
      <c r="C118" s="3">
        <v>45582</v>
      </c>
      <c r="D118" t="s">
        <v>46</v>
      </c>
      <c r="E118">
        <v>99999999</v>
      </c>
      <c r="F118" t="s">
        <v>238</v>
      </c>
      <c r="G118">
        <v>355</v>
      </c>
      <c r="H118">
        <v>355</v>
      </c>
    </row>
    <row r="119" spans="1:9" hidden="1" x14ac:dyDescent="0.25">
      <c r="A119">
        <v>113</v>
      </c>
      <c r="B119" t="s">
        <v>239</v>
      </c>
      <c r="C119" s="3">
        <v>45576</v>
      </c>
      <c r="D119" t="s">
        <v>39</v>
      </c>
      <c r="E119">
        <v>99999999</v>
      </c>
      <c r="F119" t="s">
        <v>240</v>
      </c>
      <c r="G119">
        <v>5</v>
      </c>
      <c r="H119">
        <v>5</v>
      </c>
    </row>
    <row r="120" spans="1:9" x14ac:dyDescent="0.25">
      <c r="A120">
        <v>114</v>
      </c>
      <c r="B120" t="s">
        <v>241</v>
      </c>
      <c r="C120" s="3">
        <v>45593</v>
      </c>
      <c r="D120" t="s">
        <v>44</v>
      </c>
      <c r="E120">
        <v>902756018</v>
      </c>
      <c r="F120" t="s">
        <v>10231</v>
      </c>
      <c r="G120" s="2">
        <v>3.44</v>
      </c>
      <c r="H120">
        <v>3.44</v>
      </c>
    </row>
    <row r="121" spans="1:9" x14ac:dyDescent="0.25">
      <c r="A121">
        <v>115</v>
      </c>
      <c r="B121" t="s">
        <v>243</v>
      </c>
      <c r="C121" s="3">
        <v>45568</v>
      </c>
      <c r="D121" t="s">
        <v>44</v>
      </c>
      <c r="E121">
        <v>903871029</v>
      </c>
      <c r="F121" t="s">
        <v>10231</v>
      </c>
      <c r="G121" s="2">
        <v>68.040000000000006</v>
      </c>
      <c r="H121">
        <v>19.440000000000001</v>
      </c>
      <c r="I121">
        <v>48.6</v>
      </c>
    </row>
    <row r="122" spans="1:9" hidden="1" x14ac:dyDescent="0.25">
      <c r="A122">
        <v>116</v>
      </c>
      <c r="B122" t="s">
        <v>244</v>
      </c>
      <c r="C122" s="3">
        <v>45594</v>
      </c>
      <c r="D122" t="s">
        <v>39</v>
      </c>
      <c r="E122">
        <v>900079974</v>
      </c>
      <c r="F122" t="s">
        <v>245</v>
      </c>
      <c r="G122">
        <v>127.19</v>
      </c>
      <c r="H122">
        <v>6.14</v>
      </c>
      <c r="I122">
        <v>121.05</v>
      </c>
    </row>
    <row r="123" spans="1:9" hidden="1" x14ac:dyDescent="0.25">
      <c r="A123">
        <v>117</v>
      </c>
      <c r="B123" t="s">
        <v>246</v>
      </c>
      <c r="C123" s="3">
        <v>45597</v>
      </c>
      <c r="D123" t="s">
        <v>208</v>
      </c>
      <c r="E123">
        <v>99999999</v>
      </c>
      <c r="F123" t="s">
        <v>247</v>
      </c>
      <c r="G123">
        <v>5.71</v>
      </c>
      <c r="H123">
        <v>5.71</v>
      </c>
    </row>
    <row r="124" spans="1:9" hidden="1" x14ac:dyDescent="0.25">
      <c r="A124">
        <v>118</v>
      </c>
      <c r="B124" t="s">
        <v>248</v>
      </c>
      <c r="C124" s="3">
        <v>45587</v>
      </c>
      <c r="D124" t="s">
        <v>39</v>
      </c>
      <c r="E124">
        <v>903879976</v>
      </c>
      <c r="F124" t="s">
        <v>249</v>
      </c>
      <c r="G124">
        <v>230.89</v>
      </c>
      <c r="H124">
        <v>230.89</v>
      </c>
    </row>
    <row r="125" spans="1:9" x14ac:dyDescent="0.25">
      <c r="A125">
        <v>119</v>
      </c>
      <c r="B125" t="s">
        <v>250</v>
      </c>
      <c r="C125" s="3">
        <v>45587</v>
      </c>
      <c r="D125" t="s">
        <v>44</v>
      </c>
      <c r="E125">
        <v>903819538</v>
      </c>
      <c r="F125" t="s">
        <v>10231</v>
      </c>
      <c r="G125" s="2">
        <v>25.14</v>
      </c>
      <c r="H125">
        <v>1.18</v>
      </c>
      <c r="I125">
        <v>23.96</v>
      </c>
    </row>
    <row r="126" spans="1:9" hidden="1" x14ac:dyDescent="0.25">
      <c r="A126">
        <v>120</v>
      </c>
      <c r="B126" t="s">
        <v>251</v>
      </c>
      <c r="C126" s="3">
        <v>45571</v>
      </c>
      <c r="D126" t="s">
        <v>39</v>
      </c>
      <c r="E126">
        <v>903808156</v>
      </c>
      <c r="F126" t="s">
        <v>150</v>
      </c>
      <c r="G126">
        <v>320.41000000000003</v>
      </c>
      <c r="H126">
        <v>86.86</v>
      </c>
      <c r="I126">
        <v>233.55</v>
      </c>
    </row>
    <row r="127" spans="1:9" hidden="1" x14ac:dyDescent="0.25">
      <c r="A127">
        <v>121</v>
      </c>
      <c r="B127" t="s">
        <v>252</v>
      </c>
      <c r="C127" s="3">
        <v>45579</v>
      </c>
      <c r="D127" t="s">
        <v>39</v>
      </c>
      <c r="E127">
        <v>901150595</v>
      </c>
      <c r="F127" t="s">
        <v>253</v>
      </c>
      <c r="G127">
        <v>34.409999999999997</v>
      </c>
      <c r="H127">
        <v>34.409999999999997</v>
      </c>
    </row>
    <row r="128" spans="1:9" hidden="1" x14ac:dyDescent="0.25">
      <c r="A128">
        <v>122</v>
      </c>
      <c r="B128" t="s">
        <v>254</v>
      </c>
      <c r="C128" s="3">
        <v>45574</v>
      </c>
      <c r="D128" t="s">
        <v>39</v>
      </c>
      <c r="E128">
        <v>99999999</v>
      </c>
      <c r="F128" t="s">
        <v>255</v>
      </c>
      <c r="G128">
        <v>5</v>
      </c>
      <c r="H128">
        <v>5</v>
      </c>
    </row>
    <row r="129" spans="1:9" hidden="1" x14ac:dyDescent="0.25">
      <c r="A129">
        <v>123</v>
      </c>
      <c r="B129" t="s">
        <v>256</v>
      </c>
      <c r="C129" s="3">
        <v>45566</v>
      </c>
      <c r="D129" t="s">
        <v>68</v>
      </c>
      <c r="E129">
        <v>99999999</v>
      </c>
      <c r="F129" t="s">
        <v>257</v>
      </c>
      <c r="G129">
        <v>22.49</v>
      </c>
      <c r="H129">
        <v>22.49</v>
      </c>
    </row>
    <row r="130" spans="1:9" hidden="1" x14ac:dyDescent="0.25">
      <c r="A130">
        <v>124</v>
      </c>
      <c r="B130" t="s">
        <v>258</v>
      </c>
      <c r="C130" s="3">
        <v>45587</v>
      </c>
      <c r="D130" t="s">
        <v>208</v>
      </c>
      <c r="E130">
        <v>99999999</v>
      </c>
      <c r="F130" t="s">
        <v>259</v>
      </c>
      <c r="G130">
        <v>0.53</v>
      </c>
      <c r="H130">
        <v>0.53</v>
      </c>
    </row>
    <row r="131" spans="1:9" x14ac:dyDescent="0.25">
      <c r="A131">
        <v>125</v>
      </c>
      <c r="B131" t="s">
        <v>260</v>
      </c>
      <c r="C131" s="3">
        <v>45590</v>
      </c>
      <c r="D131" t="s">
        <v>44</v>
      </c>
      <c r="E131">
        <v>901951281</v>
      </c>
      <c r="F131" t="s">
        <v>10231</v>
      </c>
      <c r="G131" s="2">
        <v>56.45</v>
      </c>
      <c r="H131">
        <v>2.8</v>
      </c>
      <c r="I131">
        <v>53.65</v>
      </c>
    </row>
    <row r="132" spans="1:9" hidden="1" x14ac:dyDescent="0.25">
      <c r="A132">
        <v>126</v>
      </c>
      <c r="B132" t="s">
        <v>261</v>
      </c>
      <c r="C132" s="3">
        <v>45588</v>
      </c>
      <c r="D132" t="s">
        <v>39</v>
      </c>
      <c r="E132">
        <v>903880130</v>
      </c>
      <c r="F132" t="s">
        <v>262</v>
      </c>
      <c r="G132">
        <v>100.17</v>
      </c>
      <c r="H132">
        <v>100.17</v>
      </c>
    </row>
    <row r="133" spans="1:9" hidden="1" x14ac:dyDescent="0.25">
      <c r="A133">
        <v>127</v>
      </c>
      <c r="B133" t="s">
        <v>263</v>
      </c>
      <c r="C133" s="3">
        <v>45590</v>
      </c>
      <c r="D133" t="s">
        <v>46</v>
      </c>
      <c r="E133">
        <v>99999999</v>
      </c>
      <c r="F133" t="s">
        <v>264</v>
      </c>
      <c r="G133">
        <v>5.25</v>
      </c>
      <c r="H133">
        <v>5.25</v>
      </c>
    </row>
    <row r="134" spans="1:9" hidden="1" x14ac:dyDescent="0.25">
      <c r="A134">
        <v>128</v>
      </c>
      <c r="B134" t="s">
        <v>265</v>
      </c>
      <c r="C134" s="3">
        <v>45567</v>
      </c>
      <c r="D134" t="s">
        <v>36</v>
      </c>
      <c r="E134">
        <v>99999999</v>
      </c>
      <c r="F134" t="s">
        <v>266</v>
      </c>
      <c r="G134">
        <v>15.75</v>
      </c>
      <c r="H134">
        <v>15.75</v>
      </c>
    </row>
    <row r="135" spans="1:9" x14ac:dyDescent="0.25">
      <c r="A135">
        <v>129</v>
      </c>
      <c r="B135" t="s">
        <v>267</v>
      </c>
      <c r="C135" s="3">
        <v>45588</v>
      </c>
      <c r="D135" t="s">
        <v>44</v>
      </c>
      <c r="E135">
        <v>903878445</v>
      </c>
      <c r="F135" t="s">
        <v>10231</v>
      </c>
      <c r="G135" s="2">
        <v>18.239999999999998</v>
      </c>
      <c r="H135">
        <v>18.239999999999998</v>
      </c>
    </row>
    <row r="136" spans="1:9" x14ac:dyDescent="0.25">
      <c r="A136">
        <v>130</v>
      </c>
      <c r="B136" t="s">
        <v>268</v>
      </c>
      <c r="C136" s="3">
        <v>45566</v>
      </c>
      <c r="D136" t="s">
        <v>44</v>
      </c>
      <c r="E136">
        <v>901050852</v>
      </c>
      <c r="F136" t="s">
        <v>10231</v>
      </c>
      <c r="G136" s="2">
        <v>13.17</v>
      </c>
      <c r="H136">
        <v>0.63</v>
      </c>
      <c r="I136">
        <v>12.54</v>
      </c>
    </row>
    <row r="137" spans="1:9" x14ac:dyDescent="0.25">
      <c r="A137">
        <v>131</v>
      </c>
      <c r="B137" t="s">
        <v>269</v>
      </c>
      <c r="C137" s="3">
        <v>45583</v>
      </c>
      <c r="D137" t="s">
        <v>44</v>
      </c>
      <c r="E137">
        <v>903849940</v>
      </c>
      <c r="F137" t="s">
        <v>10231</v>
      </c>
      <c r="G137" s="2">
        <v>43.68</v>
      </c>
      <c r="H137">
        <v>37.28</v>
      </c>
      <c r="I137">
        <v>6.4</v>
      </c>
    </row>
    <row r="138" spans="1:9" hidden="1" x14ac:dyDescent="0.25">
      <c r="A138">
        <v>132</v>
      </c>
      <c r="B138" t="s">
        <v>270</v>
      </c>
      <c r="C138" s="3">
        <v>45586</v>
      </c>
      <c r="D138" t="s">
        <v>208</v>
      </c>
      <c r="E138">
        <v>99999999</v>
      </c>
      <c r="F138" t="s">
        <v>271</v>
      </c>
      <c r="G138">
        <v>1.06</v>
      </c>
      <c r="H138">
        <v>1.06</v>
      </c>
    </row>
    <row r="139" spans="1:9" hidden="1" x14ac:dyDescent="0.25">
      <c r="A139">
        <v>133</v>
      </c>
      <c r="B139" t="s">
        <v>272</v>
      </c>
      <c r="C139" s="3">
        <v>45566</v>
      </c>
      <c r="D139" t="s">
        <v>68</v>
      </c>
      <c r="E139">
        <v>99999999</v>
      </c>
      <c r="F139" t="s">
        <v>273</v>
      </c>
      <c r="G139">
        <v>27.89</v>
      </c>
      <c r="H139">
        <v>27.89</v>
      </c>
    </row>
    <row r="140" spans="1:9" x14ac:dyDescent="0.25">
      <c r="A140">
        <v>134</v>
      </c>
      <c r="B140" t="s">
        <v>274</v>
      </c>
      <c r="C140" s="3">
        <v>45595</v>
      </c>
      <c r="D140" t="s">
        <v>44</v>
      </c>
      <c r="E140">
        <v>903823566</v>
      </c>
      <c r="F140" t="s">
        <v>10231</v>
      </c>
      <c r="G140" s="2">
        <v>141.58000000000001</v>
      </c>
      <c r="H140">
        <v>6.76</v>
      </c>
      <c r="I140">
        <v>134.82</v>
      </c>
    </row>
    <row r="141" spans="1:9" hidden="1" x14ac:dyDescent="0.25">
      <c r="A141">
        <v>135</v>
      </c>
      <c r="B141" t="s">
        <v>275</v>
      </c>
      <c r="C141" s="3">
        <v>45597</v>
      </c>
      <c r="D141" t="s">
        <v>39</v>
      </c>
      <c r="E141">
        <v>903827028</v>
      </c>
      <c r="F141" t="s">
        <v>276</v>
      </c>
      <c r="G141">
        <v>6.56</v>
      </c>
      <c r="H141">
        <v>6.56</v>
      </c>
    </row>
    <row r="142" spans="1:9" hidden="1" x14ac:dyDescent="0.25">
      <c r="A142">
        <v>136</v>
      </c>
      <c r="B142" t="s">
        <v>277</v>
      </c>
      <c r="C142" s="3">
        <v>45572</v>
      </c>
      <c r="D142" t="s">
        <v>39</v>
      </c>
      <c r="E142">
        <v>903164965</v>
      </c>
      <c r="F142" t="s">
        <v>278</v>
      </c>
      <c r="G142">
        <v>38.83</v>
      </c>
      <c r="H142">
        <v>1.89</v>
      </c>
      <c r="I142">
        <v>36.94</v>
      </c>
    </row>
    <row r="143" spans="1:9" x14ac:dyDescent="0.25">
      <c r="A143">
        <v>137</v>
      </c>
      <c r="B143" t="s">
        <v>279</v>
      </c>
      <c r="C143" s="3">
        <v>45594</v>
      </c>
      <c r="D143" t="s">
        <v>44</v>
      </c>
      <c r="E143">
        <v>903880496</v>
      </c>
      <c r="F143" t="s">
        <v>10231</v>
      </c>
      <c r="G143" s="2">
        <v>125.66</v>
      </c>
      <c r="H143">
        <v>53.81</v>
      </c>
      <c r="I143">
        <v>71.849999999999994</v>
      </c>
    </row>
    <row r="144" spans="1:9" hidden="1" x14ac:dyDescent="0.25">
      <c r="A144">
        <v>138</v>
      </c>
      <c r="B144" t="s">
        <v>280</v>
      </c>
      <c r="C144" s="3">
        <v>45569</v>
      </c>
      <c r="D144" t="s">
        <v>39</v>
      </c>
      <c r="E144">
        <v>99999999</v>
      </c>
      <c r="F144" t="s">
        <v>281</v>
      </c>
      <c r="G144">
        <v>5</v>
      </c>
      <c r="H144">
        <v>5</v>
      </c>
    </row>
    <row r="145" spans="1:9" hidden="1" x14ac:dyDescent="0.25">
      <c r="A145">
        <v>139</v>
      </c>
      <c r="B145" t="s">
        <v>282</v>
      </c>
      <c r="C145" s="3">
        <v>45594</v>
      </c>
      <c r="D145" t="s">
        <v>53</v>
      </c>
      <c r="E145">
        <v>99999999</v>
      </c>
      <c r="F145" t="s">
        <v>283</v>
      </c>
      <c r="G145">
        <v>17.04</v>
      </c>
      <c r="H145">
        <v>17.04</v>
      </c>
    </row>
    <row r="146" spans="1:9" hidden="1" x14ac:dyDescent="0.25">
      <c r="A146">
        <v>140</v>
      </c>
      <c r="B146" t="s">
        <v>284</v>
      </c>
      <c r="C146" s="3">
        <v>45595</v>
      </c>
      <c r="D146" t="s">
        <v>208</v>
      </c>
      <c r="E146">
        <v>99999999</v>
      </c>
      <c r="F146" t="s">
        <v>285</v>
      </c>
      <c r="G146">
        <v>5.71</v>
      </c>
      <c r="H146">
        <v>5.71</v>
      </c>
    </row>
    <row r="147" spans="1:9" hidden="1" x14ac:dyDescent="0.25">
      <c r="A147">
        <v>141</v>
      </c>
      <c r="B147" t="s">
        <v>286</v>
      </c>
      <c r="C147" s="3">
        <v>45574</v>
      </c>
      <c r="D147" t="s">
        <v>36</v>
      </c>
      <c r="E147">
        <v>99999999</v>
      </c>
      <c r="F147" t="s">
        <v>287</v>
      </c>
      <c r="G147">
        <v>63</v>
      </c>
      <c r="H147">
        <v>63</v>
      </c>
    </row>
    <row r="148" spans="1:9" hidden="1" x14ac:dyDescent="0.25">
      <c r="A148">
        <v>142</v>
      </c>
      <c r="B148" t="s">
        <v>288</v>
      </c>
      <c r="C148" s="3">
        <v>45595</v>
      </c>
      <c r="D148" t="s">
        <v>39</v>
      </c>
      <c r="E148">
        <v>99999999</v>
      </c>
      <c r="F148" t="s">
        <v>289</v>
      </c>
      <c r="G148">
        <v>5</v>
      </c>
      <c r="H148">
        <v>5</v>
      </c>
    </row>
    <row r="149" spans="1:9" x14ac:dyDescent="0.25">
      <c r="A149">
        <v>143</v>
      </c>
      <c r="B149" t="s">
        <v>290</v>
      </c>
      <c r="C149" s="3">
        <v>45569</v>
      </c>
      <c r="D149" t="s">
        <v>44</v>
      </c>
      <c r="E149">
        <v>903382056</v>
      </c>
      <c r="F149" t="s">
        <v>10231</v>
      </c>
      <c r="G149" s="2">
        <v>12.5</v>
      </c>
      <c r="H149">
        <v>0.57999999999999996</v>
      </c>
      <c r="I149">
        <v>11.92</v>
      </c>
    </row>
    <row r="150" spans="1:9" hidden="1" x14ac:dyDescent="0.25">
      <c r="A150">
        <v>144</v>
      </c>
      <c r="B150" t="s">
        <v>291</v>
      </c>
      <c r="C150" s="3">
        <v>45568</v>
      </c>
      <c r="D150" t="s">
        <v>39</v>
      </c>
      <c r="E150">
        <v>903819148</v>
      </c>
      <c r="F150" t="s">
        <v>292</v>
      </c>
      <c r="G150">
        <v>5.66</v>
      </c>
      <c r="H150">
        <v>5.66</v>
      </c>
    </row>
    <row r="151" spans="1:9" x14ac:dyDescent="0.25">
      <c r="A151">
        <v>145</v>
      </c>
      <c r="B151" t="s">
        <v>293</v>
      </c>
      <c r="C151" s="3">
        <v>45594</v>
      </c>
      <c r="D151" t="s">
        <v>44</v>
      </c>
      <c r="E151">
        <v>903864985</v>
      </c>
      <c r="F151" t="s">
        <v>10231</v>
      </c>
      <c r="G151" s="2">
        <v>17.07</v>
      </c>
      <c r="H151">
        <v>17.07</v>
      </c>
    </row>
    <row r="152" spans="1:9" hidden="1" x14ac:dyDescent="0.25">
      <c r="A152">
        <v>146</v>
      </c>
      <c r="B152" t="s">
        <v>294</v>
      </c>
      <c r="C152" s="3">
        <v>45596</v>
      </c>
      <c r="D152" t="s">
        <v>46</v>
      </c>
      <c r="E152">
        <v>99999999</v>
      </c>
      <c r="F152" t="s">
        <v>295</v>
      </c>
      <c r="G152">
        <v>63.3</v>
      </c>
      <c r="H152">
        <v>63.3</v>
      </c>
    </row>
    <row r="153" spans="1:9" hidden="1" x14ac:dyDescent="0.25">
      <c r="A153">
        <v>147</v>
      </c>
      <c r="B153" t="s">
        <v>296</v>
      </c>
      <c r="C153" s="3">
        <v>45595</v>
      </c>
      <c r="D153" t="s">
        <v>36</v>
      </c>
      <c r="E153">
        <v>99999999</v>
      </c>
      <c r="F153" t="s">
        <v>297</v>
      </c>
      <c r="G153">
        <v>15.75</v>
      </c>
      <c r="H153">
        <v>15.75</v>
      </c>
    </row>
    <row r="154" spans="1:9" x14ac:dyDescent="0.25">
      <c r="A154">
        <v>148</v>
      </c>
      <c r="B154" t="s">
        <v>298</v>
      </c>
      <c r="C154" s="3">
        <v>45587</v>
      </c>
      <c r="D154" t="s">
        <v>44</v>
      </c>
      <c r="E154">
        <v>99999999</v>
      </c>
      <c r="F154" t="s">
        <v>10231</v>
      </c>
      <c r="G154" s="2">
        <v>7.86</v>
      </c>
      <c r="H154">
        <v>7.86</v>
      </c>
    </row>
    <row r="155" spans="1:9" hidden="1" x14ac:dyDescent="0.25">
      <c r="A155">
        <v>149</v>
      </c>
      <c r="B155" t="s">
        <v>300</v>
      </c>
      <c r="C155" s="3">
        <v>45572</v>
      </c>
      <c r="D155" t="s">
        <v>46</v>
      </c>
      <c r="E155">
        <v>99999999</v>
      </c>
      <c r="F155" t="s">
        <v>301</v>
      </c>
      <c r="G155">
        <v>5.25</v>
      </c>
      <c r="H155">
        <v>5.25</v>
      </c>
    </row>
    <row r="156" spans="1:9" hidden="1" x14ac:dyDescent="0.25">
      <c r="A156">
        <v>150</v>
      </c>
      <c r="B156" t="s">
        <v>302</v>
      </c>
      <c r="C156" s="3">
        <v>45576</v>
      </c>
      <c r="D156" t="s">
        <v>46</v>
      </c>
      <c r="E156">
        <v>99999999</v>
      </c>
      <c r="F156" t="s">
        <v>58</v>
      </c>
      <c r="G156"/>
    </row>
    <row r="157" spans="1:9" hidden="1" x14ac:dyDescent="0.25">
      <c r="A157">
        <v>151</v>
      </c>
      <c r="B157" t="s">
        <v>303</v>
      </c>
      <c r="C157" s="3">
        <v>45566</v>
      </c>
      <c r="D157" t="s">
        <v>53</v>
      </c>
      <c r="E157">
        <v>99999999</v>
      </c>
      <c r="F157" t="s">
        <v>304</v>
      </c>
      <c r="G157">
        <v>3.15</v>
      </c>
      <c r="H157">
        <v>3.15</v>
      </c>
    </row>
    <row r="158" spans="1:9" hidden="1" x14ac:dyDescent="0.25">
      <c r="A158">
        <v>152</v>
      </c>
      <c r="B158" t="s">
        <v>305</v>
      </c>
      <c r="C158" s="3">
        <v>45583</v>
      </c>
      <c r="D158" t="s">
        <v>39</v>
      </c>
      <c r="E158">
        <v>903869191</v>
      </c>
      <c r="F158" t="s">
        <v>306</v>
      </c>
      <c r="G158">
        <v>48.67</v>
      </c>
      <c r="H158">
        <v>48.67</v>
      </c>
    </row>
    <row r="159" spans="1:9" hidden="1" x14ac:dyDescent="0.25">
      <c r="A159">
        <v>153</v>
      </c>
      <c r="B159" t="s">
        <v>307</v>
      </c>
      <c r="C159" s="3">
        <v>45596</v>
      </c>
      <c r="D159" t="s">
        <v>46</v>
      </c>
      <c r="E159">
        <v>99999999</v>
      </c>
      <c r="F159" t="s">
        <v>295</v>
      </c>
      <c r="G159">
        <v>5.25</v>
      </c>
      <c r="H159">
        <v>5.25</v>
      </c>
    </row>
    <row r="160" spans="1:9" hidden="1" x14ac:dyDescent="0.25">
      <c r="A160">
        <v>154</v>
      </c>
      <c r="B160" t="s">
        <v>308</v>
      </c>
      <c r="C160" s="3">
        <v>45566</v>
      </c>
      <c r="D160" t="s">
        <v>39</v>
      </c>
      <c r="E160">
        <v>903870466</v>
      </c>
      <c r="F160" t="s">
        <v>309</v>
      </c>
      <c r="G160">
        <v>10.78</v>
      </c>
      <c r="H160">
        <v>10.78</v>
      </c>
    </row>
    <row r="161" spans="1:9" x14ac:dyDescent="0.25">
      <c r="A161">
        <v>155</v>
      </c>
      <c r="B161" t="s">
        <v>310</v>
      </c>
      <c r="C161" s="3">
        <v>45575</v>
      </c>
      <c r="D161" t="s">
        <v>44</v>
      </c>
      <c r="E161">
        <v>903850732</v>
      </c>
      <c r="F161" t="s">
        <v>10231</v>
      </c>
      <c r="G161" s="2">
        <v>23.43</v>
      </c>
      <c r="H161">
        <v>20.57</v>
      </c>
      <c r="I161">
        <v>2.86</v>
      </c>
    </row>
    <row r="162" spans="1:9" hidden="1" x14ac:dyDescent="0.25">
      <c r="A162">
        <v>156</v>
      </c>
      <c r="B162" t="s">
        <v>311</v>
      </c>
      <c r="C162" s="3">
        <v>45582</v>
      </c>
      <c r="D162" t="s">
        <v>39</v>
      </c>
      <c r="E162">
        <v>903861865</v>
      </c>
      <c r="F162" t="s">
        <v>312</v>
      </c>
      <c r="G162">
        <v>23.87</v>
      </c>
      <c r="H162">
        <v>23.87</v>
      </c>
    </row>
    <row r="163" spans="1:9" x14ac:dyDescent="0.25">
      <c r="A163">
        <v>157</v>
      </c>
      <c r="B163" t="s">
        <v>313</v>
      </c>
      <c r="C163" s="3">
        <v>45590</v>
      </c>
      <c r="D163" t="s">
        <v>44</v>
      </c>
      <c r="E163">
        <v>903758297</v>
      </c>
      <c r="F163" t="s">
        <v>10231</v>
      </c>
      <c r="G163" s="2">
        <v>84.22</v>
      </c>
      <c r="H163">
        <v>4.25</v>
      </c>
      <c r="I163">
        <v>79.97</v>
      </c>
    </row>
    <row r="164" spans="1:9" hidden="1" x14ac:dyDescent="0.25">
      <c r="A164">
        <v>158</v>
      </c>
      <c r="B164" t="s">
        <v>314</v>
      </c>
      <c r="C164" s="3">
        <v>45590</v>
      </c>
      <c r="D164" t="s">
        <v>46</v>
      </c>
      <c r="E164">
        <v>99999999</v>
      </c>
      <c r="F164" t="s">
        <v>315</v>
      </c>
      <c r="G164">
        <v>29.44</v>
      </c>
      <c r="H164">
        <v>29.44</v>
      </c>
    </row>
    <row r="165" spans="1:9" hidden="1" x14ac:dyDescent="0.25">
      <c r="A165">
        <v>159</v>
      </c>
      <c r="B165" t="s">
        <v>316</v>
      </c>
      <c r="C165" s="3">
        <v>45587</v>
      </c>
      <c r="D165" t="s">
        <v>46</v>
      </c>
      <c r="E165">
        <v>99999999</v>
      </c>
      <c r="F165" t="s">
        <v>317</v>
      </c>
      <c r="G165">
        <v>35</v>
      </c>
      <c r="H165">
        <v>35</v>
      </c>
    </row>
    <row r="166" spans="1:9" hidden="1" x14ac:dyDescent="0.25">
      <c r="A166">
        <v>160</v>
      </c>
      <c r="B166" t="s">
        <v>318</v>
      </c>
      <c r="C166" s="3">
        <v>45596</v>
      </c>
      <c r="D166" t="s">
        <v>39</v>
      </c>
      <c r="E166">
        <v>903870428</v>
      </c>
      <c r="F166" t="s">
        <v>319</v>
      </c>
      <c r="G166">
        <v>16.79</v>
      </c>
      <c r="H166">
        <v>16.79</v>
      </c>
    </row>
    <row r="167" spans="1:9" x14ac:dyDescent="0.25">
      <c r="A167">
        <v>161</v>
      </c>
      <c r="B167" t="s">
        <v>320</v>
      </c>
      <c r="C167" s="3">
        <v>45594</v>
      </c>
      <c r="D167" t="s">
        <v>44</v>
      </c>
      <c r="E167">
        <v>900162460</v>
      </c>
      <c r="F167" t="s">
        <v>10231</v>
      </c>
      <c r="G167" s="2">
        <v>39.520000000000003</v>
      </c>
      <c r="H167">
        <v>22.12</v>
      </c>
      <c r="I167">
        <v>17.399999999999999</v>
      </c>
    </row>
    <row r="168" spans="1:9" hidden="1" x14ac:dyDescent="0.25">
      <c r="A168">
        <v>162</v>
      </c>
      <c r="B168" t="s">
        <v>322</v>
      </c>
      <c r="C168" s="3">
        <v>45593</v>
      </c>
      <c r="D168" t="s">
        <v>46</v>
      </c>
      <c r="E168">
        <v>99999999</v>
      </c>
      <c r="F168" t="s">
        <v>323</v>
      </c>
      <c r="G168">
        <v>25.32</v>
      </c>
      <c r="H168">
        <v>25.32</v>
      </c>
    </row>
    <row r="169" spans="1:9" hidden="1" x14ac:dyDescent="0.25">
      <c r="A169">
        <v>163</v>
      </c>
      <c r="B169" t="s">
        <v>324</v>
      </c>
      <c r="C169" s="3">
        <v>45580</v>
      </c>
      <c r="D169" t="s">
        <v>39</v>
      </c>
      <c r="E169">
        <v>901620816</v>
      </c>
      <c r="F169" t="s">
        <v>325</v>
      </c>
      <c r="G169">
        <v>3.46</v>
      </c>
      <c r="H169">
        <v>3.46</v>
      </c>
    </row>
    <row r="170" spans="1:9" hidden="1" x14ac:dyDescent="0.25">
      <c r="A170">
        <v>164</v>
      </c>
      <c r="B170" t="s">
        <v>326</v>
      </c>
      <c r="C170" s="3">
        <v>45596</v>
      </c>
      <c r="D170" t="s">
        <v>36</v>
      </c>
      <c r="E170">
        <v>99999999</v>
      </c>
      <c r="F170" t="s">
        <v>327</v>
      </c>
      <c r="G170">
        <v>31.5</v>
      </c>
      <c r="H170">
        <v>31.5</v>
      </c>
    </row>
    <row r="171" spans="1:9" x14ac:dyDescent="0.25">
      <c r="A171">
        <v>165</v>
      </c>
      <c r="B171" t="s">
        <v>328</v>
      </c>
      <c r="C171" s="3">
        <v>45596</v>
      </c>
      <c r="D171" t="s">
        <v>44</v>
      </c>
      <c r="E171">
        <v>903820096</v>
      </c>
      <c r="F171" t="s">
        <v>10231</v>
      </c>
      <c r="G171" s="2">
        <v>6.24</v>
      </c>
      <c r="H171">
        <v>6.24</v>
      </c>
    </row>
    <row r="172" spans="1:9" hidden="1" x14ac:dyDescent="0.25">
      <c r="A172">
        <v>166</v>
      </c>
      <c r="B172" t="s">
        <v>330</v>
      </c>
      <c r="C172" s="3">
        <v>45588</v>
      </c>
      <c r="D172" t="s">
        <v>53</v>
      </c>
      <c r="E172">
        <v>99999999</v>
      </c>
      <c r="F172" t="s">
        <v>331</v>
      </c>
      <c r="G172">
        <v>5.25</v>
      </c>
      <c r="H172">
        <v>5.25</v>
      </c>
    </row>
    <row r="173" spans="1:9" hidden="1" x14ac:dyDescent="0.25">
      <c r="A173">
        <v>167</v>
      </c>
      <c r="B173" t="s">
        <v>332</v>
      </c>
      <c r="C173" s="3">
        <v>45575</v>
      </c>
      <c r="D173" t="s">
        <v>46</v>
      </c>
      <c r="E173">
        <v>99999999</v>
      </c>
      <c r="F173" t="s">
        <v>333</v>
      </c>
      <c r="G173">
        <v>409.65</v>
      </c>
      <c r="H173">
        <v>409.65</v>
      </c>
    </row>
    <row r="174" spans="1:9" x14ac:dyDescent="0.25">
      <c r="A174">
        <v>168</v>
      </c>
      <c r="B174" t="s">
        <v>334</v>
      </c>
      <c r="C174" s="3">
        <v>45596</v>
      </c>
      <c r="D174" t="s">
        <v>44</v>
      </c>
      <c r="E174">
        <v>903828916</v>
      </c>
      <c r="F174" t="s">
        <v>10231</v>
      </c>
      <c r="G174" s="2">
        <v>31.39</v>
      </c>
      <c r="H174">
        <v>20.420000000000002</v>
      </c>
      <c r="I174">
        <v>10.97</v>
      </c>
    </row>
    <row r="175" spans="1:9" x14ac:dyDescent="0.25">
      <c r="A175">
        <v>169</v>
      </c>
      <c r="B175" t="s">
        <v>335</v>
      </c>
      <c r="C175" s="3">
        <v>45567</v>
      </c>
      <c r="D175" t="s">
        <v>44</v>
      </c>
      <c r="E175">
        <v>903868116</v>
      </c>
      <c r="F175" t="s">
        <v>10231</v>
      </c>
      <c r="G175" s="2">
        <v>163.19999999999999</v>
      </c>
      <c r="H175">
        <v>7.68</v>
      </c>
      <c r="I175">
        <v>155.52000000000001</v>
      </c>
    </row>
    <row r="176" spans="1:9" hidden="1" x14ac:dyDescent="0.25">
      <c r="A176">
        <v>170</v>
      </c>
      <c r="B176" t="s">
        <v>337</v>
      </c>
      <c r="C176" s="3">
        <v>45594</v>
      </c>
      <c r="D176" t="s">
        <v>39</v>
      </c>
      <c r="E176">
        <v>903862732</v>
      </c>
      <c r="F176" t="s">
        <v>338</v>
      </c>
      <c r="G176">
        <v>340.2</v>
      </c>
      <c r="H176">
        <v>340.2</v>
      </c>
    </row>
    <row r="177" spans="1:9" x14ac:dyDescent="0.25">
      <c r="A177">
        <v>171</v>
      </c>
      <c r="B177" t="s">
        <v>339</v>
      </c>
      <c r="C177" s="3">
        <v>45597</v>
      </c>
      <c r="D177" t="s">
        <v>44</v>
      </c>
      <c r="E177">
        <v>902417455</v>
      </c>
      <c r="F177" t="s">
        <v>10231</v>
      </c>
      <c r="G177" s="2">
        <v>7.17</v>
      </c>
      <c r="H177">
        <v>7.17</v>
      </c>
    </row>
    <row r="178" spans="1:9" hidden="1" x14ac:dyDescent="0.25">
      <c r="A178">
        <v>172</v>
      </c>
      <c r="B178" t="s">
        <v>340</v>
      </c>
      <c r="C178" s="3">
        <v>45576</v>
      </c>
      <c r="D178" t="s">
        <v>39</v>
      </c>
      <c r="E178">
        <v>900129813</v>
      </c>
      <c r="F178" t="s">
        <v>240</v>
      </c>
      <c r="G178">
        <v>3.19</v>
      </c>
      <c r="H178">
        <v>3.19</v>
      </c>
    </row>
    <row r="179" spans="1:9" hidden="1" x14ac:dyDescent="0.25">
      <c r="A179">
        <v>173</v>
      </c>
      <c r="B179" t="s">
        <v>341</v>
      </c>
      <c r="C179" s="3">
        <v>45595</v>
      </c>
      <c r="D179" t="s">
        <v>39</v>
      </c>
      <c r="E179">
        <v>903880134</v>
      </c>
      <c r="F179" t="s">
        <v>342</v>
      </c>
      <c r="G179">
        <v>4.96</v>
      </c>
      <c r="H179">
        <v>4.96</v>
      </c>
    </row>
    <row r="180" spans="1:9" hidden="1" x14ac:dyDescent="0.25">
      <c r="A180">
        <v>174</v>
      </c>
      <c r="B180" t="s">
        <v>343</v>
      </c>
      <c r="C180" s="3">
        <v>45580</v>
      </c>
      <c r="D180" t="s">
        <v>39</v>
      </c>
      <c r="E180">
        <v>99999999</v>
      </c>
      <c r="F180" t="s">
        <v>344</v>
      </c>
      <c r="G180">
        <v>3.15</v>
      </c>
      <c r="H180">
        <v>3.15</v>
      </c>
    </row>
    <row r="181" spans="1:9" hidden="1" x14ac:dyDescent="0.25">
      <c r="A181">
        <v>175</v>
      </c>
      <c r="B181" t="s">
        <v>345</v>
      </c>
      <c r="C181" s="3">
        <v>45579</v>
      </c>
      <c r="D181" t="s">
        <v>53</v>
      </c>
      <c r="E181">
        <v>99999999</v>
      </c>
      <c r="F181" t="s">
        <v>346</v>
      </c>
      <c r="G181">
        <v>1.8</v>
      </c>
      <c r="H181">
        <v>1.8</v>
      </c>
    </row>
    <row r="182" spans="1:9" hidden="1" x14ac:dyDescent="0.25">
      <c r="A182">
        <v>176</v>
      </c>
      <c r="B182" t="s">
        <v>347</v>
      </c>
      <c r="C182" s="3">
        <v>45597</v>
      </c>
      <c r="D182" t="s">
        <v>53</v>
      </c>
      <c r="E182">
        <v>99999999</v>
      </c>
      <c r="F182" t="s">
        <v>348</v>
      </c>
      <c r="G182">
        <v>11.03</v>
      </c>
      <c r="H182">
        <v>11.03</v>
      </c>
    </row>
    <row r="183" spans="1:9" hidden="1" x14ac:dyDescent="0.25">
      <c r="A183">
        <v>177</v>
      </c>
      <c r="B183" t="s">
        <v>349</v>
      </c>
      <c r="C183" s="3">
        <v>45568</v>
      </c>
      <c r="D183" t="s">
        <v>53</v>
      </c>
      <c r="E183">
        <v>99999999</v>
      </c>
      <c r="F183" t="s">
        <v>350</v>
      </c>
      <c r="G183">
        <v>3.15</v>
      </c>
      <c r="H183">
        <v>3.15</v>
      </c>
    </row>
    <row r="184" spans="1:9" hidden="1" x14ac:dyDescent="0.25">
      <c r="A184">
        <v>178</v>
      </c>
      <c r="B184" t="s">
        <v>351</v>
      </c>
      <c r="C184" s="3">
        <v>45595</v>
      </c>
      <c r="D184" t="s">
        <v>39</v>
      </c>
      <c r="E184">
        <v>900592617</v>
      </c>
      <c r="F184" t="s">
        <v>352</v>
      </c>
      <c r="G184">
        <v>13.58</v>
      </c>
      <c r="H184">
        <v>13.58</v>
      </c>
    </row>
    <row r="185" spans="1:9" hidden="1" x14ac:dyDescent="0.25">
      <c r="A185">
        <v>179</v>
      </c>
      <c r="B185" t="s">
        <v>353</v>
      </c>
      <c r="C185" s="3">
        <v>45593</v>
      </c>
      <c r="D185" t="s">
        <v>39</v>
      </c>
      <c r="E185">
        <v>903858570</v>
      </c>
      <c r="F185" t="s">
        <v>122</v>
      </c>
      <c r="G185">
        <v>510.07</v>
      </c>
      <c r="H185">
        <v>510.07</v>
      </c>
    </row>
    <row r="186" spans="1:9" hidden="1" x14ac:dyDescent="0.25">
      <c r="A186">
        <v>180</v>
      </c>
      <c r="B186" t="s">
        <v>354</v>
      </c>
      <c r="C186" s="3">
        <v>45583</v>
      </c>
      <c r="D186" t="s">
        <v>46</v>
      </c>
      <c r="E186">
        <v>99999999</v>
      </c>
      <c r="F186" t="s">
        <v>333</v>
      </c>
      <c r="G186">
        <v>151.80000000000001</v>
      </c>
      <c r="H186">
        <v>151.80000000000001</v>
      </c>
    </row>
    <row r="187" spans="1:9" hidden="1" x14ac:dyDescent="0.25">
      <c r="A187">
        <v>181</v>
      </c>
      <c r="B187" t="s">
        <v>355</v>
      </c>
      <c r="C187" s="3">
        <v>45596</v>
      </c>
      <c r="D187" t="s">
        <v>46</v>
      </c>
      <c r="E187">
        <v>99999999</v>
      </c>
      <c r="F187" t="s">
        <v>169</v>
      </c>
      <c r="G187">
        <v>25.32</v>
      </c>
      <c r="H187">
        <v>25.32</v>
      </c>
    </row>
    <row r="188" spans="1:9" hidden="1" x14ac:dyDescent="0.25">
      <c r="A188">
        <v>182</v>
      </c>
      <c r="B188" t="s">
        <v>356</v>
      </c>
      <c r="C188" s="3">
        <v>45572</v>
      </c>
      <c r="D188" t="s">
        <v>53</v>
      </c>
      <c r="E188">
        <v>99999999</v>
      </c>
      <c r="F188" t="s">
        <v>357</v>
      </c>
      <c r="G188">
        <v>3.15</v>
      </c>
      <c r="H188">
        <v>3.15</v>
      </c>
    </row>
    <row r="189" spans="1:9" hidden="1" x14ac:dyDescent="0.25">
      <c r="A189">
        <v>183</v>
      </c>
      <c r="B189" t="s">
        <v>358</v>
      </c>
      <c r="C189" s="3">
        <v>45581</v>
      </c>
      <c r="D189" t="s">
        <v>39</v>
      </c>
      <c r="E189">
        <v>99999999</v>
      </c>
      <c r="F189" t="s">
        <v>359</v>
      </c>
      <c r="G189">
        <v>5</v>
      </c>
      <c r="H189">
        <v>5</v>
      </c>
    </row>
    <row r="190" spans="1:9" x14ac:dyDescent="0.25">
      <c r="A190">
        <v>184</v>
      </c>
      <c r="B190" t="s">
        <v>360</v>
      </c>
      <c r="C190" s="3">
        <v>45572</v>
      </c>
      <c r="D190" t="s">
        <v>44</v>
      </c>
      <c r="E190">
        <v>903324788</v>
      </c>
      <c r="F190" t="s">
        <v>10231</v>
      </c>
      <c r="G190" s="2">
        <v>717.62</v>
      </c>
      <c r="H190">
        <v>34.17</v>
      </c>
      <c r="I190">
        <v>683.45</v>
      </c>
    </row>
    <row r="191" spans="1:9" x14ac:dyDescent="0.25">
      <c r="A191">
        <v>185</v>
      </c>
      <c r="B191" t="s">
        <v>361</v>
      </c>
      <c r="C191" s="3">
        <v>45573</v>
      </c>
      <c r="D191" t="s">
        <v>44</v>
      </c>
      <c r="E191">
        <v>902008281</v>
      </c>
      <c r="F191" t="s">
        <v>10231</v>
      </c>
      <c r="G191" s="2">
        <v>53.77</v>
      </c>
      <c r="H191">
        <v>2.4700000000000002</v>
      </c>
      <c r="I191">
        <v>51.3</v>
      </c>
    </row>
    <row r="192" spans="1:9" hidden="1" x14ac:dyDescent="0.25">
      <c r="A192">
        <v>186</v>
      </c>
      <c r="B192" t="s">
        <v>363</v>
      </c>
      <c r="C192" s="3">
        <v>45582</v>
      </c>
      <c r="D192" t="s">
        <v>39</v>
      </c>
      <c r="E192">
        <v>99999999</v>
      </c>
      <c r="F192" t="s">
        <v>364</v>
      </c>
      <c r="G192">
        <v>5</v>
      </c>
      <c r="H192">
        <v>5</v>
      </c>
    </row>
    <row r="193" spans="1:9" x14ac:dyDescent="0.25">
      <c r="A193">
        <v>187</v>
      </c>
      <c r="B193" t="s">
        <v>365</v>
      </c>
      <c r="C193" s="3">
        <v>45586</v>
      </c>
      <c r="D193" t="s">
        <v>44</v>
      </c>
      <c r="E193">
        <v>99999999</v>
      </c>
      <c r="F193" t="s">
        <v>10231</v>
      </c>
      <c r="G193" s="2">
        <v>5</v>
      </c>
      <c r="H193">
        <v>5</v>
      </c>
    </row>
    <row r="194" spans="1:9" hidden="1" x14ac:dyDescent="0.25">
      <c r="A194">
        <v>188</v>
      </c>
      <c r="B194" t="s">
        <v>366</v>
      </c>
      <c r="C194" s="3">
        <v>45575</v>
      </c>
      <c r="D194" t="s">
        <v>53</v>
      </c>
      <c r="E194">
        <v>99999999</v>
      </c>
      <c r="F194" t="s">
        <v>367</v>
      </c>
      <c r="G194">
        <v>1.8</v>
      </c>
      <c r="H194">
        <v>1.8</v>
      </c>
    </row>
    <row r="195" spans="1:9" hidden="1" x14ac:dyDescent="0.25">
      <c r="A195">
        <v>189</v>
      </c>
      <c r="B195" t="s">
        <v>368</v>
      </c>
      <c r="C195" s="3">
        <v>45596</v>
      </c>
      <c r="D195" t="s">
        <v>39</v>
      </c>
      <c r="E195">
        <v>901691848</v>
      </c>
      <c r="F195" t="s">
        <v>369</v>
      </c>
      <c r="G195">
        <v>28.32</v>
      </c>
      <c r="H195">
        <v>1.44</v>
      </c>
      <c r="I195">
        <v>26.88</v>
      </c>
    </row>
    <row r="196" spans="1:9" hidden="1" x14ac:dyDescent="0.25">
      <c r="A196">
        <v>190</v>
      </c>
      <c r="B196" t="s">
        <v>370</v>
      </c>
      <c r="C196" s="3">
        <v>45596</v>
      </c>
      <c r="D196" t="s">
        <v>39</v>
      </c>
      <c r="E196">
        <v>903829076</v>
      </c>
      <c r="F196" t="s">
        <v>175</v>
      </c>
      <c r="G196">
        <v>2.4300000000000002</v>
      </c>
      <c r="H196">
        <v>2.4300000000000002</v>
      </c>
    </row>
    <row r="197" spans="1:9" hidden="1" x14ac:dyDescent="0.25">
      <c r="A197">
        <v>191</v>
      </c>
      <c r="B197" t="s">
        <v>371</v>
      </c>
      <c r="C197" s="3">
        <v>45566</v>
      </c>
      <c r="D197" t="s">
        <v>39</v>
      </c>
      <c r="E197">
        <v>99999999</v>
      </c>
      <c r="F197" t="s">
        <v>372</v>
      </c>
      <c r="G197">
        <v>5</v>
      </c>
      <c r="H197">
        <v>5</v>
      </c>
    </row>
    <row r="198" spans="1:9" hidden="1" x14ac:dyDescent="0.25">
      <c r="A198">
        <v>192</v>
      </c>
      <c r="B198" t="s">
        <v>373</v>
      </c>
      <c r="C198" s="3">
        <v>45576</v>
      </c>
      <c r="D198" t="s">
        <v>39</v>
      </c>
      <c r="E198">
        <v>903867115</v>
      </c>
      <c r="F198" t="s">
        <v>374</v>
      </c>
      <c r="G198">
        <v>36.909999999999997</v>
      </c>
      <c r="H198">
        <v>36.909999999999997</v>
      </c>
    </row>
    <row r="199" spans="1:9" x14ac:dyDescent="0.25">
      <c r="A199">
        <v>193</v>
      </c>
      <c r="B199" t="s">
        <v>375</v>
      </c>
      <c r="C199" s="3">
        <v>45582</v>
      </c>
      <c r="D199" t="s">
        <v>44</v>
      </c>
      <c r="E199">
        <v>902409498</v>
      </c>
      <c r="F199" t="s">
        <v>10231</v>
      </c>
      <c r="G199" s="2">
        <v>47.58</v>
      </c>
      <c r="H199">
        <v>16.260000000000002</v>
      </c>
      <c r="I199">
        <v>31.32</v>
      </c>
    </row>
    <row r="200" spans="1:9" hidden="1" x14ac:dyDescent="0.25">
      <c r="A200">
        <v>194</v>
      </c>
      <c r="B200" t="s">
        <v>377</v>
      </c>
      <c r="C200" s="3">
        <v>45573</v>
      </c>
      <c r="D200" t="s">
        <v>39</v>
      </c>
      <c r="E200">
        <v>903819538</v>
      </c>
      <c r="F200" t="s">
        <v>51</v>
      </c>
      <c r="G200">
        <v>5.46</v>
      </c>
      <c r="H200">
        <v>5.46</v>
      </c>
    </row>
    <row r="201" spans="1:9" x14ac:dyDescent="0.25">
      <c r="A201">
        <v>195</v>
      </c>
      <c r="B201" t="s">
        <v>378</v>
      </c>
      <c r="C201" s="3">
        <v>45582</v>
      </c>
      <c r="D201" t="s">
        <v>44</v>
      </c>
      <c r="E201">
        <v>903859696</v>
      </c>
      <c r="F201" t="s">
        <v>10231</v>
      </c>
      <c r="G201" s="2">
        <v>30.66</v>
      </c>
      <c r="H201">
        <v>1.5</v>
      </c>
      <c r="I201">
        <v>29.16</v>
      </c>
    </row>
    <row r="202" spans="1:9" x14ac:dyDescent="0.25">
      <c r="A202">
        <v>196</v>
      </c>
      <c r="B202" t="s">
        <v>379</v>
      </c>
      <c r="C202" s="3">
        <v>45590</v>
      </c>
      <c r="D202" t="s">
        <v>44</v>
      </c>
      <c r="E202">
        <v>902149874</v>
      </c>
      <c r="F202" t="s">
        <v>10231</v>
      </c>
      <c r="G202" s="2">
        <v>50</v>
      </c>
      <c r="H202">
        <v>2.36</v>
      </c>
      <c r="I202">
        <v>47.64</v>
      </c>
    </row>
    <row r="203" spans="1:9" hidden="1" x14ac:dyDescent="0.25">
      <c r="A203">
        <v>197</v>
      </c>
      <c r="B203" t="s">
        <v>380</v>
      </c>
      <c r="C203" s="3">
        <v>45572</v>
      </c>
      <c r="D203" t="s">
        <v>39</v>
      </c>
      <c r="E203">
        <v>99999999</v>
      </c>
      <c r="F203" t="s">
        <v>381</v>
      </c>
      <c r="G203">
        <v>5</v>
      </c>
      <c r="H203">
        <v>5</v>
      </c>
    </row>
    <row r="204" spans="1:9" x14ac:dyDescent="0.25">
      <c r="A204">
        <v>198</v>
      </c>
      <c r="B204" t="s">
        <v>382</v>
      </c>
      <c r="C204" s="3">
        <v>45595</v>
      </c>
      <c r="D204" t="s">
        <v>44</v>
      </c>
      <c r="E204">
        <v>903879712</v>
      </c>
      <c r="F204" t="s">
        <v>10231</v>
      </c>
      <c r="G204" s="2">
        <v>7.08</v>
      </c>
      <c r="H204">
        <v>7.08</v>
      </c>
    </row>
    <row r="205" spans="1:9" hidden="1" x14ac:dyDescent="0.25">
      <c r="A205">
        <v>199</v>
      </c>
      <c r="B205" t="s">
        <v>384</v>
      </c>
      <c r="C205" s="3">
        <v>45569</v>
      </c>
      <c r="D205" t="s">
        <v>39</v>
      </c>
      <c r="E205">
        <v>903873470</v>
      </c>
      <c r="F205" t="s">
        <v>385</v>
      </c>
      <c r="G205">
        <v>9.24</v>
      </c>
      <c r="H205">
        <v>9.24</v>
      </c>
    </row>
    <row r="206" spans="1:9" hidden="1" x14ac:dyDescent="0.25">
      <c r="A206">
        <v>200</v>
      </c>
      <c r="B206" t="s">
        <v>386</v>
      </c>
      <c r="C206" s="3">
        <v>45597</v>
      </c>
      <c r="D206" t="s">
        <v>46</v>
      </c>
      <c r="E206">
        <v>99999999</v>
      </c>
      <c r="F206" t="s">
        <v>387</v>
      </c>
      <c r="G206">
        <v>5.25</v>
      </c>
      <c r="H206">
        <v>5.25</v>
      </c>
    </row>
    <row r="207" spans="1:9" hidden="1" x14ac:dyDescent="0.25">
      <c r="A207">
        <v>201</v>
      </c>
      <c r="B207" t="s">
        <v>388</v>
      </c>
      <c r="C207" s="3">
        <v>45579</v>
      </c>
      <c r="D207" t="s">
        <v>53</v>
      </c>
      <c r="E207">
        <v>99999999</v>
      </c>
      <c r="F207" t="s">
        <v>389</v>
      </c>
      <c r="G207">
        <v>3.15</v>
      </c>
      <c r="H207">
        <v>3.15</v>
      </c>
    </row>
    <row r="208" spans="1:9" hidden="1" x14ac:dyDescent="0.25">
      <c r="A208">
        <v>202</v>
      </c>
      <c r="B208" t="s">
        <v>390</v>
      </c>
      <c r="C208" s="3">
        <v>45574</v>
      </c>
      <c r="D208" t="s">
        <v>39</v>
      </c>
      <c r="E208">
        <v>903826392</v>
      </c>
      <c r="F208" t="s">
        <v>391</v>
      </c>
      <c r="G208">
        <v>4.9000000000000004</v>
      </c>
      <c r="H208">
        <v>4.9000000000000004</v>
      </c>
    </row>
    <row r="209" spans="1:10" x14ac:dyDescent="0.25">
      <c r="A209">
        <v>203</v>
      </c>
      <c r="B209" t="s">
        <v>392</v>
      </c>
      <c r="C209" s="3">
        <v>45572</v>
      </c>
      <c r="D209" t="s">
        <v>44</v>
      </c>
      <c r="E209">
        <v>900907818</v>
      </c>
      <c r="F209" t="s">
        <v>10231</v>
      </c>
      <c r="G209" s="2">
        <v>45.74</v>
      </c>
      <c r="H209">
        <v>2.0499999999999998</v>
      </c>
      <c r="I209">
        <v>43.69</v>
      </c>
    </row>
    <row r="210" spans="1:10" hidden="1" x14ac:dyDescent="0.25">
      <c r="A210">
        <v>204</v>
      </c>
      <c r="B210" t="s">
        <v>393</v>
      </c>
      <c r="C210" s="3">
        <v>45594</v>
      </c>
      <c r="D210" t="s">
        <v>53</v>
      </c>
      <c r="E210">
        <v>99999999</v>
      </c>
      <c r="F210" t="s">
        <v>394</v>
      </c>
      <c r="G210">
        <v>13.78</v>
      </c>
      <c r="H210">
        <v>13.78</v>
      </c>
    </row>
    <row r="211" spans="1:10" x14ac:dyDescent="0.25">
      <c r="A211">
        <v>205</v>
      </c>
      <c r="B211" t="s">
        <v>395</v>
      </c>
      <c r="C211" s="3">
        <v>45594</v>
      </c>
      <c r="D211" t="s">
        <v>44</v>
      </c>
      <c r="E211">
        <v>901356097</v>
      </c>
      <c r="F211" t="s">
        <v>10231</v>
      </c>
      <c r="G211" s="2">
        <v>31.34</v>
      </c>
      <c r="H211">
        <v>1.49</v>
      </c>
      <c r="I211">
        <v>29.85</v>
      </c>
    </row>
    <row r="212" spans="1:10" hidden="1" x14ac:dyDescent="0.25">
      <c r="A212">
        <v>206</v>
      </c>
      <c r="B212" t="s">
        <v>396</v>
      </c>
      <c r="C212" s="3">
        <v>45597</v>
      </c>
      <c r="D212" t="s">
        <v>39</v>
      </c>
      <c r="E212">
        <v>903819242</v>
      </c>
      <c r="F212" t="s">
        <v>397</v>
      </c>
      <c r="G212">
        <v>13.8</v>
      </c>
      <c r="H212">
        <v>13.8</v>
      </c>
    </row>
    <row r="213" spans="1:10" hidden="1" x14ac:dyDescent="0.25">
      <c r="A213">
        <v>207</v>
      </c>
      <c r="B213" t="s">
        <v>398</v>
      </c>
      <c r="C213" s="3">
        <v>45581</v>
      </c>
      <c r="D213" t="s">
        <v>39</v>
      </c>
      <c r="E213">
        <v>901452499</v>
      </c>
      <c r="F213" t="s">
        <v>399</v>
      </c>
      <c r="G213">
        <v>5.67</v>
      </c>
      <c r="H213">
        <v>5.67</v>
      </c>
    </row>
    <row r="214" spans="1:10" x14ac:dyDescent="0.25">
      <c r="A214">
        <v>208</v>
      </c>
      <c r="B214" t="s">
        <v>400</v>
      </c>
      <c r="C214" s="3">
        <v>45597</v>
      </c>
      <c r="D214" t="s">
        <v>44</v>
      </c>
      <c r="E214">
        <v>903865433</v>
      </c>
      <c r="F214" t="s">
        <v>10231</v>
      </c>
      <c r="G214" s="2">
        <v>217.65</v>
      </c>
      <c r="H214">
        <v>10.62</v>
      </c>
      <c r="I214">
        <v>207.03</v>
      </c>
    </row>
    <row r="215" spans="1:10" hidden="1" x14ac:dyDescent="0.25">
      <c r="A215">
        <v>209</v>
      </c>
      <c r="B215" t="s">
        <v>402</v>
      </c>
      <c r="C215" s="3">
        <v>45579</v>
      </c>
      <c r="D215" t="s">
        <v>39</v>
      </c>
      <c r="E215">
        <v>99999999</v>
      </c>
      <c r="F215" t="s">
        <v>403</v>
      </c>
      <c r="G215">
        <v>5</v>
      </c>
      <c r="H215">
        <v>5</v>
      </c>
    </row>
    <row r="216" spans="1:10" x14ac:dyDescent="0.25">
      <c r="A216">
        <v>210</v>
      </c>
      <c r="B216" t="s">
        <v>404</v>
      </c>
      <c r="C216" s="3">
        <v>45582</v>
      </c>
      <c r="D216" t="s">
        <v>44</v>
      </c>
      <c r="E216">
        <v>903825948</v>
      </c>
      <c r="F216" t="s">
        <v>10231</v>
      </c>
      <c r="G216" s="2">
        <v>31.41</v>
      </c>
      <c r="H216">
        <v>31.41</v>
      </c>
    </row>
    <row r="217" spans="1:10" hidden="1" x14ac:dyDescent="0.25">
      <c r="A217">
        <v>211</v>
      </c>
      <c r="B217" t="s">
        <v>405</v>
      </c>
      <c r="C217" s="3">
        <v>45586</v>
      </c>
      <c r="D217" t="s">
        <v>46</v>
      </c>
      <c r="E217">
        <v>99999999</v>
      </c>
      <c r="F217" t="s">
        <v>406</v>
      </c>
      <c r="G217">
        <v>101327.53</v>
      </c>
      <c r="H217">
        <v>101327.53</v>
      </c>
    </row>
    <row r="218" spans="1:10" hidden="1" x14ac:dyDescent="0.25">
      <c r="A218">
        <v>212</v>
      </c>
      <c r="B218" t="s">
        <v>407</v>
      </c>
      <c r="C218" s="3">
        <v>45596</v>
      </c>
      <c r="D218" t="s">
        <v>39</v>
      </c>
      <c r="E218">
        <v>903879081</v>
      </c>
      <c r="F218" t="s">
        <v>408</v>
      </c>
      <c r="G218">
        <v>5.48</v>
      </c>
      <c r="H218">
        <v>0.28000000000000003</v>
      </c>
      <c r="J218">
        <v>5.2</v>
      </c>
    </row>
    <row r="219" spans="1:10" hidden="1" x14ac:dyDescent="0.25">
      <c r="A219">
        <v>213</v>
      </c>
      <c r="B219" t="s">
        <v>409</v>
      </c>
      <c r="C219" s="3">
        <v>45576</v>
      </c>
      <c r="D219" t="s">
        <v>39</v>
      </c>
      <c r="E219">
        <v>901621652</v>
      </c>
      <c r="F219" t="s">
        <v>410</v>
      </c>
      <c r="G219">
        <v>16.18</v>
      </c>
      <c r="H219">
        <v>16.18</v>
      </c>
    </row>
    <row r="220" spans="1:10" x14ac:dyDescent="0.25">
      <c r="A220">
        <v>214</v>
      </c>
      <c r="B220" t="s">
        <v>411</v>
      </c>
      <c r="C220" s="3">
        <v>45581</v>
      </c>
      <c r="D220" t="s">
        <v>44</v>
      </c>
      <c r="E220">
        <v>903871463</v>
      </c>
      <c r="F220" t="s">
        <v>10231</v>
      </c>
      <c r="G220" s="2">
        <v>189.84</v>
      </c>
      <c r="H220">
        <v>32.24</v>
      </c>
      <c r="I220">
        <v>157.6</v>
      </c>
    </row>
    <row r="221" spans="1:10" x14ac:dyDescent="0.25">
      <c r="A221">
        <v>215</v>
      </c>
      <c r="B221" t="s">
        <v>412</v>
      </c>
      <c r="C221" s="3">
        <v>45587</v>
      </c>
      <c r="D221" t="s">
        <v>44</v>
      </c>
      <c r="E221">
        <v>903853924</v>
      </c>
      <c r="F221" t="s">
        <v>10231</v>
      </c>
      <c r="G221" s="2">
        <v>36.630000000000003</v>
      </c>
      <c r="H221">
        <v>8.1</v>
      </c>
      <c r="I221">
        <v>28.53</v>
      </c>
    </row>
    <row r="222" spans="1:10" x14ac:dyDescent="0.25">
      <c r="A222">
        <v>216</v>
      </c>
      <c r="B222" t="s">
        <v>413</v>
      </c>
      <c r="C222" s="3">
        <v>45579</v>
      </c>
      <c r="D222" t="s">
        <v>44</v>
      </c>
      <c r="E222">
        <v>902019913</v>
      </c>
      <c r="F222" t="s">
        <v>10231</v>
      </c>
      <c r="G222" s="2">
        <v>108.12</v>
      </c>
      <c r="H222">
        <v>35.4</v>
      </c>
      <c r="I222">
        <v>72.72</v>
      </c>
    </row>
    <row r="223" spans="1:10" x14ac:dyDescent="0.25">
      <c r="A223">
        <v>217</v>
      </c>
      <c r="B223" t="s">
        <v>414</v>
      </c>
      <c r="C223" s="3">
        <v>45580</v>
      </c>
      <c r="D223" t="s">
        <v>44</v>
      </c>
      <c r="E223">
        <v>903853613</v>
      </c>
      <c r="F223" t="s">
        <v>10231</v>
      </c>
      <c r="G223" s="2">
        <v>92.09</v>
      </c>
      <c r="H223">
        <v>4.32</v>
      </c>
      <c r="I223">
        <v>87.77</v>
      </c>
    </row>
    <row r="224" spans="1:10" x14ac:dyDescent="0.25">
      <c r="A224">
        <v>218</v>
      </c>
      <c r="B224" t="s">
        <v>415</v>
      </c>
      <c r="C224" s="3">
        <v>45587</v>
      </c>
      <c r="D224" t="s">
        <v>44</v>
      </c>
      <c r="E224">
        <v>901404489</v>
      </c>
      <c r="F224" t="s">
        <v>10231</v>
      </c>
      <c r="G224" s="2">
        <v>16.850000000000001</v>
      </c>
      <c r="H224">
        <v>16.850000000000001</v>
      </c>
    </row>
    <row r="225" spans="1:11" x14ac:dyDescent="0.25">
      <c r="A225">
        <v>219</v>
      </c>
      <c r="B225" t="s">
        <v>416</v>
      </c>
      <c r="C225" s="3">
        <v>45587</v>
      </c>
      <c r="D225" t="s">
        <v>44</v>
      </c>
      <c r="E225">
        <v>901168445</v>
      </c>
      <c r="F225" t="s">
        <v>10231</v>
      </c>
      <c r="G225" s="2">
        <v>370.76</v>
      </c>
      <c r="H225">
        <v>17.690000000000001</v>
      </c>
      <c r="I225">
        <v>353.07</v>
      </c>
    </row>
    <row r="226" spans="1:11" hidden="1" x14ac:dyDescent="0.25">
      <c r="A226">
        <v>220</v>
      </c>
      <c r="B226" t="s">
        <v>417</v>
      </c>
      <c r="C226" s="3">
        <v>45572</v>
      </c>
      <c r="D226" t="s">
        <v>39</v>
      </c>
      <c r="E226">
        <v>99999999</v>
      </c>
      <c r="F226" t="s">
        <v>418</v>
      </c>
      <c r="G226">
        <v>5</v>
      </c>
      <c r="H226">
        <v>5</v>
      </c>
    </row>
    <row r="227" spans="1:11" hidden="1" x14ac:dyDescent="0.25">
      <c r="A227">
        <v>221</v>
      </c>
      <c r="B227" t="s">
        <v>419</v>
      </c>
      <c r="C227" s="3">
        <v>45597</v>
      </c>
      <c r="D227" t="s">
        <v>39</v>
      </c>
      <c r="E227">
        <v>903875829</v>
      </c>
      <c r="F227" t="s">
        <v>420</v>
      </c>
      <c r="G227">
        <v>8.1199999999999992</v>
      </c>
      <c r="H227">
        <v>2.33</v>
      </c>
      <c r="J227">
        <v>5.79</v>
      </c>
    </row>
    <row r="228" spans="1:11" hidden="1" x14ac:dyDescent="0.25">
      <c r="A228">
        <v>222</v>
      </c>
      <c r="B228" t="s">
        <v>421</v>
      </c>
      <c r="C228" s="3">
        <v>45580</v>
      </c>
      <c r="D228" t="s">
        <v>39</v>
      </c>
      <c r="E228">
        <v>99999999</v>
      </c>
      <c r="F228" t="s">
        <v>422</v>
      </c>
      <c r="G228">
        <v>5</v>
      </c>
      <c r="H228">
        <v>5</v>
      </c>
    </row>
    <row r="229" spans="1:11" hidden="1" x14ac:dyDescent="0.25">
      <c r="A229">
        <v>223</v>
      </c>
      <c r="B229" t="s">
        <v>423</v>
      </c>
      <c r="C229" s="3">
        <v>45580</v>
      </c>
      <c r="D229" t="s">
        <v>39</v>
      </c>
      <c r="E229">
        <v>99999999</v>
      </c>
      <c r="F229" t="s">
        <v>424</v>
      </c>
      <c r="G229">
        <v>5</v>
      </c>
      <c r="H229">
        <v>5</v>
      </c>
    </row>
    <row r="230" spans="1:11" hidden="1" x14ac:dyDescent="0.25">
      <c r="A230">
        <v>224</v>
      </c>
      <c r="B230" t="s">
        <v>425</v>
      </c>
      <c r="C230" s="3">
        <v>45581</v>
      </c>
      <c r="D230" t="s">
        <v>46</v>
      </c>
      <c r="E230">
        <v>99999999</v>
      </c>
      <c r="F230" t="s">
        <v>426</v>
      </c>
      <c r="G230">
        <v>5.25</v>
      </c>
      <c r="H230">
        <v>5.25</v>
      </c>
    </row>
    <row r="231" spans="1:11" hidden="1" x14ac:dyDescent="0.25">
      <c r="A231">
        <v>225</v>
      </c>
      <c r="B231" t="s">
        <v>427</v>
      </c>
      <c r="C231" s="3">
        <v>45574</v>
      </c>
      <c r="D231" t="s">
        <v>39</v>
      </c>
      <c r="E231">
        <v>903861030</v>
      </c>
      <c r="F231" t="s">
        <v>428</v>
      </c>
      <c r="G231">
        <v>504</v>
      </c>
      <c r="H231">
        <v>504</v>
      </c>
    </row>
    <row r="232" spans="1:11" hidden="1" x14ac:dyDescent="0.25">
      <c r="A232">
        <v>226</v>
      </c>
      <c r="B232" t="s">
        <v>429</v>
      </c>
      <c r="C232" s="3">
        <v>45573</v>
      </c>
      <c r="D232" t="s">
        <v>39</v>
      </c>
      <c r="E232">
        <v>903880820</v>
      </c>
      <c r="F232" t="s">
        <v>430</v>
      </c>
      <c r="G232">
        <v>1.47</v>
      </c>
      <c r="H232">
        <v>1.47</v>
      </c>
    </row>
    <row r="233" spans="1:11" hidden="1" x14ac:dyDescent="0.25">
      <c r="A233">
        <v>227</v>
      </c>
      <c r="B233" t="s">
        <v>431</v>
      </c>
      <c r="C233" s="3">
        <v>45590</v>
      </c>
      <c r="D233" t="s">
        <v>39</v>
      </c>
      <c r="E233">
        <v>901919610</v>
      </c>
      <c r="F233" t="s">
        <v>432</v>
      </c>
      <c r="G233">
        <v>32.479999999999997</v>
      </c>
      <c r="H233">
        <v>32.479999999999997</v>
      </c>
    </row>
    <row r="234" spans="1:11" hidden="1" x14ac:dyDescent="0.25">
      <c r="A234">
        <v>228</v>
      </c>
      <c r="B234" t="s">
        <v>433</v>
      </c>
      <c r="C234" s="3">
        <v>45589</v>
      </c>
      <c r="D234" t="s">
        <v>53</v>
      </c>
      <c r="E234">
        <v>99999999</v>
      </c>
      <c r="F234" t="s">
        <v>434</v>
      </c>
      <c r="G234">
        <v>3.15</v>
      </c>
      <c r="H234">
        <v>3.15</v>
      </c>
    </row>
    <row r="235" spans="1:11" x14ac:dyDescent="0.25">
      <c r="A235">
        <v>229</v>
      </c>
      <c r="B235" t="s">
        <v>435</v>
      </c>
      <c r="C235" s="3">
        <v>45572</v>
      </c>
      <c r="D235" t="s">
        <v>44</v>
      </c>
      <c r="E235">
        <v>903851048</v>
      </c>
      <c r="F235" t="s">
        <v>10231</v>
      </c>
      <c r="G235" s="2">
        <v>125.84</v>
      </c>
      <c r="H235">
        <v>6</v>
      </c>
      <c r="I235">
        <v>119.84</v>
      </c>
    </row>
    <row r="236" spans="1:11" x14ac:dyDescent="0.25">
      <c r="A236">
        <v>230</v>
      </c>
      <c r="B236" t="s">
        <v>436</v>
      </c>
      <c r="C236" s="3">
        <v>45572</v>
      </c>
      <c r="D236" t="s">
        <v>44</v>
      </c>
      <c r="E236">
        <v>903857070</v>
      </c>
      <c r="F236" t="s">
        <v>10231</v>
      </c>
      <c r="G236" s="2">
        <v>32.380000000000003</v>
      </c>
      <c r="H236">
        <v>1.43</v>
      </c>
      <c r="I236">
        <v>30.95</v>
      </c>
    </row>
    <row r="237" spans="1:11" hidden="1" x14ac:dyDescent="0.25">
      <c r="A237">
        <v>231</v>
      </c>
      <c r="B237" t="s">
        <v>437</v>
      </c>
      <c r="C237" s="3">
        <v>45569</v>
      </c>
      <c r="D237" t="s">
        <v>39</v>
      </c>
      <c r="E237">
        <v>900872656</v>
      </c>
      <c r="F237" t="s">
        <v>438</v>
      </c>
      <c r="G237">
        <v>1.44</v>
      </c>
      <c r="H237">
        <v>1.44</v>
      </c>
    </row>
    <row r="238" spans="1:11" hidden="1" x14ac:dyDescent="0.25">
      <c r="A238">
        <v>232</v>
      </c>
      <c r="B238" t="s">
        <v>439</v>
      </c>
      <c r="C238" s="3">
        <v>45596</v>
      </c>
      <c r="D238" t="s">
        <v>39</v>
      </c>
      <c r="E238">
        <v>901691848</v>
      </c>
      <c r="F238" t="s">
        <v>369</v>
      </c>
      <c r="G238">
        <v>28.32</v>
      </c>
      <c r="H238">
        <v>1.44</v>
      </c>
      <c r="I238">
        <v>26.88</v>
      </c>
    </row>
    <row r="239" spans="1:11" x14ac:dyDescent="0.25">
      <c r="A239">
        <v>233</v>
      </c>
      <c r="B239" t="s">
        <v>440</v>
      </c>
      <c r="C239" s="3">
        <v>45586</v>
      </c>
      <c r="D239" t="s">
        <v>44</v>
      </c>
      <c r="E239">
        <v>900472966</v>
      </c>
      <c r="F239" t="s">
        <v>10231</v>
      </c>
    </row>
    <row r="240" spans="1:11" hidden="1" x14ac:dyDescent="0.25">
      <c r="A240">
        <v>234</v>
      </c>
      <c r="B240" t="s">
        <v>441</v>
      </c>
      <c r="C240" s="3">
        <v>45582</v>
      </c>
      <c r="D240" t="s">
        <v>39</v>
      </c>
      <c r="E240">
        <v>99999999</v>
      </c>
      <c r="F240" t="s">
        <v>442</v>
      </c>
      <c r="G240">
        <v>15.26</v>
      </c>
      <c r="H240">
        <v>0.73</v>
      </c>
      <c r="I240">
        <v>0.73</v>
      </c>
      <c r="K240">
        <v>13.8</v>
      </c>
    </row>
    <row r="241" spans="1:9" hidden="1" x14ac:dyDescent="0.25">
      <c r="A241">
        <v>235</v>
      </c>
      <c r="B241" t="s">
        <v>443</v>
      </c>
      <c r="C241" s="3">
        <v>45595</v>
      </c>
      <c r="D241" t="s">
        <v>39</v>
      </c>
      <c r="E241">
        <v>900126241</v>
      </c>
      <c r="F241" t="s">
        <v>444</v>
      </c>
      <c r="G241">
        <v>19.489999999999998</v>
      </c>
      <c r="H241">
        <v>19.489999999999998</v>
      </c>
    </row>
    <row r="242" spans="1:9" hidden="1" x14ac:dyDescent="0.25">
      <c r="A242">
        <v>236</v>
      </c>
      <c r="B242" t="s">
        <v>445</v>
      </c>
      <c r="C242" s="3">
        <v>45587</v>
      </c>
      <c r="D242" t="s">
        <v>39</v>
      </c>
      <c r="E242">
        <v>99999999</v>
      </c>
      <c r="F242" t="s">
        <v>446</v>
      </c>
      <c r="G242">
        <v>5</v>
      </c>
      <c r="H242">
        <v>5</v>
      </c>
    </row>
    <row r="243" spans="1:9" hidden="1" x14ac:dyDescent="0.25">
      <c r="A243">
        <v>237</v>
      </c>
      <c r="B243" t="s">
        <v>447</v>
      </c>
      <c r="C243" s="3">
        <v>45569</v>
      </c>
      <c r="D243" t="s">
        <v>68</v>
      </c>
      <c r="E243">
        <v>99999999</v>
      </c>
      <c r="F243" t="s">
        <v>448</v>
      </c>
      <c r="G243">
        <v>86842.55</v>
      </c>
      <c r="H243">
        <v>86842.55</v>
      </c>
    </row>
    <row r="244" spans="1:9" hidden="1" x14ac:dyDescent="0.25">
      <c r="A244">
        <v>238</v>
      </c>
      <c r="B244" t="s">
        <v>449</v>
      </c>
      <c r="C244" s="3">
        <v>45568</v>
      </c>
      <c r="D244" t="s">
        <v>39</v>
      </c>
      <c r="E244">
        <v>903862510</v>
      </c>
      <c r="F244" t="s">
        <v>450</v>
      </c>
      <c r="G244">
        <v>2.96</v>
      </c>
      <c r="H244">
        <v>2.96</v>
      </c>
    </row>
    <row r="245" spans="1:9" hidden="1" x14ac:dyDescent="0.25">
      <c r="A245">
        <v>239</v>
      </c>
      <c r="B245" t="s">
        <v>451</v>
      </c>
      <c r="C245" s="3">
        <v>45595</v>
      </c>
      <c r="D245" t="s">
        <v>39</v>
      </c>
      <c r="E245">
        <v>901100759</v>
      </c>
      <c r="F245" t="s">
        <v>452</v>
      </c>
      <c r="G245">
        <v>12.62</v>
      </c>
      <c r="H245">
        <v>12.62</v>
      </c>
    </row>
    <row r="246" spans="1:9" hidden="1" x14ac:dyDescent="0.25">
      <c r="A246">
        <v>240</v>
      </c>
      <c r="B246" t="s">
        <v>453</v>
      </c>
      <c r="C246" s="3">
        <v>45567</v>
      </c>
      <c r="D246" t="s">
        <v>39</v>
      </c>
      <c r="E246">
        <v>903877075</v>
      </c>
      <c r="F246" t="s">
        <v>454</v>
      </c>
      <c r="G246">
        <v>3.19</v>
      </c>
      <c r="H246">
        <v>3.19</v>
      </c>
    </row>
    <row r="247" spans="1:9" hidden="1" x14ac:dyDescent="0.25">
      <c r="A247">
        <v>241</v>
      </c>
      <c r="B247" t="s">
        <v>455</v>
      </c>
      <c r="C247" s="3">
        <v>45567</v>
      </c>
      <c r="D247" t="s">
        <v>39</v>
      </c>
      <c r="E247">
        <v>903852395</v>
      </c>
      <c r="F247" t="s">
        <v>456</v>
      </c>
      <c r="G247">
        <v>46.94</v>
      </c>
      <c r="H247">
        <v>2.2000000000000002</v>
      </c>
      <c r="I247">
        <v>44.74</v>
      </c>
    </row>
    <row r="248" spans="1:9" x14ac:dyDescent="0.25">
      <c r="A248">
        <v>242</v>
      </c>
      <c r="B248" t="s">
        <v>457</v>
      </c>
      <c r="C248" s="3">
        <v>45596</v>
      </c>
      <c r="D248" t="s">
        <v>44</v>
      </c>
      <c r="E248">
        <v>903872759</v>
      </c>
      <c r="F248" t="s">
        <v>10231</v>
      </c>
      <c r="G248" s="2">
        <v>94.53</v>
      </c>
      <c r="H248">
        <v>47.61</v>
      </c>
      <c r="I248">
        <v>46.92</v>
      </c>
    </row>
    <row r="249" spans="1:9" x14ac:dyDescent="0.25">
      <c r="A249">
        <v>243</v>
      </c>
      <c r="B249" t="s">
        <v>458</v>
      </c>
      <c r="C249" s="3">
        <v>45583</v>
      </c>
      <c r="D249" t="s">
        <v>44</v>
      </c>
      <c r="E249">
        <v>903863351</v>
      </c>
      <c r="F249" t="s">
        <v>10231</v>
      </c>
      <c r="G249" s="2">
        <v>106.08</v>
      </c>
      <c r="H249">
        <v>68.22</v>
      </c>
      <c r="I249">
        <v>37.86</v>
      </c>
    </row>
    <row r="250" spans="1:9" hidden="1" x14ac:dyDescent="0.25">
      <c r="A250">
        <v>244</v>
      </c>
      <c r="B250" t="s">
        <v>460</v>
      </c>
      <c r="C250" s="3">
        <v>45593</v>
      </c>
      <c r="D250" t="s">
        <v>39</v>
      </c>
      <c r="E250">
        <v>99999999</v>
      </c>
      <c r="F250" t="s">
        <v>461</v>
      </c>
      <c r="G250">
        <v>20</v>
      </c>
      <c r="H250">
        <v>20</v>
      </c>
    </row>
    <row r="251" spans="1:9" hidden="1" x14ac:dyDescent="0.25">
      <c r="A251">
        <v>245</v>
      </c>
      <c r="B251" t="s">
        <v>462</v>
      </c>
      <c r="C251" s="3">
        <v>45575</v>
      </c>
      <c r="D251" t="s">
        <v>46</v>
      </c>
      <c r="E251">
        <v>99999999</v>
      </c>
      <c r="F251" t="s">
        <v>220</v>
      </c>
      <c r="G251">
        <v>80.959999999999994</v>
      </c>
      <c r="H251">
        <v>80.959999999999994</v>
      </c>
    </row>
    <row r="252" spans="1:9" hidden="1" x14ac:dyDescent="0.25">
      <c r="A252">
        <v>246</v>
      </c>
      <c r="B252" t="s">
        <v>463</v>
      </c>
      <c r="C252" s="3">
        <v>45575</v>
      </c>
      <c r="D252" t="s">
        <v>39</v>
      </c>
      <c r="E252">
        <v>901795177</v>
      </c>
      <c r="F252" t="s">
        <v>464</v>
      </c>
      <c r="G252">
        <v>8.84</v>
      </c>
      <c r="H252">
        <v>8.84</v>
      </c>
    </row>
    <row r="253" spans="1:9" x14ac:dyDescent="0.25">
      <c r="A253">
        <v>247</v>
      </c>
      <c r="B253" t="s">
        <v>465</v>
      </c>
      <c r="C253" s="3">
        <v>45580</v>
      </c>
      <c r="D253" t="s">
        <v>44</v>
      </c>
      <c r="E253">
        <v>903872263</v>
      </c>
      <c r="F253" t="s">
        <v>10231</v>
      </c>
      <c r="G253" s="2">
        <v>367.4</v>
      </c>
      <c r="H253">
        <v>83.15</v>
      </c>
      <c r="I253">
        <v>284.25</v>
      </c>
    </row>
    <row r="254" spans="1:9" hidden="1" x14ac:dyDescent="0.25">
      <c r="A254">
        <v>248</v>
      </c>
      <c r="B254" t="s">
        <v>467</v>
      </c>
      <c r="C254" s="3">
        <v>45587</v>
      </c>
      <c r="D254" t="s">
        <v>53</v>
      </c>
      <c r="E254">
        <v>99999999</v>
      </c>
      <c r="F254" t="s">
        <v>468</v>
      </c>
      <c r="G254">
        <v>2.63</v>
      </c>
      <c r="H254">
        <v>2.63</v>
      </c>
    </row>
    <row r="255" spans="1:9" x14ac:dyDescent="0.25">
      <c r="A255">
        <v>249</v>
      </c>
      <c r="B255" t="s">
        <v>469</v>
      </c>
      <c r="C255" s="3">
        <v>45579</v>
      </c>
      <c r="D255" t="s">
        <v>44</v>
      </c>
      <c r="E255">
        <v>901579984</v>
      </c>
      <c r="F255" t="s">
        <v>10231</v>
      </c>
      <c r="G255" s="2">
        <v>20.99</v>
      </c>
      <c r="H255">
        <v>1.04</v>
      </c>
      <c r="I255">
        <v>19.95</v>
      </c>
    </row>
    <row r="256" spans="1:9" hidden="1" x14ac:dyDescent="0.25">
      <c r="A256">
        <v>250</v>
      </c>
      <c r="B256" t="s">
        <v>470</v>
      </c>
      <c r="C256" s="3">
        <v>45596</v>
      </c>
      <c r="D256" t="s">
        <v>46</v>
      </c>
      <c r="E256">
        <v>99999999</v>
      </c>
      <c r="F256" t="s">
        <v>471</v>
      </c>
      <c r="G256">
        <v>14.72</v>
      </c>
      <c r="H256">
        <v>14.72</v>
      </c>
    </row>
    <row r="257" spans="1:11" hidden="1" x14ac:dyDescent="0.25">
      <c r="A257">
        <v>251</v>
      </c>
      <c r="B257" t="s">
        <v>472</v>
      </c>
      <c r="C257" s="3">
        <v>45593</v>
      </c>
      <c r="D257" t="s">
        <v>39</v>
      </c>
      <c r="E257">
        <v>903877715</v>
      </c>
      <c r="F257" t="s">
        <v>473</v>
      </c>
      <c r="G257">
        <v>79.38</v>
      </c>
      <c r="H257">
        <v>63.18</v>
      </c>
      <c r="I257">
        <v>16.2</v>
      </c>
    </row>
    <row r="258" spans="1:11" hidden="1" x14ac:dyDescent="0.25">
      <c r="A258">
        <v>252</v>
      </c>
      <c r="B258" t="s">
        <v>474</v>
      </c>
      <c r="C258" s="3">
        <v>45593</v>
      </c>
      <c r="D258" t="s">
        <v>39</v>
      </c>
      <c r="E258">
        <v>99999999</v>
      </c>
      <c r="F258" t="s">
        <v>475</v>
      </c>
      <c r="G258">
        <v>13.45</v>
      </c>
      <c r="H258">
        <v>0.62</v>
      </c>
      <c r="I258">
        <v>0.62</v>
      </c>
      <c r="K258">
        <v>12.21</v>
      </c>
    </row>
    <row r="259" spans="1:11" hidden="1" x14ac:dyDescent="0.25">
      <c r="A259">
        <v>253</v>
      </c>
      <c r="B259" t="s">
        <v>476</v>
      </c>
      <c r="C259" s="3">
        <v>45594</v>
      </c>
      <c r="D259" t="s">
        <v>39</v>
      </c>
      <c r="E259">
        <v>99999999</v>
      </c>
      <c r="F259" t="s">
        <v>477</v>
      </c>
      <c r="G259">
        <v>5</v>
      </c>
      <c r="H259">
        <v>5</v>
      </c>
    </row>
    <row r="260" spans="1:11" hidden="1" x14ac:dyDescent="0.25">
      <c r="A260">
        <v>254</v>
      </c>
      <c r="B260" t="s">
        <v>478</v>
      </c>
      <c r="C260" s="3">
        <v>45579</v>
      </c>
      <c r="D260" t="s">
        <v>46</v>
      </c>
      <c r="E260">
        <v>99999999</v>
      </c>
      <c r="F260" t="s">
        <v>238</v>
      </c>
      <c r="G260">
        <v>192.25</v>
      </c>
      <c r="H260">
        <v>192.25</v>
      </c>
    </row>
    <row r="261" spans="1:11" hidden="1" x14ac:dyDescent="0.25">
      <c r="A261">
        <v>255</v>
      </c>
      <c r="B261" t="s">
        <v>479</v>
      </c>
      <c r="C261" s="3">
        <v>45579</v>
      </c>
      <c r="D261" t="s">
        <v>36</v>
      </c>
      <c r="E261">
        <v>99999999</v>
      </c>
      <c r="F261" t="s">
        <v>480</v>
      </c>
      <c r="G261">
        <v>15.75</v>
      </c>
      <c r="H261">
        <v>15.75</v>
      </c>
    </row>
    <row r="262" spans="1:11" hidden="1" x14ac:dyDescent="0.25">
      <c r="A262">
        <v>256</v>
      </c>
      <c r="B262" t="s">
        <v>481</v>
      </c>
      <c r="C262" s="3">
        <v>45575</v>
      </c>
      <c r="D262" t="s">
        <v>46</v>
      </c>
      <c r="E262">
        <v>99999999</v>
      </c>
      <c r="F262" t="s">
        <v>333</v>
      </c>
      <c r="G262">
        <v>125.76</v>
      </c>
      <c r="H262">
        <v>125.76</v>
      </c>
    </row>
    <row r="263" spans="1:11" x14ac:dyDescent="0.25">
      <c r="A263">
        <v>257</v>
      </c>
      <c r="B263" t="s">
        <v>482</v>
      </c>
      <c r="C263" s="3">
        <v>45595</v>
      </c>
      <c r="D263" t="s">
        <v>44</v>
      </c>
      <c r="E263">
        <v>900045913</v>
      </c>
      <c r="F263" t="s">
        <v>10231</v>
      </c>
      <c r="G263" s="2">
        <v>20.91</v>
      </c>
      <c r="H263">
        <v>0.98</v>
      </c>
      <c r="I263">
        <v>19.93</v>
      </c>
    </row>
    <row r="264" spans="1:11" hidden="1" x14ac:dyDescent="0.25">
      <c r="A264">
        <v>258</v>
      </c>
      <c r="B264" t="s">
        <v>483</v>
      </c>
      <c r="C264" s="3">
        <v>45572</v>
      </c>
      <c r="D264" t="s">
        <v>46</v>
      </c>
      <c r="E264">
        <v>99999999</v>
      </c>
      <c r="F264" t="s">
        <v>484</v>
      </c>
      <c r="G264">
        <v>5.25</v>
      </c>
      <c r="H264">
        <v>5.25</v>
      </c>
    </row>
    <row r="265" spans="1:11" hidden="1" x14ac:dyDescent="0.25">
      <c r="A265">
        <v>259</v>
      </c>
      <c r="B265" t="s">
        <v>485</v>
      </c>
      <c r="C265" s="3">
        <v>45568</v>
      </c>
      <c r="D265" t="s">
        <v>68</v>
      </c>
      <c r="E265">
        <v>99999999</v>
      </c>
      <c r="F265" t="s">
        <v>486</v>
      </c>
      <c r="G265">
        <v>5.25</v>
      </c>
      <c r="H265">
        <v>5.25</v>
      </c>
    </row>
    <row r="266" spans="1:11" hidden="1" x14ac:dyDescent="0.25">
      <c r="A266">
        <v>260</v>
      </c>
      <c r="B266" t="s">
        <v>487</v>
      </c>
      <c r="C266" s="3">
        <v>45575</v>
      </c>
      <c r="D266" t="s">
        <v>36</v>
      </c>
      <c r="E266">
        <v>99999999</v>
      </c>
      <c r="F266" t="s">
        <v>488</v>
      </c>
      <c r="G266">
        <v>60.06</v>
      </c>
      <c r="H266">
        <v>60.06</v>
      </c>
    </row>
    <row r="267" spans="1:11" hidden="1" x14ac:dyDescent="0.25">
      <c r="A267">
        <v>261</v>
      </c>
      <c r="B267" t="s">
        <v>489</v>
      </c>
      <c r="C267" s="3">
        <v>45574</v>
      </c>
      <c r="D267" t="s">
        <v>53</v>
      </c>
      <c r="E267">
        <v>99999999</v>
      </c>
      <c r="F267" t="s">
        <v>490</v>
      </c>
      <c r="G267">
        <v>2.63</v>
      </c>
      <c r="H267">
        <v>2.63</v>
      </c>
    </row>
    <row r="268" spans="1:11" x14ac:dyDescent="0.25">
      <c r="A268">
        <v>262</v>
      </c>
      <c r="B268" t="s">
        <v>491</v>
      </c>
      <c r="C268" s="3">
        <v>45586</v>
      </c>
      <c r="D268" t="s">
        <v>44</v>
      </c>
      <c r="E268">
        <v>903854930</v>
      </c>
      <c r="F268" t="s">
        <v>10231</v>
      </c>
      <c r="G268" s="2">
        <v>40.200000000000003</v>
      </c>
      <c r="H268">
        <v>40.200000000000003</v>
      </c>
    </row>
    <row r="269" spans="1:11" hidden="1" x14ac:dyDescent="0.25">
      <c r="A269">
        <v>263</v>
      </c>
      <c r="B269" t="s">
        <v>493</v>
      </c>
      <c r="C269" s="3">
        <v>45590</v>
      </c>
      <c r="D269" t="s">
        <v>39</v>
      </c>
      <c r="E269">
        <v>99999999</v>
      </c>
      <c r="F269" t="s">
        <v>494</v>
      </c>
      <c r="G269">
        <v>5</v>
      </c>
      <c r="H269">
        <v>5</v>
      </c>
    </row>
    <row r="270" spans="1:11" x14ac:dyDescent="0.25">
      <c r="A270">
        <v>264</v>
      </c>
      <c r="B270" t="s">
        <v>495</v>
      </c>
      <c r="C270" s="3">
        <v>45569</v>
      </c>
      <c r="D270" t="s">
        <v>44</v>
      </c>
      <c r="E270">
        <v>901762359</v>
      </c>
      <c r="F270" t="s">
        <v>10231</v>
      </c>
      <c r="G270" s="2">
        <v>748.8</v>
      </c>
      <c r="H270">
        <v>35.520000000000003</v>
      </c>
      <c r="I270">
        <v>713.28</v>
      </c>
    </row>
    <row r="271" spans="1:11" x14ac:dyDescent="0.25">
      <c r="A271">
        <v>265</v>
      </c>
      <c r="B271" t="s">
        <v>496</v>
      </c>
      <c r="C271" s="3">
        <v>45594</v>
      </c>
      <c r="D271" t="s">
        <v>44</v>
      </c>
      <c r="E271">
        <v>901389596</v>
      </c>
      <c r="F271" t="s">
        <v>10231</v>
      </c>
      <c r="G271" s="2">
        <v>7.37</v>
      </c>
      <c r="H271">
        <v>7.37</v>
      </c>
    </row>
    <row r="272" spans="1:11" hidden="1" x14ac:dyDescent="0.25">
      <c r="A272">
        <v>266</v>
      </c>
      <c r="B272" t="s">
        <v>497</v>
      </c>
      <c r="C272" s="3">
        <v>45597</v>
      </c>
      <c r="D272" t="s">
        <v>39</v>
      </c>
      <c r="E272">
        <v>99999999</v>
      </c>
      <c r="F272" t="s">
        <v>498</v>
      </c>
      <c r="G272">
        <v>5</v>
      </c>
      <c r="H272">
        <v>5</v>
      </c>
    </row>
    <row r="273" spans="1:9" x14ac:dyDescent="0.25">
      <c r="A273">
        <v>267</v>
      </c>
      <c r="B273" t="s">
        <v>499</v>
      </c>
      <c r="C273" s="3">
        <v>45593</v>
      </c>
      <c r="D273" t="s">
        <v>44</v>
      </c>
      <c r="E273">
        <v>903820737</v>
      </c>
      <c r="F273" t="s">
        <v>10231</v>
      </c>
      <c r="G273" s="2">
        <v>82.36</v>
      </c>
      <c r="H273">
        <v>82.36</v>
      </c>
    </row>
    <row r="274" spans="1:9" x14ac:dyDescent="0.25">
      <c r="A274">
        <v>268</v>
      </c>
      <c r="B274" t="s">
        <v>500</v>
      </c>
      <c r="C274" s="3">
        <v>45590</v>
      </c>
      <c r="D274" t="s">
        <v>44</v>
      </c>
      <c r="E274">
        <v>902946878</v>
      </c>
      <c r="F274" t="s">
        <v>10231</v>
      </c>
      <c r="G274" s="2">
        <v>131.66999999999999</v>
      </c>
      <c r="H274">
        <v>6.27</v>
      </c>
      <c r="I274">
        <v>125.4</v>
      </c>
    </row>
    <row r="275" spans="1:9" hidden="1" x14ac:dyDescent="0.25">
      <c r="A275">
        <v>269</v>
      </c>
      <c r="B275" t="s">
        <v>501</v>
      </c>
      <c r="C275" s="3">
        <v>45597</v>
      </c>
      <c r="D275" t="s">
        <v>46</v>
      </c>
      <c r="E275">
        <v>99999999</v>
      </c>
      <c r="F275" t="s">
        <v>502</v>
      </c>
      <c r="G275">
        <v>12.6</v>
      </c>
      <c r="H275">
        <v>12.6</v>
      </c>
    </row>
    <row r="276" spans="1:9" x14ac:dyDescent="0.25">
      <c r="A276">
        <v>270</v>
      </c>
      <c r="B276" t="s">
        <v>503</v>
      </c>
      <c r="C276" s="3">
        <v>45594</v>
      </c>
      <c r="D276" t="s">
        <v>44</v>
      </c>
      <c r="E276">
        <v>903636382</v>
      </c>
      <c r="F276" t="s">
        <v>10231</v>
      </c>
      <c r="G276" s="2">
        <v>45.28</v>
      </c>
      <c r="H276">
        <v>2.08</v>
      </c>
      <c r="I276">
        <v>43.2</v>
      </c>
    </row>
    <row r="277" spans="1:9" x14ac:dyDescent="0.25">
      <c r="A277">
        <v>271</v>
      </c>
      <c r="B277" t="s">
        <v>504</v>
      </c>
      <c r="C277" s="3">
        <v>45572</v>
      </c>
      <c r="D277" t="s">
        <v>44</v>
      </c>
      <c r="E277">
        <v>902232008</v>
      </c>
      <c r="F277" t="s">
        <v>10231</v>
      </c>
      <c r="G277" s="2">
        <v>115.08</v>
      </c>
      <c r="H277">
        <v>5.28</v>
      </c>
      <c r="I277">
        <v>109.8</v>
      </c>
    </row>
    <row r="278" spans="1:9" hidden="1" x14ac:dyDescent="0.25">
      <c r="A278">
        <v>272</v>
      </c>
      <c r="B278" t="s">
        <v>506</v>
      </c>
      <c r="C278" s="3">
        <v>45574</v>
      </c>
      <c r="D278" t="s">
        <v>208</v>
      </c>
      <c r="E278">
        <v>99999999</v>
      </c>
      <c r="F278" t="s">
        <v>507</v>
      </c>
      <c r="G278">
        <v>5.78</v>
      </c>
      <c r="H278">
        <v>5.78</v>
      </c>
    </row>
    <row r="279" spans="1:9" hidden="1" x14ac:dyDescent="0.25">
      <c r="A279">
        <v>273</v>
      </c>
      <c r="B279" t="s">
        <v>508</v>
      </c>
      <c r="C279" s="3">
        <v>45568</v>
      </c>
      <c r="D279" t="s">
        <v>53</v>
      </c>
      <c r="E279">
        <v>99999999</v>
      </c>
      <c r="F279" t="s">
        <v>509</v>
      </c>
      <c r="G279">
        <v>104.78</v>
      </c>
      <c r="H279">
        <v>104.78</v>
      </c>
    </row>
    <row r="280" spans="1:9" hidden="1" x14ac:dyDescent="0.25">
      <c r="A280">
        <v>274</v>
      </c>
      <c r="B280" t="s">
        <v>510</v>
      </c>
      <c r="C280" s="3">
        <v>45576</v>
      </c>
      <c r="D280" t="s">
        <v>53</v>
      </c>
      <c r="E280">
        <v>99999999</v>
      </c>
      <c r="F280" t="s">
        <v>511</v>
      </c>
      <c r="G280">
        <v>12.68</v>
      </c>
      <c r="H280">
        <v>12.68</v>
      </c>
    </row>
    <row r="281" spans="1:9" hidden="1" x14ac:dyDescent="0.25">
      <c r="A281">
        <v>275</v>
      </c>
      <c r="B281" t="s">
        <v>512</v>
      </c>
      <c r="C281" s="3">
        <v>45596</v>
      </c>
      <c r="D281" t="s">
        <v>39</v>
      </c>
      <c r="E281">
        <v>99999999</v>
      </c>
      <c r="F281" t="s">
        <v>175</v>
      </c>
      <c r="G281">
        <v>5</v>
      </c>
      <c r="H281">
        <v>5</v>
      </c>
    </row>
    <row r="282" spans="1:9" hidden="1" x14ac:dyDescent="0.25">
      <c r="A282">
        <v>276</v>
      </c>
      <c r="B282" t="s">
        <v>513</v>
      </c>
      <c r="C282" s="3">
        <v>45579</v>
      </c>
      <c r="D282" t="s">
        <v>39</v>
      </c>
      <c r="E282">
        <v>99999999</v>
      </c>
      <c r="F282" t="s">
        <v>514</v>
      </c>
      <c r="G282">
        <v>5</v>
      </c>
      <c r="H282">
        <v>5</v>
      </c>
    </row>
    <row r="283" spans="1:9" x14ac:dyDescent="0.25">
      <c r="A283">
        <v>277</v>
      </c>
      <c r="B283" t="s">
        <v>515</v>
      </c>
      <c r="C283" s="3">
        <v>45566</v>
      </c>
      <c r="D283" t="s">
        <v>44</v>
      </c>
      <c r="E283">
        <v>903859109</v>
      </c>
      <c r="F283" t="s">
        <v>516</v>
      </c>
      <c r="G283" s="2">
        <v>1230.58</v>
      </c>
      <c r="H283">
        <v>1230.58</v>
      </c>
    </row>
    <row r="284" spans="1:9" hidden="1" x14ac:dyDescent="0.25">
      <c r="A284">
        <v>278</v>
      </c>
      <c r="B284" t="s">
        <v>517</v>
      </c>
      <c r="C284" s="3">
        <v>45573</v>
      </c>
      <c r="D284" t="s">
        <v>36</v>
      </c>
      <c r="E284">
        <v>99999999</v>
      </c>
      <c r="F284" t="s">
        <v>518</v>
      </c>
      <c r="G284">
        <v>5.25</v>
      </c>
      <c r="H284">
        <v>5.25</v>
      </c>
    </row>
    <row r="285" spans="1:9" x14ac:dyDescent="0.25">
      <c r="A285">
        <v>279</v>
      </c>
      <c r="B285" t="s">
        <v>519</v>
      </c>
      <c r="C285" s="3">
        <v>45589</v>
      </c>
      <c r="D285" t="s">
        <v>44</v>
      </c>
      <c r="E285">
        <v>900934775</v>
      </c>
      <c r="F285" t="s">
        <v>10231</v>
      </c>
      <c r="G285" s="2">
        <v>5.93</v>
      </c>
      <c r="H285">
        <v>5.93</v>
      </c>
    </row>
    <row r="286" spans="1:9" hidden="1" x14ac:dyDescent="0.25">
      <c r="A286">
        <v>280</v>
      </c>
      <c r="B286" t="s">
        <v>520</v>
      </c>
      <c r="C286" s="3">
        <v>45583</v>
      </c>
      <c r="D286" t="s">
        <v>36</v>
      </c>
      <c r="E286">
        <v>99999999</v>
      </c>
      <c r="F286" t="s">
        <v>521</v>
      </c>
      <c r="G286">
        <v>31.5</v>
      </c>
      <c r="H286">
        <v>31.5</v>
      </c>
    </row>
    <row r="287" spans="1:9" hidden="1" x14ac:dyDescent="0.25">
      <c r="A287">
        <v>281</v>
      </c>
      <c r="B287" t="s">
        <v>522</v>
      </c>
      <c r="C287" s="3">
        <v>45581</v>
      </c>
      <c r="D287" t="s">
        <v>39</v>
      </c>
      <c r="E287">
        <v>903865201</v>
      </c>
      <c r="F287" t="s">
        <v>523</v>
      </c>
      <c r="G287">
        <v>13.76</v>
      </c>
      <c r="H287">
        <v>13.76</v>
      </c>
    </row>
    <row r="288" spans="1:9" x14ac:dyDescent="0.25">
      <c r="A288">
        <v>282</v>
      </c>
      <c r="B288" t="s">
        <v>524</v>
      </c>
      <c r="C288" s="3">
        <v>45579</v>
      </c>
      <c r="D288" t="s">
        <v>44</v>
      </c>
      <c r="E288">
        <v>903872649</v>
      </c>
      <c r="F288" t="s">
        <v>10231</v>
      </c>
      <c r="G288" s="2">
        <v>48.11</v>
      </c>
      <c r="H288">
        <v>10.31</v>
      </c>
      <c r="I288">
        <v>37.799999999999997</v>
      </c>
    </row>
    <row r="289" spans="1:9" x14ac:dyDescent="0.25">
      <c r="A289">
        <v>283</v>
      </c>
      <c r="B289" t="s">
        <v>525</v>
      </c>
      <c r="C289" s="3">
        <v>45586</v>
      </c>
      <c r="D289" t="s">
        <v>44</v>
      </c>
      <c r="E289">
        <v>903875728</v>
      </c>
      <c r="F289" t="s">
        <v>10231</v>
      </c>
      <c r="G289" s="2">
        <v>14.9</v>
      </c>
      <c r="H289">
        <v>12.06</v>
      </c>
      <c r="I289">
        <v>2.84</v>
      </c>
    </row>
    <row r="290" spans="1:9" hidden="1" x14ac:dyDescent="0.25">
      <c r="A290">
        <v>284</v>
      </c>
      <c r="B290" t="s">
        <v>526</v>
      </c>
      <c r="C290" s="3">
        <v>45572</v>
      </c>
      <c r="D290" t="s">
        <v>46</v>
      </c>
      <c r="E290">
        <v>99999999</v>
      </c>
      <c r="F290" t="s">
        <v>220</v>
      </c>
      <c r="G290">
        <v>150.88</v>
      </c>
      <c r="H290">
        <v>150.88</v>
      </c>
    </row>
    <row r="291" spans="1:9" hidden="1" x14ac:dyDescent="0.25">
      <c r="A291">
        <v>285</v>
      </c>
      <c r="B291" t="s">
        <v>527</v>
      </c>
      <c r="C291" s="3">
        <v>45569</v>
      </c>
      <c r="D291" t="s">
        <v>39</v>
      </c>
      <c r="E291">
        <v>900159371</v>
      </c>
      <c r="F291" t="s">
        <v>528</v>
      </c>
      <c r="G291">
        <v>3.2</v>
      </c>
      <c r="H291">
        <v>3.2</v>
      </c>
    </row>
    <row r="292" spans="1:9" hidden="1" x14ac:dyDescent="0.25">
      <c r="A292">
        <v>286</v>
      </c>
      <c r="B292" t="s">
        <v>529</v>
      </c>
      <c r="C292" s="3">
        <v>45588</v>
      </c>
      <c r="D292" t="s">
        <v>39</v>
      </c>
      <c r="E292">
        <v>99999999</v>
      </c>
      <c r="F292" t="s">
        <v>530</v>
      </c>
      <c r="G292">
        <v>5</v>
      </c>
      <c r="H292">
        <v>5</v>
      </c>
    </row>
    <row r="293" spans="1:9" hidden="1" x14ac:dyDescent="0.25">
      <c r="A293">
        <v>287</v>
      </c>
      <c r="B293" t="s">
        <v>531</v>
      </c>
      <c r="C293" s="3">
        <v>45589</v>
      </c>
      <c r="D293" t="s">
        <v>39</v>
      </c>
      <c r="E293">
        <v>99999999</v>
      </c>
      <c r="F293" t="s">
        <v>532</v>
      </c>
      <c r="G293">
        <v>5</v>
      </c>
      <c r="H293">
        <v>5</v>
      </c>
    </row>
    <row r="294" spans="1:9" hidden="1" x14ac:dyDescent="0.25">
      <c r="A294">
        <v>288</v>
      </c>
      <c r="B294" t="s">
        <v>533</v>
      </c>
      <c r="C294" s="3">
        <v>45572</v>
      </c>
      <c r="D294" t="s">
        <v>39</v>
      </c>
      <c r="E294">
        <v>902236097</v>
      </c>
      <c r="F294" t="s">
        <v>534</v>
      </c>
      <c r="G294">
        <v>3.28</v>
      </c>
      <c r="H294">
        <v>3.28</v>
      </c>
    </row>
    <row r="295" spans="1:9" hidden="1" x14ac:dyDescent="0.25">
      <c r="A295">
        <v>289</v>
      </c>
      <c r="B295" t="s">
        <v>535</v>
      </c>
      <c r="C295" s="3">
        <v>45574</v>
      </c>
      <c r="D295" t="s">
        <v>39</v>
      </c>
      <c r="E295">
        <v>903864694</v>
      </c>
      <c r="F295" t="s">
        <v>536</v>
      </c>
      <c r="G295">
        <v>9.24</v>
      </c>
      <c r="H295">
        <v>9.24</v>
      </c>
    </row>
    <row r="296" spans="1:9" hidden="1" x14ac:dyDescent="0.25">
      <c r="A296">
        <v>290</v>
      </c>
      <c r="B296" t="s">
        <v>537</v>
      </c>
      <c r="C296" s="3">
        <v>45574</v>
      </c>
      <c r="D296" t="s">
        <v>39</v>
      </c>
      <c r="E296">
        <v>903861028</v>
      </c>
      <c r="F296" t="s">
        <v>538</v>
      </c>
      <c r="G296">
        <v>1888.32</v>
      </c>
      <c r="H296">
        <v>1888.32</v>
      </c>
    </row>
    <row r="297" spans="1:9" x14ac:dyDescent="0.25">
      <c r="A297">
        <v>291</v>
      </c>
      <c r="B297" t="s">
        <v>539</v>
      </c>
      <c r="C297" s="3">
        <v>45586</v>
      </c>
      <c r="D297" t="s">
        <v>44</v>
      </c>
      <c r="E297">
        <v>903850041</v>
      </c>
      <c r="F297" t="s">
        <v>10231</v>
      </c>
      <c r="G297" s="2">
        <v>139.4</v>
      </c>
      <c r="H297">
        <v>6.7</v>
      </c>
      <c r="I297">
        <v>132.69999999999999</v>
      </c>
    </row>
    <row r="298" spans="1:9" hidden="1" x14ac:dyDescent="0.25">
      <c r="A298">
        <v>292</v>
      </c>
      <c r="B298" t="s">
        <v>540</v>
      </c>
      <c r="C298" s="3">
        <v>45594</v>
      </c>
      <c r="D298" t="s">
        <v>53</v>
      </c>
      <c r="E298">
        <v>99999999</v>
      </c>
      <c r="F298" t="s">
        <v>541</v>
      </c>
      <c r="G298">
        <v>0.16</v>
      </c>
      <c r="H298">
        <v>0.16</v>
      </c>
    </row>
    <row r="299" spans="1:9" hidden="1" x14ac:dyDescent="0.25">
      <c r="A299">
        <v>293</v>
      </c>
      <c r="B299" t="s">
        <v>542</v>
      </c>
      <c r="C299" s="3">
        <v>45583</v>
      </c>
      <c r="D299" t="s">
        <v>39</v>
      </c>
      <c r="E299">
        <v>99999999</v>
      </c>
      <c r="F299" t="s">
        <v>543</v>
      </c>
      <c r="G299">
        <v>5</v>
      </c>
      <c r="H299">
        <v>5</v>
      </c>
    </row>
    <row r="300" spans="1:9" x14ac:dyDescent="0.25">
      <c r="A300">
        <v>294</v>
      </c>
      <c r="B300" t="s">
        <v>544</v>
      </c>
      <c r="C300" s="3">
        <v>45572</v>
      </c>
      <c r="D300" t="s">
        <v>44</v>
      </c>
      <c r="E300">
        <v>903324788</v>
      </c>
      <c r="F300" t="s">
        <v>10231</v>
      </c>
      <c r="G300" s="2">
        <v>135.84</v>
      </c>
      <c r="H300">
        <v>6.46</v>
      </c>
      <c r="I300">
        <v>129.38</v>
      </c>
    </row>
    <row r="301" spans="1:9" hidden="1" x14ac:dyDescent="0.25">
      <c r="A301">
        <v>295</v>
      </c>
      <c r="B301" t="s">
        <v>545</v>
      </c>
      <c r="C301" s="3">
        <v>45597</v>
      </c>
      <c r="D301" t="s">
        <v>39</v>
      </c>
      <c r="E301">
        <v>99999999</v>
      </c>
      <c r="F301" t="s">
        <v>546</v>
      </c>
      <c r="G301">
        <v>5</v>
      </c>
      <c r="H301">
        <v>5</v>
      </c>
    </row>
    <row r="302" spans="1:9" hidden="1" x14ac:dyDescent="0.25">
      <c r="A302">
        <v>296</v>
      </c>
      <c r="B302" t="s">
        <v>547</v>
      </c>
      <c r="C302" s="3">
        <v>45566</v>
      </c>
      <c r="D302" t="s">
        <v>46</v>
      </c>
      <c r="E302">
        <v>903821438</v>
      </c>
      <c r="F302" t="s">
        <v>548</v>
      </c>
      <c r="G302">
        <v>5696.75</v>
      </c>
      <c r="H302">
        <v>271.48</v>
      </c>
      <c r="I302">
        <v>5425.27</v>
      </c>
    </row>
    <row r="303" spans="1:9" x14ac:dyDescent="0.25">
      <c r="A303">
        <v>297</v>
      </c>
      <c r="B303" t="s">
        <v>549</v>
      </c>
      <c r="C303" s="3">
        <v>45593</v>
      </c>
      <c r="D303" t="s">
        <v>44</v>
      </c>
      <c r="E303">
        <v>903879114</v>
      </c>
      <c r="F303" t="s">
        <v>10231</v>
      </c>
      <c r="G303" s="2">
        <v>41.2</v>
      </c>
      <c r="H303">
        <v>41.2</v>
      </c>
    </row>
    <row r="304" spans="1:9" hidden="1" x14ac:dyDescent="0.25">
      <c r="A304">
        <v>298</v>
      </c>
      <c r="B304" t="s">
        <v>551</v>
      </c>
      <c r="C304" s="3">
        <v>45587</v>
      </c>
      <c r="D304" t="s">
        <v>208</v>
      </c>
      <c r="E304">
        <v>99999999</v>
      </c>
      <c r="F304" t="s">
        <v>552</v>
      </c>
      <c r="G304">
        <v>5.78</v>
      </c>
      <c r="H304">
        <v>5.78</v>
      </c>
    </row>
    <row r="305" spans="1:9" x14ac:dyDescent="0.25">
      <c r="A305">
        <v>299</v>
      </c>
      <c r="B305" t="s">
        <v>553</v>
      </c>
      <c r="C305" s="3">
        <v>45595</v>
      </c>
      <c r="D305" t="s">
        <v>44</v>
      </c>
      <c r="E305">
        <v>903304007</v>
      </c>
      <c r="F305" t="s">
        <v>10231</v>
      </c>
      <c r="G305" s="2">
        <v>79.48</v>
      </c>
      <c r="H305">
        <v>3.96</v>
      </c>
      <c r="I305">
        <v>75.52</v>
      </c>
    </row>
    <row r="306" spans="1:9" hidden="1" x14ac:dyDescent="0.25">
      <c r="A306">
        <v>300</v>
      </c>
      <c r="B306" t="s">
        <v>554</v>
      </c>
      <c r="C306" s="3">
        <v>45576</v>
      </c>
      <c r="D306" t="s">
        <v>39</v>
      </c>
      <c r="E306">
        <v>902766415</v>
      </c>
      <c r="F306" t="s">
        <v>555</v>
      </c>
      <c r="G306">
        <v>7.6</v>
      </c>
      <c r="H306">
        <v>7.6</v>
      </c>
    </row>
    <row r="307" spans="1:9" hidden="1" x14ac:dyDescent="0.25">
      <c r="A307">
        <v>301</v>
      </c>
      <c r="B307" t="s">
        <v>556</v>
      </c>
      <c r="C307" s="3">
        <v>45588</v>
      </c>
      <c r="D307" t="s">
        <v>39</v>
      </c>
      <c r="E307">
        <v>99999999</v>
      </c>
      <c r="F307" t="s">
        <v>557</v>
      </c>
      <c r="G307">
        <v>5</v>
      </c>
      <c r="H307">
        <v>5</v>
      </c>
    </row>
    <row r="308" spans="1:9" hidden="1" x14ac:dyDescent="0.25">
      <c r="A308">
        <v>302</v>
      </c>
      <c r="B308" t="s">
        <v>558</v>
      </c>
      <c r="C308" s="3">
        <v>45581</v>
      </c>
      <c r="D308" t="s">
        <v>39</v>
      </c>
      <c r="E308">
        <v>903873591</v>
      </c>
      <c r="F308" t="s">
        <v>75</v>
      </c>
      <c r="G308">
        <v>6.3</v>
      </c>
      <c r="H308">
        <v>6.3</v>
      </c>
    </row>
    <row r="309" spans="1:9" hidden="1" x14ac:dyDescent="0.25">
      <c r="A309">
        <v>303</v>
      </c>
      <c r="B309" t="s">
        <v>559</v>
      </c>
      <c r="C309" s="3">
        <v>45594</v>
      </c>
      <c r="D309" t="s">
        <v>68</v>
      </c>
      <c r="E309">
        <v>99999999</v>
      </c>
      <c r="F309" t="s">
        <v>560</v>
      </c>
      <c r="G309">
        <v>5.25</v>
      </c>
      <c r="H309">
        <v>5.25</v>
      </c>
    </row>
    <row r="310" spans="1:9" hidden="1" x14ac:dyDescent="0.25">
      <c r="A310">
        <v>304</v>
      </c>
      <c r="B310" t="s">
        <v>561</v>
      </c>
      <c r="C310" s="3">
        <v>45572</v>
      </c>
      <c r="D310" t="s">
        <v>36</v>
      </c>
      <c r="E310">
        <v>99999999</v>
      </c>
      <c r="F310" t="s">
        <v>562</v>
      </c>
      <c r="G310">
        <v>94.5</v>
      </c>
      <c r="H310">
        <v>94.5</v>
      </c>
    </row>
    <row r="311" spans="1:9" hidden="1" x14ac:dyDescent="0.25">
      <c r="A311">
        <v>305</v>
      </c>
      <c r="B311" t="s">
        <v>563</v>
      </c>
      <c r="C311" s="3">
        <v>45587</v>
      </c>
      <c r="D311" t="s">
        <v>46</v>
      </c>
      <c r="E311">
        <v>99999999</v>
      </c>
      <c r="F311" t="s">
        <v>564</v>
      </c>
      <c r="G311">
        <v>6.3</v>
      </c>
      <c r="H311">
        <v>6.3</v>
      </c>
    </row>
    <row r="312" spans="1:9" hidden="1" x14ac:dyDescent="0.25">
      <c r="A312">
        <v>306</v>
      </c>
      <c r="B312" t="s">
        <v>565</v>
      </c>
      <c r="C312" s="3">
        <v>45593</v>
      </c>
      <c r="D312" t="s">
        <v>46</v>
      </c>
      <c r="E312">
        <v>99999999</v>
      </c>
      <c r="F312" t="s">
        <v>138</v>
      </c>
      <c r="G312">
        <v>5.25</v>
      </c>
      <c r="H312">
        <v>5.25</v>
      </c>
    </row>
    <row r="313" spans="1:9" hidden="1" x14ac:dyDescent="0.25">
      <c r="A313">
        <v>307</v>
      </c>
      <c r="B313" t="s">
        <v>566</v>
      </c>
      <c r="C313" s="3">
        <v>45575</v>
      </c>
      <c r="D313" t="s">
        <v>39</v>
      </c>
      <c r="E313">
        <v>99999999</v>
      </c>
      <c r="F313" t="s">
        <v>567</v>
      </c>
      <c r="G313">
        <v>5</v>
      </c>
      <c r="H313">
        <v>5</v>
      </c>
    </row>
    <row r="314" spans="1:9" hidden="1" x14ac:dyDescent="0.25">
      <c r="A314">
        <v>308</v>
      </c>
      <c r="B314" t="s">
        <v>568</v>
      </c>
      <c r="C314" s="3">
        <v>45580</v>
      </c>
      <c r="D314" t="s">
        <v>39</v>
      </c>
      <c r="E314">
        <v>903676296</v>
      </c>
      <c r="F314" t="s">
        <v>569</v>
      </c>
      <c r="G314">
        <v>10.64</v>
      </c>
      <c r="H314">
        <v>10.64</v>
      </c>
    </row>
    <row r="315" spans="1:9" hidden="1" x14ac:dyDescent="0.25">
      <c r="A315">
        <v>309</v>
      </c>
      <c r="B315" t="s">
        <v>570</v>
      </c>
      <c r="C315" s="3">
        <v>45596</v>
      </c>
      <c r="D315" t="s">
        <v>39</v>
      </c>
      <c r="E315">
        <v>900063890</v>
      </c>
      <c r="F315" t="s">
        <v>571</v>
      </c>
      <c r="G315">
        <v>946.47</v>
      </c>
      <c r="H315">
        <v>946.47</v>
      </c>
    </row>
    <row r="316" spans="1:9" hidden="1" x14ac:dyDescent="0.25">
      <c r="A316">
        <v>310</v>
      </c>
      <c r="B316" t="s">
        <v>572</v>
      </c>
      <c r="C316" s="3">
        <v>45566</v>
      </c>
      <c r="D316" t="s">
        <v>39</v>
      </c>
      <c r="E316">
        <v>903869317</v>
      </c>
      <c r="F316" t="s">
        <v>573</v>
      </c>
      <c r="G316">
        <v>28.82</v>
      </c>
      <c r="H316">
        <v>28.82</v>
      </c>
    </row>
    <row r="317" spans="1:9" x14ac:dyDescent="0.25">
      <c r="A317">
        <v>311</v>
      </c>
      <c r="B317" t="s">
        <v>574</v>
      </c>
      <c r="C317" s="3">
        <v>45582</v>
      </c>
      <c r="D317" t="s">
        <v>44</v>
      </c>
      <c r="E317">
        <v>903735519</v>
      </c>
      <c r="F317" t="s">
        <v>10231</v>
      </c>
      <c r="G317" s="2">
        <v>50.94</v>
      </c>
      <c r="H317">
        <v>7.74</v>
      </c>
      <c r="I317">
        <v>43.2</v>
      </c>
    </row>
    <row r="318" spans="1:9" x14ac:dyDescent="0.25">
      <c r="A318">
        <v>312</v>
      </c>
      <c r="B318" t="s">
        <v>575</v>
      </c>
      <c r="C318" s="3">
        <v>45597</v>
      </c>
      <c r="D318" t="s">
        <v>44</v>
      </c>
      <c r="E318">
        <v>900038251</v>
      </c>
      <c r="F318" t="s">
        <v>10231</v>
      </c>
      <c r="G318" s="2">
        <v>191.52</v>
      </c>
      <c r="H318">
        <v>9.36</v>
      </c>
      <c r="I318">
        <v>182.16</v>
      </c>
    </row>
    <row r="319" spans="1:9" x14ac:dyDescent="0.25">
      <c r="A319">
        <v>313</v>
      </c>
      <c r="B319" t="s">
        <v>576</v>
      </c>
      <c r="C319" s="3">
        <v>45583</v>
      </c>
      <c r="D319" t="s">
        <v>44</v>
      </c>
      <c r="E319">
        <v>903855478</v>
      </c>
      <c r="F319" t="s">
        <v>10231</v>
      </c>
      <c r="G319" s="2">
        <v>37.159999999999997</v>
      </c>
      <c r="H319">
        <v>1.74</v>
      </c>
      <c r="I319">
        <v>35.42</v>
      </c>
    </row>
    <row r="320" spans="1:9" hidden="1" x14ac:dyDescent="0.25">
      <c r="A320">
        <v>314</v>
      </c>
      <c r="B320" t="s">
        <v>577</v>
      </c>
      <c r="C320" s="3">
        <v>45597</v>
      </c>
      <c r="D320" t="s">
        <v>39</v>
      </c>
      <c r="E320">
        <v>903850960</v>
      </c>
      <c r="F320" t="s">
        <v>578</v>
      </c>
      <c r="G320">
        <v>19.899999999999999</v>
      </c>
      <c r="H320">
        <v>19.899999999999999</v>
      </c>
    </row>
    <row r="321" spans="1:11" hidden="1" x14ac:dyDescent="0.25">
      <c r="A321">
        <v>315</v>
      </c>
      <c r="B321" t="s">
        <v>579</v>
      </c>
      <c r="C321" s="3">
        <v>45593</v>
      </c>
      <c r="D321" t="s">
        <v>208</v>
      </c>
      <c r="E321">
        <v>99999999</v>
      </c>
      <c r="F321" t="s">
        <v>580</v>
      </c>
      <c r="G321">
        <v>5.78</v>
      </c>
      <c r="H321">
        <v>5.78</v>
      </c>
    </row>
    <row r="322" spans="1:11" hidden="1" x14ac:dyDescent="0.25">
      <c r="A322">
        <v>316</v>
      </c>
      <c r="B322" t="s">
        <v>581</v>
      </c>
      <c r="C322" s="3">
        <v>45581</v>
      </c>
      <c r="D322" t="s">
        <v>208</v>
      </c>
      <c r="E322">
        <v>99999999</v>
      </c>
      <c r="F322" t="s">
        <v>582</v>
      </c>
      <c r="G322">
        <v>5.78</v>
      </c>
      <c r="H322">
        <v>5.78</v>
      </c>
    </row>
    <row r="323" spans="1:11" x14ac:dyDescent="0.25">
      <c r="A323">
        <v>317</v>
      </c>
      <c r="B323" t="s">
        <v>583</v>
      </c>
      <c r="C323" s="3">
        <v>45589</v>
      </c>
      <c r="D323" t="s">
        <v>44</v>
      </c>
      <c r="E323">
        <v>902146624</v>
      </c>
      <c r="F323" t="s">
        <v>10231</v>
      </c>
      <c r="G323" s="2">
        <v>57.86</v>
      </c>
      <c r="H323">
        <v>2.68</v>
      </c>
      <c r="I323">
        <v>55.18</v>
      </c>
    </row>
    <row r="324" spans="1:11" hidden="1" x14ac:dyDescent="0.25">
      <c r="A324">
        <v>318</v>
      </c>
      <c r="B324" t="s">
        <v>584</v>
      </c>
      <c r="C324" s="3">
        <v>45582</v>
      </c>
      <c r="D324" t="s">
        <v>39</v>
      </c>
      <c r="E324">
        <v>903875112</v>
      </c>
      <c r="F324" t="s">
        <v>585</v>
      </c>
      <c r="G324">
        <v>8.49</v>
      </c>
      <c r="H324">
        <v>8.49</v>
      </c>
    </row>
    <row r="325" spans="1:11" hidden="1" x14ac:dyDescent="0.25">
      <c r="A325">
        <v>319</v>
      </c>
      <c r="B325" t="s">
        <v>586</v>
      </c>
      <c r="C325" s="3">
        <v>45582</v>
      </c>
      <c r="D325" t="s">
        <v>39</v>
      </c>
      <c r="E325">
        <v>903858196</v>
      </c>
      <c r="F325" t="s">
        <v>587</v>
      </c>
      <c r="G325">
        <v>299.88</v>
      </c>
      <c r="H325">
        <v>299.88</v>
      </c>
    </row>
    <row r="326" spans="1:11" hidden="1" x14ac:dyDescent="0.25">
      <c r="A326">
        <v>320</v>
      </c>
      <c r="B326" t="s">
        <v>588</v>
      </c>
      <c r="C326" s="3">
        <v>45597</v>
      </c>
      <c r="D326" t="s">
        <v>39</v>
      </c>
      <c r="E326">
        <v>99999999</v>
      </c>
      <c r="F326" t="s">
        <v>589</v>
      </c>
      <c r="G326">
        <v>30.42</v>
      </c>
      <c r="H326">
        <v>1.46</v>
      </c>
      <c r="I326">
        <v>1.46</v>
      </c>
      <c r="K326">
        <v>27.5</v>
      </c>
    </row>
    <row r="327" spans="1:11" hidden="1" x14ac:dyDescent="0.25">
      <c r="A327">
        <v>321</v>
      </c>
      <c r="B327" t="s">
        <v>590</v>
      </c>
      <c r="C327" s="3">
        <v>45587</v>
      </c>
      <c r="D327" t="s">
        <v>39</v>
      </c>
      <c r="E327">
        <v>903878579</v>
      </c>
      <c r="F327" t="s">
        <v>591</v>
      </c>
      <c r="G327">
        <v>11.36</v>
      </c>
      <c r="H327">
        <v>11.36</v>
      </c>
    </row>
    <row r="328" spans="1:11" hidden="1" x14ac:dyDescent="0.25">
      <c r="A328">
        <v>322</v>
      </c>
      <c r="B328" t="s">
        <v>592</v>
      </c>
      <c r="C328" s="3">
        <v>45595</v>
      </c>
      <c r="D328" t="s">
        <v>39</v>
      </c>
      <c r="E328">
        <v>99999999</v>
      </c>
      <c r="F328" t="s">
        <v>593</v>
      </c>
      <c r="G328">
        <v>15.81</v>
      </c>
      <c r="H328">
        <v>0.73</v>
      </c>
      <c r="I328">
        <v>0.73</v>
      </c>
      <c r="K328">
        <v>14.35</v>
      </c>
    </row>
    <row r="329" spans="1:11" hidden="1" x14ac:dyDescent="0.25">
      <c r="A329">
        <v>323</v>
      </c>
      <c r="B329" t="s">
        <v>594</v>
      </c>
      <c r="C329" s="3">
        <v>45593</v>
      </c>
      <c r="D329" t="s">
        <v>46</v>
      </c>
      <c r="E329">
        <v>99999999</v>
      </c>
      <c r="F329" t="s">
        <v>595</v>
      </c>
      <c r="G329">
        <v>6.86</v>
      </c>
      <c r="H329">
        <v>6.86</v>
      </c>
    </row>
    <row r="330" spans="1:11" hidden="1" x14ac:dyDescent="0.25">
      <c r="A330">
        <v>324</v>
      </c>
      <c r="B330" t="s">
        <v>596</v>
      </c>
      <c r="C330" s="3">
        <v>45594</v>
      </c>
      <c r="D330" t="s">
        <v>46</v>
      </c>
      <c r="E330">
        <v>99999999</v>
      </c>
      <c r="F330" t="s">
        <v>597</v>
      </c>
      <c r="G330">
        <v>4.2</v>
      </c>
      <c r="H330">
        <v>4.2</v>
      </c>
    </row>
    <row r="331" spans="1:11" hidden="1" x14ac:dyDescent="0.25">
      <c r="A331">
        <v>325</v>
      </c>
      <c r="B331" t="s">
        <v>598</v>
      </c>
      <c r="C331" s="3">
        <v>45594</v>
      </c>
      <c r="D331" t="s">
        <v>39</v>
      </c>
      <c r="E331">
        <v>903877341</v>
      </c>
      <c r="F331" t="s">
        <v>599</v>
      </c>
      <c r="G331">
        <v>3.99</v>
      </c>
      <c r="H331">
        <v>3.99</v>
      </c>
    </row>
    <row r="332" spans="1:11" hidden="1" x14ac:dyDescent="0.25">
      <c r="A332">
        <v>326</v>
      </c>
      <c r="B332" t="s">
        <v>600</v>
      </c>
      <c r="C332" s="3">
        <v>45569</v>
      </c>
      <c r="D332" t="s">
        <v>36</v>
      </c>
      <c r="E332">
        <v>99999999</v>
      </c>
      <c r="F332" t="s">
        <v>601</v>
      </c>
      <c r="G332">
        <v>5.25</v>
      </c>
      <c r="H332">
        <v>5.25</v>
      </c>
    </row>
    <row r="333" spans="1:11" hidden="1" x14ac:dyDescent="0.25">
      <c r="A333">
        <v>327</v>
      </c>
      <c r="B333" t="s">
        <v>602</v>
      </c>
      <c r="C333" s="3">
        <v>45575</v>
      </c>
      <c r="D333" t="s">
        <v>53</v>
      </c>
      <c r="E333">
        <v>99999999</v>
      </c>
      <c r="F333" t="s">
        <v>603</v>
      </c>
      <c r="G333">
        <v>3.15</v>
      </c>
      <c r="H333">
        <v>3.15</v>
      </c>
    </row>
    <row r="334" spans="1:11" hidden="1" x14ac:dyDescent="0.25">
      <c r="A334">
        <v>328</v>
      </c>
      <c r="B334" t="s">
        <v>604</v>
      </c>
      <c r="C334" s="3">
        <v>45594</v>
      </c>
      <c r="D334" t="s">
        <v>46</v>
      </c>
      <c r="E334">
        <v>99999999</v>
      </c>
      <c r="F334" t="s">
        <v>605</v>
      </c>
      <c r="G334">
        <v>7.35</v>
      </c>
      <c r="H334">
        <v>7.35</v>
      </c>
    </row>
    <row r="335" spans="1:11" hidden="1" x14ac:dyDescent="0.25">
      <c r="A335">
        <v>329</v>
      </c>
      <c r="B335" t="s">
        <v>606</v>
      </c>
      <c r="C335" s="3">
        <v>45594</v>
      </c>
      <c r="D335" t="s">
        <v>39</v>
      </c>
      <c r="E335">
        <v>900527825</v>
      </c>
      <c r="F335" t="s">
        <v>607</v>
      </c>
      <c r="G335">
        <v>9.8800000000000008</v>
      </c>
      <c r="H335">
        <v>9.8800000000000008</v>
      </c>
    </row>
    <row r="336" spans="1:11" hidden="1" x14ac:dyDescent="0.25">
      <c r="A336">
        <v>330</v>
      </c>
      <c r="B336" t="s">
        <v>608</v>
      </c>
      <c r="C336" s="3">
        <v>45593</v>
      </c>
      <c r="D336" t="s">
        <v>39</v>
      </c>
      <c r="E336">
        <v>99999999</v>
      </c>
      <c r="F336" t="s">
        <v>609</v>
      </c>
      <c r="G336">
        <v>5</v>
      </c>
      <c r="H336">
        <v>5</v>
      </c>
    </row>
    <row r="337" spans="1:9" hidden="1" x14ac:dyDescent="0.25">
      <c r="A337">
        <v>331</v>
      </c>
      <c r="B337" t="s">
        <v>610</v>
      </c>
      <c r="C337" s="3">
        <v>45569</v>
      </c>
      <c r="D337" t="s">
        <v>68</v>
      </c>
      <c r="E337">
        <v>99999999</v>
      </c>
      <c r="F337" t="s">
        <v>611</v>
      </c>
      <c r="G337">
        <v>5.25</v>
      </c>
      <c r="H337">
        <v>5.25</v>
      </c>
    </row>
    <row r="338" spans="1:9" x14ac:dyDescent="0.25">
      <c r="A338">
        <v>332</v>
      </c>
      <c r="B338" t="s">
        <v>612</v>
      </c>
      <c r="C338" s="3">
        <v>45595</v>
      </c>
      <c r="D338" t="s">
        <v>44</v>
      </c>
      <c r="E338">
        <v>903817766</v>
      </c>
      <c r="F338" t="s">
        <v>10231</v>
      </c>
      <c r="G338" s="2">
        <v>12.34</v>
      </c>
      <c r="H338">
        <v>0.6</v>
      </c>
      <c r="I338">
        <v>11.74</v>
      </c>
    </row>
    <row r="339" spans="1:9" x14ac:dyDescent="0.25">
      <c r="A339">
        <v>333</v>
      </c>
      <c r="B339" t="s">
        <v>613</v>
      </c>
      <c r="C339" s="3">
        <v>45566</v>
      </c>
      <c r="D339" t="s">
        <v>44</v>
      </c>
      <c r="E339">
        <v>903857324</v>
      </c>
      <c r="F339" t="s">
        <v>10231</v>
      </c>
      <c r="G339" s="2">
        <v>201.12</v>
      </c>
      <c r="H339">
        <v>9.84</v>
      </c>
      <c r="I339">
        <v>191.28</v>
      </c>
    </row>
    <row r="340" spans="1:9" hidden="1" x14ac:dyDescent="0.25">
      <c r="A340">
        <v>334</v>
      </c>
      <c r="B340" t="s">
        <v>615</v>
      </c>
      <c r="C340" s="3">
        <v>45573</v>
      </c>
      <c r="D340" t="s">
        <v>39</v>
      </c>
      <c r="E340">
        <v>99999999</v>
      </c>
      <c r="F340" t="s">
        <v>616</v>
      </c>
      <c r="G340">
        <v>5</v>
      </c>
      <c r="H340">
        <v>5</v>
      </c>
    </row>
    <row r="341" spans="1:9" hidden="1" x14ac:dyDescent="0.25">
      <c r="A341">
        <v>335</v>
      </c>
      <c r="B341" t="s">
        <v>617</v>
      </c>
      <c r="C341" s="3">
        <v>45582</v>
      </c>
      <c r="D341" t="s">
        <v>39</v>
      </c>
      <c r="E341">
        <v>903877507</v>
      </c>
      <c r="F341" t="s">
        <v>618</v>
      </c>
      <c r="G341">
        <v>6.36</v>
      </c>
      <c r="H341">
        <v>6.36</v>
      </c>
    </row>
    <row r="342" spans="1:9" hidden="1" x14ac:dyDescent="0.25">
      <c r="A342">
        <v>336</v>
      </c>
      <c r="B342" t="s">
        <v>619</v>
      </c>
      <c r="C342" s="3">
        <v>45575</v>
      </c>
      <c r="D342" t="s">
        <v>53</v>
      </c>
      <c r="E342">
        <v>99999999</v>
      </c>
      <c r="F342" t="s">
        <v>620</v>
      </c>
      <c r="G342">
        <v>8.82</v>
      </c>
      <c r="H342">
        <v>8.82</v>
      </c>
    </row>
    <row r="343" spans="1:9" x14ac:dyDescent="0.25">
      <c r="A343">
        <v>337</v>
      </c>
      <c r="B343" t="s">
        <v>621</v>
      </c>
      <c r="C343" s="3">
        <v>45594</v>
      </c>
      <c r="D343" t="s">
        <v>44</v>
      </c>
      <c r="E343">
        <v>903819538</v>
      </c>
      <c r="F343" t="s">
        <v>10231</v>
      </c>
      <c r="G343" s="2">
        <v>181.16</v>
      </c>
      <c r="H343">
        <v>8.84</v>
      </c>
      <c r="I343">
        <v>172.32</v>
      </c>
    </row>
    <row r="344" spans="1:9" hidden="1" x14ac:dyDescent="0.25">
      <c r="A344">
        <v>338</v>
      </c>
      <c r="B344" t="s">
        <v>622</v>
      </c>
      <c r="C344" s="3">
        <v>45586</v>
      </c>
      <c r="D344" t="s">
        <v>53</v>
      </c>
      <c r="E344">
        <v>99999999</v>
      </c>
      <c r="F344" t="s">
        <v>623</v>
      </c>
      <c r="G344">
        <v>4.42</v>
      </c>
      <c r="H344">
        <v>4.42</v>
      </c>
    </row>
    <row r="345" spans="1:9" hidden="1" x14ac:dyDescent="0.25">
      <c r="A345">
        <v>339</v>
      </c>
      <c r="B345" t="s">
        <v>624</v>
      </c>
      <c r="C345" s="3">
        <v>45566</v>
      </c>
      <c r="D345" t="s">
        <v>39</v>
      </c>
      <c r="E345">
        <v>99999999</v>
      </c>
      <c r="F345" t="s">
        <v>625</v>
      </c>
      <c r="G345">
        <v>37850.879999999997</v>
      </c>
      <c r="H345">
        <v>37850.879999999997</v>
      </c>
    </row>
    <row r="346" spans="1:9" x14ac:dyDescent="0.25">
      <c r="A346">
        <v>340</v>
      </c>
      <c r="B346" t="s">
        <v>626</v>
      </c>
      <c r="C346" s="3">
        <v>45582</v>
      </c>
      <c r="D346" t="s">
        <v>44</v>
      </c>
      <c r="E346">
        <v>903855364</v>
      </c>
      <c r="F346" t="s">
        <v>10231</v>
      </c>
      <c r="G346" s="2">
        <v>20.45</v>
      </c>
      <c r="H346">
        <v>0.99</v>
      </c>
      <c r="I346">
        <v>19.46</v>
      </c>
    </row>
    <row r="347" spans="1:9" hidden="1" x14ac:dyDescent="0.25">
      <c r="A347">
        <v>341</v>
      </c>
      <c r="B347" t="s">
        <v>627</v>
      </c>
      <c r="C347" s="3">
        <v>45593</v>
      </c>
      <c r="D347" t="s">
        <v>53</v>
      </c>
      <c r="E347">
        <v>99999999</v>
      </c>
      <c r="F347" t="s">
        <v>628</v>
      </c>
      <c r="G347">
        <v>3.1</v>
      </c>
      <c r="H347">
        <v>3.1</v>
      </c>
    </row>
    <row r="348" spans="1:9" x14ac:dyDescent="0.25">
      <c r="A348">
        <v>342</v>
      </c>
      <c r="B348" t="s">
        <v>629</v>
      </c>
      <c r="C348" s="3">
        <v>45581</v>
      </c>
      <c r="D348" t="s">
        <v>44</v>
      </c>
      <c r="E348">
        <v>903862982</v>
      </c>
      <c r="F348" t="s">
        <v>10231</v>
      </c>
      <c r="G348" s="2">
        <v>12.32</v>
      </c>
      <c r="H348">
        <v>12.32</v>
      </c>
    </row>
    <row r="349" spans="1:9" hidden="1" x14ac:dyDescent="0.25">
      <c r="A349">
        <v>343</v>
      </c>
      <c r="B349" t="s">
        <v>630</v>
      </c>
      <c r="C349" s="3">
        <v>45580</v>
      </c>
      <c r="D349" t="s">
        <v>53</v>
      </c>
      <c r="E349">
        <v>99999999</v>
      </c>
      <c r="F349" t="s">
        <v>631</v>
      </c>
      <c r="G349">
        <v>2.76</v>
      </c>
      <c r="H349">
        <v>2.76</v>
      </c>
    </row>
    <row r="350" spans="1:9" x14ac:dyDescent="0.25">
      <c r="A350">
        <v>344</v>
      </c>
      <c r="B350" t="s">
        <v>632</v>
      </c>
      <c r="C350" s="3">
        <v>45571</v>
      </c>
      <c r="D350" t="s">
        <v>44</v>
      </c>
      <c r="E350">
        <v>903808156</v>
      </c>
      <c r="F350" t="s">
        <v>10231</v>
      </c>
      <c r="G350" s="2">
        <v>367.4</v>
      </c>
      <c r="H350">
        <v>83.15</v>
      </c>
      <c r="I350">
        <v>284.25</v>
      </c>
    </row>
    <row r="351" spans="1:9" x14ac:dyDescent="0.25">
      <c r="A351">
        <v>345</v>
      </c>
      <c r="B351" t="s">
        <v>633</v>
      </c>
      <c r="C351" s="3">
        <v>45597</v>
      </c>
      <c r="D351" t="s">
        <v>44</v>
      </c>
      <c r="E351">
        <v>903852261</v>
      </c>
      <c r="F351" t="s">
        <v>10231</v>
      </c>
      <c r="G351" s="2">
        <v>25</v>
      </c>
      <c r="H351">
        <v>1.03</v>
      </c>
      <c r="I351">
        <v>23.97</v>
      </c>
    </row>
    <row r="352" spans="1:9" hidden="1" x14ac:dyDescent="0.25">
      <c r="A352">
        <v>346</v>
      </c>
      <c r="B352" t="s">
        <v>634</v>
      </c>
      <c r="C352" s="3">
        <v>45583</v>
      </c>
      <c r="D352" t="s">
        <v>46</v>
      </c>
      <c r="E352">
        <v>99999999</v>
      </c>
      <c r="F352" t="s">
        <v>635</v>
      </c>
      <c r="G352">
        <v>3.15</v>
      </c>
      <c r="H352">
        <v>3.15</v>
      </c>
    </row>
    <row r="353" spans="1:9" hidden="1" x14ac:dyDescent="0.25">
      <c r="A353">
        <v>347</v>
      </c>
      <c r="B353" t="s">
        <v>636</v>
      </c>
      <c r="C353" s="3">
        <v>45580</v>
      </c>
      <c r="D353" t="s">
        <v>208</v>
      </c>
      <c r="E353">
        <v>99999999</v>
      </c>
      <c r="F353" t="s">
        <v>637</v>
      </c>
      <c r="G353">
        <v>5.78</v>
      </c>
      <c r="H353">
        <v>5.78</v>
      </c>
    </row>
    <row r="354" spans="1:9" x14ac:dyDescent="0.25">
      <c r="A354">
        <v>348</v>
      </c>
      <c r="B354" t="s">
        <v>638</v>
      </c>
      <c r="C354" s="3">
        <v>45566</v>
      </c>
      <c r="D354" t="s">
        <v>44</v>
      </c>
      <c r="E354">
        <v>903819538</v>
      </c>
      <c r="F354" t="s">
        <v>10231</v>
      </c>
      <c r="G354" s="2">
        <v>84.25</v>
      </c>
      <c r="H354">
        <v>20.25</v>
      </c>
      <c r="I354">
        <v>64</v>
      </c>
    </row>
    <row r="355" spans="1:9" hidden="1" x14ac:dyDescent="0.25">
      <c r="A355">
        <v>349</v>
      </c>
      <c r="B355" t="s">
        <v>639</v>
      </c>
      <c r="C355" s="3">
        <v>45567</v>
      </c>
      <c r="D355" t="s">
        <v>68</v>
      </c>
      <c r="E355">
        <v>99999999</v>
      </c>
      <c r="F355" t="s">
        <v>640</v>
      </c>
      <c r="G355">
        <v>5.25</v>
      </c>
      <c r="H355">
        <v>5.25</v>
      </c>
    </row>
    <row r="356" spans="1:9" x14ac:dyDescent="0.25">
      <c r="A356">
        <v>350</v>
      </c>
      <c r="B356" t="s">
        <v>641</v>
      </c>
      <c r="C356" s="3">
        <v>45566</v>
      </c>
      <c r="D356" t="s">
        <v>44</v>
      </c>
      <c r="E356">
        <v>903879297</v>
      </c>
      <c r="F356" t="s">
        <v>10231</v>
      </c>
      <c r="G356" s="2">
        <v>37.53</v>
      </c>
      <c r="H356">
        <v>1.79</v>
      </c>
      <c r="I356">
        <v>35.74</v>
      </c>
    </row>
    <row r="357" spans="1:9" hidden="1" x14ac:dyDescent="0.25">
      <c r="A357">
        <v>351</v>
      </c>
      <c r="B357" t="s">
        <v>643</v>
      </c>
      <c r="C357" s="3">
        <v>45593</v>
      </c>
      <c r="D357" t="s">
        <v>46</v>
      </c>
      <c r="E357">
        <v>99999999</v>
      </c>
      <c r="F357" t="s">
        <v>295</v>
      </c>
      <c r="G357">
        <v>25.32</v>
      </c>
      <c r="H357">
        <v>25.32</v>
      </c>
    </row>
    <row r="358" spans="1:9" hidden="1" x14ac:dyDescent="0.25">
      <c r="A358">
        <v>352</v>
      </c>
      <c r="B358" t="s">
        <v>644</v>
      </c>
      <c r="C358" s="3">
        <v>45568</v>
      </c>
      <c r="D358" t="s">
        <v>39</v>
      </c>
      <c r="E358">
        <v>900143977</v>
      </c>
      <c r="F358" t="s">
        <v>645</v>
      </c>
      <c r="G358">
        <v>2.92</v>
      </c>
      <c r="H358">
        <v>2.92</v>
      </c>
    </row>
    <row r="359" spans="1:9" hidden="1" x14ac:dyDescent="0.25">
      <c r="A359">
        <v>353</v>
      </c>
      <c r="B359" t="s">
        <v>646</v>
      </c>
      <c r="C359" s="3">
        <v>45581</v>
      </c>
      <c r="D359" t="s">
        <v>39</v>
      </c>
      <c r="E359">
        <v>901546028</v>
      </c>
      <c r="F359" t="s">
        <v>647</v>
      </c>
      <c r="G359">
        <v>19.98</v>
      </c>
      <c r="H359">
        <v>19.98</v>
      </c>
    </row>
    <row r="360" spans="1:9" x14ac:dyDescent="0.25">
      <c r="A360">
        <v>354</v>
      </c>
      <c r="B360" t="s">
        <v>648</v>
      </c>
      <c r="C360" s="3">
        <v>45594</v>
      </c>
      <c r="D360" t="s">
        <v>44</v>
      </c>
      <c r="E360">
        <v>902790834</v>
      </c>
      <c r="F360" t="s">
        <v>10231</v>
      </c>
      <c r="G360" s="2">
        <v>5.9</v>
      </c>
      <c r="H360">
        <v>5.9</v>
      </c>
    </row>
    <row r="361" spans="1:9" x14ac:dyDescent="0.25">
      <c r="A361">
        <v>355</v>
      </c>
      <c r="B361" t="s">
        <v>649</v>
      </c>
      <c r="C361" s="3">
        <v>45593</v>
      </c>
      <c r="D361" t="s">
        <v>44</v>
      </c>
      <c r="E361">
        <v>900305111</v>
      </c>
      <c r="F361" t="s">
        <v>10231</v>
      </c>
      <c r="G361" s="2">
        <v>33.840000000000003</v>
      </c>
      <c r="H361">
        <v>6.94</v>
      </c>
      <c r="I361">
        <v>26.9</v>
      </c>
    </row>
    <row r="362" spans="1:9" hidden="1" x14ac:dyDescent="0.25">
      <c r="A362">
        <v>356</v>
      </c>
      <c r="B362" t="s">
        <v>650</v>
      </c>
      <c r="C362" s="3">
        <v>45573</v>
      </c>
      <c r="D362" t="s">
        <v>39</v>
      </c>
      <c r="E362">
        <v>99999999</v>
      </c>
      <c r="F362" t="s">
        <v>651</v>
      </c>
      <c r="G362">
        <v>5</v>
      </c>
      <c r="H362">
        <v>5</v>
      </c>
    </row>
    <row r="363" spans="1:9" x14ac:dyDescent="0.25">
      <c r="A363">
        <v>357</v>
      </c>
      <c r="B363" t="s">
        <v>652</v>
      </c>
      <c r="C363" s="3">
        <v>45586</v>
      </c>
      <c r="D363" t="s">
        <v>44</v>
      </c>
      <c r="E363">
        <v>903826039</v>
      </c>
      <c r="F363" t="s">
        <v>10231</v>
      </c>
      <c r="G363" s="2">
        <v>384.48</v>
      </c>
      <c r="H363">
        <v>18.36</v>
      </c>
      <c r="I363">
        <v>366.12</v>
      </c>
    </row>
    <row r="364" spans="1:9" hidden="1" x14ac:dyDescent="0.25">
      <c r="A364">
        <v>358</v>
      </c>
      <c r="B364" t="s">
        <v>653</v>
      </c>
      <c r="C364" s="3">
        <v>45583</v>
      </c>
      <c r="D364" t="s">
        <v>39</v>
      </c>
      <c r="E364">
        <v>903867561</v>
      </c>
      <c r="F364" t="s">
        <v>654</v>
      </c>
      <c r="G364">
        <v>8.1300000000000008</v>
      </c>
      <c r="H364">
        <v>8.1300000000000008</v>
      </c>
    </row>
    <row r="365" spans="1:9" x14ac:dyDescent="0.25">
      <c r="A365">
        <v>359</v>
      </c>
      <c r="B365" t="s">
        <v>655</v>
      </c>
      <c r="C365" s="3">
        <v>45586</v>
      </c>
      <c r="D365" t="s">
        <v>44</v>
      </c>
      <c r="E365">
        <v>903864718</v>
      </c>
      <c r="F365" t="s">
        <v>656</v>
      </c>
      <c r="G365" s="2">
        <v>4502.4799999999996</v>
      </c>
      <c r="H365">
        <v>693.44</v>
      </c>
      <c r="I365">
        <v>3809.04</v>
      </c>
    </row>
    <row r="366" spans="1:9" x14ac:dyDescent="0.25">
      <c r="A366">
        <v>360</v>
      </c>
      <c r="B366" t="s">
        <v>657</v>
      </c>
      <c r="C366" s="3">
        <v>45597</v>
      </c>
      <c r="D366" t="s">
        <v>44</v>
      </c>
      <c r="E366">
        <v>903865433</v>
      </c>
      <c r="F366" t="s">
        <v>10231</v>
      </c>
      <c r="G366" s="2">
        <v>159.85</v>
      </c>
      <c r="H366">
        <v>80.53</v>
      </c>
      <c r="I366">
        <v>79.319999999999993</v>
      </c>
    </row>
    <row r="367" spans="1:9" hidden="1" x14ac:dyDescent="0.25">
      <c r="A367">
        <v>361</v>
      </c>
      <c r="B367" t="s">
        <v>658</v>
      </c>
      <c r="C367" s="3">
        <v>45593</v>
      </c>
      <c r="D367" t="s">
        <v>208</v>
      </c>
      <c r="E367">
        <v>99999999</v>
      </c>
      <c r="F367" t="s">
        <v>659</v>
      </c>
      <c r="G367">
        <v>5.78</v>
      </c>
      <c r="H367">
        <v>5.78</v>
      </c>
    </row>
    <row r="368" spans="1:9" hidden="1" x14ac:dyDescent="0.25">
      <c r="A368">
        <v>362</v>
      </c>
      <c r="B368" t="s">
        <v>660</v>
      </c>
      <c r="C368" s="3">
        <v>45572</v>
      </c>
      <c r="D368" t="s">
        <v>53</v>
      </c>
      <c r="E368">
        <v>99999999</v>
      </c>
      <c r="F368" t="s">
        <v>661</v>
      </c>
      <c r="G368">
        <v>1.8</v>
      </c>
      <c r="H368">
        <v>1.8</v>
      </c>
    </row>
    <row r="369" spans="1:9" hidden="1" x14ac:dyDescent="0.25">
      <c r="A369">
        <v>363</v>
      </c>
      <c r="B369" t="s">
        <v>662</v>
      </c>
      <c r="C369" s="3">
        <v>45576</v>
      </c>
      <c r="D369" t="s">
        <v>53</v>
      </c>
      <c r="E369">
        <v>99999999</v>
      </c>
      <c r="F369" t="s">
        <v>663</v>
      </c>
      <c r="G369">
        <v>7.88</v>
      </c>
      <c r="H369">
        <v>7.88</v>
      </c>
    </row>
    <row r="370" spans="1:9" hidden="1" x14ac:dyDescent="0.25">
      <c r="A370">
        <v>364</v>
      </c>
      <c r="B370" t="s">
        <v>664</v>
      </c>
      <c r="C370" s="3">
        <v>45597</v>
      </c>
      <c r="D370" t="s">
        <v>39</v>
      </c>
      <c r="E370">
        <v>903879297</v>
      </c>
      <c r="F370" t="s">
        <v>642</v>
      </c>
      <c r="G370">
        <v>37.53</v>
      </c>
      <c r="H370">
        <v>1.78</v>
      </c>
      <c r="I370">
        <v>35.75</v>
      </c>
    </row>
    <row r="371" spans="1:9" hidden="1" x14ac:dyDescent="0.25">
      <c r="A371">
        <v>365</v>
      </c>
      <c r="B371" t="s">
        <v>665</v>
      </c>
      <c r="C371" s="3">
        <v>45589</v>
      </c>
      <c r="D371" t="s">
        <v>39</v>
      </c>
      <c r="E371">
        <v>99999999</v>
      </c>
      <c r="F371" t="s">
        <v>666</v>
      </c>
      <c r="G371">
        <v>5</v>
      </c>
      <c r="H371">
        <v>5</v>
      </c>
    </row>
    <row r="372" spans="1:9" hidden="1" x14ac:dyDescent="0.25">
      <c r="A372">
        <v>366</v>
      </c>
      <c r="B372" t="s">
        <v>667</v>
      </c>
      <c r="C372" s="3">
        <v>45596</v>
      </c>
      <c r="D372" t="s">
        <v>39</v>
      </c>
      <c r="E372">
        <v>99999999</v>
      </c>
      <c r="F372" t="s">
        <v>42</v>
      </c>
      <c r="G372">
        <v>5</v>
      </c>
      <c r="H372">
        <v>5</v>
      </c>
    </row>
    <row r="373" spans="1:9" hidden="1" x14ac:dyDescent="0.25">
      <c r="A373">
        <v>367</v>
      </c>
      <c r="B373" t="s">
        <v>668</v>
      </c>
      <c r="C373" s="3">
        <v>45580</v>
      </c>
      <c r="D373" t="s">
        <v>39</v>
      </c>
      <c r="E373">
        <v>99999999</v>
      </c>
      <c r="F373" t="s">
        <v>669</v>
      </c>
      <c r="G373">
        <v>5</v>
      </c>
      <c r="H373">
        <v>5</v>
      </c>
    </row>
    <row r="374" spans="1:9" x14ac:dyDescent="0.25">
      <c r="A374">
        <v>368</v>
      </c>
      <c r="B374" t="s">
        <v>670</v>
      </c>
      <c r="C374" s="3">
        <v>45597</v>
      </c>
      <c r="D374" t="s">
        <v>44</v>
      </c>
      <c r="E374">
        <v>900038251</v>
      </c>
      <c r="F374" t="s">
        <v>10231</v>
      </c>
      <c r="G374" s="2">
        <v>173.52</v>
      </c>
      <c r="H374">
        <v>8.64</v>
      </c>
      <c r="I374">
        <v>164.88</v>
      </c>
    </row>
    <row r="375" spans="1:9" x14ac:dyDescent="0.25">
      <c r="A375">
        <v>369</v>
      </c>
      <c r="B375" t="s">
        <v>671</v>
      </c>
      <c r="C375" s="3">
        <v>45596</v>
      </c>
      <c r="D375" t="s">
        <v>44</v>
      </c>
      <c r="E375">
        <v>903828449</v>
      </c>
      <c r="F375" t="s">
        <v>10231</v>
      </c>
      <c r="G375" s="2">
        <v>78.48</v>
      </c>
      <c r="H375">
        <v>3.68</v>
      </c>
      <c r="I375">
        <v>74.8</v>
      </c>
    </row>
    <row r="376" spans="1:9" x14ac:dyDescent="0.25">
      <c r="A376">
        <v>370</v>
      </c>
      <c r="B376" t="s">
        <v>673</v>
      </c>
      <c r="C376" s="3">
        <v>45582</v>
      </c>
      <c r="D376" t="s">
        <v>44</v>
      </c>
      <c r="E376">
        <v>903848928</v>
      </c>
      <c r="F376" t="s">
        <v>10231</v>
      </c>
      <c r="G376" s="2">
        <v>253</v>
      </c>
      <c r="H376">
        <v>116.89</v>
      </c>
      <c r="I376">
        <v>136.11000000000001</v>
      </c>
    </row>
    <row r="377" spans="1:9" x14ac:dyDescent="0.25">
      <c r="A377">
        <v>371</v>
      </c>
      <c r="B377" t="s">
        <v>675</v>
      </c>
      <c r="C377" s="3">
        <v>45593</v>
      </c>
      <c r="D377" t="s">
        <v>44</v>
      </c>
      <c r="E377">
        <v>903861271</v>
      </c>
      <c r="F377" t="s">
        <v>10231</v>
      </c>
      <c r="G377" s="2">
        <v>531.36</v>
      </c>
      <c r="H377">
        <v>25.44</v>
      </c>
      <c r="I377">
        <v>505.92</v>
      </c>
    </row>
    <row r="378" spans="1:9" x14ac:dyDescent="0.25">
      <c r="A378">
        <v>372</v>
      </c>
      <c r="B378" t="s">
        <v>676</v>
      </c>
      <c r="C378" s="3">
        <v>45566</v>
      </c>
      <c r="D378" t="s">
        <v>44</v>
      </c>
      <c r="E378">
        <v>903868639</v>
      </c>
      <c r="F378" t="s">
        <v>10231</v>
      </c>
      <c r="G378" s="2">
        <v>120.6</v>
      </c>
      <c r="H378">
        <v>5.72</v>
      </c>
      <c r="I378">
        <v>114.88</v>
      </c>
    </row>
    <row r="379" spans="1:9" hidden="1" x14ac:dyDescent="0.25">
      <c r="A379">
        <v>373</v>
      </c>
      <c r="B379" t="s">
        <v>677</v>
      </c>
      <c r="C379" s="3">
        <v>45590</v>
      </c>
      <c r="D379" t="s">
        <v>39</v>
      </c>
      <c r="E379">
        <v>903857978</v>
      </c>
      <c r="F379" t="s">
        <v>678</v>
      </c>
      <c r="G379">
        <v>726.39</v>
      </c>
      <c r="H379">
        <v>726.39</v>
      </c>
    </row>
    <row r="380" spans="1:9" hidden="1" x14ac:dyDescent="0.25">
      <c r="A380">
        <v>374</v>
      </c>
      <c r="B380" t="s">
        <v>679</v>
      </c>
      <c r="C380" s="3">
        <v>45587</v>
      </c>
      <c r="D380" t="s">
        <v>39</v>
      </c>
      <c r="E380">
        <v>903865348</v>
      </c>
      <c r="F380" t="s">
        <v>680</v>
      </c>
      <c r="G380">
        <v>197.98</v>
      </c>
      <c r="H380">
        <v>197.98</v>
      </c>
    </row>
    <row r="381" spans="1:9" x14ac:dyDescent="0.25">
      <c r="A381">
        <v>375</v>
      </c>
      <c r="B381" t="s">
        <v>681</v>
      </c>
      <c r="C381" s="3">
        <v>45574</v>
      </c>
      <c r="D381" t="s">
        <v>44</v>
      </c>
      <c r="E381">
        <v>901144741</v>
      </c>
      <c r="F381" t="s">
        <v>10231</v>
      </c>
      <c r="G381" s="2">
        <v>175.14</v>
      </c>
      <c r="H381">
        <v>8.4</v>
      </c>
      <c r="I381">
        <v>166.74</v>
      </c>
    </row>
    <row r="382" spans="1:9" x14ac:dyDescent="0.25">
      <c r="A382">
        <v>376</v>
      </c>
      <c r="B382" t="s">
        <v>683</v>
      </c>
      <c r="C382" s="3">
        <v>45587</v>
      </c>
      <c r="D382" t="s">
        <v>44</v>
      </c>
      <c r="E382">
        <v>903028734</v>
      </c>
      <c r="F382" t="s">
        <v>10231</v>
      </c>
      <c r="G382" s="2">
        <v>162.80000000000001</v>
      </c>
      <c r="H382">
        <v>7.92</v>
      </c>
      <c r="I382">
        <v>154.88</v>
      </c>
    </row>
    <row r="383" spans="1:9" x14ac:dyDescent="0.25">
      <c r="A383">
        <v>377</v>
      </c>
      <c r="B383" t="s">
        <v>684</v>
      </c>
      <c r="C383" s="3">
        <v>45576</v>
      </c>
      <c r="D383" t="s">
        <v>44</v>
      </c>
      <c r="E383">
        <v>903851814</v>
      </c>
      <c r="F383" t="s">
        <v>10231</v>
      </c>
      <c r="G383" s="2">
        <v>5.29</v>
      </c>
      <c r="H383">
        <v>5.29</v>
      </c>
    </row>
    <row r="384" spans="1:9" hidden="1" x14ac:dyDescent="0.25">
      <c r="A384">
        <v>378</v>
      </c>
      <c r="B384" t="s">
        <v>686</v>
      </c>
      <c r="C384" s="3">
        <v>45594</v>
      </c>
      <c r="D384" t="s">
        <v>39</v>
      </c>
      <c r="E384">
        <v>903877832</v>
      </c>
      <c r="F384" t="s">
        <v>687</v>
      </c>
      <c r="G384">
        <v>13.12</v>
      </c>
      <c r="H384">
        <v>13.12</v>
      </c>
    </row>
    <row r="385" spans="1:10" hidden="1" x14ac:dyDescent="0.25">
      <c r="A385">
        <v>379</v>
      </c>
      <c r="B385" t="s">
        <v>688</v>
      </c>
      <c r="C385" s="3">
        <v>45569</v>
      </c>
      <c r="D385" t="s">
        <v>39</v>
      </c>
      <c r="E385">
        <v>903881021</v>
      </c>
      <c r="F385" t="s">
        <v>689</v>
      </c>
      <c r="G385">
        <v>4.12</v>
      </c>
      <c r="H385">
        <v>4.12</v>
      </c>
    </row>
    <row r="386" spans="1:10" hidden="1" x14ac:dyDescent="0.25">
      <c r="A386">
        <v>380</v>
      </c>
      <c r="B386" t="s">
        <v>690</v>
      </c>
      <c r="C386" s="3">
        <v>45589</v>
      </c>
      <c r="D386" t="s">
        <v>208</v>
      </c>
      <c r="E386">
        <v>99999999</v>
      </c>
      <c r="F386" t="s">
        <v>691</v>
      </c>
      <c r="G386">
        <v>5.78</v>
      </c>
      <c r="H386">
        <v>5.78</v>
      </c>
    </row>
    <row r="387" spans="1:10" hidden="1" x14ac:dyDescent="0.25">
      <c r="A387">
        <v>381</v>
      </c>
      <c r="B387" t="s">
        <v>692</v>
      </c>
      <c r="C387" s="3">
        <v>45587</v>
      </c>
      <c r="D387" t="s">
        <v>39</v>
      </c>
      <c r="E387">
        <v>903880623</v>
      </c>
      <c r="F387" t="s">
        <v>693</v>
      </c>
      <c r="G387">
        <v>22.78</v>
      </c>
      <c r="H387">
        <v>22.78</v>
      </c>
    </row>
    <row r="388" spans="1:10" hidden="1" x14ac:dyDescent="0.25">
      <c r="A388">
        <v>382</v>
      </c>
      <c r="B388" t="s">
        <v>694</v>
      </c>
      <c r="C388" s="3">
        <v>45580</v>
      </c>
      <c r="D388" t="s">
        <v>39</v>
      </c>
      <c r="E388">
        <v>903631264</v>
      </c>
      <c r="F388" t="s">
        <v>695</v>
      </c>
      <c r="G388">
        <v>7.8</v>
      </c>
      <c r="H388">
        <v>7.8</v>
      </c>
    </row>
    <row r="389" spans="1:10" x14ac:dyDescent="0.25">
      <c r="A389">
        <v>383</v>
      </c>
      <c r="B389" t="s">
        <v>696</v>
      </c>
      <c r="C389" s="3">
        <v>45589</v>
      </c>
      <c r="D389" t="s">
        <v>44</v>
      </c>
      <c r="E389">
        <v>903851623</v>
      </c>
      <c r="F389" t="s">
        <v>10231</v>
      </c>
      <c r="G389" s="2">
        <v>3.05</v>
      </c>
      <c r="H389">
        <v>3.05</v>
      </c>
    </row>
    <row r="390" spans="1:10" x14ac:dyDescent="0.25">
      <c r="A390">
        <v>384</v>
      </c>
      <c r="B390" t="s">
        <v>697</v>
      </c>
      <c r="C390" s="3">
        <v>45595</v>
      </c>
      <c r="D390" t="s">
        <v>44</v>
      </c>
      <c r="E390">
        <v>900077201</v>
      </c>
      <c r="F390" t="s">
        <v>10231</v>
      </c>
      <c r="G390" s="2">
        <v>7.54</v>
      </c>
      <c r="H390">
        <v>0.36</v>
      </c>
      <c r="I390">
        <v>7.18</v>
      </c>
    </row>
    <row r="391" spans="1:10" hidden="1" x14ac:dyDescent="0.25">
      <c r="A391">
        <v>385</v>
      </c>
      <c r="B391" t="s">
        <v>698</v>
      </c>
      <c r="C391" s="3">
        <v>45590</v>
      </c>
      <c r="D391" t="s">
        <v>46</v>
      </c>
      <c r="E391">
        <v>99999999</v>
      </c>
      <c r="F391" t="s">
        <v>238</v>
      </c>
      <c r="G391">
        <v>449.9</v>
      </c>
      <c r="H391">
        <v>449.9</v>
      </c>
    </row>
    <row r="392" spans="1:10" hidden="1" x14ac:dyDescent="0.25">
      <c r="A392">
        <v>386</v>
      </c>
      <c r="B392" t="s">
        <v>699</v>
      </c>
      <c r="C392" s="3">
        <v>45588</v>
      </c>
      <c r="D392" t="s">
        <v>39</v>
      </c>
      <c r="E392">
        <v>900152378</v>
      </c>
      <c r="F392" t="s">
        <v>557</v>
      </c>
      <c r="G392">
        <v>5.43</v>
      </c>
      <c r="H392">
        <v>5.43</v>
      </c>
    </row>
    <row r="393" spans="1:10" hidden="1" x14ac:dyDescent="0.25">
      <c r="A393">
        <v>387</v>
      </c>
      <c r="B393" t="s">
        <v>700</v>
      </c>
      <c r="C393" s="3">
        <v>45568</v>
      </c>
      <c r="D393" t="s">
        <v>39</v>
      </c>
      <c r="E393">
        <v>900879986</v>
      </c>
      <c r="F393" t="s">
        <v>701</v>
      </c>
      <c r="G393">
        <v>16.5</v>
      </c>
      <c r="H393">
        <v>13.36</v>
      </c>
      <c r="J393">
        <v>3.14</v>
      </c>
    </row>
    <row r="394" spans="1:10" x14ac:dyDescent="0.25">
      <c r="A394">
        <v>388</v>
      </c>
      <c r="B394" t="s">
        <v>702</v>
      </c>
      <c r="C394" s="3">
        <v>45594</v>
      </c>
      <c r="D394" t="s">
        <v>44</v>
      </c>
      <c r="E394">
        <v>903866401</v>
      </c>
      <c r="F394" t="s">
        <v>703</v>
      </c>
      <c r="G394" s="2">
        <v>16351.51</v>
      </c>
      <c r="H394">
        <v>8070.9</v>
      </c>
      <c r="I394">
        <v>8280.61</v>
      </c>
    </row>
    <row r="395" spans="1:10" hidden="1" x14ac:dyDescent="0.25">
      <c r="A395">
        <v>389</v>
      </c>
      <c r="B395" t="s">
        <v>704</v>
      </c>
      <c r="C395" s="3">
        <v>45575</v>
      </c>
      <c r="D395" t="s">
        <v>39</v>
      </c>
      <c r="E395">
        <v>901592223</v>
      </c>
      <c r="F395" t="s">
        <v>705</v>
      </c>
      <c r="G395">
        <v>2.98</v>
      </c>
      <c r="H395">
        <v>2.98</v>
      </c>
    </row>
    <row r="396" spans="1:10" hidden="1" x14ac:dyDescent="0.25">
      <c r="A396">
        <v>390</v>
      </c>
      <c r="B396" t="s">
        <v>706</v>
      </c>
      <c r="C396" s="3">
        <v>45587</v>
      </c>
      <c r="D396" t="s">
        <v>39</v>
      </c>
      <c r="E396">
        <v>903865348</v>
      </c>
      <c r="F396" t="s">
        <v>680</v>
      </c>
      <c r="G396">
        <v>880.48</v>
      </c>
      <c r="H396">
        <v>880.48</v>
      </c>
    </row>
    <row r="397" spans="1:10" hidden="1" x14ac:dyDescent="0.25">
      <c r="A397">
        <v>391</v>
      </c>
      <c r="B397" t="s">
        <v>707</v>
      </c>
      <c r="C397" s="3">
        <v>45595</v>
      </c>
      <c r="D397" t="s">
        <v>39</v>
      </c>
      <c r="E397">
        <v>99999999</v>
      </c>
      <c r="F397" t="s">
        <v>708</v>
      </c>
      <c r="G397">
        <v>5</v>
      </c>
      <c r="H397">
        <v>5</v>
      </c>
    </row>
    <row r="398" spans="1:10" hidden="1" x14ac:dyDescent="0.25">
      <c r="A398">
        <v>392</v>
      </c>
      <c r="B398" t="s">
        <v>709</v>
      </c>
      <c r="C398" s="3">
        <v>45574</v>
      </c>
      <c r="D398" t="s">
        <v>46</v>
      </c>
      <c r="E398">
        <v>99999999</v>
      </c>
      <c r="F398" t="s">
        <v>238</v>
      </c>
      <c r="G398">
        <v>384.7</v>
      </c>
      <c r="H398">
        <v>384.7</v>
      </c>
    </row>
    <row r="399" spans="1:10" hidden="1" x14ac:dyDescent="0.25">
      <c r="A399">
        <v>393</v>
      </c>
      <c r="B399" t="s">
        <v>710</v>
      </c>
      <c r="C399" s="3">
        <v>45589</v>
      </c>
      <c r="D399" t="s">
        <v>53</v>
      </c>
      <c r="E399">
        <v>99999999</v>
      </c>
      <c r="F399" t="s">
        <v>711</v>
      </c>
      <c r="G399">
        <v>3.15</v>
      </c>
      <c r="H399">
        <v>3.15</v>
      </c>
    </row>
    <row r="400" spans="1:10" hidden="1" x14ac:dyDescent="0.25">
      <c r="A400">
        <v>394</v>
      </c>
      <c r="B400" t="s">
        <v>712</v>
      </c>
      <c r="C400" s="3">
        <v>45569</v>
      </c>
      <c r="D400" t="s">
        <v>39</v>
      </c>
      <c r="E400">
        <v>903880771</v>
      </c>
      <c r="F400" t="s">
        <v>713</v>
      </c>
      <c r="G400">
        <v>9.6</v>
      </c>
      <c r="H400">
        <v>9.6</v>
      </c>
    </row>
    <row r="401" spans="1:9" hidden="1" x14ac:dyDescent="0.25">
      <c r="A401">
        <v>395</v>
      </c>
      <c r="B401" t="s">
        <v>714</v>
      </c>
      <c r="C401" s="3">
        <v>45596</v>
      </c>
      <c r="D401" t="s">
        <v>39</v>
      </c>
      <c r="E401">
        <v>903879470</v>
      </c>
      <c r="F401" t="s">
        <v>715</v>
      </c>
      <c r="G401">
        <v>12.5</v>
      </c>
      <c r="H401">
        <v>12.5</v>
      </c>
    </row>
    <row r="402" spans="1:9" x14ac:dyDescent="0.25">
      <c r="A402">
        <v>396</v>
      </c>
      <c r="B402" t="s">
        <v>716</v>
      </c>
      <c r="C402" s="3">
        <v>45590</v>
      </c>
      <c r="D402" t="s">
        <v>44</v>
      </c>
      <c r="E402">
        <v>901951281</v>
      </c>
      <c r="F402" t="s">
        <v>10231</v>
      </c>
      <c r="G402" s="2">
        <v>43.47</v>
      </c>
      <c r="H402">
        <v>20.47</v>
      </c>
      <c r="I402">
        <v>23</v>
      </c>
    </row>
    <row r="403" spans="1:9" hidden="1" x14ac:dyDescent="0.25">
      <c r="A403">
        <v>397</v>
      </c>
      <c r="B403" t="s">
        <v>717</v>
      </c>
      <c r="C403" s="3">
        <v>45568</v>
      </c>
      <c r="D403" t="s">
        <v>68</v>
      </c>
      <c r="E403">
        <v>99999999</v>
      </c>
      <c r="F403" t="s">
        <v>718</v>
      </c>
      <c r="G403">
        <v>5.25</v>
      </c>
      <c r="H403">
        <v>5.25</v>
      </c>
    </row>
    <row r="404" spans="1:9" hidden="1" x14ac:dyDescent="0.25">
      <c r="A404">
        <v>398</v>
      </c>
      <c r="B404" t="s">
        <v>719</v>
      </c>
      <c r="C404" s="3">
        <v>45569</v>
      </c>
      <c r="D404" t="s">
        <v>39</v>
      </c>
      <c r="E404">
        <v>900107724</v>
      </c>
      <c r="F404" t="s">
        <v>720</v>
      </c>
      <c r="G404">
        <v>45.21</v>
      </c>
      <c r="H404">
        <v>40.71</v>
      </c>
      <c r="I404">
        <v>4.5</v>
      </c>
    </row>
    <row r="405" spans="1:9" hidden="1" x14ac:dyDescent="0.25">
      <c r="A405">
        <v>399</v>
      </c>
      <c r="B405" t="s">
        <v>721</v>
      </c>
      <c r="C405" s="3">
        <v>45568</v>
      </c>
      <c r="D405" t="s">
        <v>36</v>
      </c>
      <c r="E405">
        <v>99999999</v>
      </c>
      <c r="F405" t="s">
        <v>722</v>
      </c>
      <c r="G405">
        <v>15.75</v>
      </c>
      <c r="H405">
        <v>15.75</v>
      </c>
    </row>
    <row r="406" spans="1:9" x14ac:dyDescent="0.25">
      <c r="A406">
        <v>400</v>
      </c>
      <c r="B406" t="s">
        <v>723</v>
      </c>
      <c r="C406" s="3">
        <v>45589</v>
      </c>
      <c r="D406" t="s">
        <v>44</v>
      </c>
      <c r="E406">
        <v>901301902</v>
      </c>
      <c r="F406" t="s">
        <v>10231</v>
      </c>
      <c r="G406" s="2">
        <v>130.53</v>
      </c>
      <c r="H406">
        <v>6.28</v>
      </c>
      <c r="I406">
        <v>124.25</v>
      </c>
    </row>
    <row r="407" spans="1:9" hidden="1" x14ac:dyDescent="0.25">
      <c r="A407">
        <v>401</v>
      </c>
      <c r="B407" t="s">
        <v>724</v>
      </c>
      <c r="C407" s="3">
        <v>45566</v>
      </c>
      <c r="D407" t="s">
        <v>39</v>
      </c>
      <c r="E407">
        <v>903827299</v>
      </c>
      <c r="F407" t="s">
        <v>725</v>
      </c>
      <c r="G407">
        <v>8.5500000000000007</v>
      </c>
      <c r="H407">
        <v>8.5500000000000007</v>
      </c>
    </row>
    <row r="408" spans="1:9" hidden="1" x14ac:dyDescent="0.25">
      <c r="A408">
        <v>402</v>
      </c>
      <c r="B408" t="s">
        <v>726</v>
      </c>
      <c r="C408" s="3">
        <v>45594</v>
      </c>
      <c r="D408" t="s">
        <v>46</v>
      </c>
      <c r="E408">
        <v>903870199</v>
      </c>
      <c r="F408" t="s">
        <v>727</v>
      </c>
      <c r="G408">
        <v>51.42</v>
      </c>
      <c r="H408">
        <v>2.39</v>
      </c>
      <c r="I408">
        <v>49.03</v>
      </c>
    </row>
    <row r="409" spans="1:9" hidden="1" x14ac:dyDescent="0.25">
      <c r="A409">
        <v>403</v>
      </c>
      <c r="B409" t="s">
        <v>728</v>
      </c>
      <c r="C409" s="3">
        <v>45596</v>
      </c>
      <c r="D409" t="s">
        <v>39</v>
      </c>
      <c r="E409">
        <v>903862738</v>
      </c>
      <c r="F409" t="s">
        <v>729</v>
      </c>
      <c r="G409">
        <v>72.959999999999994</v>
      </c>
      <c r="H409">
        <v>3.36</v>
      </c>
      <c r="I409">
        <v>69.599999999999994</v>
      </c>
    </row>
    <row r="410" spans="1:9" x14ac:dyDescent="0.25">
      <c r="A410">
        <v>404</v>
      </c>
      <c r="B410" t="s">
        <v>730</v>
      </c>
      <c r="C410" s="3">
        <v>45572</v>
      </c>
      <c r="D410" t="s">
        <v>44</v>
      </c>
      <c r="E410">
        <v>903855835</v>
      </c>
      <c r="F410" t="s">
        <v>10231</v>
      </c>
      <c r="G410" s="2">
        <v>180.83</v>
      </c>
      <c r="H410">
        <v>24.51</v>
      </c>
      <c r="I410">
        <v>156.32</v>
      </c>
    </row>
    <row r="411" spans="1:9" x14ac:dyDescent="0.25">
      <c r="A411">
        <v>405</v>
      </c>
      <c r="B411" t="s">
        <v>731</v>
      </c>
      <c r="C411" s="3">
        <v>45579</v>
      </c>
      <c r="D411" t="s">
        <v>44</v>
      </c>
      <c r="E411">
        <v>903880905</v>
      </c>
      <c r="F411" t="s">
        <v>10231</v>
      </c>
      <c r="G411" s="2">
        <v>22.41</v>
      </c>
      <c r="H411">
        <v>22.41</v>
      </c>
    </row>
    <row r="412" spans="1:9" hidden="1" x14ac:dyDescent="0.25">
      <c r="A412">
        <v>406</v>
      </c>
      <c r="B412" t="s">
        <v>732</v>
      </c>
      <c r="C412" s="3">
        <v>45590</v>
      </c>
      <c r="D412" t="s">
        <v>39</v>
      </c>
      <c r="E412">
        <v>99999999</v>
      </c>
      <c r="F412" t="s">
        <v>733</v>
      </c>
      <c r="G412">
        <v>5</v>
      </c>
      <c r="H412">
        <v>5</v>
      </c>
    </row>
    <row r="413" spans="1:9" hidden="1" x14ac:dyDescent="0.25">
      <c r="A413">
        <v>407</v>
      </c>
      <c r="B413" t="s">
        <v>734</v>
      </c>
      <c r="C413" s="3">
        <v>45582</v>
      </c>
      <c r="D413" t="s">
        <v>39</v>
      </c>
      <c r="E413">
        <v>99999999</v>
      </c>
      <c r="F413" t="s">
        <v>735</v>
      </c>
      <c r="G413">
        <v>5</v>
      </c>
      <c r="H413">
        <v>5</v>
      </c>
    </row>
    <row r="414" spans="1:9" hidden="1" x14ac:dyDescent="0.25">
      <c r="A414">
        <v>408</v>
      </c>
      <c r="B414" t="s">
        <v>736</v>
      </c>
      <c r="C414" s="3">
        <v>45580</v>
      </c>
      <c r="D414" t="s">
        <v>39</v>
      </c>
      <c r="E414">
        <v>903862604</v>
      </c>
      <c r="F414" t="s">
        <v>737</v>
      </c>
      <c r="G414">
        <v>1659.37</v>
      </c>
      <c r="H414">
        <v>1659.37</v>
      </c>
    </row>
    <row r="415" spans="1:9" hidden="1" x14ac:dyDescent="0.25">
      <c r="A415">
        <v>409</v>
      </c>
      <c r="B415" t="s">
        <v>738</v>
      </c>
      <c r="C415" s="3">
        <v>45572</v>
      </c>
      <c r="D415" t="s">
        <v>39</v>
      </c>
      <c r="E415">
        <v>903877181</v>
      </c>
      <c r="F415" t="s">
        <v>739</v>
      </c>
      <c r="G415">
        <v>18.600000000000001</v>
      </c>
      <c r="H415">
        <v>12.7</v>
      </c>
      <c r="I415">
        <v>5.9</v>
      </c>
    </row>
    <row r="416" spans="1:9" hidden="1" x14ac:dyDescent="0.25">
      <c r="A416">
        <v>410</v>
      </c>
      <c r="B416" t="s">
        <v>740</v>
      </c>
      <c r="C416" s="3">
        <v>45583</v>
      </c>
      <c r="D416" t="s">
        <v>39</v>
      </c>
      <c r="E416">
        <v>903828993</v>
      </c>
      <c r="F416" t="s">
        <v>741</v>
      </c>
      <c r="G416">
        <v>8.67</v>
      </c>
      <c r="H416">
        <v>8.67</v>
      </c>
    </row>
    <row r="417" spans="1:9" x14ac:dyDescent="0.25">
      <c r="A417">
        <v>411</v>
      </c>
      <c r="B417" t="s">
        <v>742</v>
      </c>
      <c r="C417" s="3">
        <v>45568</v>
      </c>
      <c r="D417" t="s">
        <v>44</v>
      </c>
      <c r="E417">
        <v>903865922</v>
      </c>
      <c r="F417" t="s">
        <v>10231</v>
      </c>
      <c r="G417" s="2">
        <v>20.05</v>
      </c>
      <c r="H417">
        <v>20.05</v>
      </c>
    </row>
    <row r="418" spans="1:9" x14ac:dyDescent="0.25">
      <c r="A418">
        <v>412</v>
      </c>
      <c r="B418" t="s">
        <v>743</v>
      </c>
      <c r="C418" s="3">
        <v>45596</v>
      </c>
      <c r="D418" t="s">
        <v>44</v>
      </c>
      <c r="E418">
        <v>902182026</v>
      </c>
      <c r="F418" t="s">
        <v>10231</v>
      </c>
      <c r="G418" s="2">
        <v>67.44</v>
      </c>
      <c r="H418">
        <v>29.92</v>
      </c>
      <c r="I418">
        <v>37.520000000000003</v>
      </c>
    </row>
    <row r="419" spans="1:9" hidden="1" x14ac:dyDescent="0.25">
      <c r="A419">
        <v>413</v>
      </c>
      <c r="B419" t="s">
        <v>744</v>
      </c>
      <c r="C419" s="3">
        <v>45594</v>
      </c>
      <c r="D419" t="s">
        <v>53</v>
      </c>
      <c r="E419">
        <v>99999999</v>
      </c>
      <c r="F419" t="s">
        <v>745</v>
      </c>
      <c r="G419">
        <v>39.76</v>
      </c>
      <c r="H419">
        <v>39.76</v>
      </c>
    </row>
    <row r="420" spans="1:9" hidden="1" x14ac:dyDescent="0.25">
      <c r="A420">
        <v>414</v>
      </c>
      <c r="B420" t="s">
        <v>746</v>
      </c>
      <c r="C420" s="3">
        <v>45594</v>
      </c>
      <c r="D420" t="s">
        <v>39</v>
      </c>
      <c r="E420">
        <v>903862745</v>
      </c>
      <c r="F420" t="s">
        <v>747</v>
      </c>
      <c r="G420">
        <v>3088.41</v>
      </c>
      <c r="H420">
        <v>3088.41</v>
      </c>
    </row>
    <row r="421" spans="1:9" x14ac:dyDescent="0.25">
      <c r="A421">
        <v>415</v>
      </c>
      <c r="B421" t="s">
        <v>748</v>
      </c>
      <c r="C421" s="3">
        <v>45580</v>
      </c>
      <c r="D421" t="s">
        <v>44</v>
      </c>
      <c r="E421">
        <v>900419072</v>
      </c>
      <c r="F421" t="s">
        <v>10231</v>
      </c>
      <c r="G421" s="2">
        <v>3.37</v>
      </c>
      <c r="H421">
        <v>0.16</v>
      </c>
      <c r="I421">
        <v>3.21</v>
      </c>
    </row>
    <row r="422" spans="1:9" hidden="1" x14ac:dyDescent="0.25">
      <c r="A422">
        <v>416</v>
      </c>
      <c r="B422" t="s">
        <v>749</v>
      </c>
      <c r="C422" s="3">
        <v>45587</v>
      </c>
      <c r="D422" t="s">
        <v>39</v>
      </c>
      <c r="E422">
        <v>900891682</v>
      </c>
      <c r="F422" t="s">
        <v>750</v>
      </c>
      <c r="G422">
        <v>101.32</v>
      </c>
      <c r="H422">
        <v>101.32</v>
      </c>
    </row>
    <row r="423" spans="1:9" hidden="1" x14ac:dyDescent="0.25">
      <c r="A423">
        <v>417</v>
      </c>
      <c r="B423" t="s">
        <v>751</v>
      </c>
      <c r="C423" s="3">
        <v>45568</v>
      </c>
      <c r="D423" t="s">
        <v>39</v>
      </c>
      <c r="E423">
        <v>903880957</v>
      </c>
      <c r="F423" t="s">
        <v>752</v>
      </c>
      <c r="G423">
        <v>5</v>
      </c>
      <c r="H423">
        <v>5</v>
      </c>
    </row>
    <row r="424" spans="1:9" hidden="1" x14ac:dyDescent="0.25">
      <c r="A424">
        <v>418</v>
      </c>
      <c r="B424" t="s">
        <v>753</v>
      </c>
      <c r="C424" s="3">
        <v>45596</v>
      </c>
      <c r="D424" t="s">
        <v>39</v>
      </c>
      <c r="E424">
        <v>903819420</v>
      </c>
      <c r="F424" t="s">
        <v>754</v>
      </c>
      <c r="G424">
        <v>6.2</v>
      </c>
      <c r="H424">
        <v>6.2</v>
      </c>
    </row>
    <row r="425" spans="1:9" hidden="1" x14ac:dyDescent="0.25">
      <c r="A425">
        <v>419</v>
      </c>
      <c r="B425" t="s">
        <v>755</v>
      </c>
      <c r="C425" s="3">
        <v>45582</v>
      </c>
      <c r="D425" t="s">
        <v>39</v>
      </c>
      <c r="E425">
        <v>99999999</v>
      </c>
      <c r="F425" t="s">
        <v>756</v>
      </c>
      <c r="G425">
        <v>5</v>
      </c>
      <c r="H425">
        <v>5</v>
      </c>
    </row>
    <row r="426" spans="1:9" x14ac:dyDescent="0.25">
      <c r="A426">
        <v>420</v>
      </c>
      <c r="B426" t="s">
        <v>757</v>
      </c>
      <c r="C426" s="3">
        <v>45583</v>
      </c>
      <c r="D426" t="s">
        <v>44</v>
      </c>
      <c r="E426">
        <v>903871793</v>
      </c>
      <c r="F426" t="s">
        <v>10231</v>
      </c>
      <c r="G426" s="2">
        <v>38.94</v>
      </c>
      <c r="H426">
        <v>13.18</v>
      </c>
      <c r="I426">
        <v>25.76</v>
      </c>
    </row>
    <row r="427" spans="1:9" hidden="1" x14ac:dyDescent="0.25">
      <c r="A427">
        <v>421</v>
      </c>
      <c r="B427" t="s">
        <v>759</v>
      </c>
      <c r="C427" s="3">
        <v>45588</v>
      </c>
      <c r="D427" t="s">
        <v>39</v>
      </c>
      <c r="E427">
        <v>903819136</v>
      </c>
      <c r="F427" t="s">
        <v>760</v>
      </c>
      <c r="G427">
        <v>7.47</v>
      </c>
      <c r="H427">
        <v>7.47</v>
      </c>
    </row>
    <row r="428" spans="1:9" x14ac:dyDescent="0.25">
      <c r="A428">
        <v>422</v>
      </c>
      <c r="B428" t="s">
        <v>761</v>
      </c>
      <c r="C428" s="3">
        <v>45586</v>
      </c>
      <c r="D428" t="s">
        <v>44</v>
      </c>
      <c r="E428">
        <v>903258640</v>
      </c>
      <c r="F428" t="s">
        <v>10231</v>
      </c>
      <c r="G428" s="2">
        <v>30.15</v>
      </c>
      <c r="H428">
        <v>1.44</v>
      </c>
      <c r="I428">
        <v>28.71</v>
      </c>
    </row>
    <row r="429" spans="1:9" hidden="1" x14ac:dyDescent="0.25">
      <c r="A429">
        <v>423</v>
      </c>
      <c r="B429" t="s">
        <v>762</v>
      </c>
      <c r="C429" s="3">
        <v>45587</v>
      </c>
      <c r="D429" t="s">
        <v>208</v>
      </c>
      <c r="E429">
        <v>99999999</v>
      </c>
      <c r="F429" t="s">
        <v>763</v>
      </c>
      <c r="G429">
        <v>5.78</v>
      </c>
      <c r="H429">
        <v>5.78</v>
      </c>
    </row>
    <row r="430" spans="1:9" hidden="1" x14ac:dyDescent="0.25">
      <c r="A430">
        <v>424</v>
      </c>
      <c r="B430" t="s">
        <v>764</v>
      </c>
      <c r="C430" s="3">
        <v>45594</v>
      </c>
      <c r="D430" t="s">
        <v>53</v>
      </c>
      <c r="E430">
        <v>99999999</v>
      </c>
      <c r="F430" t="s">
        <v>765</v>
      </c>
      <c r="G430">
        <v>11.36</v>
      </c>
      <c r="H430">
        <v>11.36</v>
      </c>
    </row>
    <row r="431" spans="1:9" hidden="1" x14ac:dyDescent="0.25">
      <c r="A431">
        <v>425</v>
      </c>
      <c r="B431" t="s">
        <v>766</v>
      </c>
      <c r="C431" s="3">
        <v>45566</v>
      </c>
      <c r="D431" t="s">
        <v>39</v>
      </c>
      <c r="E431">
        <v>903867257</v>
      </c>
      <c r="F431" t="s">
        <v>767</v>
      </c>
      <c r="G431">
        <v>116.05</v>
      </c>
      <c r="H431">
        <v>116.05</v>
      </c>
    </row>
    <row r="432" spans="1:9" hidden="1" x14ac:dyDescent="0.25">
      <c r="A432">
        <v>426</v>
      </c>
      <c r="B432" t="s">
        <v>768</v>
      </c>
      <c r="C432" s="3">
        <v>45594</v>
      </c>
      <c r="D432" t="s">
        <v>36</v>
      </c>
      <c r="E432">
        <v>99999999</v>
      </c>
      <c r="F432" t="s">
        <v>769</v>
      </c>
      <c r="G432">
        <v>31.5</v>
      </c>
      <c r="H432">
        <v>31.5</v>
      </c>
    </row>
    <row r="433" spans="1:11" hidden="1" x14ac:dyDescent="0.25">
      <c r="A433">
        <v>427</v>
      </c>
      <c r="B433" t="s">
        <v>770</v>
      </c>
      <c r="C433" s="3">
        <v>45594</v>
      </c>
      <c r="D433" t="s">
        <v>39</v>
      </c>
      <c r="E433">
        <v>903195489</v>
      </c>
      <c r="F433" t="s">
        <v>771</v>
      </c>
      <c r="G433">
        <v>8.0299999999999994</v>
      </c>
      <c r="H433">
        <v>8.0299999999999994</v>
      </c>
    </row>
    <row r="434" spans="1:11" hidden="1" x14ac:dyDescent="0.25">
      <c r="A434">
        <v>428</v>
      </c>
      <c r="B434" t="s">
        <v>772</v>
      </c>
      <c r="C434" s="3">
        <v>45594</v>
      </c>
      <c r="D434" t="s">
        <v>39</v>
      </c>
      <c r="E434">
        <v>99999999</v>
      </c>
      <c r="F434" t="s">
        <v>773</v>
      </c>
      <c r="G434">
        <v>28.27</v>
      </c>
      <c r="H434">
        <v>1.31</v>
      </c>
      <c r="I434">
        <v>1.31</v>
      </c>
      <c r="K434">
        <v>25.65</v>
      </c>
    </row>
    <row r="435" spans="1:11" hidden="1" x14ac:dyDescent="0.25">
      <c r="A435">
        <v>429</v>
      </c>
      <c r="B435" t="s">
        <v>774</v>
      </c>
      <c r="C435" s="3">
        <v>45569</v>
      </c>
      <c r="D435" t="s">
        <v>53</v>
      </c>
      <c r="E435">
        <v>99999999</v>
      </c>
      <c r="F435" t="s">
        <v>775</v>
      </c>
      <c r="G435">
        <v>81.900000000000006</v>
      </c>
      <c r="H435">
        <v>81.900000000000006</v>
      </c>
    </row>
    <row r="436" spans="1:11" x14ac:dyDescent="0.25">
      <c r="A436">
        <v>430</v>
      </c>
      <c r="B436" t="s">
        <v>776</v>
      </c>
      <c r="C436" s="3">
        <v>45596</v>
      </c>
      <c r="D436" t="s">
        <v>44</v>
      </c>
      <c r="E436">
        <v>903818835</v>
      </c>
      <c r="F436" t="s">
        <v>10231</v>
      </c>
      <c r="G436" s="2">
        <v>9.4</v>
      </c>
      <c r="H436">
        <v>0.45</v>
      </c>
      <c r="I436">
        <v>8.9499999999999993</v>
      </c>
    </row>
    <row r="437" spans="1:11" hidden="1" x14ac:dyDescent="0.25">
      <c r="A437">
        <v>431</v>
      </c>
      <c r="B437" t="s">
        <v>777</v>
      </c>
      <c r="C437" s="3">
        <v>45586</v>
      </c>
      <c r="D437" t="s">
        <v>39</v>
      </c>
      <c r="E437">
        <v>903864602</v>
      </c>
      <c r="F437" t="s">
        <v>778</v>
      </c>
      <c r="G437">
        <v>35.51</v>
      </c>
      <c r="H437">
        <v>35.51</v>
      </c>
    </row>
    <row r="438" spans="1:11" hidden="1" x14ac:dyDescent="0.25">
      <c r="A438">
        <v>432</v>
      </c>
      <c r="B438" t="s">
        <v>779</v>
      </c>
      <c r="C438" s="3">
        <v>45566</v>
      </c>
      <c r="D438" t="s">
        <v>39</v>
      </c>
      <c r="E438">
        <v>900248373</v>
      </c>
      <c r="F438" t="s">
        <v>780</v>
      </c>
      <c r="G438">
        <v>6.04</v>
      </c>
      <c r="H438">
        <v>6.04</v>
      </c>
    </row>
    <row r="439" spans="1:11" hidden="1" x14ac:dyDescent="0.25">
      <c r="A439">
        <v>433</v>
      </c>
      <c r="B439" t="s">
        <v>781</v>
      </c>
      <c r="C439" s="3">
        <v>45595</v>
      </c>
      <c r="D439" t="s">
        <v>39</v>
      </c>
      <c r="E439">
        <v>99999999</v>
      </c>
      <c r="F439" t="s">
        <v>782</v>
      </c>
      <c r="G439">
        <v>24.58</v>
      </c>
      <c r="H439">
        <v>1.21</v>
      </c>
      <c r="I439">
        <v>1.21</v>
      </c>
      <c r="K439">
        <v>22.16</v>
      </c>
    </row>
    <row r="440" spans="1:11" x14ac:dyDescent="0.25">
      <c r="A440">
        <v>434</v>
      </c>
      <c r="B440" t="s">
        <v>783</v>
      </c>
      <c r="C440" s="3">
        <v>45573</v>
      </c>
      <c r="D440" t="s">
        <v>44</v>
      </c>
      <c r="E440">
        <v>903803067</v>
      </c>
      <c r="F440" t="s">
        <v>784</v>
      </c>
      <c r="G440" s="2">
        <v>29.35</v>
      </c>
      <c r="H440">
        <v>1.35</v>
      </c>
      <c r="I440">
        <v>28</v>
      </c>
    </row>
    <row r="441" spans="1:11" hidden="1" x14ac:dyDescent="0.25">
      <c r="A441">
        <v>435</v>
      </c>
      <c r="B441" t="s">
        <v>785</v>
      </c>
      <c r="C441" s="3">
        <v>45589</v>
      </c>
      <c r="D441" t="s">
        <v>39</v>
      </c>
      <c r="E441">
        <v>903866037</v>
      </c>
      <c r="F441" t="s">
        <v>786</v>
      </c>
      <c r="G441">
        <v>35.78</v>
      </c>
      <c r="H441">
        <v>35.78</v>
      </c>
    </row>
    <row r="442" spans="1:11" hidden="1" x14ac:dyDescent="0.25">
      <c r="A442">
        <v>436</v>
      </c>
      <c r="B442" t="s">
        <v>787</v>
      </c>
      <c r="C442" s="3">
        <v>45595</v>
      </c>
      <c r="D442" t="s">
        <v>208</v>
      </c>
      <c r="E442">
        <v>99999999</v>
      </c>
      <c r="F442" t="s">
        <v>58</v>
      </c>
      <c r="G442"/>
    </row>
    <row r="443" spans="1:11" x14ac:dyDescent="0.25">
      <c r="A443">
        <v>437</v>
      </c>
      <c r="B443" t="s">
        <v>788</v>
      </c>
      <c r="C443" s="3">
        <v>45594</v>
      </c>
      <c r="D443" t="s">
        <v>44</v>
      </c>
      <c r="E443">
        <v>903866865</v>
      </c>
      <c r="F443" t="s">
        <v>10231</v>
      </c>
      <c r="G443" s="2">
        <v>67.92</v>
      </c>
      <c r="H443">
        <v>3.12</v>
      </c>
      <c r="I443">
        <v>64.8</v>
      </c>
    </row>
    <row r="444" spans="1:11" hidden="1" x14ac:dyDescent="0.25">
      <c r="A444">
        <v>438</v>
      </c>
      <c r="B444" t="s">
        <v>789</v>
      </c>
      <c r="C444" s="3">
        <v>45568</v>
      </c>
      <c r="D444" t="s">
        <v>39</v>
      </c>
      <c r="E444">
        <v>900640664</v>
      </c>
      <c r="F444" t="s">
        <v>790</v>
      </c>
      <c r="G444">
        <v>43.56</v>
      </c>
      <c r="H444">
        <v>2.04</v>
      </c>
      <c r="J444">
        <v>41.52</v>
      </c>
    </row>
    <row r="445" spans="1:11" hidden="1" x14ac:dyDescent="0.25">
      <c r="A445">
        <v>439</v>
      </c>
      <c r="B445" t="s">
        <v>791</v>
      </c>
      <c r="C445" s="3">
        <v>45572</v>
      </c>
      <c r="D445" t="s">
        <v>39</v>
      </c>
      <c r="E445">
        <v>901625379</v>
      </c>
      <c r="F445" t="s">
        <v>792</v>
      </c>
      <c r="G445">
        <v>30.24</v>
      </c>
      <c r="H445">
        <v>1.44</v>
      </c>
      <c r="I445">
        <v>28.8</v>
      </c>
    </row>
    <row r="446" spans="1:11" hidden="1" x14ac:dyDescent="0.25">
      <c r="A446">
        <v>440</v>
      </c>
      <c r="B446" t="s">
        <v>793</v>
      </c>
      <c r="C446" s="3">
        <v>45586</v>
      </c>
      <c r="D446" t="s">
        <v>39</v>
      </c>
      <c r="E446">
        <v>901317186</v>
      </c>
      <c r="F446" t="s">
        <v>794</v>
      </c>
      <c r="G446">
        <v>10.32</v>
      </c>
      <c r="H446">
        <v>10.32</v>
      </c>
    </row>
    <row r="447" spans="1:11" hidden="1" x14ac:dyDescent="0.25">
      <c r="A447">
        <v>441</v>
      </c>
      <c r="B447" t="s">
        <v>795</v>
      </c>
      <c r="C447" s="3">
        <v>45589</v>
      </c>
      <c r="D447" t="s">
        <v>53</v>
      </c>
      <c r="E447">
        <v>99999999</v>
      </c>
      <c r="F447" t="s">
        <v>796</v>
      </c>
      <c r="G447">
        <v>18.190000000000001</v>
      </c>
      <c r="H447">
        <v>18.190000000000001</v>
      </c>
    </row>
    <row r="448" spans="1:11" x14ac:dyDescent="0.25">
      <c r="A448">
        <v>442</v>
      </c>
      <c r="B448" t="s">
        <v>797</v>
      </c>
      <c r="C448" s="3">
        <v>45574</v>
      </c>
      <c r="D448" t="s">
        <v>44</v>
      </c>
      <c r="E448">
        <v>903862892</v>
      </c>
      <c r="F448" t="s">
        <v>10231</v>
      </c>
      <c r="G448" s="2">
        <v>38.25</v>
      </c>
      <c r="H448">
        <v>1.79</v>
      </c>
      <c r="I448">
        <v>36.46</v>
      </c>
    </row>
    <row r="449" spans="1:10" x14ac:dyDescent="0.25">
      <c r="A449">
        <v>443</v>
      </c>
      <c r="B449" t="s">
        <v>798</v>
      </c>
      <c r="C449" s="3">
        <v>45588</v>
      </c>
      <c r="D449" t="s">
        <v>44</v>
      </c>
      <c r="E449">
        <v>900187740</v>
      </c>
      <c r="F449" t="s">
        <v>10231</v>
      </c>
      <c r="G449" s="2">
        <v>44.39</v>
      </c>
      <c r="H449">
        <v>2.09</v>
      </c>
      <c r="I449">
        <v>42.3</v>
      </c>
    </row>
    <row r="450" spans="1:10" hidden="1" x14ac:dyDescent="0.25">
      <c r="A450">
        <v>444</v>
      </c>
      <c r="B450" t="s">
        <v>799</v>
      </c>
      <c r="C450" s="3">
        <v>45594</v>
      </c>
      <c r="D450" t="s">
        <v>53</v>
      </c>
      <c r="E450">
        <v>99999999</v>
      </c>
      <c r="F450" t="s">
        <v>800</v>
      </c>
      <c r="G450">
        <v>5.68</v>
      </c>
      <c r="H450">
        <v>5.68</v>
      </c>
    </row>
    <row r="451" spans="1:10" x14ac:dyDescent="0.25">
      <c r="A451">
        <v>445</v>
      </c>
      <c r="B451" t="s">
        <v>801</v>
      </c>
      <c r="C451" s="3">
        <v>45595</v>
      </c>
      <c r="D451" t="s">
        <v>44</v>
      </c>
      <c r="E451">
        <v>900216620</v>
      </c>
      <c r="F451" t="s">
        <v>10231</v>
      </c>
      <c r="G451" s="2">
        <v>113.2</v>
      </c>
      <c r="H451">
        <v>5.2</v>
      </c>
      <c r="I451">
        <v>108</v>
      </c>
    </row>
    <row r="452" spans="1:10" x14ac:dyDescent="0.25">
      <c r="A452">
        <v>446</v>
      </c>
      <c r="B452" t="s">
        <v>802</v>
      </c>
      <c r="C452" s="3">
        <v>45595</v>
      </c>
      <c r="D452" t="s">
        <v>44</v>
      </c>
      <c r="E452">
        <v>901580861</v>
      </c>
      <c r="F452" t="s">
        <v>10231</v>
      </c>
      <c r="G452" s="2">
        <v>116.89</v>
      </c>
      <c r="H452">
        <v>5.44</v>
      </c>
      <c r="I452">
        <v>111.45</v>
      </c>
    </row>
    <row r="453" spans="1:10" hidden="1" x14ac:dyDescent="0.25">
      <c r="A453">
        <v>447</v>
      </c>
      <c r="B453" t="s">
        <v>803</v>
      </c>
      <c r="C453" s="3">
        <v>45594</v>
      </c>
      <c r="D453" t="s">
        <v>39</v>
      </c>
      <c r="E453">
        <v>903857860</v>
      </c>
      <c r="F453" t="s">
        <v>804</v>
      </c>
      <c r="G453">
        <v>139.58000000000001</v>
      </c>
      <c r="H453">
        <v>139.58000000000001</v>
      </c>
    </row>
    <row r="454" spans="1:10" hidden="1" x14ac:dyDescent="0.25">
      <c r="A454">
        <v>448</v>
      </c>
      <c r="B454" t="s">
        <v>805</v>
      </c>
      <c r="C454" s="3">
        <v>45580</v>
      </c>
      <c r="D454" t="s">
        <v>46</v>
      </c>
      <c r="E454">
        <v>903858870</v>
      </c>
      <c r="F454" t="s">
        <v>806</v>
      </c>
      <c r="G454">
        <v>333.06</v>
      </c>
      <c r="H454">
        <v>333.06</v>
      </c>
    </row>
    <row r="455" spans="1:10" x14ac:dyDescent="0.25">
      <c r="A455">
        <v>449</v>
      </c>
      <c r="B455" t="s">
        <v>807</v>
      </c>
      <c r="C455" s="3">
        <v>45588</v>
      </c>
      <c r="D455" t="s">
        <v>44</v>
      </c>
      <c r="E455">
        <v>903861638</v>
      </c>
      <c r="F455" t="s">
        <v>10231</v>
      </c>
      <c r="G455" s="2">
        <v>98.08</v>
      </c>
      <c r="H455">
        <v>26.78</v>
      </c>
      <c r="I455">
        <v>65.790000000000006</v>
      </c>
      <c r="J455">
        <v>5.51</v>
      </c>
    </row>
    <row r="456" spans="1:10" x14ac:dyDescent="0.25">
      <c r="A456">
        <v>450</v>
      </c>
      <c r="B456" t="s">
        <v>808</v>
      </c>
      <c r="C456" s="3">
        <v>45580</v>
      </c>
      <c r="D456" t="s">
        <v>44</v>
      </c>
      <c r="E456">
        <v>903880429</v>
      </c>
      <c r="F456" t="s">
        <v>10231</v>
      </c>
      <c r="G456" s="2">
        <v>3.03</v>
      </c>
      <c r="H456">
        <v>3.03</v>
      </c>
    </row>
    <row r="457" spans="1:10" hidden="1" x14ac:dyDescent="0.25">
      <c r="A457">
        <v>451</v>
      </c>
      <c r="B457" t="s">
        <v>810</v>
      </c>
      <c r="C457" s="3">
        <v>45567</v>
      </c>
      <c r="D457" t="s">
        <v>39</v>
      </c>
      <c r="E457">
        <v>900058366</v>
      </c>
      <c r="F457" t="s">
        <v>811</v>
      </c>
      <c r="G457">
        <v>6.43</v>
      </c>
      <c r="H457">
        <v>6.43</v>
      </c>
    </row>
    <row r="458" spans="1:10" x14ac:dyDescent="0.25">
      <c r="A458">
        <v>452</v>
      </c>
      <c r="B458" t="s">
        <v>812</v>
      </c>
      <c r="C458" s="3">
        <v>45580</v>
      </c>
      <c r="D458" t="s">
        <v>44</v>
      </c>
      <c r="E458">
        <v>903828779</v>
      </c>
      <c r="F458" t="s">
        <v>10231</v>
      </c>
      <c r="G458" s="2">
        <v>33.840000000000003</v>
      </c>
      <c r="H458">
        <v>21.75</v>
      </c>
      <c r="I458">
        <v>12.09</v>
      </c>
    </row>
    <row r="459" spans="1:10" x14ac:dyDescent="0.25">
      <c r="A459">
        <v>453</v>
      </c>
      <c r="B459" t="s">
        <v>813</v>
      </c>
      <c r="C459" s="3">
        <v>45573</v>
      </c>
      <c r="D459" t="s">
        <v>44</v>
      </c>
      <c r="E459">
        <v>903877925</v>
      </c>
      <c r="F459" t="s">
        <v>10231</v>
      </c>
      <c r="G459" s="2">
        <v>4.4000000000000004</v>
      </c>
      <c r="H459">
        <v>4.4000000000000004</v>
      </c>
    </row>
    <row r="460" spans="1:10" hidden="1" x14ac:dyDescent="0.25">
      <c r="A460">
        <v>454</v>
      </c>
      <c r="B460" t="s">
        <v>814</v>
      </c>
      <c r="C460" s="3">
        <v>45595</v>
      </c>
      <c r="D460" t="s">
        <v>46</v>
      </c>
      <c r="E460">
        <v>99999999</v>
      </c>
      <c r="F460" t="s">
        <v>815</v>
      </c>
      <c r="G460">
        <v>54.6</v>
      </c>
      <c r="H460">
        <v>54.6</v>
      </c>
    </row>
    <row r="461" spans="1:10" hidden="1" x14ac:dyDescent="0.25">
      <c r="A461">
        <v>455</v>
      </c>
      <c r="B461" t="s">
        <v>816</v>
      </c>
      <c r="C461" s="3">
        <v>45576</v>
      </c>
      <c r="D461" t="s">
        <v>53</v>
      </c>
      <c r="E461">
        <v>99999999</v>
      </c>
      <c r="F461" t="s">
        <v>817</v>
      </c>
      <c r="G461">
        <v>63</v>
      </c>
      <c r="H461">
        <v>63</v>
      </c>
    </row>
    <row r="462" spans="1:10" x14ac:dyDescent="0.25">
      <c r="A462">
        <v>456</v>
      </c>
      <c r="B462" t="s">
        <v>818</v>
      </c>
      <c r="C462" s="3">
        <v>45590</v>
      </c>
      <c r="D462" t="s">
        <v>44</v>
      </c>
      <c r="E462">
        <v>903862180</v>
      </c>
      <c r="F462" t="s">
        <v>10231</v>
      </c>
      <c r="G462" s="2">
        <v>173.28</v>
      </c>
      <c r="H462">
        <v>8.2799999999999994</v>
      </c>
      <c r="I462">
        <v>165</v>
      </c>
    </row>
    <row r="463" spans="1:10" hidden="1" x14ac:dyDescent="0.25">
      <c r="A463">
        <v>457</v>
      </c>
      <c r="B463" t="s">
        <v>819</v>
      </c>
      <c r="C463" s="3">
        <v>45596</v>
      </c>
      <c r="D463" t="s">
        <v>39</v>
      </c>
      <c r="E463">
        <v>903862738</v>
      </c>
      <c r="F463" t="s">
        <v>729</v>
      </c>
      <c r="G463">
        <v>60.8</v>
      </c>
      <c r="H463">
        <v>2.8</v>
      </c>
      <c r="I463">
        <v>58</v>
      </c>
    </row>
    <row r="464" spans="1:10" hidden="1" x14ac:dyDescent="0.25">
      <c r="A464">
        <v>458</v>
      </c>
      <c r="B464" t="s">
        <v>820</v>
      </c>
      <c r="C464" s="3">
        <v>45572</v>
      </c>
      <c r="D464" t="s">
        <v>39</v>
      </c>
      <c r="E464">
        <v>903872182</v>
      </c>
      <c r="F464" t="s">
        <v>821</v>
      </c>
      <c r="G464">
        <v>5.1100000000000003</v>
      </c>
      <c r="H464">
        <v>5.1100000000000003</v>
      </c>
    </row>
    <row r="465" spans="1:10" hidden="1" x14ac:dyDescent="0.25">
      <c r="A465">
        <v>459</v>
      </c>
      <c r="B465" t="s">
        <v>822</v>
      </c>
      <c r="C465" s="3">
        <v>45581</v>
      </c>
      <c r="D465" t="s">
        <v>46</v>
      </c>
      <c r="E465">
        <v>99999999</v>
      </c>
      <c r="F465" t="s">
        <v>823</v>
      </c>
      <c r="G465">
        <v>5.25</v>
      </c>
      <c r="H465">
        <v>5.25</v>
      </c>
    </row>
    <row r="466" spans="1:10" hidden="1" x14ac:dyDescent="0.25">
      <c r="A466">
        <v>460</v>
      </c>
      <c r="B466" t="s">
        <v>824</v>
      </c>
      <c r="C466" s="3">
        <v>45579</v>
      </c>
      <c r="D466" t="s">
        <v>39</v>
      </c>
      <c r="E466">
        <v>903856387</v>
      </c>
      <c r="F466" t="s">
        <v>825</v>
      </c>
      <c r="G466">
        <v>5.15</v>
      </c>
      <c r="H466">
        <v>5.15</v>
      </c>
    </row>
    <row r="467" spans="1:10" hidden="1" x14ac:dyDescent="0.25">
      <c r="A467">
        <v>461</v>
      </c>
      <c r="B467" t="s">
        <v>826</v>
      </c>
      <c r="C467" s="3">
        <v>45576</v>
      </c>
      <c r="D467" t="s">
        <v>39</v>
      </c>
      <c r="E467">
        <v>99999999</v>
      </c>
      <c r="F467" t="s">
        <v>827</v>
      </c>
      <c r="G467">
        <v>20</v>
      </c>
      <c r="H467">
        <v>20</v>
      </c>
    </row>
    <row r="468" spans="1:10" x14ac:dyDescent="0.25">
      <c r="A468">
        <v>462</v>
      </c>
      <c r="B468" t="s">
        <v>828</v>
      </c>
      <c r="C468" s="3">
        <v>45594</v>
      </c>
      <c r="D468" t="s">
        <v>44</v>
      </c>
      <c r="E468">
        <v>903819246</v>
      </c>
      <c r="F468" t="s">
        <v>10231</v>
      </c>
      <c r="G468" s="2">
        <v>94.5</v>
      </c>
      <c r="H468">
        <v>4.55</v>
      </c>
      <c r="I468">
        <v>89.95</v>
      </c>
    </row>
    <row r="469" spans="1:10" hidden="1" x14ac:dyDescent="0.25">
      <c r="A469">
        <v>463</v>
      </c>
      <c r="B469" t="s">
        <v>829</v>
      </c>
      <c r="C469" s="3">
        <v>45588</v>
      </c>
      <c r="D469" t="s">
        <v>39</v>
      </c>
      <c r="E469">
        <v>902091632</v>
      </c>
      <c r="F469" t="s">
        <v>830</v>
      </c>
      <c r="G469">
        <v>8.5399999999999991</v>
      </c>
      <c r="H469">
        <v>8.5399999999999991</v>
      </c>
    </row>
    <row r="470" spans="1:10" hidden="1" x14ac:dyDescent="0.25">
      <c r="A470">
        <v>464</v>
      </c>
      <c r="B470" t="s">
        <v>831</v>
      </c>
      <c r="C470" s="3">
        <v>45581</v>
      </c>
      <c r="D470" t="s">
        <v>39</v>
      </c>
      <c r="E470">
        <v>903862809</v>
      </c>
      <c r="F470" t="s">
        <v>832</v>
      </c>
      <c r="G470">
        <v>5.52</v>
      </c>
      <c r="H470">
        <v>5.52</v>
      </c>
    </row>
    <row r="471" spans="1:10" hidden="1" x14ac:dyDescent="0.25">
      <c r="A471">
        <v>465</v>
      </c>
      <c r="B471" t="s">
        <v>833</v>
      </c>
      <c r="C471" s="3">
        <v>45598</v>
      </c>
      <c r="D471" t="s">
        <v>36</v>
      </c>
      <c r="E471">
        <v>99999999</v>
      </c>
      <c r="F471" t="s">
        <v>834</v>
      </c>
      <c r="G471">
        <v>23.99</v>
      </c>
      <c r="H471">
        <v>23.99</v>
      </c>
    </row>
    <row r="472" spans="1:10" x14ac:dyDescent="0.25">
      <c r="A472">
        <v>466</v>
      </c>
      <c r="B472" t="s">
        <v>835</v>
      </c>
      <c r="C472" s="3">
        <v>45574</v>
      </c>
      <c r="D472" t="s">
        <v>44</v>
      </c>
      <c r="E472">
        <v>902557088</v>
      </c>
      <c r="F472" t="s">
        <v>10231</v>
      </c>
      <c r="G472" s="2">
        <v>26.1</v>
      </c>
      <c r="H472">
        <v>1.26</v>
      </c>
      <c r="I472">
        <v>24.84</v>
      </c>
    </row>
    <row r="473" spans="1:10" hidden="1" x14ac:dyDescent="0.25">
      <c r="A473">
        <v>467</v>
      </c>
      <c r="B473" t="s">
        <v>837</v>
      </c>
      <c r="C473" s="3">
        <v>45590</v>
      </c>
      <c r="D473" t="s">
        <v>39</v>
      </c>
      <c r="E473">
        <v>903864310</v>
      </c>
      <c r="F473" t="s">
        <v>838</v>
      </c>
      <c r="G473">
        <v>15.9</v>
      </c>
      <c r="H473">
        <v>13.74</v>
      </c>
      <c r="J473">
        <v>2.16</v>
      </c>
    </row>
    <row r="474" spans="1:10" hidden="1" x14ac:dyDescent="0.25">
      <c r="A474">
        <v>468</v>
      </c>
      <c r="B474" t="s">
        <v>839</v>
      </c>
      <c r="C474" s="3">
        <v>45573</v>
      </c>
      <c r="D474" t="s">
        <v>46</v>
      </c>
      <c r="E474">
        <v>99999999</v>
      </c>
      <c r="F474" t="s">
        <v>138</v>
      </c>
      <c r="G474">
        <v>5.25</v>
      </c>
      <c r="H474">
        <v>5.25</v>
      </c>
    </row>
    <row r="475" spans="1:10" hidden="1" x14ac:dyDescent="0.25">
      <c r="A475">
        <v>469</v>
      </c>
      <c r="B475" t="s">
        <v>840</v>
      </c>
      <c r="C475" s="3">
        <v>45579</v>
      </c>
      <c r="D475" t="s">
        <v>53</v>
      </c>
      <c r="E475">
        <v>99999999</v>
      </c>
      <c r="F475" t="s">
        <v>841</v>
      </c>
      <c r="G475">
        <v>1.8</v>
      </c>
      <c r="H475">
        <v>1.8</v>
      </c>
    </row>
    <row r="476" spans="1:10" hidden="1" x14ac:dyDescent="0.25">
      <c r="A476">
        <v>470</v>
      </c>
      <c r="B476" t="s">
        <v>842</v>
      </c>
      <c r="C476" s="3">
        <v>45586</v>
      </c>
      <c r="D476" t="s">
        <v>39</v>
      </c>
      <c r="E476">
        <v>99999999</v>
      </c>
      <c r="F476" t="s">
        <v>843</v>
      </c>
      <c r="G476">
        <v>5</v>
      </c>
      <c r="H476">
        <v>5</v>
      </c>
    </row>
    <row r="477" spans="1:10" hidden="1" x14ac:dyDescent="0.25">
      <c r="A477">
        <v>471</v>
      </c>
      <c r="B477" t="s">
        <v>844</v>
      </c>
      <c r="C477" s="3">
        <v>45593</v>
      </c>
      <c r="D477" t="s">
        <v>39</v>
      </c>
      <c r="E477">
        <v>99999999</v>
      </c>
      <c r="F477" t="s">
        <v>845</v>
      </c>
      <c r="G477">
        <v>5</v>
      </c>
      <c r="H477">
        <v>5</v>
      </c>
    </row>
    <row r="478" spans="1:10" x14ac:dyDescent="0.25">
      <c r="A478">
        <v>472</v>
      </c>
      <c r="B478" t="s">
        <v>846</v>
      </c>
      <c r="C478" s="3">
        <v>45595</v>
      </c>
      <c r="D478" t="s">
        <v>44</v>
      </c>
      <c r="E478">
        <v>900505682</v>
      </c>
      <c r="F478" t="s">
        <v>10231</v>
      </c>
      <c r="G478" s="2">
        <v>16.23</v>
      </c>
      <c r="H478">
        <v>5.93</v>
      </c>
      <c r="I478">
        <v>10.3</v>
      </c>
    </row>
    <row r="479" spans="1:10" hidden="1" x14ac:dyDescent="0.25">
      <c r="A479">
        <v>473</v>
      </c>
      <c r="B479" t="s">
        <v>847</v>
      </c>
      <c r="C479" s="3">
        <v>45596</v>
      </c>
      <c r="D479" t="s">
        <v>39</v>
      </c>
      <c r="E479">
        <v>902310354</v>
      </c>
      <c r="F479" t="s">
        <v>848</v>
      </c>
      <c r="G479">
        <v>4.03</v>
      </c>
      <c r="H479">
        <v>4.03</v>
      </c>
    </row>
    <row r="480" spans="1:10" hidden="1" x14ac:dyDescent="0.25">
      <c r="A480">
        <v>474</v>
      </c>
      <c r="B480" t="s">
        <v>849</v>
      </c>
      <c r="C480" s="3">
        <v>45583</v>
      </c>
      <c r="D480" t="s">
        <v>39</v>
      </c>
      <c r="E480">
        <v>903880408</v>
      </c>
      <c r="F480" t="s">
        <v>850</v>
      </c>
      <c r="G480">
        <v>5.52</v>
      </c>
      <c r="H480">
        <v>5.52</v>
      </c>
    </row>
    <row r="481" spans="1:9" x14ac:dyDescent="0.25">
      <c r="A481">
        <v>475</v>
      </c>
      <c r="B481" t="s">
        <v>851</v>
      </c>
      <c r="C481" s="3">
        <v>45595</v>
      </c>
      <c r="D481" t="s">
        <v>44</v>
      </c>
      <c r="E481">
        <v>903826389</v>
      </c>
      <c r="F481" t="s">
        <v>10231</v>
      </c>
      <c r="G481" s="2">
        <v>8.19</v>
      </c>
      <c r="H481">
        <v>8.19</v>
      </c>
    </row>
    <row r="482" spans="1:9" hidden="1" x14ac:dyDescent="0.25">
      <c r="A482">
        <v>476</v>
      </c>
      <c r="B482" t="s">
        <v>852</v>
      </c>
      <c r="C482" s="3">
        <v>45576</v>
      </c>
      <c r="D482" t="s">
        <v>39</v>
      </c>
      <c r="E482">
        <v>903880154</v>
      </c>
      <c r="F482" t="s">
        <v>853</v>
      </c>
      <c r="G482">
        <v>20.100000000000001</v>
      </c>
      <c r="H482">
        <v>20.100000000000001</v>
      </c>
    </row>
    <row r="483" spans="1:9" hidden="1" x14ac:dyDescent="0.25">
      <c r="A483">
        <v>477</v>
      </c>
      <c r="B483" t="s">
        <v>854</v>
      </c>
      <c r="C483" s="3">
        <v>45583</v>
      </c>
      <c r="D483" t="s">
        <v>53</v>
      </c>
      <c r="E483">
        <v>99999999</v>
      </c>
      <c r="F483" t="s">
        <v>775</v>
      </c>
      <c r="G483">
        <v>3.15</v>
      </c>
      <c r="H483">
        <v>3.15</v>
      </c>
    </row>
    <row r="484" spans="1:9" hidden="1" x14ac:dyDescent="0.25">
      <c r="A484">
        <v>478</v>
      </c>
      <c r="B484" t="s">
        <v>855</v>
      </c>
      <c r="C484" s="3">
        <v>45576</v>
      </c>
      <c r="D484" t="s">
        <v>53</v>
      </c>
      <c r="E484">
        <v>99999999</v>
      </c>
      <c r="F484" t="s">
        <v>856</v>
      </c>
      <c r="G484">
        <v>3.86</v>
      </c>
      <c r="H484">
        <v>3.86</v>
      </c>
    </row>
    <row r="485" spans="1:9" hidden="1" x14ac:dyDescent="0.25">
      <c r="A485">
        <v>479</v>
      </c>
      <c r="B485" t="s">
        <v>857</v>
      </c>
      <c r="C485" s="3">
        <v>45579</v>
      </c>
      <c r="D485" t="s">
        <v>39</v>
      </c>
      <c r="E485">
        <v>99999999</v>
      </c>
      <c r="F485" t="s">
        <v>858</v>
      </c>
      <c r="G485">
        <v>5</v>
      </c>
      <c r="H485">
        <v>5</v>
      </c>
    </row>
    <row r="486" spans="1:9" hidden="1" x14ac:dyDescent="0.25">
      <c r="A486">
        <v>480</v>
      </c>
      <c r="B486" t="s">
        <v>859</v>
      </c>
      <c r="C486" s="3">
        <v>45594</v>
      </c>
      <c r="D486" t="s">
        <v>53</v>
      </c>
      <c r="E486">
        <v>99999999</v>
      </c>
      <c r="F486" t="s">
        <v>860</v>
      </c>
      <c r="G486">
        <v>22.72</v>
      </c>
      <c r="H486">
        <v>22.72</v>
      </c>
    </row>
    <row r="487" spans="1:9" hidden="1" x14ac:dyDescent="0.25">
      <c r="A487">
        <v>481</v>
      </c>
      <c r="B487" t="s">
        <v>861</v>
      </c>
      <c r="C487" s="3">
        <v>45589</v>
      </c>
      <c r="D487" t="s">
        <v>208</v>
      </c>
      <c r="E487">
        <v>99999999</v>
      </c>
      <c r="F487" t="s">
        <v>862</v>
      </c>
      <c r="G487">
        <v>5.78</v>
      </c>
      <c r="H487">
        <v>5.78</v>
      </c>
    </row>
    <row r="488" spans="1:9" hidden="1" x14ac:dyDescent="0.25">
      <c r="A488">
        <v>482</v>
      </c>
      <c r="B488" t="s">
        <v>863</v>
      </c>
      <c r="C488" s="3">
        <v>45586</v>
      </c>
      <c r="D488" t="s">
        <v>39</v>
      </c>
      <c r="E488">
        <v>900003407</v>
      </c>
      <c r="F488" t="s">
        <v>864</v>
      </c>
      <c r="G488">
        <v>4.7699999999999996</v>
      </c>
      <c r="H488">
        <v>4.7699999999999996</v>
      </c>
    </row>
    <row r="489" spans="1:9" x14ac:dyDescent="0.25">
      <c r="A489">
        <v>483</v>
      </c>
      <c r="B489" t="s">
        <v>865</v>
      </c>
      <c r="C489" s="3">
        <v>45566</v>
      </c>
      <c r="D489" t="s">
        <v>44</v>
      </c>
      <c r="E489">
        <v>903868639</v>
      </c>
      <c r="F489" t="s">
        <v>10231</v>
      </c>
      <c r="G489" s="2">
        <v>179.4</v>
      </c>
      <c r="H489">
        <v>8.51</v>
      </c>
      <c r="I489">
        <v>170.89</v>
      </c>
    </row>
    <row r="490" spans="1:9" hidden="1" x14ac:dyDescent="0.25">
      <c r="A490">
        <v>484</v>
      </c>
      <c r="B490" t="s">
        <v>866</v>
      </c>
      <c r="C490" s="3">
        <v>45594</v>
      </c>
      <c r="D490" t="s">
        <v>46</v>
      </c>
      <c r="E490">
        <v>903864227</v>
      </c>
      <c r="F490" t="s">
        <v>867</v>
      </c>
      <c r="G490">
        <v>16.809999999999999</v>
      </c>
      <c r="H490">
        <v>16.809999999999999</v>
      </c>
    </row>
    <row r="491" spans="1:9" x14ac:dyDescent="0.25">
      <c r="A491">
        <v>485</v>
      </c>
      <c r="B491" t="s">
        <v>868</v>
      </c>
      <c r="C491" s="3">
        <v>45590</v>
      </c>
      <c r="D491" t="s">
        <v>44</v>
      </c>
      <c r="E491">
        <v>902056227</v>
      </c>
      <c r="F491" t="s">
        <v>10231</v>
      </c>
      <c r="G491" s="2">
        <v>24.48</v>
      </c>
      <c r="H491">
        <v>24.48</v>
      </c>
    </row>
    <row r="492" spans="1:9" x14ac:dyDescent="0.25">
      <c r="A492">
        <v>486</v>
      </c>
      <c r="B492" t="s">
        <v>869</v>
      </c>
      <c r="C492" s="3">
        <v>45589</v>
      </c>
      <c r="D492" t="s">
        <v>44</v>
      </c>
      <c r="E492">
        <v>903201801</v>
      </c>
      <c r="F492" t="s">
        <v>10231</v>
      </c>
      <c r="G492" s="2">
        <v>38.71</v>
      </c>
      <c r="H492">
        <v>1.78</v>
      </c>
      <c r="I492">
        <v>36.93</v>
      </c>
    </row>
    <row r="493" spans="1:9" x14ac:dyDescent="0.25">
      <c r="A493">
        <v>487</v>
      </c>
      <c r="B493" t="s">
        <v>870</v>
      </c>
      <c r="C493" s="3">
        <v>45590</v>
      </c>
      <c r="D493" t="s">
        <v>44</v>
      </c>
      <c r="E493">
        <v>903819538</v>
      </c>
      <c r="F493" t="s">
        <v>10231</v>
      </c>
      <c r="G493" s="2">
        <v>28.72</v>
      </c>
      <c r="H493">
        <v>1.3</v>
      </c>
      <c r="I493">
        <v>27.42</v>
      </c>
    </row>
    <row r="494" spans="1:9" x14ac:dyDescent="0.25">
      <c r="A494">
        <v>488</v>
      </c>
      <c r="B494" t="s">
        <v>871</v>
      </c>
      <c r="C494" s="3">
        <v>45590</v>
      </c>
      <c r="D494" t="s">
        <v>44</v>
      </c>
      <c r="E494">
        <v>903821560</v>
      </c>
      <c r="F494" t="s">
        <v>10231</v>
      </c>
      <c r="G494" s="2">
        <v>59.43</v>
      </c>
      <c r="H494">
        <v>27.03</v>
      </c>
      <c r="I494">
        <v>32.4</v>
      </c>
    </row>
    <row r="495" spans="1:9" hidden="1" x14ac:dyDescent="0.25">
      <c r="A495">
        <v>489</v>
      </c>
      <c r="B495" t="s">
        <v>872</v>
      </c>
      <c r="C495" s="3">
        <v>45593</v>
      </c>
      <c r="D495" t="s">
        <v>39</v>
      </c>
      <c r="E495">
        <v>903880397</v>
      </c>
      <c r="F495" t="s">
        <v>873</v>
      </c>
      <c r="G495">
        <v>10.039999999999999</v>
      </c>
      <c r="H495">
        <v>10.039999999999999</v>
      </c>
    </row>
    <row r="496" spans="1:9" hidden="1" x14ac:dyDescent="0.25">
      <c r="A496">
        <v>490</v>
      </c>
      <c r="B496" t="s">
        <v>874</v>
      </c>
      <c r="C496" s="3">
        <v>45596</v>
      </c>
      <c r="D496" t="s">
        <v>39</v>
      </c>
      <c r="E496">
        <v>903819420</v>
      </c>
      <c r="F496" t="s">
        <v>754</v>
      </c>
      <c r="G496">
        <v>67.989999999999995</v>
      </c>
      <c r="H496">
        <v>20.99</v>
      </c>
      <c r="I496">
        <v>47</v>
      </c>
    </row>
    <row r="497" spans="1:11" x14ac:dyDescent="0.25">
      <c r="A497">
        <v>491</v>
      </c>
      <c r="B497" t="s">
        <v>875</v>
      </c>
      <c r="C497" s="3">
        <v>45576</v>
      </c>
      <c r="D497" t="s">
        <v>44</v>
      </c>
      <c r="E497">
        <v>903036222</v>
      </c>
      <c r="F497" t="s">
        <v>10231</v>
      </c>
      <c r="G497" s="2">
        <v>25</v>
      </c>
      <c r="H497">
        <v>1.1499999999999999</v>
      </c>
      <c r="I497">
        <v>23.85</v>
      </c>
    </row>
    <row r="498" spans="1:11" hidden="1" x14ac:dyDescent="0.25">
      <c r="A498">
        <v>492</v>
      </c>
      <c r="B498" t="s">
        <v>876</v>
      </c>
      <c r="C498" s="3">
        <v>45572</v>
      </c>
      <c r="D498" t="s">
        <v>46</v>
      </c>
      <c r="E498">
        <v>99999999</v>
      </c>
      <c r="F498" t="s">
        <v>238</v>
      </c>
      <c r="G498">
        <v>137.76</v>
      </c>
      <c r="H498">
        <v>137.76</v>
      </c>
    </row>
    <row r="499" spans="1:11" hidden="1" x14ac:dyDescent="0.25">
      <c r="A499">
        <v>493</v>
      </c>
      <c r="B499" t="s">
        <v>877</v>
      </c>
      <c r="C499" s="3">
        <v>45593</v>
      </c>
      <c r="D499" t="s">
        <v>46</v>
      </c>
      <c r="E499">
        <v>99999999</v>
      </c>
      <c r="F499" t="s">
        <v>878</v>
      </c>
      <c r="G499">
        <v>5.25</v>
      </c>
      <c r="H499">
        <v>5.25</v>
      </c>
    </row>
    <row r="500" spans="1:11" hidden="1" x14ac:dyDescent="0.25">
      <c r="A500">
        <v>494</v>
      </c>
      <c r="B500" t="s">
        <v>879</v>
      </c>
      <c r="C500" s="3">
        <v>45587</v>
      </c>
      <c r="D500" t="s">
        <v>39</v>
      </c>
      <c r="E500">
        <v>99999999</v>
      </c>
      <c r="F500" t="s">
        <v>880</v>
      </c>
      <c r="G500">
        <v>5</v>
      </c>
      <c r="H500">
        <v>5</v>
      </c>
    </row>
    <row r="501" spans="1:11" x14ac:dyDescent="0.25">
      <c r="A501">
        <v>495</v>
      </c>
      <c r="B501" t="s">
        <v>881</v>
      </c>
      <c r="C501" s="3">
        <v>45567</v>
      </c>
      <c r="D501" t="s">
        <v>44</v>
      </c>
      <c r="E501">
        <v>900231228</v>
      </c>
      <c r="F501" t="s">
        <v>10231</v>
      </c>
      <c r="G501" s="2">
        <v>22</v>
      </c>
      <c r="H501">
        <v>9.4</v>
      </c>
      <c r="I501">
        <v>12.6</v>
      </c>
    </row>
    <row r="502" spans="1:11" x14ac:dyDescent="0.25">
      <c r="A502">
        <v>496</v>
      </c>
      <c r="B502" t="s">
        <v>883</v>
      </c>
      <c r="C502" s="3">
        <v>45589</v>
      </c>
      <c r="D502" t="s">
        <v>44</v>
      </c>
      <c r="E502">
        <v>903870619</v>
      </c>
      <c r="F502" t="s">
        <v>10231</v>
      </c>
      <c r="G502" s="2">
        <v>8.5</v>
      </c>
      <c r="H502">
        <v>8.5</v>
      </c>
    </row>
    <row r="503" spans="1:11" hidden="1" x14ac:dyDescent="0.25">
      <c r="A503">
        <v>497</v>
      </c>
      <c r="B503" t="s">
        <v>885</v>
      </c>
      <c r="C503" s="3">
        <v>45576</v>
      </c>
      <c r="D503" t="s">
        <v>39</v>
      </c>
      <c r="E503">
        <v>903827499</v>
      </c>
      <c r="F503" t="s">
        <v>886</v>
      </c>
      <c r="G503">
        <v>25.47</v>
      </c>
      <c r="H503">
        <v>1.17</v>
      </c>
      <c r="I503">
        <v>24.3</v>
      </c>
    </row>
    <row r="504" spans="1:11" x14ac:dyDescent="0.25">
      <c r="A504">
        <v>498</v>
      </c>
      <c r="B504" t="s">
        <v>887</v>
      </c>
      <c r="C504" s="3">
        <v>45596</v>
      </c>
      <c r="D504" t="s">
        <v>44</v>
      </c>
      <c r="E504">
        <v>901164117</v>
      </c>
      <c r="F504" t="s">
        <v>10231</v>
      </c>
      <c r="G504" s="2">
        <v>68.459999999999994</v>
      </c>
      <c r="H504">
        <v>3.36</v>
      </c>
      <c r="I504">
        <v>65.099999999999994</v>
      </c>
    </row>
    <row r="505" spans="1:11" hidden="1" x14ac:dyDescent="0.25">
      <c r="A505">
        <v>499</v>
      </c>
      <c r="B505" t="s">
        <v>888</v>
      </c>
      <c r="C505" s="3">
        <v>45581</v>
      </c>
      <c r="D505" t="s">
        <v>39</v>
      </c>
      <c r="E505">
        <v>99999999</v>
      </c>
      <c r="F505" t="s">
        <v>889</v>
      </c>
      <c r="G505">
        <v>4.01</v>
      </c>
      <c r="H505">
        <v>0.19</v>
      </c>
      <c r="I505">
        <v>0.19</v>
      </c>
      <c r="K505">
        <v>3.63</v>
      </c>
    </row>
    <row r="506" spans="1:11" x14ac:dyDescent="0.25">
      <c r="A506">
        <v>500</v>
      </c>
      <c r="B506" t="s">
        <v>890</v>
      </c>
      <c r="C506" s="3">
        <v>45589</v>
      </c>
      <c r="D506" t="s">
        <v>44</v>
      </c>
      <c r="E506">
        <v>900824734</v>
      </c>
      <c r="F506" t="s">
        <v>10231</v>
      </c>
      <c r="G506" s="2">
        <v>43.85</v>
      </c>
      <c r="H506">
        <v>2.14</v>
      </c>
      <c r="I506">
        <v>41.71</v>
      </c>
    </row>
    <row r="507" spans="1:11" hidden="1" x14ac:dyDescent="0.25">
      <c r="A507">
        <v>501</v>
      </c>
      <c r="B507" t="s">
        <v>891</v>
      </c>
      <c r="C507" s="3">
        <v>45586</v>
      </c>
      <c r="D507" t="s">
        <v>39</v>
      </c>
      <c r="E507">
        <v>900569772</v>
      </c>
      <c r="F507" t="s">
        <v>892</v>
      </c>
      <c r="G507">
        <v>5</v>
      </c>
      <c r="H507">
        <v>5</v>
      </c>
    </row>
    <row r="508" spans="1:11" hidden="1" x14ac:dyDescent="0.25">
      <c r="A508">
        <v>502</v>
      </c>
      <c r="B508" t="s">
        <v>893</v>
      </c>
      <c r="C508" s="3">
        <v>45586</v>
      </c>
      <c r="D508" t="s">
        <v>53</v>
      </c>
      <c r="E508">
        <v>99999999</v>
      </c>
      <c r="F508" t="s">
        <v>894</v>
      </c>
      <c r="G508">
        <v>3.15</v>
      </c>
      <c r="H508">
        <v>3.15</v>
      </c>
    </row>
    <row r="509" spans="1:11" hidden="1" x14ac:dyDescent="0.25">
      <c r="A509">
        <v>503</v>
      </c>
      <c r="B509" t="s">
        <v>895</v>
      </c>
      <c r="C509" s="3">
        <v>45566</v>
      </c>
      <c r="D509" t="s">
        <v>39</v>
      </c>
      <c r="E509">
        <v>900287147</v>
      </c>
      <c r="F509" t="s">
        <v>896</v>
      </c>
      <c r="G509">
        <v>21.42</v>
      </c>
      <c r="H509">
        <v>14.62</v>
      </c>
      <c r="J509">
        <v>6.8</v>
      </c>
    </row>
    <row r="510" spans="1:11" x14ac:dyDescent="0.25">
      <c r="A510">
        <v>504</v>
      </c>
      <c r="B510" t="s">
        <v>897</v>
      </c>
      <c r="C510" s="3">
        <v>45579</v>
      </c>
      <c r="D510" t="s">
        <v>44</v>
      </c>
      <c r="E510">
        <v>903857642</v>
      </c>
      <c r="F510" t="s">
        <v>10231</v>
      </c>
      <c r="G510" s="2">
        <v>10.73</v>
      </c>
      <c r="H510">
        <v>6.16</v>
      </c>
      <c r="I510">
        <v>4.57</v>
      </c>
    </row>
    <row r="511" spans="1:11" hidden="1" x14ac:dyDescent="0.25">
      <c r="A511">
        <v>505</v>
      </c>
      <c r="B511" t="s">
        <v>899</v>
      </c>
      <c r="C511" s="3">
        <v>45590</v>
      </c>
      <c r="D511" t="s">
        <v>53</v>
      </c>
      <c r="E511">
        <v>99999999</v>
      </c>
      <c r="F511" t="s">
        <v>900</v>
      </c>
      <c r="G511">
        <v>6.62</v>
      </c>
      <c r="H511">
        <v>6.62</v>
      </c>
    </row>
    <row r="512" spans="1:11" x14ac:dyDescent="0.25">
      <c r="A512">
        <v>506</v>
      </c>
      <c r="B512" t="s">
        <v>901</v>
      </c>
      <c r="C512" s="3">
        <v>45593</v>
      </c>
      <c r="D512" t="s">
        <v>44</v>
      </c>
      <c r="E512">
        <v>903861271</v>
      </c>
      <c r="F512" t="s">
        <v>10231</v>
      </c>
      <c r="G512" s="2">
        <v>332.1</v>
      </c>
      <c r="H512">
        <v>15.9</v>
      </c>
      <c r="I512">
        <v>316.2</v>
      </c>
    </row>
    <row r="513" spans="1:10" hidden="1" x14ac:dyDescent="0.25">
      <c r="A513">
        <v>507</v>
      </c>
      <c r="B513" t="s">
        <v>902</v>
      </c>
      <c r="C513" s="3">
        <v>45567</v>
      </c>
      <c r="D513" t="s">
        <v>39</v>
      </c>
      <c r="E513">
        <v>99999999</v>
      </c>
      <c r="F513" t="s">
        <v>903</v>
      </c>
      <c r="G513">
        <v>5</v>
      </c>
      <c r="H513">
        <v>5</v>
      </c>
    </row>
    <row r="514" spans="1:10" hidden="1" x14ac:dyDescent="0.25">
      <c r="A514">
        <v>508</v>
      </c>
      <c r="B514" t="s">
        <v>904</v>
      </c>
      <c r="C514" s="3">
        <v>45582</v>
      </c>
      <c r="D514" t="s">
        <v>39</v>
      </c>
      <c r="E514">
        <v>99999999</v>
      </c>
      <c r="F514" t="s">
        <v>905</v>
      </c>
      <c r="G514">
        <v>5</v>
      </c>
      <c r="H514">
        <v>5</v>
      </c>
    </row>
    <row r="515" spans="1:10" hidden="1" x14ac:dyDescent="0.25">
      <c r="A515">
        <v>509</v>
      </c>
      <c r="B515" t="s">
        <v>906</v>
      </c>
      <c r="C515" s="3">
        <v>45586</v>
      </c>
      <c r="D515" t="s">
        <v>39</v>
      </c>
      <c r="E515">
        <v>99999999</v>
      </c>
      <c r="F515" t="s">
        <v>907</v>
      </c>
      <c r="G515">
        <v>5</v>
      </c>
      <c r="H515">
        <v>5</v>
      </c>
    </row>
    <row r="516" spans="1:10" hidden="1" x14ac:dyDescent="0.25">
      <c r="A516">
        <v>510</v>
      </c>
      <c r="B516" t="s">
        <v>908</v>
      </c>
      <c r="C516" s="3">
        <v>45568</v>
      </c>
      <c r="D516" t="s">
        <v>208</v>
      </c>
      <c r="E516">
        <v>99999999</v>
      </c>
      <c r="F516" t="s">
        <v>909</v>
      </c>
      <c r="G516">
        <v>5.78</v>
      </c>
      <c r="H516">
        <v>5.78</v>
      </c>
    </row>
    <row r="517" spans="1:10" hidden="1" x14ac:dyDescent="0.25">
      <c r="A517">
        <v>511</v>
      </c>
      <c r="B517" t="s">
        <v>910</v>
      </c>
      <c r="C517" s="3">
        <v>45580</v>
      </c>
      <c r="D517" t="s">
        <v>39</v>
      </c>
      <c r="E517">
        <v>99999999</v>
      </c>
      <c r="F517" t="s">
        <v>911</v>
      </c>
      <c r="G517">
        <v>5</v>
      </c>
      <c r="H517">
        <v>5</v>
      </c>
    </row>
    <row r="518" spans="1:10" hidden="1" x14ac:dyDescent="0.25">
      <c r="A518">
        <v>512</v>
      </c>
      <c r="B518" t="s">
        <v>912</v>
      </c>
      <c r="C518" s="3">
        <v>45580</v>
      </c>
      <c r="D518" t="s">
        <v>208</v>
      </c>
      <c r="E518">
        <v>99999999</v>
      </c>
      <c r="F518" t="s">
        <v>913</v>
      </c>
      <c r="G518">
        <v>5.78</v>
      </c>
      <c r="H518">
        <v>5.78</v>
      </c>
    </row>
    <row r="519" spans="1:10" hidden="1" x14ac:dyDescent="0.25">
      <c r="A519">
        <v>513</v>
      </c>
      <c r="B519" t="s">
        <v>914</v>
      </c>
      <c r="C519" s="3">
        <v>45579</v>
      </c>
      <c r="D519" t="s">
        <v>39</v>
      </c>
      <c r="E519">
        <v>99999999</v>
      </c>
      <c r="F519" t="s">
        <v>490</v>
      </c>
      <c r="G519">
        <v>5</v>
      </c>
      <c r="H519">
        <v>5</v>
      </c>
    </row>
    <row r="520" spans="1:10" hidden="1" x14ac:dyDescent="0.25">
      <c r="A520">
        <v>514</v>
      </c>
      <c r="B520" t="s">
        <v>915</v>
      </c>
      <c r="C520" s="3">
        <v>45574</v>
      </c>
      <c r="D520" t="s">
        <v>39</v>
      </c>
      <c r="E520">
        <v>903869373</v>
      </c>
      <c r="F520" t="s">
        <v>916</v>
      </c>
      <c r="G520">
        <v>43.49</v>
      </c>
      <c r="H520">
        <v>43.49</v>
      </c>
    </row>
    <row r="521" spans="1:10" x14ac:dyDescent="0.25">
      <c r="A521">
        <v>515</v>
      </c>
      <c r="B521" t="s">
        <v>917</v>
      </c>
      <c r="C521" s="3">
        <v>45580</v>
      </c>
      <c r="D521" t="s">
        <v>44</v>
      </c>
      <c r="E521">
        <v>903876653</v>
      </c>
      <c r="F521" t="s">
        <v>10231</v>
      </c>
      <c r="G521" s="2">
        <v>86.83</v>
      </c>
      <c r="H521">
        <v>47.68</v>
      </c>
      <c r="I521">
        <v>39.15</v>
      </c>
    </row>
    <row r="522" spans="1:10" hidden="1" x14ac:dyDescent="0.25">
      <c r="A522">
        <v>516</v>
      </c>
      <c r="B522" t="s">
        <v>919</v>
      </c>
      <c r="C522" s="3">
        <v>45586</v>
      </c>
      <c r="D522" t="s">
        <v>36</v>
      </c>
      <c r="E522">
        <v>99999999</v>
      </c>
      <c r="F522" t="s">
        <v>920</v>
      </c>
      <c r="G522">
        <v>15.75</v>
      </c>
      <c r="H522">
        <v>15.75</v>
      </c>
    </row>
    <row r="523" spans="1:10" x14ac:dyDescent="0.25">
      <c r="A523">
        <v>517</v>
      </c>
      <c r="B523" t="s">
        <v>921</v>
      </c>
      <c r="C523" s="3">
        <v>45587</v>
      </c>
      <c r="D523" t="s">
        <v>44</v>
      </c>
      <c r="E523">
        <v>903856743</v>
      </c>
      <c r="F523" t="s">
        <v>10231</v>
      </c>
      <c r="G523" s="2">
        <v>2.81</v>
      </c>
      <c r="H523">
        <v>2.81</v>
      </c>
    </row>
    <row r="524" spans="1:10" x14ac:dyDescent="0.25">
      <c r="A524">
        <v>518</v>
      </c>
      <c r="B524" t="s">
        <v>922</v>
      </c>
      <c r="C524" s="3">
        <v>45593</v>
      </c>
      <c r="D524" t="s">
        <v>44</v>
      </c>
      <c r="E524">
        <v>903771472</v>
      </c>
      <c r="F524" t="s">
        <v>10231</v>
      </c>
      <c r="G524" s="2">
        <v>21.82</v>
      </c>
      <c r="H524">
        <v>1.04</v>
      </c>
      <c r="I524">
        <v>20.78</v>
      </c>
    </row>
    <row r="525" spans="1:10" x14ac:dyDescent="0.25">
      <c r="A525">
        <v>519</v>
      </c>
      <c r="B525" t="s">
        <v>923</v>
      </c>
      <c r="C525" s="3">
        <v>45569</v>
      </c>
      <c r="D525" t="s">
        <v>44</v>
      </c>
      <c r="E525">
        <v>903865918</v>
      </c>
      <c r="F525" t="s">
        <v>10231</v>
      </c>
      <c r="G525" s="2">
        <v>12.89</v>
      </c>
      <c r="H525">
        <v>11.14</v>
      </c>
      <c r="J525">
        <v>1.75</v>
      </c>
    </row>
    <row r="526" spans="1:10" hidden="1" x14ac:dyDescent="0.25">
      <c r="A526">
        <v>520</v>
      </c>
      <c r="B526" t="s">
        <v>924</v>
      </c>
      <c r="C526" s="3">
        <v>45572</v>
      </c>
      <c r="D526" t="s">
        <v>39</v>
      </c>
      <c r="E526">
        <v>900632043</v>
      </c>
      <c r="F526" t="s">
        <v>925</v>
      </c>
      <c r="G526">
        <v>9.8699999999999992</v>
      </c>
      <c r="H526">
        <v>9.8699999999999992</v>
      </c>
    </row>
    <row r="527" spans="1:10" x14ac:dyDescent="0.25">
      <c r="A527">
        <v>521</v>
      </c>
      <c r="B527" t="s">
        <v>926</v>
      </c>
      <c r="C527" s="3">
        <v>45582</v>
      </c>
      <c r="D527" t="s">
        <v>44</v>
      </c>
      <c r="E527">
        <v>901415278</v>
      </c>
      <c r="F527" t="s">
        <v>10231</v>
      </c>
      <c r="G527" s="2">
        <v>67.92</v>
      </c>
      <c r="H527">
        <v>30.12</v>
      </c>
      <c r="I527">
        <v>37.799999999999997</v>
      </c>
    </row>
    <row r="528" spans="1:10" hidden="1" x14ac:dyDescent="0.25">
      <c r="A528">
        <v>522</v>
      </c>
      <c r="B528" t="s">
        <v>928</v>
      </c>
      <c r="C528" s="3">
        <v>45583</v>
      </c>
      <c r="D528" t="s">
        <v>39</v>
      </c>
      <c r="E528">
        <v>902616960</v>
      </c>
      <c r="F528" t="s">
        <v>136</v>
      </c>
      <c r="G528">
        <v>2.68</v>
      </c>
      <c r="H528">
        <v>2.68</v>
      </c>
    </row>
    <row r="529" spans="1:10" x14ac:dyDescent="0.25">
      <c r="A529">
        <v>523</v>
      </c>
      <c r="B529" t="s">
        <v>929</v>
      </c>
      <c r="C529" s="3">
        <v>45580</v>
      </c>
      <c r="D529" t="s">
        <v>44</v>
      </c>
      <c r="E529">
        <v>903853613</v>
      </c>
      <c r="F529" t="s">
        <v>10231</v>
      </c>
      <c r="G529" s="2">
        <v>70.400000000000006</v>
      </c>
      <c r="H529">
        <v>33.799999999999997</v>
      </c>
      <c r="I529">
        <v>36.6</v>
      </c>
    </row>
    <row r="530" spans="1:10" x14ac:dyDescent="0.25">
      <c r="A530">
        <v>524</v>
      </c>
      <c r="B530" t="s">
        <v>930</v>
      </c>
      <c r="C530" s="3">
        <v>45574</v>
      </c>
      <c r="D530" t="s">
        <v>44</v>
      </c>
      <c r="E530">
        <v>901381961</v>
      </c>
      <c r="F530" t="s">
        <v>10231</v>
      </c>
      <c r="G530" s="2">
        <v>258.3</v>
      </c>
      <c r="H530">
        <v>12.6</v>
      </c>
      <c r="I530">
        <v>245.7</v>
      </c>
    </row>
    <row r="531" spans="1:10" hidden="1" x14ac:dyDescent="0.25">
      <c r="A531">
        <v>525</v>
      </c>
      <c r="B531" t="s">
        <v>931</v>
      </c>
      <c r="C531" s="3">
        <v>45579</v>
      </c>
      <c r="D531" t="s">
        <v>39</v>
      </c>
      <c r="E531">
        <v>901650215</v>
      </c>
      <c r="F531" t="s">
        <v>932</v>
      </c>
      <c r="G531">
        <v>3.95</v>
      </c>
      <c r="H531">
        <v>3.95</v>
      </c>
    </row>
    <row r="532" spans="1:10" hidden="1" x14ac:dyDescent="0.25">
      <c r="A532">
        <v>526</v>
      </c>
      <c r="B532" t="s">
        <v>933</v>
      </c>
      <c r="C532" s="3">
        <v>45593</v>
      </c>
      <c r="D532" t="s">
        <v>39</v>
      </c>
      <c r="E532">
        <v>99999999</v>
      </c>
      <c r="F532" t="s">
        <v>934</v>
      </c>
      <c r="G532">
        <v>5</v>
      </c>
      <c r="H532">
        <v>5</v>
      </c>
    </row>
    <row r="533" spans="1:10" hidden="1" x14ac:dyDescent="0.25">
      <c r="A533">
        <v>527</v>
      </c>
      <c r="B533" t="s">
        <v>935</v>
      </c>
      <c r="C533" s="3">
        <v>45566</v>
      </c>
      <c r="D533" t="s">
        <v>39</v>
      </c>
      <c r="E533">
        <v>903877230</v>
      </c>
      <c r="F533" t="s">
        <v>936</v>
      </c>
      <c r="G533">
        <v>5.62</v>
      </c>
      <c r="H533">
        <v>5.62</v>
      </c>
    </row>
    <row r="534" spans="1:10" hidden="1" x14ac:dyDescent="0.25">
      <c r="A534">
        <v>528</v>
      </c>
      <c r="B534" t="s">
        <v>937</v>
      </c>
      <c r="C534" s="3">
        <v>45572</v>
      </c>
      <c r="D534" t="s">
        <v>53</v>
      </c>
      <c r="E534">
        <v>99999999</v>
      </c>
      <c r="F534" t="s">
        <v>938</v>
      </c>
      <c r="G534">
        <v>3.85</v>
      </c>
      <c r="H534">
        <v>3.85</v>
      </c>
    </row>
    <row r="535" spans="1:10" hidden="1" x14ac:dyDescent="0.25">
      <c r="A535">
        <v>529</v>
      </c>
      <c r="B535" t="s">
        <v>939</v>
      </c>
      <c r="C535" s="3">
        <v>45567</v>
      </c>
      <c r="D535" t="s">
        <v>39</v>
      </c>
      <c r="E535">
        <v>901257384</v>
      </c>
      <c r="F535" t="s">
        <v>940</v>
      </c>
      <c r="G535">
        <v>10.76</v>
      </c>
      <c r="H535">
        <v>0.52</v>
      </c>
      <c r="J535">
        <v>10.24</v>
      </c>
    </row>
    <row r="536" spans="1:10" x14ac:dyDescent="0.25">
      <c r="A536">
        <v>530</v>
      </c>
      <c r="B536" t="s">
        <v>941</v>
      </c>
      <c r="C536" s="3">
        <v>45590</v>
      </c>
      <c r="D536" t="s">
        <v>44</v>
      </c>
      <c r="E536">
        <v>903850737</v>
      </c>
      <c r="F536" t="s">
        <v>10231</v>
      </c>
      <c r="G536" s="2">
        <v>55</v>
      </c>
      <c r="H536">
        <v>2.77</v>
      </c>
      <c r="I536">
        <v>52.23</v>
      </c>
    </row>
    <row r="537" spans="1:10" hidden="1" x14ac:dyDescent="0.25">
      <c r="A537">
        <v>531</v>
      </c>
      <c r="B537" t="s">
        <v>942</v>
      </c>
      <c r="C537" s="3">
        <v>45594</v>
      </c>
      <c r="D537" t="s">
        <v>36</v>
      </c>
      <c r="E537">
        <v>99999999</v>
      </c>
      <c r="F537" t="s">
        <v>943</v>
      </c>
      <c r="G537">
        <v>31.5</v>
      </c>
      <c r="H537">
        <v>31.5</v>
      </c>
    </row>
    <row r="538" spans="1:10" hidden="1" x14ac:dyDescent="0.25">
      <c r="A538">
        <v>532</v>
      </c>
      <c r="B538" t="s">
        <v>944</v>
      </c>
      <c r="C538" s="3">
        <v>45587</v>
      </c>
      <c r="D538" t="s">
        <v>39</v>
      </c>
      <c r="E538">
        <v>99999999</v>
      </c>
      <c r="F538" t="s">
        <v>945</v>
      </c>
      <c r="G538">
        <v>5</v>
      </c>
      <c r="H538">
        <v>5</v>
      </c>
    </row>
    <row r="539" spans="1:10" x14ac:dyDescent="0.25">
      <c r="A539">
        <v>533</v>
      </c>
      <c r="B539" t="s">
        <v>946</v>
      </c>
      <c r="C539" s="3">
        <v>45594</v>
      </c>
      <c r="D539" t="s">
        <v>44</v>
      </c>
      <c r="E539">
        <v>900202721</v>
      </c>
      <c r="F539" t="s">
        <v>10231</v>
      </c>
      <c r="G539" s="2">
        <v>108.48</v>
      </c>
      <c r="H539">
        <v>5.32</v>
      </c>
      <c r="I539">
        <v>103.16</v>
      </c>
    </row>
    <row r="540" spans="1:10" x14ac:dyDescent="0.25">
      <c r="A540">
        <v>534</v>
      </c>
      <c r="B540" t="s">
        <v>947</v>
      </c>
      <c r="C540" s="3">
        <v>45574</v>
      </c>
      <c r="D540" t="s">
        <v>44</v>
      </c>
      <c r="E540">
        <v>902403852</v>
      </c>
      <c r="F540" t="s">
        <v>10231</v>
      </c>
      <c r="G540" s="2">
        <v>23.1</v>
      </c>
      <c r="H540">
        <v>23.1</v>
      </c>
    </row>
    <row r="541" spans="1:10" x14ac:dyDescent="0.25">
      <c r="A541">
        <v>535</v>
      </c>
      <c r="B541" t="s">
        <v>948</v>
      </c>
      <c r="C541" s="3">
        <v>45574</v>
      </c>
      <c r="D541" t="s">
        <v>44</v>
      </c>
      <c r="E541">
        <v>900352621</v>
      </c>
      <c r="F541" t="s">
        <v>10231</v>
      </c>
      <c r="G541" s="2">
        <v>328.62</v>
      </c>
      <c r="H541">
        <v>15.48</v>
      </c>
      <c r="I541">
        <v>313.14</v>
      </c>
    </row>
    <row r="542" spans="1:10" hidden="1" x14ac:dyDescent="0.25">
      <c r="A542">
        <v>536</v>
      </c>
      <c r="B542" t="s">
        <v>949</v>
      </c>
      <c r="C542" s="3">
        <v>45596</v>
      </c>
      <c r="D542" t="s">
        <v>39</v>
      </c>
      <c r="E542">
        <v>900470625</v>
      </c>
      <c r="F542" t="s">
        <v>950</v>
      </c>
      <c r="G542">
        <v>6.05</v>
      </c>
      <c r="H542">
        <v>6.05</v>
      </c>
    </row>
    <row r="543" spans="1:10" x14ac:dyDescent="0.25">
      <c r="A543">
        <v>537</v>
      </c>
      <c r="B543" t="s">
        <v>951</v>
      </c>
      <c r="C543" s="3">
        <v>45574</v>
      </c>
      <c r="D543" t="s">
        <v>44</v>
      </c>
      <c r="E543">
        <v>903826559</v>
      </c>
      <c r="F543" t="s">
        <v>10231</v>
      </c>
      <c r="G543" s="2">
        <v>113.94</v>
      </c>
      <c r="H543">
        <v>5.54</v>
      </c>
      <c r="I543">
        <v>108.4</v>
      </c>
    </row>
    <row r="544" spans="1:10" hidden="1" x14ac:dyDescent="0.25">
      <c r="A544">
        <v>538</v>
      </c>
      <c r="B544" t="s">
        <v>952</v>
      </c>
      <c r="C544" s="3">
        <v>45597</v>
      </c>
      <c r="D544" t="s">
        <v>39</v>
      </c>
      <c r="E544">
        <v>903880020</v>
      </c>
      <c r="F544" t="s">
        <v>953</v>
      </c>
      <c r="G544">
        <v>4.67</v>
      </c>
      <c r="H544">
        <v>4.67</v>
      </c>
    </row>
    <row r="545" spans="1:11" hidden="1" x14ac:dyDescent="0.25">
      <c r="A545">
        <v>539</v>
      </c>
      <c r="B545" t="s">
        <v>954</v>
      </c>
      <c r="C545" s="3">
        <v>45580</v>
      </c>
      <c r="D545" t="s">
        <v>39</v>
      </c>
      <c r="E545">
        <v>901126227</v>
      </c>
      <c r="F545" t="s">
        <v>92</v>
      </c>
      <c r="G545">
        <v>34.44</v>
      </c>
      <c r="H545">
        <v>1.62</v>
      </c>
      <c r="I545">
        <v>32.82</v>
      </c>
    </row>
    <row r="546" spans="1:11" x14ac:dyDescent="0.25">
      <c r="A546">
        <v>540</v>
      </c>
      <c r="B546" t="s">
        <v>955</v>
      </c>
      <c r="C546" s="3">
        <v>45593</v>
      </c>
      <c r="D546" t="s">
        <v>44</v>
      </c>
      <c r="E546">
        <v>901806946</v>
      </c>
      <c r="F546" t="s">
        <v>10231</v>
      </c>
      <c r="G546" s="2">
        <v>123.83</v>
      </c>
      <c r="H546">
        <v>13.94</v>
      </c>
      <c r="I546">
        <v>109.89</v>
      </c>
    </row>
    <row r="547" spans="1:11" x14ac:dyDescent="0.25">
      <c r="A547">
        <v>541</v>
      </c>
      <c r="B547" t="s">
        <v>956</v>
      </c>
      <c r="C547" s="3">
        <v>45596</v>
      </c>
      <c r="D547" t="s">
        <v>44</v>
      </c>
      <c r="E547">
        <v>903862028</v>
      </c>
      <c r="F547" t="s">
        <v>10231</v>
      </c>
      <c r="G547" s="2">
        <v>39.869999999999997</v>
      </c>
      <c r="H547">
        <v>27.21</v>
      </c>
      <c r="I547">
        <v>12.66</v>
      </c>
    </row>
    <row r="548" spans="1:11" hidden="1" x14ac:dyDescent="0.25">
      <c r="A548">
        <v>542</v>
      </c>
      <c r="B548" t="s">
        <v>958</v>
      </c>
      <c r="C548" s="3">
        <v>45587</v>
      </c>
      <c r="D548" t="s">
        <v>208</v>
      </c>
      <c r="E548">
        <v>99999999</v>
      </c>
      <c r="F548" t="s">
        <v>959</v>
      </c>
      <c r="G548">
        <v>0.53</v>
      </c>
      <c r="H548">
        <v>0.53</v>
      </c>
    </row>
    <row r="549" spans="1:11" hidden="1" x14ac:dyDescent="0.25">
      <c r="A549">
        <v>543</v>
      </c>
      <c r="B549" t="s">
        <v>960</v>
      </c>
      <c r="C549" s="3">
        <v>45574</v>
      </c>
      <c r="D549" t="s">
        <v>39</v>
      </c>
      <c r="E549">
        <v>900376299</v>
      </c>
      <c r="F549" t="s">
        <v>961</v>
      </c>
      <c r="G549">
        <v>6.12</v>
      </c>
      <c r="H549">
        <v>6.12</v>
      </c>
    </row>
    <row r="550" spans="1:11" hidden="1" x14ac:dyDescent="0.25">
      <c r="A550">
        <v>544</v>
      </c>
      <c r="B550" t="s">
        <v>962</v>
      </c>
      <c r="C550" s="3">
        <v>45590</v>
      </c>
      <c r="D550" t="s">
        <v>46</v>
      </c>
      <c r="E550">
        <v>99999999</v>
      </c>
      <c r="F550" t="s">
        <v>963</v>
      </c>
      <c r="G550">
        <v>50.64</v>
      </c>
      <c r="H550">
        <v>50.64</v>
      </c>
    </row>
    <row r="551" spans="1:11" x14ac:dyDescent="0.25">
      <c r="A551">
        <v>545</v>
      </c>
      <c r="B551" t="s">
        <v>964</v>
      </c>
      <c r="C551" s="3">
        <v>45594</v>
      </c>
      <c r="D551" t="s">
        <v>44</v>
      </c>
      <c r="E551">
        <v>903868126</v>
      </c>
      <c r="F551" t="s">
        <v>10231</v>
      </c>
      <c r="G551" s="2">
        <v>61.41</v>
      </c>
      <c r="H551">
        <v>2.92</v>
      </c>
      <c r="I551">
        <v>58.49</v>
      </c>
    </row>
    <row r="552" spans="1:11" x14ac:dyDescent="0.25">
      <c r="A552">
        <v>546</v>
      </c>
      <c r="B552" t="s">
        <v>965</v>
      </c>
      <c r="C552" s="3">
        <v>45581</v>
      </c>
      <c r="D552" t="s">
        <v>44</v>
      </c>
      <c r="E552">
        <v>900058872</v>
      </c>
      <c r="F552" t="s">
        <v>10231</v>
      </c>
      <c r="G552" s="2">
        <v>39.6</v>
      </c>
      <c r="H552">
        <v>1.92</v>
      </c>
      <c r="I552">
        <v>37.68</v>
      </c>
    </row>
    <row r="553" spans="1:11" x14ac:dyDescent="0.25">
      <c r="A553">
        <v>547</v>
      </c>
      <c r="B553" t="s">
        <v>966</v>
      </c>
      <c r="C553" s="3">
        <v>45581</v>
      </c>
      <c r="D553" t="s">
        <v>44</v>
      </c>
      <c r="E553">
        <v>900793061</v>
      </c>
      <c r="F553" t="s">
        <v>10231</v>
      </c>
      <c r="G553" s="2">
        <v>100</v>
      </c>
      <c r="H553">
        <v>4.63</v>
      </c>
      <c r="I553">
        <v>95.37</v>
      </c>
    </row>
    <row r="554" spans="1:11" hidden="1" x14ac:dyDescent="0.25">
      <c r="A554">
        <v>548</v>
      </c>
      <c r="B554" t="s">
        <v>967</v>
      </c>
      <c r="C554" s="3">
        <v>45567</v>
      </c>
      <c r="D554" t="s">
        <v>208</v>
      </c>
      <c r="E554">
        <v>99999999</v>
      </c>
      <c r="F554" t="s">
        <v>968</v>
      </c>
      <c r="G554">
        <v>5.78</v>
      </c>
      <c r="H554">
        <v>5.78</v>
      </c>
    </row>
    <row r="555" spans="1:11" hidden="1" x14ac:dyDescent="0.25">
      <c r="A555">
        <v>549</v>
      </c>
      <c r="B555" t="s">
        <v>969</v>
      </c>
      <c r="C555" s="3">
        <v>45593</v>
      </c>
      <c r="D555" t="s">
        <v>39</v>
      </c>
      <c r="E555">
        <v>99999999</v>
      </c>
      <c r="F555" t="s">
        <v>970</v>
      </c>
      <c r="G555">
        <v>57.77</v>
      </c>
      <c r="H555">
        <v>2.75</v>
      </c>
      <c r="I555">
        <v>2.75</v>
      </c>
      <c r="K555">
        <v>52.27</v>
      </c>
    </row>
    <row r="556" spans="1:11" hidden="1" x14ac:dyDescent="0.25">
      <c r="A556">
        <v>550</v>
      </c>
      <c r="B556" t="s">
        <v>971</v>
      </c>
      <c r="C556" s="3">
        <v>45596</v>
      </c>
      <c r="D556" t="s">
        <v>39</v>
      </c>
      <c r="E556">
        <v>903849026</v>
      </c>
      <c r="F556" t="s">
        <v>972</v>
      </c>
      <c r="G556">
        <v>259.20999999999998</v>
      </c>
      <c r="H556">
        <v>12.25</v>
      </c>
      <c r="I556">
        <v>246.96</v>
      </c>
    </row>
    <row r="557" spans="1:11" x14ac:dyDescent="0.25">
      <c r="A557">
        <v>551</v>
      </c>
      <c r="B557" t="s">
        <v>973</v>
      </c>
      <c r="C557" s="3">
        <v>45593</v>
      </c>
      <c r="D557" t="s">
        <v>44</v>
      </c>
      <c r="E557">
        <v>903868280</v>
      </c>
      <c r="F557" t="s">
        <v>10231</v>
      </c>
      <c r="G557" s="2">
        <v>51.45</v>
      </c>
      <c r="H557">
        <v>5.67</v>
      </c>
      <c r="I557">
        <v>45.78</v>
      </c>
    </row>
    <row r="558" spans="1:11" hidden="1" x14ac:dyDescent="0.25">
      <c r="A558">
        <v>552</v>
      </c>
      <c r="B558" t="s">
        <v>975</v>
      </c>
      <c r="C558" s="3">
        <v>45573</v>
      </c>
      <c r="D558" t="s">
        <v>39</v>
      </c>
      <c r="E558">
        <v>99999999</v>
      </c>
      <c r="F558" t="s">
        <v>976</v>
      </c>
      <c r="G558">
        <v>5</v>
      </c>
      <c r="H558">
        <v>5</v>
      </c>
    </row>
    <row r="559" spans="1:11" hidden="1" x14ac:dyDescent="0.25">
      <c r="A559">
        <v>553</v>
      </c>
      <c r="B559" t="s">
        <v>977</v>
      </c>
      <c r="C559" s="3">
        <v>45589</v>
      </c>
      <c r="D559" t="s">
        <v>39</v>
      </c>
      <c r="E559">
        <v>903870271</v>
      </c>
      <c r="F559" t="s">
        <v>978</v>
      </c>
      <c r="G559">
        <v>3.93</v>
      </c>
      <c r="H559">
        <v>3.93</v>
      </c>
    </row>
    <row r="560" spans="1:11" hidden="1" x14ac:dyDescent="0.25">
      <c r="A560">
        <v>554</v>
      </c>
      <c r="B560" t="s">
        <v>979</v>
      </c>
      <c r="C560" s="3">
        <v>45588</v>
      </c>
      <c r="D560" t="s">
        <v>46</v>
      </c>
      <c r="E560">
        <v>99999999</v>
      </c>
      <c r="F560" t="s">
        <v>823</v>
      </c>
      <c r="G560">
        <v>5.25</v>
      </c>
      <c r="H560">
        <v>5.25</v>
      </c>
    </row>
    <row r="561" spans="1:9" hidden="1" x14ac:dyDescent="0.25">
      <c r="A561">
        <v>555</v>
      </c>
      <c r="B561" t="s">
        <v>980</v>
      </c>
      <c r="C561" s="3">
        <v>45597</v>
      </c>
      <c r="D561" t="s">
        <v>53</v>
      </c>
      <c r="E561">
        <v>99999999</v>
      </c>
      <c r="F561" t="s">
        <v>58</v>
      </c>
      <c r="G561"/>
    </row>
    <row r="562" spans="1:9" hidden="1" x14ac:dyDescent="0.25">
      <c r="A562">
        <v>556</v>
      </c>
      <c r="B562" t="s">
        <v>981</v>
      </c>
      <c r="C562" s="3">
        <v>45567</v>
      </c>
      <c r="D562" t="s">
        <v>39</v>
      </c>
      <c r="E562">
        <v>903820490</v>
      </c>
      <c r="F562" t="s">
        <v>982</v>
      </c>
      <c r="G562">
        <v>9.11</v>
      </c>
      <c r="H562">
        <v>9.11</v>
      </c>
    </row>
    <row r="563" spans="1:9" x14ac:dyDescent="0.25">
      <c r="A563">
        <v>557</v>
      </c>
      <c r="B563" t="s">
        <v>983</v>
      </c>
      <c r="C563" s="3">
        <v>45566</v>
      </c>
      <c r="D563" t="s">
        <v>44</v>
      </c>
      <c r="E563">
        <v>902361783</v>
      </c>
      <c r="F563" t="s">
        <v>10231</v>
      </c>
      <c r="G563" s="2">
        <v>145.33000000000001</v>
      </c>
      <c r="H563">
        <v>6.82</v>
      </c>
      <c r="I563">
        <v>138.51</v>
      </c>
    </row>
    <row r="564" spans="1:9" x14ac:dyDescent="0.25">
      <c r="A564">
        <v>558</v>
      </c>
      <c r="B564" t="s">
        <v>984</v>
      </c>
      <c r="C564" s="3">
        <v>45593</v>
      </c>
      <c r="D564" t="s">
        <v>44</v>
      </c>
      <c r="E564">
        <v>901067546</v>
      </c>
      <c r="F564" t="s">
        <v>10231</v>
      </c>
      <c r="G564" s="2">
        <v>29.63</v>
      </c>
      <c r="H564">
        <v>29.63</v>
      </c>
    </row>
    <row r="565" spans="1:9" hidden="1" x14ac:dyDescent="0.25">
      <c r="A565">
        <v>559</v>
      </c>
      <c r="B565" t="s">
        <v>985</v>
      </c>
      <c r="C565" s="3">
        <v>45596</v>
      </c>
      <c r="D565" t="s">
        <v>39</v>
      </c>
      <c r="E565">
        <v>99999999</v>
      </c>
      <c r="F565" t="s">
        <v>986</v>
      </c>
      <c r="G565">
        <v>5</v>
      </c>
      <c r="H565">
        <v>5</v>
      </c>
    </row>
    <row r="566" spans="1:9" hidden="1" x14ac:dyDescent="0.25">
      <c r="A566">
        <v>560</v>
      </c>
      <c r="B566" t="s">
        <v>987</v>
      </c>
      <c r="C566" s="3">
        <v>45595</v>
      </c>
      <c r="D566" t="s">
        <v>208</v>
      </c>
      <c r="E566">
        <v>99999999</v>
      </c>
      <c r="F566" t="s">
        <v>988</v>
      </c>
      <c r="G566">
        <v>0.53</v>
      </c>
      <c r="H566">
        <v>0.53</v>
      </c>
    </row>
    <row r="567" spans="1:9" hidden="1" x14ac:dyDescent="0.25">
      <c r="A567">
        <v>561</v>
      </c>
      <c r="B567" t="s">
        <v>989</v>
      </c>
      <c r="C567" s="3">
        <v>45588</v>
      </c>
      <c r="D567" t="s">
        <v>46</v>
      </c>
      <c r="E567">
        <v>99999999</v>
      </c>
      <c r="F567" t="s">
        <v>990</v>
      </c>
      <c r="G567">
        <v>12.66</v>
      </c>
      <c r="H567">
        <v>12.66</v>
      </c>
    </row>
    <row r="568" spans="1:9" x14ac:dyDescent="0.25">
      <c r="A568">
        <v>562</v>
      </c>
      <c r="B568" t="s">
        <v>991</v>
      </c>
      <c r="C568" s="3">
        <v>45596</v>
      </c>
      <c r="D568" t="s">
        <v>44</v>
      </c>
      <c r="E568">
        <v>903826463</v>
      </c>
      <c r="F568" t="s">
        <v>10231</v>
      </c>
      <c r="G568" s="2">
        <v>217</v>
      </c>
      <c r="H568">
        <v>10.52</v>
      </c>
      <c r="I568">
        <v>206.48</v>
      </c>
    </row>
    <row r="569" spans="1:9" x14ac:dyDescent="0.25">
      <c r="A569">
        <v>563</v>
      </c>
      <c r="B569" t="s">
        <v>992</v>
      </c>
      <c r="C569" s="3">
        <v>45569</v>
      </c>
      <c r="D569" t="s">
        <v>44</v>
      </c>
      <c r="E569">
        <v>902947536</v>
      </c>
      <c r="F569" t="s">
        <v>10231</v>
      </c>
      <c r="G569" s="2">
        <v>57.03</v>
      </c>
      <c r="H569">
        <v>2.65</v>
      </c>
      <c r="I569">
        <v>54.38</v>
      </c>
    </row>
    <row r="570" spans="1:9" x14ac:dyDescent="0.25">
      <c r="A570">
        <v>564</v>
      </c>
      <c r="B570" t="s">
        <v>993</v>
      </c>
      <c r="C570" s="3">
        <v>45593</v>
      </c>
      <c r="D570" t="s">
        <v>44</v>
      </c>
      <c r="E570">
        <v>903818083</v>
      </c>
      <c r="F570" t="s">
        <v>10231</v>
      </c>
      <c r="G570" s="2">
        <v>36.14</v>
      </c>
      <c r="H570">
        <v>1.7</v>
      </c>
      <c r="I570">
        <v>34.44</v>
      </c>
    </row>
    <row r="571" spans="1:9" hidden="1" x14ac:dyDescent="0.25">
      <c r="A571">
        <v>565</v>
      </c>
      <c r="B571" t="s">
        <v>994</v>
      </c>
      <c r="C571" s="3">
        <v>45579</v>
      </c>
      <c r="D571" t="s">
        <v>39</v>
      </c>
      <c r="E571">
        <v>99999999</v>
      </c>
      <c r="F571" t="s">
        <v>603</v>
      </c>
      <c r="G571">
        <v>3.15</v>
      </c>
      <c r="H571">
        <v>3.15</v>
      </c>
    </row>
    <row r="572" spans="1:9" x14ac:dyDescent="0.25">
      <c r="A572">
        <v>566</v>
      </c>
      <c r="B572" t="s">
        <v>995</v>
      </c>
      <c r="C572" s="3">
        <v>45586</v>
      </c>
      <c r="D572" t="s">
        <v>44</v>
      </c>
      <c r="E572">
        <v>99999999</v>
      </c>
      <c r="F572" t="s">
        <v>10231</v>
      </c>
      <c r="G572" s="2">
        <v>15.75</v>
      </c>
      <c r="H572">
        <v>15.75</v>
      </c>
    </row>
    <row r="573" spans="1:9" x14ac:dyDescent="0.25">
      <c r="A573">
        <v>567</v>
      </c>
      <c r="B573" t="s">
        <v>996</v>
      </c>
      <c r="C573" s="3">
        <v>45583</v>
      </c>
      <c r="D573" t="s">
        <v>44</v>
      </c>
      <c r="E573">
        <v>901813085</v>
      </c>
      <c r="F573" t="s">
        <v>10231</v>
      </c>
      <c r="G573" s="2">
        <v>24.01</v>
      </c>
      <c r="H573">
        <v>24.01</v>
      </c>
    </row>
    <row r="574" spans="1:9" hidden="1" x14ac:dyDescent="0.25">
      <c r="A574">
        <v>568</v>
      </c>
      <c r="B574" t="s">
        <v>998</v>
      </c>
      <c r="C574" s="3">
        <v>45597</v>
      </c>
      <c r="D574" t="s">
        <v>53</v>
      </c>
      <c r="E574">
        <v>99999999</v>
      </c>
      <c r="F574" t="s">
        <v>999</v>
      </c>
      <c r="G574">
        <v>5.04</v>
      </c>
      <c r="H574">
        <v>5.04</v>
      </c>
    </row>
    <row r="575" spans="1:9" hidden="1" x14ac:dyDescent="0.25">
      <c r="A575">
        <v>569</v>
      </c>
      <c r="B575" t="s">
        <v>1000</v>
      </c>
      <c r="C575" s="3">
        <v>45572</v>
      </c>
      <c r="D575" t="s">
        <v>46</v>
      </c>
      <c r="E575">
        <v>99999999</v>
      </c>
      <c r="F575" t="s">
        <v>333</v>
      </c>
      <c r="G575">
        <v>515.25</v>
      </c>
      <c r="H575">
        <v>515.25</v>
      </c>
    </row>
    <row r="576" spans="1:9" x14ac:dyDescent="0.25">
      <c r="A576">
        <v>570</v>
      </c>
      <c r="B576" t="s">
        <v>1001</v>
      </c>
      <c r="C576" s="3">
        <v>45575</v>
      </c>
      <c r="D576" t="s">
        <v>44</v>
      </c>
      <c r="E576">
        <v>903819538</v>
      </c>
      <c r="F576" t="s">
        <v>51</v>
      </c>
      <c r="G576" s="2">
        <v>69.09</v>
      </c>
      <c r="H576">
        <v>3.15</v>
      </c>
      <c r="I576">
        <v>65.94</v>
      </c>
    </row>
    <row r="577" spans="1:9" hidden="1" x14ac:dyDescent="0.25">
      <c r="A577">
        <v>571</v>
      </c>
      <c r="B577" t="s">
        <v>1002</v>
      </c>
      <c r="C577" s="3">
        <v>45590</v>
      </c>
      <c r="D577" t="s">
        <v>36</v>
      </c>
      <c r="E577">
        <v>99999999</v>
      </c>
      <c r="F577" t="s">
        <v>1003</v>
      </c>
      <c r="G577">
        <v>78.260000000000005</v>
      </c>
      <c r="H577">
        <v>78.260000000000005</v>
      </c>
    </row>
    <row r="578" spans="1:9" hidden="1" x14ac:dyDescent="0.25">
      <c r="A578">
        <v>572</v>
      </c>
      <c r="B578" t="s">
        <v>1004</v>
      </c>
      <c r="C578" s="3">
        <v>45580</v>
      </c>
      <c r="D578" t="s">
        <v>36</v>
      </c>
      <c r="E578">
        <v>99999999</v>
      </c>
      <c r="F578" t="s">
        <v>1005</v>
      </c>
      <c r="G578">
        <v>5.25</v>
      </c>
      <c r="H578">
        <v>5.25</v>
      </c>
    </row>
    <row r="579" spans="1:9" x14ac:dyDescent="0.25">
      <c r="A579">
        <v>573</v>
      </c>
      <c r="B579" t="s">
        <v>1006</v>
      </c>
      <c r="C579" s="3">
        <v>45594</v>
      </c>
      <c r="D579" t="s">
        <v>44</v>
      </c>
      <c r="E579">
        <v>900705708</v>
      </c>
      <c r="F579" t="s">
        <v>10231</v>
      </c>
      <c r="G579" s="2">
        <v>98.1</v>
      </c>
      <c r="H579">
        <v>9.5</v>
      </c>
      <c r="I579">
        <v>88.6</v>
      </c>
    </row>
    <row r="580" spans="1:9" x14ac:dyDescent="0.25">
      <c r="A580">
        <v>574</v>
      </c>
      <c r="B580" t="s">
        <v>1007</v>
      </c>
      <c r="C580" s="3">
        <v>45568</v>
      </c>
      <c r="D580" t="s">
        <v>44</v>
      </c>
      <c r="E580">
        <v>903875974</v>
      </c>
      <c r="F580" t="s">
        <v>10231</v>
      </c>
      <c r="G580" s="2">
        <v>102.34</v>
      </c>
      <c r="H580">
        <v>62.23</v>
      </c>
      <c r="I580">
        <v>40.11</v>
      </c>
    </row>
    <row r="581" spans="1:9" hidden="1" x14ac:dyDescent="0.25">
      <c r="A581">
        <v>575</v>
      </c>
      <c r="B581" t="s">
        <v>1009</v>
      </c>
      <c r="C581" s="3">
        <v>45597</v>
      </c>
      <c r="D581" t="s">
        <v>53</v>
      </c>
      <c r="E581">
        <v>99999999</v>
      </c>
      <c r="F581" t="s">
        <v>603</v>
      </c>
      <c r="G581">
        <v>3.15</v>
      </c>
      <c r="H581">
        <v>3.15</v>
      </c>
    </row>
    <row r="582" spans="1:9" x14ac:dyDescent="0.25">
      <c r="A582">
        <v>576</v>
      </c>
      <c r="B582" t="s">
        <v>1010</v>
      </c>
      <c r="C582" s="3">
        <v>45567</v>
      </c>
      <c r="D582" t="s">
        <v>44</v>
      </c>
      <c r="E582">
        <v>903856753</v>
      </c>
      <c r="F582" t="s">
        <v>10231</v>
      </c>
      <c r="G582" s="2">
        <v>47.12</v>
      </c>
      <c r="H582">
        <v>47.12</v>
      </c>
    </row>
    <row r="583" spans="1:9" hidden="1" x14ac:dyDescent="0.25">
      <c r="A583">
        <v>577</v>
      </c>
      <c r="B583" t="s">
        <v>1011</v>
      </c>
      <c r="C583" s="3">
        <v>45597</v>
      </c>
      <c r="D583" t="s">
        <v>39</v>
      </c>
      <c r="E583">
        <v>903874068</v>
      </c>
      <c r="F583" t="s">
        <v>1012</v>
      </c>
      <c r="G583">
        <v>6619.15</v>
      </c>
      <c r="H583">
        <v>6619.15</v>
      </c>
    </row>
    <row r="584" spans="1:9" hidden="1" x14ac:dyDescent="0.25">
      <c r="A584">
        <v>578</v>
      </c>
      <c r="B584" t="s">
        <v>1013</v>
      </c>
      <c r="C584" s="3">
        <v>45579</v>
      </c>
      <c r="D584" t="s">
        <v>36</v>
      </c>
      <c r="E584">
        <v>99999999</v>
      </c>
      <c r="F584" t="s">
        <v>1014</v>
      </c>
      <c r="G584">
        <v>15.75</v>
      </c>
      <c r="H584">
        <v>15.75</v>
      </c>
    </row>
    <row r="585" spans="1:9" hidden="1" x14ac:dyDescent="0.25">
      <c r="A585">
        <v>579</v>
      </c>
      <c r="B585" t="s">
        <v>1015</v>
      </c>
      <c r="C585" s="3">
        <v>45587</v>
      </c>
      <c r="D585" t="s">
        <v>39</v>
      </c>
      <c r="E585">
        <v>903865348</v>
      </c>
      <c r="F585" t="s">
        <v>680</v>
      </c>
      <c r="G585">
        <v>880.48</v>
      </c>
      <c r="H585">
        <v>880.48</v>
      </c>
    </row>
    <row r="586" spans="1:9" hidden="1" x14ac:dyDescent="0.25">
      <c r="A586">
        <v>580</v>
      </c>
      <c r="B586" t="s">
        <v>1016</v>
      </c>
      <c r="C586" s="3">
        <v>45580</v>
      </c>
      <c r="D586" t="s">
        <v>39</v>
      </c>
      <c r="E586">
        <v>900368123</v>
      </c>
      <c r="F586" t="s">
        <v>216</v>
      </c>
      <c r="G586">
        <v>2.83</v>
      </c>
      <c r="H586">
        <v>2.83</v>
      </c>
    </row>
    <row r="587" spans="1:9" hidden="1" x14ac:dyDescent="0.25">
      <c r="A587">
        <v>581</v>
      </c>
      <c r="B587" t="s">
        <v>1017</v>
      </c>
      <c r="C587" s="3">
        <v>45573</v>
      </c>
      <c r="D587" t="s">
        <v>39</v>
      </c>
      <c r="E587">
        <v>903858050</v>
      </c>
      <c r="F587" t="s">
        <v>1018</v>
      </c>
      <c r="G587">
        <v>5.52</v>
      </c>
      <c r="H587">
        <v>5.52</v>
      </c>
    </row>
    <row r="588" spans="1:9" x14ac:dyDescent="0.25">
      <c r="A588">
        <v>582</v>
      </c>
      <c r="B588" t="s">
        <v>1019</v>
      </c>
      <c r="C588" s="3">
        <v>45574</v>
      </c>
      <c r="D588" t="s">
        <v>44</v>
      </c>
      <c r="E588">
        <v>901822557</v>
      </c>
      <c r="F588" t="s">
        <v>10231</v>
      </c>
      <c r="G588" s="2">
        <v>76.38</v>
      </c>
      <c r="H588">
        <v>3.77</v>
      </c>
      <c r="I588">
        <v>72.61</v>
      </c>
    </row>
    <row r="589" spans="1:9" hidden="1" x14ac:dyDescent="0.25">
      <c r="A589">
        <v>583</v>
      </c>
      <c r="B589" t="s">
        <v>1020</v>
      </c>
      <c r="C589" s="3">
        <v>45593</v>
      </c>
      <c r="D589" t="s">
        <v>39</v>
      </c>
      <c r="E589">
        <v>901561118</v>
      </c>
      <c r="F589" t="s">
        <v>1021</v>
      </c>
      <c r="G589">
        <v>3.94</v>
      </c>
      <c r="H589">
        <v>3.94</v>
      </c>
    </row>
    <row r="590" spans="1:9" hidden="1" x14ac:dyDescent="0.25">
      <c r="A590">
        <v>584</v>
      </c>
      <c r="B590" t="s">
        <v>1022</v>
      </c>
      <c r="C590" s="3">
        <v>45573</v>
      </c>
      <c r="D590" t="s">
        <v>46</v>
      </c>
      <c r="E590">
        <v>99999999</v>
      </c>
      <c r="F590" t="s">
        <v>333</v>
      </c>
      <c r="G590">
        <v>213</v>
      </c>
      <c r="H590">
        <v>213</v>
      </c>
    </row>
    <row r="591" spans="1:9" x14ac:dyDescent="0.25">
      <c r="A591">
        <v>585</v>
      </c>
      <c r="B591" t="s">
        <v>1023</v>
      </c>
      <c r="C591" s="3">
        <v>45590</v>
      </c>
      <c r="D591" t="s">
        <v>44</v>
      </c>
      <c r="E591">
        <v>900084304</v>
      </c>
      <c r="F591" t="s">
        <v>10231</v>
      </c>
      <c r="G591" s="2">
        <v>102.24</v>
      </c>
      <c r="H591">
        <v>4.68</v>
      </c>
      <c r="I591">
        <v>97.56</v>
      </c>
    </row>
    <row r="592" spans="1:9" hidden="1" x14ac:dyDescent="0.25">
      <c r="A592">
        <v>586</v>
      </c>
      <c r="B592" t="s">
        <v>1024</v>
      </c>
      <c r="C592" s="3">
        <v>45576</v>
      </c>
      <c r="D592" t="s">
        <v>39</v>
      </c>
      <c r="E592">
        <v>903869103</v>
      </c>
      <c r="F592" t="s">
        <v>1025</v>
      </c>
      <c r="G592">
        <v>6.16</v>
      </c>
      <c r="H592">
        <v>3.64</v>
      </c>
      <c r="I592">
        <v>2.52</v>
      </c>
    </row>
    <row r="593" spans="1:10" hidden="1" x14ac:dyDescent="0.25">
      <c r="A593">
        <v>587</v>
      </c>
      <c r="B593" t="s">
        <v>1026</v>
      </c>
      <c r="C593" s="3">
        <v>45587</v>
      </c>
      <c r="D593" t="s">
        <v>39</v>
      </c>
      <c r="E593">
        <v>901102905</v>
      </c>
      <c r="F593" t="s">
        <v>1027</v>
      </c>
      <c r="G593">
        <v>101.84</v>
      </c>
      <c r="H593">
        <v>41.24</v>
      </c>
      <c r="J593">
        <v>60.6</v>
      </c>
    </row>
    <row r="594" spans="1:10" hidden="1" x14ac:dyDescent="0.25">
      <c r="A594">
        <v>588</v>
      </c>
      <c r="B594" t="s">
        <v>1028</v>
      </c>
      <c r="C594" s="3">
        <v>45568</v>
      </c>
      <c r="D594" t="s">
        <v>53</v>
      </c>
      <c r="E594">
        <v>99999999</v>
      </c>
      <c r="F594" t="s">
        <v>1029</v>
      </c>
      <c r="G594">
        <v>3.97</v>
      </c>
      <c r="H594">
        <v>3.97</v>
      </c>
    </row>
    <row r="595" spans="1:10" hidden="1" x14ac:dyDescent="0.25">
      <c r="A595">
        <v>589</v>
      </c>
      <c r="B595" t="s">
        <v>1030</v>
      </c>
      <c r="C595" s="3">
        <v>45581</v>
      </c>
      <c r="D595" t="s">
        <v>39</v>
      </c>
      <c r="E595">
        <v>903873444</v>
      </c>
      <c r="F595" t="s">
        <v>1031</v>
      </c>
      <c r="G595">
        <v>6.14</v>
      </c>
      <c r="H595">
        <v>6.14</v>
      </c>
    </row>
    <row r="596" spans="1:10" x14ac:dyDescent="0.25">
      <c r="A596">
        <v>590</v>
      </c>
      <c r="B596" t="s">
        <v>1032</v>
      </c>
      <c r="C596" s="3">
        <v>45582</v>
      </c>
      <c r="D596" t="s">
        <v>44</v>
      </c>
      <c r="E596">
        <v>903861961</v>
      </c>
      <c r="F596" t="s">
        <v>10231</v>
      </c>
      <c r="G596" s="2">
        <v>3.04</v>
      </c>
      <c r="H596">
        <v>3.04</v>
      </c>
    </row>
    <row r="597" spans="1:10" hidden="1" x14ac:dyDescent="0.25">
      <c r="A597">
        <v>591</v>
      </c>
      <c r="B597" t="s">
        <v>1033</v>
      </c>
      <c r="C597" s="3">
        <v>45569</v>
      </c>
      <c r="D597" t="s">
        <v>39</v>
      </c>
      <c r="E597">
        <v>99999999</v>
      </c>
      <c r="F597" t="s">
        <v>1034</v>
      </c>
      <c r="G597">
        <v>5</v>
      </c>
      <c r="H597">
        <v>5</v>
      </c>
    </row>
    <row r="598" spans="1:10" x14ac:dyDescent="0.25">
      <c r="A598">
        <v>592</v>
      </c>
      <c r="B598" t="s">
        <v>1035</v>
      </c>
      <c r="C598" s="3">
        <v>45594</v>
      </c>
      <c r="D598" t="s">
        <v>44</v>
      </c>
      <c r="E598">
        <v>903819321</v>
      </c>
      <c r="F598" t="s">
        <v>10231</v>
      </c>
      <c r="G598" s="2">
        <v>154.6</v>
      </c>
      <c r="H598">
        <v>7.43</v>
      </c>
      <c r="I598">
        <v>147.16999999999999</v>
      </c>
    </row>
    <row r="599" spans="1:10" hidden="1" x14ac:dyDescent="0.25">
      <c r="A599">
        <v>593</v>
      </c>
      <c r="B599" t="s">
        <v>1036</v>
      </c>
      <c r="C599" s="3">
        <v>45569</v>
      </c>
      <c r="D599" t="s">
        <v>39</v>
      </c>
      <c r="E599">
        <v>900006161</v>
      </c>
      <c r="F599" t="s">
        <v>1037</v>
      </c>
      <c r="G599">
        <v>55.44</v>
      </c>
      <c r="H599">
        <v>55.44</v>
      </c>
    </row>
    <row r="600" spans="1:10" hidden="1" x14ac:dyDescent="0.25">
      <c r="A600">
        <v>594</v>
      </c>
      <c r="B600" t="s">
        <v>1038</v>
      </c>
      <c r="C600" s="3">
        <v>45576</v>
      </c>
      <c r="D600" t="s">
        <v>39</v>
      </c>
      <c r="E600">
        <v>901621652</v>
      </c>
      <c r="F600" t="s">
        <v>410</v>
      </c>
      <c r="G600">
        <v>2.94</v>
      </c>
      <c r="H600">
        <v>2.94</v>
      </c>
    </row>
    <row r="601" spans="1:10" x14ac:dyDescent="0.25">
      <c r="A601">
        <v>595</v>
      </c>
      <c r="B601" t="s">
        <v>1039</v>
      </c>
      <c r="C601" s="3">
        <v>45575</v>
      </c>
      <c r="D601" t="s">
        <v>44</v>
      </c>
      <c r="E601">
        <v>903820189</v>
      </c>
      <c r="F601" t="s">
        <v>10231</v>
      </c>
      <c r="G601" s="2">
        <v>11.79</v>
      </c>
      <c r="H601">
        <v>11.79</v>
      </c>
    </row>
    <row r="602" spans="1:10" hidden="1" x14ac:dyDescent="0.25">
      <c r="A602">
        <v>596</v>
      </c>
      <c r="B602" t="s">
        <v>1040</v>
      </c>
      <c r="C602" s="3">
        <v>45596</v>
      </c>
      <c r="D602" t="s">
        <v>39</v>
      </c>
      <c r="E602">
        <v>901170535</v>
      </c>
      <c r="F602" t="s">
        <v>1041</v>
      </c>
      <c r="G602">
        <v>69.099999999999994</v>
      </c>
      <c r="H602">
        <v>3.22</v>
      </c>
      <c r="I602">
        <v>65.88</v>
      </c>
    </row>
    <row r="603" spans="1:10" hidden="1" x14ac:dyDescent="0.25">
      <c r="A603">
        <v>597</v>
      </c>
      <c r="B603" t="s">
        <v>1042</v>
      </c>
      <c r="C603" s="3">
        <v>45586</v>
      </c>
      <c r="D603" t="s">
        <v>39</v>
      </c>
      <c r="E603">
        <v>99999999</v>
      </c>
      <c r="F603" t="s">
        <v>1043</v>
      </c>
      <c r="G603">
        <v>5</v>
      </c>
      <c r="H603">
        <v>5</v>
      </c>
    </row>
    <row r="604" spans="1:10" hidden="1" x14ac:dyDescent="0.25">
      <c r="A604">
        <v>598</v>
      </c>
      <c r="B604" t="s">
        <v>1044</v>
      </c>
      <c r="C604" s="3">
        <v>45576</v>
      </c>
      <c r="D604" t="s">
        <v>46</v>
      </c>
      <c r="E604">
        <v>99999999</v>
      </c>
      <c r="F604" t="s">
        <v>1045</v>
      </c>
      <c r="G604">
        <v>18.399999999999999</v>
      </c>
      <c r="H604">
        <v>18.399999999999999</v>
      </c>
    </row>
    <row r="605" spans="1:10" hidden="1" x14ac:dyDescent="0.25">
      <c r="A605">
        <v>599</v>
      </c>
      <c r="B605" t="s">
        <v>1046</v>
      </c>
      <c r="C605" s="3">
        <v>45569</v>
      </c>
      <c r="D605" t="s">
        <v>39</v>
      </c>
      <c r="E605">
        <v>903819070</v>
      </c>
      <c r="F605" t="s">
        <v>1047</v>
      </c>
      <c r="G605">
        <v>22.72</v>
      </c>
      <c r="H605">
        <v>1.04</v>
      </c>
      <c r="I605">
        <v>21.68</v>
      </c>
    </row>
    <row r="606" spans="1:10" hidden="1" x14ac:dyDescent="0.25">
      <c r="A606">
        <v>600</v>
      </c>
      <c r="B606" t="s">
        <v>1048</v>
      </c>
      <c r="C606" s="3">
        <v>45596</v>
      </c>
      <c r="D606" t="s">
        <v>46</v>
      </c>
      <c r="E606">
        <v>99999999</v>
      </c>
      <c r="F606" t="s">
        <v>187</v>
      </c>
      <c r="G606">
        <v>5.25</v>
      </c>
      <c r="H606">
        <v>5.25</v>
      </c>
    </row>
    <row r="607" spans="1:10" hidden="1" x14ac:dyDescent="0.25">
      <c r="A607">
        <v>601</v>
      </c>
      <c r="B607" t="s">
        <v>1049</v>
      </c>
      <c r="C607" s="3">
        <v>45597</v>
      </c>
      <c r="D607" t="s">
        <v>39</v>
      </c>
      <c r="E607">
        <v>903872536</v>
      </c>
      <c r="F607" t="s">
        <v>1050</v>
      </c>
      <c r="G607">
        <v>3.68</v>
      </c>
      <c r="H607">
        <v>3.68</v>
      </c>
    </row>
    <row r="608" spans="1:10" hidden="1" x14ac:dyDescent="0.25">
      <c r="A608">
        <v>602</v>
      </c>
      <c r="B608" t="s">
        <v>1051</v>
      </c>
      <c r="C608" s="3">
        <v>45593</v>
      </c>
      <c r="D608" t="s">
        <v>46</v>
      </c>
      <c r="E608">
        <v>99999999</v>
      </c>
      <c r="F608" t="s">
        <v>1052</v>
      </c>
      <c r="G608">
        <v>47.84</v>
      </c>
      <c r="H608">
        <v>47.84</v>
      </c>
    </row>
    <row r="609" spans="1:9" x14ac:dyDescent="0.25">
      <c r="A609">
        <v>603</v>
      </c>
      <c r="B609" t="s">
        <v>1053</v>
      </c>
      <c r="C609" s="3">
        <v>45575</v>
      </c>
      <c r="D609" t="s">
        <v>44</v>
      </c>
      <c r="E609">
        <v>903867310</v>
      </c>
      <c r="F609" t="s">
        <v>10231</v>
      </c>
      <c r="G609" s="2">
        <v>1.51</v>
      </c>
      <c r="H609">
        <v>7.0000000000000007E-2</v>
      </c>
      <c r="I609">
        <v>1.44</v>
      </c>
    </row>
    <row r="610" spans="1:9" x14ac:dyDescent="0.25">
      <c r="A610">
        <v>604</v>
      </c>
      <c r="B610" t="s">
        <v>1055</v>
      </c>
      <c r="C610" s="3">
        <v>45568</v>
      </c>
      <c r="D610" t="s">
        <v>44</v>
      </c>
      <c r="E610">
        <v>900400108</v>
      </c>
      <c r="F610" t="s">
        <v>10231</v>
      </c>
      <c r="G610" s="2">
        <v>20.48</v>
      </c>
      <c r="H610">
        <v>0.96</v>
      </c>
      <c r="I610">
        <v>19.52</v>
      </c>
    </row>
    <row r="611" spans="1:9" x14ac:dyDescent="0.25">
      <c r="A611">
        <v>605</v>
      </c>
      <c r="B611" t="s">
        <v>1056</v>
      </c>
      <c r="C611" s="3">
        <v>45583</v>
      </c>
      <c r="D611" t="s">
        <v>44</v>
      </c>
      <c r="E611">
        <v>903871793</v>
      </c>
      <c r="F611" t="s">
        <v>10231</v>
      </c>
      <c r="G611" s="2">
        <v>50.16</v>
      </c>
      <c r="H611">
        <v>16.809999999999999</v>
      </c>
      <c r="I611">
        <v>33.35</v>
      </c>
    </row>
    <row r="612" spans="1:9" x14ac:dyDescent="0.25">
      <c r="A612">
        <v>606</v>
      </c>
      <c r="B612" t="s">
        <v>1057</v>
      </c>
      <c r="C612" s="3">
        <v>45574</v>
      </c>
      <c r="D612" t="s">
        <v>44</v>
      </c>
      <c r="E612">
        <v>902158652</v>
      </c>
      <c r="F612" t="s">
        <v>10231</v>
      </c>
      <c r="G612" s="2">
        <v>15.58</v>
      </c>
      <c r="H612">
        <v>15.58</v>
      </c>
    </row>
    <row r="613" spans="1:9" x14ac:dyDescent="0.25">
      <c r="A613">
        <v>607</v>
      </c>
      <c r="B613" t="s">
        <v>1058</v>
      </c>
      <c r="C613" s="3">
        <v>45574</v>
      </c>
      <c r="D613" t="s">
        <v>44</v>
      </c>
      <c r="E613">
        <v>901144741</v>
      </c>
      <c r="F613" t="s">
        <v>10231</v>
      </c>
      <c r="G613" s="2">
        <v>33.64</v>
      </c>
      <c r="H613">
        <v>1.6</v>
      </c>
      <c r="I613">
        <v>32.04</v>
      </c>
    </row>
    <row r="614" spans="1:9" hidden="1" x14ac:dyDescent="0.25">
      <c r="A614">
        <v>608</v>
      </c>
      <c r="B614" t="s">
        <v>1059</v>
      </c>
      <c r="C614" s="3">
        <v>45596</v>
      </c>
      <c r="D614" t="s">
        <v>46</v>
      </c>
      <c r="E614">
        <v>99999999</v>
      </c>
      <c r="F614" t="s">
        <v>635</v>
      </c>
      <c r="G614">
        <v>37.979999999999997</v>
      </c>
      <c r="H614">
        <v>37.979999999999997</v>
      </c>
    </row>
    <row r="615" spans="1:9" hidden="1" x14ac:dyDescent="0.25">
      <c r="A615">
        <v>609</v>
      </c>
      <c r="B615" t="s">
        <v>1060</v>
      </c>
      <c r="C615" s="3">
        <v>45594</v>
      </c>
      <c r="D615" t="s">
        <v>36</v>
      </c>
      <c r="E615">
        <v>99999999</v>
      </c>
      <c r="F615" t="s">
        <v>1061</v>
      </c>
      <c r="G615">
        <v>15.75</v>
      </c>
      <c r="H615">
        <v>15.75</v>
      </c>
    </row>
    <row r="616" spans="1:9" x14ac:dyDescent="0.25">
      <c r="A616">
        <v>610</v>
      </c>
      <c r="B616" t="s">
        <v>1062</v>
      </c>
      <c r="C616" s="3">
        <v>45573</v>
      </c>
      <c r="D616" t="s">
        <v>44</v>
      </c>
      <c r="E616">
        <v>903822055</v>
      </c>
      <c r="F616" t="s">
        <v>10231</v>
      </c>
      <c r="G616" s="2">
        <v>21.66</v>
      </c>
      <c r="H616">
        <v>7.92</v>
      </c>
      <c r="I616">
        <v>13.74</v>
      </c>
    </row>
    <row r="617" spans="1:9" x14ac:dyDescent="0.25">
      <c r="A617">
        <v>611</v>
      </c>
      <c r="B617" t="s">
        <v>1064</v>
      </c>
      <c r="C617" s="3">
        <v>45579</v>
      </c>
      <c r="D617" t="s">
        <v>44</v>
      </c>
      <c r="E617">
        <v>903827209</v>
      </c>
      <c r="F617" t="s">
        <v>10231</v>
      </c>
      <c r="G617" s="2">
        <v>94.77</v>
      </c>
      <c r="H617">
        <v>4.5599999999999996</v>
      </c>
      <c r="I617">
        <v>90.21</v>
      </c>
    </row>
    <row r="618" spans="1:9" x14ac:dyDescent="0.25">
      <c r="A618">
        <v>612</v>
      </c>
      <c r="B618" t="s">
        <v>1066</v>
      </c>
      <c r="C618" s="3">
        <v>45589</v>
      </c>
      <c r="D618" t="s">
        <v>44</v>
      </c>
      <c r="E618">
        <v>903819538</v>
      </c>
      <c r="F618" t="s">
        <v>10231</v>
      </c>
      <c r="G618" s="2">
        <v>129.43</v>
      </c>
      <c r="H618">
        <v>6.23</v>
      </c>
      <c r="I618">
        <v>123.2</v>
      </c>
    </row>
    <row r="619" spans="1:9" hidden="1" x14ac:dyDescent="0.25">
      <c r="A619">
        <v>613</v>
      </c>
      <c r="B619" t="s">
        <v>1067</v>
      </c>
      <c r="C619" s="3">
        <v>45593</v>
      </c>
      <c r="D619" t="s">
        <v>208</v>
      </c>
      <c r="E619">
        <v>99999999</v>
      </c>
      <c r="F619" t="s">
        <v>1068</v>
      </c>
      <c r="G619">
        <v>5.78</v>
      </c>
      <c r="H619">
        <v>5.78</v>
      </c>
    </row>
    <row r="620" spans="1:9" hidden="1" x14ac:dyDescent="0.25">
      <c r="A620">
        <v>614</v>
      </c>
      <c r="B620" t="s">
        <v>1069</v>
      </c>
      <c r="C620" s="3">
        <v>45589</v>
      </c>
      <c r="D620" t="s">
        <v>46</v>
      </c>
      <c r="E620">
        <v>99999999</v>
      </c>
      <c r="F620" t="s">
        <v>238</v>
      </c>
      <c r="G620">
        <v>374.6</v>
      </c>
      <c r="H620">
        <v>374.6</v>
      </c>
    </row>
    <row r="621" spans="1:9" x14ac:dyDescent="0.25">
      <c r="A621">
        <v>615</v>
      </c>
      <c r="B621" t="s">
        <v>1070</v>
      </c>
      <c r="C621" s="3">
        <v>45581</v>
      </c>
      <c r="D621" t="s">
        <v>44</v>
      </c>
      <c r="E621">
        <v>903852235</v>
      </c>
      <c r="F621" t="s">
        <v>10231</v>
      </c>
      <c r="G621" s="2">
        <v>50.59</v>
      </c>
      <c r="H621">
        <v>2.33</v>
      </c>
      <c r="I621">
        <v>48.26</v>
      </c>
    </row>
    <row r="622" spans="1:9" hidden="1" x14ac:dyDescent="0.25">
      <c r="A622">
        <v>616</v>
      </c>
      <c r="B622" t="s">
        <v>1071</v>
      </c>
      <c r="C622" s="3">
        <v>45581</v>
      </c>
      <c r="D622" t="s">
        <v>36</v>
      </c>
      <c r="E622">
        <v>99999999</v>
      </c>
      <c r="F622" t="s">
        <v>1072</v>
      </c>
      <c r="G622">
        <v>6.06</v>
      </c>
      <c r="H622">
        <v>6.06</v>
      </c>
    </row>
    <row r="623" spans="1:9" hidden="1" x14ac:dyDescent="0.25">
      <c r="A623">
        <v>617</v>
      </c>
      <c r="B623" t="s">
        <v>1073</v>
      </c>
      <c r="C623" s="3">
        <v>45568</v>
      </c>
      <c r="D623" t="s">
        <v>39</v>
      </c>
      <c r="E623">
        <v>903865020</v>
      </c>
      <c r="F623" t="s">
        <v>1074</v>
      </c>
      <c r="G623">
        <v>16.600000000000001</v>
      </c>
      <c r="H623">
        <v>16.600000000000001</v>
      </c>
    </row>
    <row r="624" spans="1:9" x14ac:dyDescent="0.25">
      <c r="A624">
        <v>618</v>
      </c>
      <c r="B624" t="s">
        <v>1075</v>
      </c>
      <c r="C624" s="3">
        <v>45586</v>
      </c>
      <c r="D624" t="s">
        <v>44</v>
      </c>
      <c r="E624">
        <v>903529238</v>
      </c>
      <c r="F624" t="s">
        <v>10231</v>
      </c>
      <c r="G624" s="2">
        <v>420.76</v>
      </c>
      <c r="H624">
        <v>79.900000000000006</v>
      </c>
      <c r="I624">
        <v>340.86</v>
      </c>
    </row>
    <row r="625" spans="1:9" hidden="1" x14ac:dyDescent="0.25">
      <c r="A625">
        <v>619</v>
      </c>
      <c r="B625" t="s">
        <v>1077</v>
      </c>
      <c r="C625" s="3">
        <v>45596</v>
      </c>
      <c r="D625" t="s">
        <v>39</v>
      </c>
      <c r="E625">
        <v>900576614</v>
      </c>
      <c r="F625" t="s">
        <v>1078</v>
      </c>
      <c r="G625">
        <v>25.51</v>
      </c>
      <c r="H625">
        <v>25.51</v>
      </c>
    </row>
    <row r="626" spans="1:9" x14ac:dyDescent="0.25">
      <c r="A626">
        <v>620</v>
      </c>
      <c r="B626" t="s">
        <v>1079</v>
      </c>
      <c r="C626" s="3">
        <v>45573</v>
      </c>
      <c r="D626" t="s">
        <v>44</v>
      </c>
      <c r="E626">
        <v>903867767</v>
      </c>
      <c r="F626" t="s">
        <v>10231</v>
      </c>
      <c r="G626" s="2">
        <v>6.9</v>
      </c>
      <c r="H626">
        <v>6.9</v>
      </c>
    </row>
    <row r="627" spans="1:9" hidden="1" x14ac:dyDescent="0.25">
      <c r="A627">
        <v>621</v>
      </c>
      <c r="B627" t="s">
        <v>1080</v>
      </c>
      <c r="C627" s="3">
        <v>45572</v>
      </c>
      <c r="D627" t="s">
        <v>36</v>
      </c>
      <c r="E627">
        <v>99999999</v>
      </c>
      <c r="F627" t="s">
        <v>1081</v>
      </c>
      <c r="G627">
        <v>60.06</v>
      </c>
      <c r="H627">
        <v>60.06</v>
      </c>
    </row>
    <row r="628" spans="1:9" x14ac:dyDescent="0.25">
      <c r="A628">
        <v>622</v>
      </c>
      <c r="B628" t="s">
        <v>1082</v>
      </c>
      <c r="C628" s="3">
        <v>45583</v>
      </c>
      <c r="D628" t="s">
        <v>44</v>
      </c>
      <c r="E628">
        <v>903824720</v>
      </c>
      <c r="F628" t="s">
        <v>10231</v>
      </c>
      <c r="G628" s="2">
        <v>113.43</v>
      </c>
      <c r="H628">
        <v>5.51</v>
      </c>
      <c r="I628">
        <v>107.92</v>
      </c>
    </row>
    <row r="629" spans="1:9" hidden="1" x14ac:dyDescent="0.25">
      <c r="A629">
        <v>623</v>
      </c>
      <c r="B629" t="s">
        <v>1084</v>
      </c>
      <c r="C629" s="3">
        <v>45581</v>
      </c>
      <c r="D629" t="s">
        <v>39</v>
      </c>
      <c r="E629">
        <v>901250501</v>
      </c>
      <c r="F629" t="s">
        <v>1085</v>
      </c>
      <c r="G629">
        <v>20.58</v>
      </c>
      <c r="H629">
        <v>20.58</v>
      </c>
    </row>
    <row r="630" spans="1:9" hidden="1" x14ac:dyDescent="0.25">
      <c r="A630">
        <v>624</v>
      </c>
      <c r="B630" t="s">
        <v>1086</v>
      </c>
      <c r="C630" s="3">
        <v>45568</v>
      </c>
      <c r="D630" t="s">
        <v>36</v>
      </c>
      <c r="E630">
        <v>99999999</v>
      </c>
      <c r="F630" t="s">
        <v>1087</v>
      </c>
      <c r="G630">
        <v>15.75</v>
      </c>
      <c r="H630">
        <v>15.75</v>
      </c>
    </row>
    <row r="631" spans="1:9" hidden="1" x14ac:dyDescent="0.25">
      <c r="A631">
        <v>625</v>
      </c>
      <c r="B631" t="s">
        <v>1088</v>
      </c>
      <c r="C631" s="3">
        <v>45593</v>
      </c>
      <c r="D631" t="s">
        <v>39</v>
      </c>
      <c r="E631">
        <v>903872650</v>
      </c>
      <c r="F631" t="s">
        <v>1089</v>
      </c>
      <c r="G631">
        <v>30.07</v>
      </c>
      <c r="H631">
        <v>1.48</v>
      </c>
      <c r="I631">
        <v>28.59</v>
      </c>
    </row>
    <row r="632" spans="1:9" x14ac:dyDescent="0.25">
      <c r="A632">
        <v>626</v>
      </c>
      <c r="B632" t="s">
        <v>1090</v>
      </c>
      <c r="C632" s="3">
        <v>45573</v>
      </c>
      <c r="D632" t="s">
        <v>44</v>
      </c>
      <c r="E632">
        <v>903865876</v>
      </c>
      <c r="F632" t="s">
        <v>10231</v>
      </c>
      <c r="G632" s="2">
        <v>36.18</v>
      </c>
      <c r="H632">
        <v>1.71</v>
      </c>
      <c r="I632">
        <v>34.47</v>
      </c>
    </row>
    <row r="633" spans="1:9" hidden="1" x14ac:dyDescent="0.25">
      <c r="A633">
        <v>627</v>
      </c>
      <c r="B633" t="s">
        <v>1091</v>
      </c>
      <c r="C633" s="3">
        <v>45580</v>
      </c>
      <c r="D633" t="s">
        <v>46</v>
      </c>
      <c r="E633">
        <v>903830130</v>
      </c>
      <c r="F633" t="s">
        <v>1092</v>
      </c>
      <c r="G633">
        <v>53.58</v>
      </c>
      <c r="H633">
        <v>10.54</v>
      </c>
      <c r="I633">
        <v>43.04</v>
      </c>
    </row>
    <row r="634" spans="1:9" hidden="1" x14ac:dyDescent="0.25">
      <c r="A634">
        <v>628</v>
      </c>
      <c r="B634" t="s">
        <v>1093</v>
      </c>
      <c r="C634" s="3">
        <v>45573</v>
      </c>
      <c r="D634" t="s">
        <v>46</v>
      </c>
      <c r="E634">
        <v>99999999</v>
      </c>
      <c r="F634" t="s">
        <v>220</v>
      </c>
      <c r="G634">
        <v>305.44</v>
      </c>
      <c r="H634">
        <v>305.44</v>
      </c>
    </row>
    <row r="635" spans="1:9" hidden="1" x14ac:dyDescent="0.25">
      <c r="A635">
        <v>629</v>
      </c>
      <c r="B635" t="s">
        <v>1094</v>
      </c>
      <c r="C635" s="3">
        <v>45596</v>
      </c>
      <c r="D635" t="s">
        <v>39</v>
      </c>
      <c r="E635">
        <v>903849026</v>
      </c>
      <c r="F635" t="s">
        <v>972</v>
      </c>
      <c r="G635">
        <v>98.31</v>
      </c>
      <c r="H635">
        <v>4.59</v>
      </c>
      <c r="I635">
        <v>93.72</v>
      </c>
    </row>
    <row r="636" spans="1:9" hidden="1" x14ac:dyDescent="0.25">
      <c r="A636">
        <v>630</v>
      </c>
      <c r="B636" t="s">
        <v>1095</v>
      </c>
      <c r="C636" s="3">
        <v>45593</v>
      </c>
      <c r="D636" t="s">
        <v>68</v>
      </c>
      <c r="E636">
        <v>99999999</v>
      </c>
      <c r="F636" t="s">
        <v>1096</v>
      </c>
      <c r="G636">
        <v>30.1</v>
      </c>
      <c r="H636">
        <v>30.1</v>
      </c>
    </row>
    <row r="637" spans="1:9" x14ac:dyDescent="0.25">
      <c r="A637">
        <v>631</v>
      </c>
      <c r="B637" t="s">
        <v>1097</v>
      </c>
      <c r="C637" s="3">
        <v>45588</v>
      </c>
      <c r="D637" t="s">
        <v>44</v>
      </c>
      <c r="E637">
        <v>901778393</v>
      </c>
      <c r="F637" t="s">
        <v>10231</v>
      </c>
      <c r="G637" s="2">
        <v>78.48</v>
      </c>
      <c r="H637">
        <v>3.6</v>
      </c>
      <c r="I637">
        <v>74.88</v>
      </c>
    </row>
    <row r="638" spans="1:9" x14ac:dyDescent="0.25">
      <c r="A638">
        <v>632</v>
      </c>
      <c r="B638" t="s">
        <v>1099</v>
      </c>
      <c r="C638" s="3">
        <v>45596</v>
      </c>
      <c r="D638" t="s">
        <v>44</v>
      </c>
      <c r="E638">
        <v>903298059</v>
      </c>
      <c r="F638" t="s">
        <v>10231</v>
      </c>
      <c r="G638" s="2">
        <v>198.08</v>
      </c>
      <c r="H638">
        <v>9.6</v>
      </c>
      <c r="I638">
        <v>188.48</v>
      </c>
    </row>
    <row r="639" spans="1:9" hidden="1" x14ac:dyDescent="0.25">
      <c r="A639">
        <v>633</v>
      </c>
      <c r="B639" t="s">
        <v>1100</v>
      </c>
      <c r="C639" s="3">
        <v>45576</v>
      </c>
      <c r="D639" t="s">
        <v>39</v>
      </c>
      <c r="E639">
        <v>902766415</v>
      </c>
      <c r="F639" t="s">
        <v>555</v>
      </c>
      <c r="G639">
        <v>13.24</v>
      </c>
      <c r="H639">
        <v>13.24</v>
      </c>
    </row>
    <row r="640" spans="1:9" hidden="1" x14ac:dyDescent="0.25">
      <c r="A640">
        <v>634</v>
      </c>
      <c r="B640" t="s">
        <v>1101</v>
      </c>
      <c r="C640" s="3">
        <v>45569</v>
      </c>
      <c r="D640" t="s">
        <v>36</v>
      </c>
      <c r="E640">
        <v>99999999</v>
      </c>
      <c r="F640" t="s">
        <v>1102</v>
      </c>
      <c r="G640">
        <v>60.06</v>
      </c>
      <c r="H640">
        <v>60.06</v>
      </c>
    </row>
    <row r="641" spans="1:9" hidden="1" x14ac:dyDescent="0.25">
      <c r="A641">
        <v>635</v>
      </c>
      <c r="B641" t="s">
        <v>1103</v>
      </c>
      <c r="C641" s="3">
        <v>45580</v>
      </c>
      <c r="D641" t="s">
        <v>39</v>
      </c>
      <c r="E641">
        <v>99999999</v>
      </c>
      <c r="F641" t="s">
        <v>1104</v>
      </c>
      <c r="G641">
        <v>5</v>
      </c>
      <c r="H641">
        <v>5</v>
      </c>
    </row>
    <row r="642" spans="1:9" hidden="1" x14ac:dyDescent="0.25">
      <c r="A642">
        <v>636</v>
      </c>
      <c r="B642" t="s">
        <v>1105</v>
      </c>
      <c r="C642" s="3">
        <v>45580</v>
      </c>
      <c r="D642" t="s">
        <v>53</v>
      </c>
      <c r="E642">
        <v>99999999</v>
      </c>
      <c r="F642" t="s">
        <v>1106</v>
      </c>
      <c r="G642">
        <v>43.22</v>
      </c>
      <c r="H642">
        <v>43.22</v>
      </c>
    </row>
    <row r="643" spans="1:9" hidden="1" x14ac:dyDescent="0.25">
      <c r="A643">
        <v>637</v>
      </c>
      <c r="B643" t="s">
        <v>1107</v>
      </c>
      <c r="C643" s="3">
        <v>45580</v>
      </c>
      <c r="D643" t="s">
        <v>39</v>
      </c>
      <c r="E643">
        <v>903826371</v>
      </c>
      <c r="F643" t="s">
        <v>1108</v>
      </c>
      <c r="G643">
        <v>9.48</v>
      </c>
      <c r="H643">
        <v>9.48</v>
      </c>
    </row>
    <row r="644" spans="1:9" hidden="1" x14ac:dyDescent="0.25">
      <c r="A644">
        <v>638</v>
      </c>
      <c r="B644" t="s">
        <v>1109</v>
      </c>
      <c r="C644" s="3">
        <v>45590</v>
      </c>
      <c r="D644" t="s">
        <v>53</v>
      </c>
      <c r="E644">
        <v>99999999</v>
      </c>
      <c r="F644" t="s">
        <v>1012</v>
      </c>
      <c r="G644">
        <v>3.15</v>
      </c>
      <c r="H644">
        <v>3.15</v>
      </c>
    </row>
    <row r="645" spans="1:9" hidden="1" x14ac:dyDescent="0.25">
      <c r="A645">
        <v>639</v>
      </c>
      <c r="B645" t="s">
        <v>1110</v>
      </c>
      <c r="C645" s="3">
        <v>45596</v>
      </c>
      <c r="D645" t="s">
        <v>53</v>
      </c>
      <c r="E645">
        <v>99999999</v>
      </c>
      <c r="F645" t="s">
        <v>1111</v>
      </c>
      <c r="G645">
        <v>3.15</v>
      </c>
      <c r="H645">
        <v>3.15</v>
      </c>
    </row>
    <row r="646" spans="1:9" hidden="1" x14ac:dyDescent="0.25">
      <c r="A646">
        <v>640</v>
      </c>
      <c r="B646" t="s">
        <v>1112</v>
      </c>
      <c r="C646" s="3">
        <v>45589</v>
      </c>
      <c r="D646" t="s">
        <v>53</v>
      </c>
      <c r="E646">
        <v>99999999</v>
      </c>
      <c r="F646" t="s">
        <v>1113</v>
      </c>
      <c r="G646">
        <v>6.72</v>
      </c>
      <c r="H646">
        <v>6.72</v>
      </c>
    </row>
    <row r="647" spans="1:9" x14ac:dyDescent="0.25">
      <c r="A647">
        <v>641</v>
      </c>
      <c r="B647" t="s">
        <v>1114</v>
      </c>
      <c r="C647" s="3">
        <v>45581</v>
      </c>
      <c r="D647" t="s">
        <v>44</v>
      </c>
      <c r="E647">
        <v>900607376</v>
      </c>
      <c r="F647" t="s">
        <v>10231</v>
      </c>
      <c r="G647" s="2">
        <v>37.17</v>
      </c>
      <c r="H647">
        <v>37.17</v>
      </c>
    </row>
    <row r="648" spans="1:9" x14ac:dyDescent="0.25">
      <c r="A648">
        <v>642</v>
      </c>
      <c r="B648" t="s">
        <v>1115</v>
      </c>
      <c r="C648" s="3">
        <v>45569</v>
      </c>
      <c r="D648" t="s">
        <v>44</v>
      </c>
      <c r="E648">
        <v>903867073</v>
      </c>
      <c r="F648" t="s">
        <v>10231</v>
      </c>
      <c r="G648" s="2">
        <v>550.44000000000005</v>
      </c>
      <c r="H648">
        <v>264.48</v>
      </c>
      <c r="I648">
        <v>285.95999999999998</v>
      </c>
    </row>
    <row r="649" spans="1:9" hidden="1" x14ac:dyDescent="0.25">
      <c r="A649">
        <v>643</v>
      </c>
      <c r="B649" t="s">
        <v>1116</v>
      </c>
      <c r="C649" s="3">
        <v>45590</v>
      </c>
      <c r="D649" t="s">
        <v>39</v>
      </c>
      <c r="E649">
        <v>903866501</v>
      </c>
      <c r="F649" t="s">
        <v>1117</v>
      </c>
      <c r="G649">
        <v>15.96</v>
      </c>
      <c r="H649">
        <v>15.96</v>
      </c>
    </row>
    <row r="650" spans="1:9" x14ac:dyDescent="0.25">
      <c r="A650">
        <v>644</v>
      </c>
      <c r="B650" t="s">
        <v>1118</v>
      </c>
      <c r="C650" s="3">
        <v>45576</v>
      </c>
      <c r="D650" t="s">
        <v>44</v>
      </c>
      <c r="E650">
        <v>901337189</v>
      </c>
      <c r="F650" t="s">
        <v>10231</v>
      </c>
      <c r="G650" s="2">
        <v>29.79</v>
      </c>
      <c r="H650">
        <v>1.4</v>
      </c>
      <c r="I650">
        <v>28.39</v>
      </c>
    </row>
    <row r="651" spans="1:9" x14ac:dyDescent="0.25">
      <c r="A651">
        <v>645</v>
      </c>
      <c r="B651" t="s">
        <v>1119</v>
      </c>
      <c r="C651" s="3">
        <v>45597</v>
      </c>
      <c r="D651" t="s">
        <v>44</v>
      </c>
      <c r="E651">
        <v>901570129</v>
      </c>
      <c r="F651" t="s">
        <v>10231</v>
      </c>
      <c r="G651" s="2">
        <v>55.3</v>
      </c>
      <c r="H651">
        <v>2.54</v>
      </c>
      <c r="I651">
        <v>52.76</v>
      </c>
    </row>
    <row r="652" spans="1:9" hidden="1" x14ac:dyDescent="0.25">
      <c r="A652">
        <v>646</v>
      </c>
      <c r="B652" t="s">
        <v>1120</v>
      </c>
      <c r="C652" s="3">
        <v>45595</v>
      </c>
      <c r="D652" t="s">
        <v>39</v>
      </c>
      <c r="E652">
        <v>99999999</v>
      </c>
      <c r="F652" t="s">
        <v>1121</v>
      </c>
      <c r="G652">
        <v>5</v>
      </c>
      <c r="H652">
        <v>5</v>
      </c>
    </row>
    <row r="653" spans="1:9" hidden="1" x14ac:dyDescent="0.25">
      <c r="A653">
        <v>647</v>
      </c>
      <c r="B653" t="s">
        <v>1122</v>
      </c>
      <c r="C653" s="3">
        <v>45569</v>
      </c>
      <c r="D653" t="s">
        <v>36</v>
      </c>
      <c r="E653">
        <v>99999999</v>
      </c>
      <c r="F653" t="s">
        <v>1123</v>
      </c>
      <c r="G653">
        <v>60.06</v>
      </c>
      <c r="H653">
        <v>60.06</v>
      </c>
    </row>
    <row r="654" spans="1:9" hidden="1" x14ac:dyDescent="0.25">
      <c r="A654">
        <v>648</v>
      </c>
      <c r="B654" t="s">
        <v>1124</v>
      </c>
      <c r="C654" s="3">
        <v>45573</v>
      </c>
      <c r="D654" t="s">
        <v>46</v>
      </c>
      <c r="E654">
        <v>99999999</v>
      </c>
      <c r="F654" t="s">
        <v>1125</v>
      </c>
      <c r="G654">
        <v>2.1</v>
      </c>
      <c r="H654">
        <v>2.1</v>
      </c>
    </row>
    <row r="655" spans="1:9" hidden="1" x14ac:dyDescent="0.25">
      <c r="A655">
        <v>649</v>
      </c>
      <c r="B655" t="s">
        <v>1126</v>
      </c>
      <c r="C655" s="3">
        <v>45590</v>
      </c>
      <c r="D655" t="s">
        <v>53</v>
      </c>
      <c r="E655">
        <v>99999999</v>
      </c>
      <c r="F655" t="s">
        <v>1127</v>
      </c>
      <c r="G655">
        <v>4.49</v>
      </c>
      <c r="H655">
        <v>4.49</v>
      </c>
    </row>
    <row r="656" spans="1:9" x14ac:dyDescent="0.25">
      <c r="A656">
        <v>650</v>
      </c>
      <c r="B656" t="s">
        <v>1128</v>
      </c>
      <c r="C656" s="3">
        <v>45573</v>
      </c>
      <c r="D656" t="s">
        <v>44</v>
      </c>
      <c r="E656">
        <v>903324788</v>
      </c>
      <c r="F656" t="s">
        <v>10231</v>
      </c>
      <c r="G656" s="2">
        <v>52.36</v>
      </c>
      <c r="H656">
        <v>2.52</v>
      </c>
      <c r="I656">
        <v>49.84</v>
      </c>
    </row>
    <row r="657" spans="1:9" x14ac:dyDescent="0.25">
      <c r="A657">
        <v>651</v>
      </c>
      <c r="B657" t="s">
        <v>1129</v>
      </c>
      <c r="C657" s="3">
        <v>45586</v>
      </c>
      <c r="D657" t="s">
        <v>44</v>
      </c>
      <c r="E657">
        <v>903821126</v>
      </c>
      <c r="F657" t="s">
        <v>10231</v>
      </c>
      <c r="G657" s="2">
        <v>7.62</v>
      </c>
      <c r="H657">
        <v>7.62</v>
      </c>
    </row>
    <row r="658" spans="1:9" hidden="1" x14ac:dyDescent="0.25">
      <c r="A658">
        <v>652</v>
      </c>
      <c r="B658" t="s">
        <v>1130</v>
      </c>
      <c r="C658" s="3">
        <v>45587</v>
      </c>
      <c r="D658" t="s">
        <v>39</v>
      </c>
      <c r="E658">
        <v>902365352</v>
      </c>
      <c r="F658" t="s">
        <v>1131</v>
      </c>
      <c r="G658">
        <v>5</v>
      </c>
      <c r="H658">
        <v>5</v>
      </c>
    </row>
    <row r="659" spans="1:9" hidden="1" x14ac:dyDescent="0.25">
      <c r="A659">
        <v>653</v>
      </c>
      <c r="B659" t="s">
        <v>1132</v>
      </c>
      <c r="C659" s="3">
        <v>45583</v>
      </c>
      <c r="D659" t="s">
        <v>39</v>
      </c>
      <c r="E659">
        <v>99999999</v>
      </c>
      <c r="F659" t="s">
        <v>758</v>
      </c>
      <c r="G659">
        <v>15</v>
      </c>
      <c r="H659">
        <v>15</v>
      </c>
    </row>
    <row r="660" spans="1:9" x14ac:dyDescent="0.25">
      <c r="A660">
        <v>654</v>
      </c>
      <c r="B660" t="s">
        <v>1133</v>
      </c>
      <c r="C660" s="3">
        <v>45590</v>
      </c>
      <c r="D660" t="s">
        <v>44</v>
      </c>
      <c r="E660">
        <v>902070985</v>
      </c>
      <c r="F660" t="s">
        <v>10231</v>
      </c>
      <c r="G660" s="2">
        <v>67.92</v>
      </c>
      <c r="H660">
        <v>37.479999999999997</v>
      </c>
      <c r="I660">
        <v>30.44</v>
      </c>
    </row>
    <row r="661" spans="1:9" hidden="1" x14ac:dyDescent="0.25">
      <c r="A661">
        <v>655</v>
      </c>
      <c r="B661" t="s">
        <v>1134</v>
      </c>
      <c r="C661" s="3">
        <v>45566</v>
      </c>
      <c r="D661" t="s">
        <v>39</v>
      </c>
      <c r="E661">
        <v>99999999</v>
      </c>
      <c r="F661" t="s">
        <v>1135</v>
      </c>
      <c r="G661">
        <v>5</v>
      </c>
      <c r="H661">
        <v>5</v>
      </c>
    </row>
    <row r="662" spans="1:9" hidden="1" x14ac:dyDescent="0.25">
      <c r="A662">
        <v>656</v>
      </c>
      <c r="B662" t="s">
        <v>1136</v>
      </c>
      <c r="C662" s="3">
        <v>45582</v>
      </c>
      <c r="D662" t="s">
        <v>39</v>
      </c>
      <c r="E662">
        <v>99999999</v>
      </c>
      <c r="F662" t="s">
        <v>1137</v>
      </c>
      <c r="G662">
        <v>5</v>
      </c>
      <c r="H662">
        <v>5</v>
      </c>
    </row>
    <row r="663" spans="1:9" hidden="1" x14ac:dyDescent="0.25">
      <c r="A663">
        <v>657</v>
      </c>
      <c r="B663" t="s">
        <v>1138</v>
      </c>
      <c r="C663" s="3">
        <v>45569</v>
      </c>
      <c r="D663" t="s">
        <v>53</v>
      </c>
      <c r="E663">
        <v>99999999</v>
      </c>
      <c r="F663" t="s">
        <v>603</v>
      </c>
      <c r="G663">
        <v>3.15</v>
      </c>
      <c r="H663">
        <v>3.15</v>
      </c>
    </row>
    <row r="664" spans="1:9" hidden="1" x14ac:dyDescent="0.25">
      <c r="A664">
        <v>658</v>
      </c>
      <c r="B664" t="s">
        <v>1139</v>
      </c>
      <c r="C664" s="3">
        <v>45589</v>
      </c>
      <c r="D664" t="s">
        <v>53</v>
      </c>
      <c r="E664">
        <v>99999999</v>
      </c>
      <c r="F664" t="s">
        <v>1140</v>
      </c>
      <c r="G664">
        <v>3.15</v>
      </c>
      <c r="H664">
        <v>3.15</v>
      </c>
    </row>
    <row r="665" spans="1:9" hidden="1" x14ac:dyDescent="0.25">
      <c r="A665">
        <v>659</v>
      </c>
      <c r="B665" t="s">
        <v>1141</v>
      </c>
      <c r="C665" s="3">
        <v>45575</v>
      </c>
      <c r="D665" t="s">
        <v>39</v>
      </c>
      <c r="E665">
        <v>902304408</v>
      </c>
      <c r="F665" t="s">
        <v>1142</v>
      </c>
      <c r="G665">
        <v>7.11</v>
      </c>
      <c r="H665">
        <v>7.11</v>
      </c>
    </row>
    <row r="666" spans="1:9" hidden="1" x14ac:dyDescent="0.25">
      <c r="A666">
        <v>660</v>
      </c>
      <c r="B666" t="s">
        <v>1143</v>
      </c>
      <c r="C666" s="3">
        <v>45567</v>
      </c>
      <c r="D666" t="s">
        <v>46</v>
      </c>
      <c r="E666">
        <v>99999999</v>
      </c>
      <c r="F666" t="s">
        <v>1144</v>
      </c>
      <c r="G666">
        <v>12.66</v>
      </c>
      <c r="H666">
        <v>12.66</v>
      </c>
    </row>
    <row r="667" spans="1:9" hidden="1" x14ac:dyDescent="0.25">
      <c r="A667">
        <v>661</v>
      </c>
      <c r="B667" t="s">
        <v>1145</v>
      </c>
      <c r="C667" s="3">
        <v>45568</v>
      </c>
      <c r="D667" t="s">
        <v>39</v>
      </c>
      <c r="E667">
        <v>902471687</v>
      </c>
      <c r="F667" t="s">
        <v>1146</v>
      </c>
      <c r="G667">
        <v>149.99</v>
      </c>
      <c r="H667">
        <v>6.89</v>
      </c>
      <c r="I667">
        <v>143.1</v>
      </c>
    </row>
    <row r="668" spans="1:9" hidden="1" x14ac:dyDescent="0.25">
      <c r="A668">
        <v>662</v>
      </c>
      <c r="B668" t="s">
        <v>1147</v>
      </c>
      <c r="C668" s="3">
        <v>45580</v>
      </c>
      <c r="D668" t="s">
        <v>39</v>
      </c>
      <c r="E668">
        <v>903873809</v>
      </c>
      <c r="F668" t="s">
        <v>1148</v>
      </c>
      <c r="G668">
        <v>5</v>
      </c>
      <c r="H668">
        <v>5</v>
      </c>
    </row>
    <row r="669" spans="1:9" hidden="1" x14ac:dyDescent="0.25">
      <c r="A669">
        <v>663</v>
      </c>
      <c r="B669" t="s">
        <v>1149</v>
      </c>
      <c r="C669" s="3">
        <v>45567</v>
      </c>
      <c r="D669" t="s">
        <v>53</v>
      </c>
      <c r="E669">
        <v>99999999</v>
      </c>
      <c r="F669" t="s">
        <v>1150</v>
      </c>
      <c r="G669">
        <v>4.42</v>
      </c>
      <c r="H669">
        <v>4.42</v>
      </c>
    </row>
    <row r="670" spans="1:9" x14ac:dyDescent="0.25">
      <c r="A670">
        <v>664</v>
      </c>
      <c r="B670" t="s">
        <v>1151</v>
      </c>
      <c r="C670" s="3">
        <v>45590</v>
      </c>
      <c r="D670" t="s">
        <v>44</v>
      </c>
      <c r="E670">
        <v>903404924</v>
      </c>
      <c r="F670" t="s">
        <v>10231</v>
      </c>
      <c r="G670" s="2">
        <v>213.9</v>
      </c>
      <c r="H670">
        <v>10.35</v>
      </c>
      <c r="I670">
        <v>203.55</v>
      </c>
    </row>
    <row r="671" spans="1:9" x14ac:dyDescent="0.25">
      <c r="A671">
        <v>665</v>
      </c>
      <c r="B671" t="s">
        <v>1153</v>
      </c>
      <c r="C671" s="3">
        <v>45588</v>
      </c>
      <c r="D671" t="s">
        <v>44</v>
      </c>
      <c r="E671">
        <v>903867060</v>
      </c>
      <c r="F671" t="s">
        <v>10231</v>
      </c>
      <c r="G671" s="2">
        <v>4.72</v>
      </c>
      <c r="H671">
        <v>4.72</v>
      </c>
    </row>
    <row r="672" spans="1:9" x14ac:dyDescent="0.25">
      <c r="A672">
        <v>666</v>
      </c>
      <c r="B672" t="s">
        <v>1154</v>
      </c>
      <c r="C672" s="3">
        <v>45597</v>
      </c>
      <c r="D672" t="s">
        <v>44</v>
      </c>
      <c r="E672">
        <v>900038251</v>
      </c>
      <c r="F672" t="s">
        <v>10231</v>
      </c>
      <c r="G672" s="2">
        <v>125.28</v>
      </c>
      <c r="H672">
        <v>6</v>
      </c>
      <c r="I672">
        <v>119.28</v>
      </c>
    </row>
    <row r="673" spans="1:10" x14ac:dyDescent="0.25">
      <c r="A673">
        <v>667</v>
      </c>
      <c r="B673" t="s">
        <v>1155</v>
      </c>
      <c r="C673" s="3">
        <v>45596</v>
      </c>
      <c r="D673" t="s">
        <v>44</v>
      </c>
      <c r="E673">
        <v>903864217</v>
      </c>
      <c r="F673" t="s">
        <v>10231</v>
      </c>
      <c r="G673" s="2">
        <v>283.92</v>
      </c>
      <c r="H673">
        <v>13.68</v>
      </c>
      <c r="I673">
        <v>270.24</v>
      </c>
    </row>
    <row r="674" spans="1:10" hidden="1" x14ac:dyDescent="0.25">
      <c r="A674">
        <v>668</v>
      </c>
      <c r="B674" t="s">
        <v>1156</v>
      </c>
      <c r="C674" s="3">
        <v>45566</v>
      </c>
      <c r="D674" t="s">
        <v>39</v>
      </c>
      <c r="E674">
        <v>903877230</v>
      </c>
      <c r="F674" t="s">
        <v>936</v>
      </c>
      <c r="G674">
        <v>5.62</v>
      </c>
      <c r="H674">
        <v>5.62</v>
      </c>
    </row>
    <row r="675" spans="1:10" hidden="1" x14ac:dyDescent="0.25">
      <c r="A675">
        <v>669</v>
      </c>
      <c r="B675" t="s">
        <v>1157</v>
      </c>
      <c r="C675" s="3">
        <v>45596</v>
      </c>
      <c r="D675" t="s">
        <v>39</v>
      </c>
      <c r="E675">
        <v>902454707</v>
      </c>
      <c r="F675" t="s">
        <v>1158</v>
      </c>
      <c r="G675">
        <v>26.14</v>
      </c>
      <c r="H675">
        <v>26.14</v>
      </c>
    </row>
    <row r="676" spans="1:10" hidden="1" x14ac:dyDescent="0.25">
      <c r="A676">
        <v>670</v>
      </c>
      <c r="B676" t="s">
        <v>1159</v>
      </c>
      <c r="C676" s="3">
        <v>45567</v>
      </c>
      <c r="D676" t="s">
        <v>68</v>
      </c>
      <c r="E676">
        <v>99999999</v>
      </c>
      <c r="F676" t="s">
        <v>1160</v>
      </c>
      <c r="G676">
        <v>99210.79</v>
      </c>
      <c r="H676">
        <v>99210.79</v>
      </c>
    </row>
    <row r="677" spans="1:10" hidden="1" x14ac:dyDescent="0.25">
      <c r="A677">
        <v>671</v>
      </c>
      <c r="B677" t="s">
        <v>1161</v>
      </c>
      <c r="C677" s="3">
        <v>45580</v>
      </c>
      <c r="D677" t="s">
        <v>46</v>
      </c>
      <c r="E677">
        <v>99999999</v>
      </c>
      <c r="F677" t="s">
        <v>1162</v>
      </c>
      <c r="G677">
        <v>5.75</v>
      </c>
      <c r="H677">
        <v>5.75</v>
      </c>
    </row>
    <row r="678" spans="1:10" hidden="1" x14ac:dyDescent="0.25">
      <c r="A678">
        <v>672</v>
      </c>
      <c r="B678" t="s">
        <v>1163</v>
      </c>
      <c r="C678" s="3">
        <v>45567</v>
      </c>
      <c r="D678" t="s">
        <v>39</v>
      </c>
      <c r="E678">
        <v>900859543</v>
      </c>
      <c r="F678" t="s">
        <v>1164</v>
      </c>
      <c r="G678">
        <v>5</v>
      </c>
      <c r="H678">
        <v>5</v>
      </c>
    </row>
    <row r="679" spans="1:10" hidden="1" x14ac:dyDescent="0.25">
      <c r="A679">
        <v>673</v>
      </c>
      <c r="B679" t="s">
        <v>1165</v>
      </c>
      <c r="C679" s="3">
        <v>45586</v>
      </c>
      <c r="D679" t="s">
        <v>39</v>
      </c>
      <c r="E679">
        <v>903829468</v>
      </c>
      <c r="F679" t="s">
        <v>1166</v>
      </c>
      <c r="G679">
        <v>47.64</v>
      </c>
      <c r="H679">
        <v>2.2799999999999998</v>
      </c>
      <c r="J679">
        <v>45.36</v>
      </c>
    </row>
    <row r="680" spans="1:10" hidden="1" x14ac:dyDescent="0.25">
      <c r="A680">
        <v>674</v>
      </c>
      <c r="B680" t="s">
        <v>1167</v>
      </c>
      <c r="C680" s="3">
        <v>45595</v>
      </c>
      <c r="D680" t="s">
        <v>39</v>
      </c>
      <c r="E680">
        <v>903866341</v>
      </c>
      <c r="F680" t="s">
        <v>1168</v>
      </c>
      <c r="G680">
        <v>80.66</v>
      </c>
      <c r="H680">
        <v>80.66</v>
      </c>
    </row>
    <row r="681" spans="1:10" x14ac:dyDescent="0.25">
      <c r="A681">
        <v>675</v>
      </c>
      <c r="B681" t="s">
        <v>1169</v>
      </c>
      <c r="C681" s="3">
        <v>45567</v>
      </c>
      <c r="D681" t="s">
        <v>44</v>
      </c>
      <c r="E681">
        <v>903861798</v>
      </c>
      <c r="F681" t="s">
        <v>1170</v>
      </c>
      <c r="G681" s="2">
        <v>62.54</v>
      </c>
      <c r="I681">
        <v>62.54</v>
      </c>
    </row>
    <row r="682" spans="1:10" hidden="1" x14ac:dyDescent="0.25">
      <c r="A682">
        <v>676</v>
      </c>
      <c r="B682" t="s">
        <v>1171</v>
      </c>
      <c r="C682" s="3">
        <v>45589</v>
      </c>
      <c r="D682" t="s">
        <v>46</v>
      </c>
      <c r="E682">
        <v>99999999</v>
      </c>
      <c r="F682" t="s">
        <v>1172</v>
      </c>
      <c r="G682">
        <v>94.45</v>
      </c>
      <c r="H682">
        <v>94.45</v>
      </c>
    </row>
    <row r="683" spans="1:10" hidden="1" x14ac:dyDescent="0.25">
      <c r="A683">
        <v>677</v>
      </c>
      <c r="B683" t="s">
        <v>1173</v>
      </c>
      <c r="C683" s="3">
        <v>45586</v>
      </c>
      <c r="D683" t="s">
        <v>39</v>
      </c>
      <c r="E683">
        <v>903862304</v>
      </c>
      <c r="F683" t="s">
        <v>1174</v>
      </c>
      <c r="G683">
        <v>2.83</v>
      </c>
      <c r="H683">
        <v>2.83</v>
      </c>
    </row>
    <row r="684" spans="1:10" hidden="1" x14ac:dyDescent="0.25">
      <c r="A684">
        <v>678</v>
      </c>
      <c r="B684" t="s">
        <v>1175</v>
      </c>
      <c r="C684" s="3">
        <v>45583</v>
      </c>
      <c r="D684" t="s">
        <v>36</v>
      </c>
      <c r="E684">
        <v>99999999</v>
      </c>
      <c r="F684" t="s">
        <v>1176</v>
      </c>
      <c r="G684">
        <v>31.5</v>
      </c>
      <c r="H684">
        <v>31.5</v>
      </c>
    </row>
    <row r="685" spans="1:10" x14ac:dyDescent="0.25">
      <c r="A685">
        <v>679</v>
      </c>
      <c r="B685" t="s">
        <v>1177</v>
      </c>
      <c r="C685" s="3">
        <v>45575</v>
      </c>
      <c r="D685" t="s">
        <v>44</v>
      </c>
      <c r="E685">
        <v>903870262</v>
      </c>
      <c r="F685" t="s">
        <v>10231</v>
      </c>
      <c r="G685" s="2">
        <v>33.549999999999997</v>
      </c>
      <c r="H685">
        <v>1.65</v>
      </c>
      <c r="I685">
        <v>31.9</v>
      </c>
    </row>
    <row r="686" spans="1:10" hidden="1" x14ac:dyDescent="0.25">
      <c r="A686">
        <v>680</v>
      </c>
      <c r="B686" t="s">
        <v>1179</v>
      </c>
      <c r="C686" s="3">
        <v>45594</v>
      </c>
      <c r="D686" t="s">
        <v>39</v>
      </c>
      <c r="E686">
        <v>901268119</v>
      </c>
      <c r="F686" t="s">
        <v>1180</v>
      </c>
      <c r="G686">
        <v>27.3</v>
      </c>
      <c r="H686">
        <v>1.31</v>
      </c>
      <c r="I686">
        <v>25.99</v>
      </c>
    </row>
    <row r="687" spans="1:10" hidden="1" x14ac:dyDescent="0.25">
      <c r="A687">
        <v>681</v>
      </c>
      <c r="B687" t="s">
        <v>1181</v>
      </c>
      <c r="C687" s="3">
        <v>45586</v>
      </c>
      <c r="D687" t="s">
        <v>39</v>
      </c>
      <c r="E687">
        <v>903878962</v>
      </c>
      <c r="F687" t="s">
        <v>1182</v>
      </c>
      <c r="G687">
        <v>1.03</v>
      </c>
      <c r="H687">
        <v>1.03</v>
      </c>
    </row>
    <row r="688" spans="1:10" x14ac:dyDescent="0.25">
      <c r="A688">
        <v>682</v>
      </c>
      <c r="B688" t="s">
        <v>1183</v>
      </c>
      <c r="C688" s="3">
        <v>45566</v>
      </c>
      <c r="D688" t="s">
        <v>44</v>
      </c>
      <c r="E688">
        <v>902061088</v>
      </c>
      <c r="F688" t="s">
        <v>10231</v>
      </c>
      <c r="G688" s="2">
        <v>50</v>
      </c>
      <c r="H688">
        <v>2.36</v>
      </c>
      <c r="I688">
        <v>47.64</v>
      </c>
    </row>
    <row r="689" spans="1:10" hidden="1" x14ac:dyDescent="0.25">
      <c r="A689">
        <v>683</v>
      </c>
      <c r="B689" t="s">
        <v>1184</v>
      </c>
      <c r="C689" s="3">
        <v>45582</v>
      </c>
      <c r="D689" t="s">
        <v>39</v>
      </c>
      <c r="E689">
        <v>903880363</v>
      </c>
      <c r="F689" t="s">
        <v>1185</v>
      </c>
      <c r="G689">
        <v>31.08</v>
      </c>
      <c r="H689">
        <v>31.08</v>
      </c>
    </row>
    <row r="690" spans="1:10" hidden="1" x14ac:dyDescent="0.25">
      <c r="A690">
        <v>684</v>
      </c>
      <c r="B690" t="s">
        <v>1186</v>
      </c>
      <c r="C690" s="3">
        <v>45586</v>
      </c>
      <c r="D690" t="s">
        <v>39</v>
      </c>
      <c r="E690">
        <v>903860470</v>
      </c>
      <c r="F690" t="s">
        <v>1187</v>
      </c>
      <c r="G690">
        <v>35.92</v>
      </c>
      <c r="H690">
        <v>35.92</v>
      </c>
    </row>
    <row r="691" spans="1:10" hidden="1" x14ac:dyDescent="0.25">
      <c r="A691">
        <v>685</v>
      </c>
      <c r="B691" t="s">
        <v>1188</v>
      </c>
      <c r="C691" s="3">
        <v>45593</v>
      </c>
      <c r="D691" t="s">
        <v>46</v>
      </c>
      <c r="E691">
        <v>99999999</v>
      </c>
      <c r="F691" t="s">
        <v>502</v>
      </c>
      <c r="G691">
        <v>164.64</v>
      </c>
      <c r="H691">
        <v>164.64</v>
      </c>
    </row>
    <row r="692" spans="1:10" hidden="1" x14ac:dyDescent="0.25">
      <c r="A692">
        <v>686</v>
      </c>
      <c r="B692" t="s">
        <v>1189</v>
      </c>
      <c r="C692" s="3">
        <v>45567</v>
      </c>
      <c r="D692" t="s">
        <v>39</v>
      </c>
      <c r="E692">
        <v>900992511</v>
      </c>
      <c r="F692" t="s">
        <v>1190</v>
      </c>
      <c r="G692">
        <v>3.2</v>
      </c>
      <c r="H692">
        <v>3.2</v>
      </c>
    </row>
    <row r="693" spans="1:10" hidden="1" x14ac:dyDescent="0.25">
      <c r="A693">
        <v>687</v>
      </c>
      <c r="B693" t="s">
        <v>1191</v>
      </c>
      <c r="C693" s="3">
        <v>45590</v>
      </c>
      <c r="D693" t="s">
        <v>39</v>
      </c>
      <c r="E693">
        <v>99999999</v>
      </c>
      <c r="F693" t="s">
        <v>1192</v>
      </c>
      <c r="G693">
        <v>5</v>
      </c>
      <c r="H693">
        <v>5</v>
      </c>
    </row>
    <row r="694" spans="1:10" x14ac:dyDescent="0.25">
      <c r="A694">
        <v>688</v>
      </c>
      <c r="B694" t="s">
        <v>1193</v>
      </c>
      <c r="C694" s="3">
        <v>45593</v>
      </c>
      <c r="D694" t="s">
        <v>44</v>
      </c>
      <c r="E694">
        <v>903820170</v>
      </c>
      <c r="F694" t="s">
        <v>10231</v>
      </c>
      <c r="G694" s="2">
        <v>8.42</v>
      </c>
      <c r="H694">
        <v>8.42</v>
      </c>
    </row>
    <row r="695" spans="1:10" x14ac:dyDescent="0.25">
      <c r="A695">
        <v>689</v>
      </c>
      <c r="B695" t="s">
        <v>1194</v>
      </c>
      <c r="C695" s="3">
        <v>45589</v>
      </c>
      <c r="D695" t="s">
        <v>44</v>
      </c>
      <c r="E695">
        <v>903819538</v>
      </c>
      <c r="F695" t="s">
        <v>10231</v>
      </c>
      <c r="G695" s="2">
        <v>15</v>
      </c>
      <c r="H695">
        <v>0.67</v>
      </c>
      <c r="I695">
        <v>14.33</v>
      </c>
    </row>
    <row r="696" spans="1:10" hidden="1" x14ac:dyDescent="0.25">
      <c r="A696">
        <v>690</v>
      </c>
      <c r="B696" t="s">
        <v>1195</v>
      </c>
      <c r="C696" s="3">
        <v>45596</v>
      </c>
      <c r="D696" t="s">
        <v>39</v>
      </c>
      <c r="E696">
        <v>901691848</v>
      </c>
      <c r="F696" t="s">
        <v>369</v>
      </c>
      <c r="G696">
        <v>28.32</v>
      </c>
      <c r="H696">
        <v>1.44</v>
      </c>
      <c r="I696">
        <v>26.88</v>
      </c>
    </row>
    <row r="697" spans="1:10" hidden="1" x14ac:dyDescent="0.25">
      <c r="A697">
        <v>691</v>
      </c>
      <c r="B697" t="s">
        <v>1196</v>
      </c>
      <c r="C697" s="3">
        <v>45588</v>
      </c>
      <c r="D697" t="s">
        <v>46</v>
      </c>
      <c r="E697">
        <v>99999999</v>
      </c>
      <c r="F697" t="s">
        <v>990</v>
      </c>
      <c r="G697">
        <v>1.05</v>
      </c>
      <c r="H697">
        <v>1.05</v>
      </c>
    </row>
    <row r="698" spans="1:10" hidden="1" x14ac:dyDescent="0.25">
      <c r="A698">
        <v>692</v>
      </c>
      <c r="B698" t="s">
        <v>1197</v>
      </c>
      <c r="C698" s="3">
        <v>45569</v>
      </c>
      <c r="D698" t="s">
        <v>53</v>
      </c>
      <c r="E698">
        <v>99999999</v>
      </c>
      <c r="F698" t="s">
        <v>1198</v>
      </c>
      <c r="G698">
        <v>3.15</v>
      </c>
      <c r="H698">
        <v>3.15</v>
      </c>
    </row>
    <row r="699" spans="1:10" x14ac:dyDescent="0.25">
      <c r="A699">
        <v>693</v>
      </c>
      <c r="B699" t="s">
        <v>1199</v>
      </c>
      <c r="C699" s="3">
        <v>45583</v>
      </c>
      <c r="D699" t="s">
        <v>44</v>
      </c>
      <c r="E699">
        <v>900049125</v>
      </c>
      <c r="F699" t="s">
        <v>10231</v>
      </c>
      <c r="G699" s="2">
        <v>59.48</v>
      </c>
      <c r="H699">
        <v>48.38</v>
      </c>
      <c r="I699">
        <v>7.4</v>
      </c>
      <c r="J699">
        <v>3.7</v>
      </c>
    </row>
    <row r="700" spans="1:10" hidden="1" x14ac:dyDescent="0.25">
      <c r="A700">
        <v>694</v>
      </c>
      <c r="B700" t="s">
        <v>1200</v>
      </c>
      <c r="C700" s="3">
        <v>45597</v>
      </c>
      <c r="D700" t="s">
        <v>46</v>
      </c>
      <c r="E700">
        <v>99999999</v>
      </c>
      <c r="F700" t="s">
        <v>1201</v>
      </c>
      <c r="G700">
        <v>58</v>
      </c>
      <c r="H700">
        <v>58</v>
      </c>
    </row>
    <row r="701" spans="1:10" x14ac:dyDescent="0.25">
      <c r="A701">
        <v>695</v>
      </c>
      <c r="B701" t="s">
        <v>1202</v>
      </c>
      <c r="C701" s="3">
        <v>45594</v>
      </c>
      <c r="D701" t="s">
        <v>44</v>
      </c>
      <c r="E701">
        <v>903819246</v>
      </c>
      <c r="F701" t="s">
        <v>10231</v>
      </c>
      <c r="G701" s="2">
        <v>40.5</v>
      </c>
      <c r="H701">
        <v>40.5</v>
      </c>
    </row>
    <row r="702" spans="1:10" hidden="1" x14ac:dyDescent="0.25">
      <c r="A702">
        <v>696</v>
      </c>
      <c r="B702" t="s">
        <v>1203</v>
      </c>
      <c r="C702" s="3">
        <v>45596</v>
      </c>
      <c r="D702" t="s">
        <v>39</v>
      </c>
      <c r="E702">
        <v>903849026</v>
      </c>
      <c r="F702" t="s">
        <v>972</v>
      </c>
      <c r="G702">
        <v>116.4</v>
      </c>
      <c r="H702">
        <v>43.14</v>
      </c>
      <c r="I702">
        <v>73.260000000000005</v>
      </c>
    </row>
    <row r="703" spans="1:10" x14ac:dyDescent="0.25">
      <c r="A703">
        <v>697</v>
      </c>
      <c r="B703" t="s">
        <v>1204</v>
      </c>
      <c r="C703" s="3">
        <v>45595</v>
      </c>
      <c r="D703" t="s">
        <v>44</v>
      </c>
      <c r="E703">
        <v>900765926</v>
      </c>
      <c r="F703" t="s">
        <v>10231</v>
      </c>
      <c r="G703" s="2">
        <v>56.5</v>
      </c>
      <c r="H703">
        <v>56.5</v>
      </c>
    </row>
    <row r="704" spans="1:10" hidden="1" x14ac:dyDescent="0.25">
      <c r="A704">
        <v>698</v>
      </c>
      <c r="B704" t="s">
        <v>1205</v>
      </c>
      <c r="C704" s="3">
        <v>45568</v>
      </c>
      <c r="D704" t="s">
        <v>39</v>
      </c>
      <c r="E704">
        <v>99999999</v>
      </c>
      <c r="F704" t="s">
        <v>1206</v>
      </c>
      <c r="G704">
        <v>5</v>
      </c>
      <c r="H704">
        <v>5</v>
      </c>
    </row>
    <row r="705" spans="1:10" x14ac:dyDescent="0.25">
      <c r="A705">
        <v>699</v>
      </c>
      <c r="B705" t="s">
        <v>1207</v>
      </c>
      <c r="C705" s="3">
        <v>45595</v>
      </c>
      <c r="D705" t="s">
        <v>44</v>
      </c>
      <c r="E705">
        <v>900542445</v>
      </c>
      <c r="F705" t="s">
        <v>10231</v>
      </c>
      <c r="G705" s="2">
        <v>3.22</v>
      </c>
      <c r="H705">
        <v>3.22</v>
      </c>
    </row>
    <row r="706" spans="1:10" hidden="1" x14ac:dyDescent="0.25">
      <c r="A706">
        <v>700</v>
      </c>
      <c r="B706" t="s">
        <v>1208</v>
      </c>
      <c r="C706" s="3">
        <v>45587</v>
      </c>
      <c r="D706" t="s">
        <v>39</v>
      </c>
      <c r="E706">
        <v>99999999</v>
      </c>
      <c r="F706" t="s">
        <v>1027</v>
      </c>
      <c r="G706">
        <v>5</v>
      </c>
      <c r="H706">
        <v>5</v>
      </c>
    </row>
    <row r="707" spans="1:10" x14ac:dyDescent="0.25">
      <c r="A707">
        <v>701</v>
      </c>
      <c r="B707" t="s">
        <v>1209</v>
      </c>
      <c r="C707" s="3">
        <v>45566</v>
      </c>
      <c r="D707" t="s">
        <v>44</v>
      </c>
      <c r="E707">
        <v>901463015</v>
      </c>
      <c r="F707" t="s">
        <v>10231</v>
      </c>
      <c r="G707" s="2">
        <v>24.9</v>
      </c>
      <c r="H707">
        <v>1.2</v>
      </c>
      <c r="I707">
        <v>23.7</v>
      </c>
    </row>
    <row r="708" spans="1:10" hidden="1" x14ac:dyDescent="0.25">
      <c r="A708">
        <v>702</v>
      </c>
      <c r="B708" t="s">
        <v>1211</v>
      </c>
      <c r="C708" s="3">
        <v>45573</v>
      </c>
      <c r="D708" t="s">
        <v>39</v>
      </c>
      <c r="E708">
        <v>903855230</v>
      </c>
      <c r="F708" t="s">
        <v>1212</v>
      </c>
      <c r="G708">
        <v>7.04</v>
      </c>
      <c r="H708">
        <v>7.04</v>
      </c>
    </row>
    <row r="709" spans="1:10" hidden="1" x14ac:dyDescent="0.25">
      <c r="A709">
        <v>703</v>
      </c>
      <c r="B709" t="s">
        <v>1213</v>
      </c>
      <c r="C709" s="3">
        <v>45595</v>
      </c>
      <c r="D709" t="s">
        <v>39</v>
      </c>
      <c r="E709">
        <v>903870662</v>
      </c>
      <c r="F709" t="s">
        <v>1214</v>
      </c>
      <c r="G709">
        <v>76.739999999999995</v>
      </c>
      <c r="H709">
        <v>76.739999999999995</v>
      </c>
    </row>
    <row r="710" spans="1:10" hidden="1" x14ac:dyDescent="0.25">
      <c r="A710">
        <v>704</v>
      </c>
      <c r="B710" t="s">
        <v>1215</v>
      </c>
      <c r="C710" s="3">
        <v>45588</v>
      </c>
      <c r="D710" t="s">
        <v>46</v>
      </c>
      <c r="E710">
        <v>99999999</v>
      </c>
      <c r="F710" t="s">
        <v>387</v>
      </c>
      <c r="G710">
        <v>75.959999999999994</v>
      </c>
      <c r="H710">
        <v>75.959999999999994</v>
      </c>
    </row>
    <row r="711" spans="1:10" hidden="1" x14ac:dyDescent="0.25">
      <c r="A711">
        <v>705</v>
      </c>
      <c r="B711" t="s">
        <v>1216</v>
      </c>
      <c r="C711" s="3">
        <v>45589</v>
      </c>
      <c r="D711" t="s">
        <v>39</v>
      </c>
      <c r="E711">
        <v>900209266</v>
      </c>
      <c r="F711" t="s">
        <v>1217</v>
      </c>
      <c r="G711">
        <v>29.25</v>
      </c>
      <c r="H711">
        <v>29.25</v>
      </c>
    </row>
    <row r="712" spans="1:10" x14ac:dyDescent="0.25">
      <c r="A712">
        <v>706</v>
      </c>
      <c r="B712" t="s">
        <v>1218</v>
      </c>
      <c r="C712" s="3">
        <v>45583</v>
      </c>
      <c r="D712" t="s">
        <v>44</v>
      </c>
      <c r="E712">
        <v>903824720</v>
      </c>
      <c r="F712" t="s">
        <v>10231</v>
      </c>
      <c r="G712" s="2">
        <v>143.28</v>
      </c>
      <c r="H712">
        <v>6.96</v>
      </c>
      <c r="I712">
        <v>136.32</v>
      </c>
    </row>
    <row r="713" spans="1:10" hidden="1" x14ac:dyDescent="0.25">
      <c r="A713">
        <v>707</v>
      </c>
      <c r="B713" t="s">
        <v>1219</v>
      </c>
      <c r="C713" s="3">
        <v>45567</v>
      </c>
      <c r="D713" t="s">
        <v>39</v>
      </c>
      <c r="E713">
        <v>99999999</v>
      </c>
      <c r="F713" t="s">
        <v>1220</v>
      </c>
      <c r="G713">
        <v>5</v>
      </c>
      <c r="H713">
        <v>5</v>
      </c>
    </row>
    <row r="714" spans="1:10" x14ac:dyDescent="0.25">
      <c r="A714">
        <v>708</v>
      </c>
      <c r="B714" t="s">
        <v>1221</v>
      </c>
      <c r="C714" s="3">
        <v>45593</v>
      </c>
      <c r="D714" t="s">
        <v>44</v>
      </c>
      <c r="E714">
        <v>903670486</v>
      </c>
      <c r="F714" t="s">
        <v>10231</v>
      </c>
      <c r="G714" s="2">
        <v>54.6</v>
      </c>
      <c r="H714">
        <v>2.64</v>
      </c>
      <c r="I714">
        <v>51.96</v>
      </c>
    </row>
    <row r="715" spans="1:10" x14ac:dyDescent="0.25">
      <c r="A715">
        <v>709</v>
      </c>
      <c r="B715" t="s">
        <v>1222</v>
      </c>
      <c r="C715" s="3">
        <v>45582</v>
      </c>
      <c r="D715" t="s">
        <v>44</v>
      </c>
      <c r="E715">
        <v>903854320</v>
      </c>
      <c r="F715" t="s">
        <v>10231</v>
      </c>
      <c r="G715" s="2">
        <v>56.2</v>
      </c>
      <c r="H715">
        <v>24.04</v>
      </c>
      <c r="J715">
        <v>32.159999999999997</v>
      </c>
    </row>
    <row r="716" spans="1:10" hidden="1" x14ac:dyDescent="0.25">
      <c r="A716">
        <v>710</v>
      </c>
      <c r="B716" t="s">
        <v>1223</v>
      </c>
      <c r="C716" s="3">
        <v>45596</v>
      </c>
      <c r="D716" t="s">
        <v>39</v>
      </c>
      <c r="E716">
        <v>901161140</v>
      </c>
      <c r="F716" t="s">
        <v>1224</v>
      </c>
      <c r="G716">
        <v>51.85</v>
      </c>
      <c r="H716">
        <v>2.4300000000000002</v>
      </c>
      <c r="I716">
        <v>49.42</v>
      </c>
    </row>
    <row r="717" spans="1:10" hidden="1" x14ac:dyDescent="0.25">
      <c r="A717">
        <v>711</v>
      </c>
      <c r="B717" t="s">
        <v>1225</v>
      </c>
      <c r="C717" s="3">
        <v>45579</v>
      </c>
      <c r="D717" t="s">
        <v>46</v>
      </c>
      <c r="E717">
        <v>99999999</v>
      </c>
      <c r="F717" t="s">
        <v>333</v>
      </c>
      <c r="G717">
        <v>204.55</v>
      </c>
      <c r="H717">
        <v>204.55</v>
      </c>
    </row>
    <row r="718" spans="1:10" x14ac:dyDescent="0.25">
      <c r="A718">
        <v>712</v>
      </c>
      <c r="B718" t="s">
        <v>1226</v>
      </c>
      <c r="C718" s="3">
        <v>45594</v>
      </c>
      <c r="D718" t="s">
        <v>44</v>
      </c>
      <c r="E718">
        <v>902790834</v>
      </c>
      <c r="F718" t="s">
        <v>10231</v>
      </c>
      <c r="G718" s="2">
        <v>61.1</v>
      </c>
      <c r="H718">
        <v>2.9</v>
      </c>
      <c r="I718">
        <v>58.2</v>
      </c>
    </row>
    <row r="719" spans="1:10" x14ac:dyDescent="0.25">
      <c r="A719">
        <v>713</v>
      </c>
      <c r="B719" t="s">
        <v>1227</v>
      </c>
      <c r="C719" s="3">
        <v>45595</v>
      </c>
      <c r="D719" t="s">
        <v>44</v>
      </c>
      <c r="E719">
        <v>903850488</v>
      </c>
      <c r="F719" t="s">
        <v>10231</v>
      </c>
      <c r="G719" s="2">
        <v>51.18</v>
      </c>
      <c r="H719">
        <v>2.4500000000000002</v>
      </c>
      <c r="I719">
        <v>48.73</v>
      </c>
    </row>
    <row r="720" spans="1:10" hidden="1" x14ac:dyDescent="0.25">
      <c r="A720">
        <v>714</v>
      </c>
      <c r="B720" t="s">
        <v>1228</v>
      </c>
      <c r="C720" s="3">
        <v>45590</v>
      </c>
      <c r="D720" t="s">
        <v>46</v>
      </c>
      <c r="E720">
        <v>99999999</v>
      </c>
      <c r="F720" t="s">
        <v>1229</v>
      </c>
      <c r="G720">
        <v>72.599999999999994</v>
      </c>
      <c r="H720">
        <v>72.599999999999994</v>
      </c>
    </row>
    <row r="721" spans="1:9" x14ac:dyDescent="0.25">
      <c r="A721">
        <v>715</v>
      </c>
      <c r="B721" t="s">
        <v>1230</v>
      </c>
      <c r="C721" s="3">
        <v>45581</v>
      </c>
      <c r="D721" t="s">
        <v>44</v>
      </c>
      <c r="E721">
        <v>903516341</v>
      </c>
      <c r="F721" t="s">
        <v>10231</v>
      </c>
      <c r="G721" s="2">
        <v>20.05</v>
      </c>
      <c r="H721">
        <v>0.95</v>
      </c>
      <c r="I721">
        <v>19.100000000000001</v>
      </c>
    </row>
    <row r="722" spans="1:9" hidden="1" x14ac:dyDescent="0.25">
      <c r="A722">
        <v>716</v>
      </c>
      <c r="B722" t="s">
        <v>1231</v>
      </c>
      <c r="C722" s="3">
        <v>45575</v>
      </c>
      <c r="D722" t="s">
        <v>39</v>
      </c>
      <c r="E722">
        <v>99999999</v>
      </c>
      <c r="F722" t="s">
        <v>1232</v>
      </c>
      <c r="G722">
        <v>5</v>
      </c>
      <c r="H722">
        <v>5</v>
      </c>
    </row>
    <row r="723" spans="1:9" hidden="1" x14ac:dyDescent="0.25">
      <c r="A723">
        <v>717</v>
      </c>
      <c r="B723" t="s">
        <v>1233</v>
      </c>
      <c r="C723" s="3">
        <v>45596</v>
      </c>
      <c r="D723" t="s">
        <v>46</v>
      </c>
      <c r="E723">
        <v>99999999</v>
      </c>
      <c r="F723" t="s">
        <v>323</v>
      </c>
      <c r="G723">
        <v>25.32</v>
      </c>
      <c r="H723">
        <v>25.32</v>
      </c>
    </row>
    <row r="724" spans="1:9" x14ac:dyDescent="0.25">
      <c r="A724">
        <v>718</v>
      </c>
      <c r="B724" t="s">
        <v>1234</v>
      </c>
      <c r="C724" s="3">
        <v>45575</v>
      </c>
      <c r="D724" t="s">
        <v>44</v>
      </c>
      <c r="E724">
        <v>901752068</v>
      </c>
      <c r="F724" t="s">
        <v>10231</v>
      </c>
      <c r="G724" s="2">
        <v>33.6</v>
      </c>
      <c r="H724">
        <v>1.62</v>
      </c>
      <c r="I724">
        <v>31.98</v>
      </c>
    </row>
    <row r="725" spans="1:9" x14ac:dyDescent="0.25">
      <c r="A725">
        <v>719</v>
      </c>
      <c r="B725" t="s">
        <v>1235</v>
      </c>
      <c r="C725" s="3">
        <v>45590</v>
      </c>
      <c r="D725" t="s">
        <v>44</v>
      </c>
      <c r="E725">
        <v>902292054</v>
      </c>
      <c r="F725" t="s">
        <v>10231</v>
      </c>
      <c r="G725" s="2">
        <v>202.95</v>
      </c>
      <c r="H725">
        <v>9.66</v>
      </c>
      <c r="I725">
        <v>193.29</v>
      </c>
    </row>
    <row r="726" spans="1:9" hidden="1" x14ac:dyDescent="0.25">
      <c r="A726">
        <v>720</v>
      </c>
      <c r="B726" t="s">
        <v>1236</v>
      </c>
      <c r="C726" s="3">
        <v>45567</v>
      </c>
      <c r="D726" t="s">
        <v>39</v>
      </c>
      <c r="E726">
        <v>903823636</v>
      </c>
      <c r="F726" t="s">
        <v>1237</v>
      </c>
      <c r="G726">
        <v>10.99</v>
      </c>
      <c r="H726">
        <v>10.99</v>
      </c>
    </row>
    <row r="727" spans="1:9" x14ac:dyDescent="0.25">
      <c r="A727">
        <v>721</v>
      </c>
      <c r="B727" t="s">
        <v>1238</v>
      </c>
      <c r="C727" s="3">
        <v>45583</v>
      </c>
      <c r="D727" t="s">
        <v>44</v>
      </c>
      <c r="E727">
        <v>900493040</v>
      </c>
      <c r="F727" t="s">
        <v>10231</v>
      </c>
      <c r="G727" s="2">
        <v>95.25</v>
      </c>
      <c r="H727">
        <v>4.62</v>
      </c>
      <c r="I727">
        <v>90.63</v>
      </c>
    </row>
    <row r="728" spans="1:9" hidden="1" x14ac:dyDescent="0.25">
      <c r="A728">
        <v>722</v>
      </c>
      <c r="B728" t="s">
        <v>1239</v>
      </c>
      <c r="C728" s="3">
        <v>45569</v>
      </c>
      <c r="D728" t="s">
        <v>39</v>
      </c>
      <c r="E728">
        <v>99999999</v>
      </c>
      <c r="F728" t="s">
        <v>689</v>
      </c>
      <c r="G728">
        <v>5</v>
      </c>
      <c r="H728">
        <v>5</v>
      </c>
    </row>
    <row r="729" spans="1:9" x14ac:dyDescent="0.25">
      <c r="A729">
        <v>723</v>
      </c>
      <c r="B729" t="s">
        <v>1240</v>
      </c>
      <c r="C729" s="3">
        <v>45572</v>
      </c>
      <c r="D729" t="s">
        <v>44</v>
      </c>
      <c r="E729">
        <v>903324788</v>
      </c>
      <c r="F729" t="s">
        <v>10245</v>
      </c>
      <c r="G729" s="2">
        <v>66.87</v>
      </c>
      <c r="H729">
        <v>3.19</v>
      </c>
      <c r="I729">
        <v>63.68</v>
      </c>
    </row>
    <row r="730" spans="1:9" hidden="1" x14ac:dyDescent="0.25">
      <c r="A730">
        <v>724</v>
      </c>
      <c r="B730" t="s">
        <v>1241</v>
      </c>
      <c r="C730" s="3">
        <v>45573</v>
      </c>
      <c r="D730" t="s">
        <v>36</v>
      </c>
      <c r="E730">
        <v>99999999</v>
      </c>
      <c r="F730" t="s">
        <v>1242</v>
      </c>
      <c r="G730">
        <v>15.75</v>
      </c>
      <c r="H730">
        <v>15.75</v>
      </c>
    </row>
    <row r="731" spans="1:9" hidden="1" x14ac:dyDescent="0.25">
      <c r="A731">
        <v>725</v>
      </c>
      <c r="B731" t="s">
        <v>1243</v>
      </c>
      <c r="C731" s="3">
        <v>45567</v>
      </c>
      <c r="D731" t="s">
        <v>39</v>
      </c>
      <c r="E731">
        <v>99999999</v>
      </c>
      <c r="F731" t="s">
        <v>1244</v>
      </c>
      <c r="G731">
        <v>10</v>
      </c>
      <c r="H731">
        <v>10</v>
      </c>
    </row>
    <row r="732" spans="1:9" x14ac:dyDescent="0.25">
      <c r="A732">
        <v>726</v>
      </c>
      <c r="B732" t="s">
        <v>1245</v>
      </c>
      <c r="C732" s="3">
        <v>45579</v>
      </c>
      <c r="D732" t="s">
        <v>44</v>
      </c>
      <c r="E732">
        <v>903860006</v>
      </c>
      <c r="F732" t="s">
        <v>10231</v>
      </c>
      <c r="G732" s="2">
        <v>3.92</v>
      </c>
      <c r="H732">
        <v>0.2</v>
      </c>
      <c r="I732">
        <v>3.72</v>
      </c>
    </row>
    <row r="733" spans="1:9" hidden="1" x14ac:dyDescent="0.25">
      <c r="A733">
        <v>727</v>
      </c>
      <c r="B733" t="s">
        <v>1246</v>
      </c>
      <c r="C733" s="3">
        <v>45567</v>
      </c>
      <c r="D733" t="s">
        <v>68</v>
      </c>
      <c r="E733">
        <v>99999999</v>
      </c>
      <c r="F733" t="s">
        <v>1247</v>
      </c>
      <c r="G733">
        <v>5.25</v>
      </c>
      <c r="H733">
        <v>5.25</v>
      </c>
    </row>
    <row r="734" spans="1:9" x14ac:dyDescent="0.25">
      <c r="A734">
        <v>728</v>
      </c>
      <c r="B734" t="s">
        <v>1248</v>
      </c>
      <c r="C734" s="3">
        <v>45587</v>
      </c>
      <c r="D734" t="s">
        <v>44</v>
      </c>
      <c r="E734">
        <v>903879976</v>
      </c>
      <c r="F734" t="s">
        <v>10231</v>
      </c>
      <c r="G734" s="2">
        <v>76.06</v>
      </c>
      <c r="H734">
        <v>76.06</v>
      </c>
    </row>
    <row r="735" spans="1:9" hidden="1" x14ac:dyDescent="0.25">
      <c r="A735">
        <v>729</v>
      </c>
      <c r="B735" t="s">
        <v>1249</v>
      </c>
      <c r="C735" s="3">
        <v>45593</v>
      </c>
      <c r="D735" t="s">
        <v>39</v>
      </c>
      <c r="E735">
        <v>903869188</v>
      </c>
      <c r="F735" t="s">
        <v>1250</v>
      </c>
      <c r="G735">
        <v>2.86</v>
      </c>
      <c r="H735">
        <v>2.86</v>
      </c>
    </row>
    <row r="736" spans="1:9" x14ac:dyDescent="0.25">
      <c r="A736">
        <v>730</v>
      </c>
      <c r="B736" t="s">
        <v>1251</v>
      </c>
      <c r="C736" s="3">
        <v>45593</v>
      </c>
      <c r="D736" t="s">
        <v>44</v>
      </c>
      <c r="E736">
        <v>903656476</v>
      </c>
      <c r="F736" t="s">
        <v>10231</v>
      </c>
      <c r="G736" s="2">
        <v>23.36</v>
      </c>
      <c r="H736">
        <v>1.07</v>
      </c>
      <c r="I736">
        <v>22.29</v>
      </c>
    </row>
    <row r="737" spans="1:11" x14ac:dyDescent="0.25">
      <c r="A737">
        <v>731</v>
      </c>
      <c r="B737" t="s">
        <v>1252</v>
      </c>
      <c r="C737" s="3">
        <v>45579</v>
      </c>
      <c r="D737" t="s">
        <v>44</v>
      </c>
      <c r="E737">
        <v>903282021</v>
      </c>
      <c r="F737" t="s">
        <v>10231</v>
      </c>
      <c r="G737" s="2">
        <v>60</v>
      </c>
      <c r="H737">
        <v>2.8</v>
      </c>
      <c r="I737">
        <v>57.2</v>
      </c>
    </row>
    <row r="738" spans="1:11" hidden="1" x14ac:dyDescent="0.25">
      <c r="A738">
        <v>732</v>
      </c>
      <c r="B738" t="s">
        <v>1253</v>
      </c>
      <c r="C738" s="3">
        <v>45583</v>
      </c>
      <c r="D738" t="s">
        <v>39</v>
      </c>
      <c r="E738">
        <v>99999999</v>
      </c>
      <c r="F738" t="s">
        <v>1254</v>
      </c>
      <c r="G738">
        <v>16.02</v>
      </c>
      <c r="H738">
        <v>0.8</v>
      </c>
      <c r="I738">
        <v>0.8</v>
      </c>
      <c r="K738">
        <v>14.42</v>
      </c>
    </row>
    <row r="739" spans="1:11" hidden="1" x14ac:dyDescent="0.25">
      <c r="A739">
        <v>733</v>
      </c>
      <c r="B739" t="s">
        <v>1255</v>
      </c>
      <c r="C739" s="3">
        <v>45568</v>
      </c>
      <c r="D739" t="s">
        <v>208</v>
      </c>
      <c r="E739">
        <v>99999999</v>
      </c>
      <c r="F739" t="s">
        <v>1256</v>
      </c>
      <c r="G739">
        <v>5.78</v>
      </c>
      <c r="H739">
        <v>5.78</v>
      </c>
    </row>
    <row r="740" spans="1:11" hidden="1" x14ac:dyDescent="0.25">
      <c r="A740">
        <v>734</v>
      </c>
      <c r="B740" t="s">
        <v>1257</v>
      </c>
      <c r="C740" s="3">
        <v>45590</v>
      </c>
      <c r="D740" t="s">
        <v>53</v>
      </c>
      <c r="E740">
        <v>99999999</v>
      </c>
      <c r="F740" t="s">
        <v>1258</v>
      </c>
      <c r="G740">
        <v>86.53</v>
      </c>
      <c r="H740">
        <v>86.53</v>
      </c>
    </row>
    <row r="741" spans="1:11" hidden="1" x14ac:dyDescent="0.25">
      <c r="A741">
        <v>735</v>
      </c>
      <c r="B741" t="s">
        <v>1259</v>
      </c>
      <c r="C741" s="3">
        <v>45575</v>
      </c>
      <c r="D741" t="s">
        <v>46</v>
      </c>
      <c r="E741">
        <v>99999999</v>
      </c>
      <c r="F741" t="s">
        <v>333</v>
      </c>
      <c r="G741">
        <v>93.75</v>
      </c>
      <c r="H741">
        <v>93.75</v>
      </c>
    </row>
    <row r="742" spans="1:11" hidden="1" x14ac:dyDescent="0.25">
      <c r="A742">
        <v>736</v>
      </c>
      <c r="B742" t="s">
        <v>1260</v>
      </c>
      <c r="C742" s="3">
        <v>45583</v>
      </c>
      <c r="D742" t="s">
        <v>53</v>
      </c>
      <c r="E742">
        <v>99999999</v>
      </c>
      <c r="F742" t="s">
        <v>1261</v>
      </c>
      <c r="G742">
        <v>5</v>
      </c>
      <c r="H742">
        <v>5</v>
      </c>
    </row>
    <row r="743" spans="1:11" hidden="1" x14ac:dyDescent="0.25">
      <c r="A743">
        <v>737</v>
      </c>
      <c r="B743" t="s">
        <v>1262</v>
      </c>
      <c r="C743" s="3">
        <v>45581</v>
      </c>
      <c r="D743" t="s">
        <v>53</v>
      </c>
      <c r="E743">
        <v>99999999</v>
      </c>
      <c r="F743" t="s">
        <v>1263</v>
      </c>
      <c r="G743">
        <v>3.15</v>
      </c>
      <c r="H743">
        <v>3.15</v>
      </c>
    </row>
    <row r="744" spans="1:11" hidden="1" x14ac:dyDescent="0.25">
      <c r="A744">
        <v>738</v>
      </c>
      <c r="B744" t="s">
        <v>1264</v>
      </c>
      <c r="C744" s="3">
        <v>45588</v>
      </c>
      <c r="D744" t="s">
        <v>39</v>
      </c>
      <c r="E744">
        <v>99999999</v>
      </c>
      <c r="F744" t="s">
        <v>1265</v>
      </c>
      <c r="G744">
        <v>4.68</v>
      </c>
      <c r="H744">
        <v>0.26</v>
      </c>
      <c r="I744">
        <v>0.26</v>
      </c>
      <c r="K744">
        <v>4.16</v>
      </c>
    </row>
    <row r="745" spans="1:11" x14ac:dyDescent="0.25">
      <c r="A745">
        <v>739</v>
      </c>
      <c r="B745" t="s">
        <v>1266</v>
      </c>
      <c r="C745" s="3">
        <v>45588</v>
      </c>
      <c r="D745" t="s">
        <v>44</v>
      </c>
      <c r="E745">
        <v>903803067</v>
      </c>
      <c r="F745" t="s">
        <v>784</v>
      </c>
      <c r="G745" s="2">
        <v>60.32</v>
      </c>
      <c r="H745">
        <v>2.82</v>
      </c>
      <c r="I745">
        <v>57.5</v>
      </c>
    </row>
    <row r="746" spans="1:11" hidden="1" x14ac:dyDescent="0.25">
      <c r="A746">
        <v>740</v>
      </c>
      <c r="B746" t="s">
        <v>1267</v>
      </c>
      <c r="C746" s="3">
        <v>45588</v>
      </c>
      <c r="D746" t="s">
        <v>46</v>
      </c>
      <c r="E746">
        <v>99999999</v>
      </c>
      <c r="F746" t="s">
        <v>47</v>
      </c>
      <c r="G746">
        <v>37.979999999999997</v>
      </c>
      <c r="H746">
        <v>37.979999999999997</v>
      </c>
    </row>
    <row r="747" spans="1:11" x14ac:dyDescent="0.25">
      <c r="A747">
        <v>741</v>
      </c>
      <c r="B747" t="s">
        <v>1268</v>
      </c>
      <c r="C747" s="3">
        <v>45569</v>
      </c>
      <c r="D747" t="s">
        <v>44</v>
      </c>
      <c r="E747">
        <v>901762359</v>
      </c>
      <c r="F747" t="s">
        <v>10231</v>
      </c>
      <c r="G747" s="2">
        <v>216.04</v>
      </c>
      <c r="H747">
        <v>10.24</v>
      </c>
      <c r="I747">
        <v>205.8</v>
      </c>
    </row>
    <row r="748" spans="1:11" x14ac:dyDescent="0.25">
      <c r="A748">
        <v>742</v>
      </c>
      <c r="B748" t="s">
        <v>1269</v>
      </c>
      <c r="C748" s="3">
        <v>45566</v>
      </c>
      <c r="D748" t="s">
        <v>44</v>
      </c>
      <c r="E748">
        <v>903880020</v>
      </c>
      <c r="F748" t="s">
        <v>10231</v>
      </c>
      <c r="G748" s="2">
        <v>145.62</v>
      </c>
      <c r="H748">
        <v>6.83</v>
      </c>
      <c r="I748">
        <v>138.79</v>
      </c>
    </row>
    <row r="749" spans="1:11" hidden="1" x14ac:dyDescent="0.25">
      <c r="A749">
        <v>743</v>
      </c>
      <c r="B749" t="s">
        <v>1270</v>
      </c>
      <c r="C749" s="3">
        <v>45567</v>
      </c>
      <c r="D749" t="s">
        <v>208</v>
      </c>
      <c r="E749">
        <v>99999999</v>
      </c>
      <c r="F749" t="s">
        <v>1271</v>
      </c>
      <c r="G749">
        <v>5.78</v>
      </c>
      <c r="H749">
        <v>5.78</v>
      </c>
    </row>
    <row r="750" spans="1:11" hidden="1" x14ac:dyDescent="0.25">
      <c r="A750">
        <v>744</v>
      </c>
      <c r="B750" t="s">
        <v>1272</v>
      </c>
      <c r="C750" s="3">
        <v>45597</v>
      </c>
      <c r="D750" t="s">
        <v>208</v>
      </c>
      <c r="E750">
        <v>99999999</v>
      </c>
      <c r="F750" t="s">
        <v>58</v>
      </c>
      <c r="G750"/>
    </row>
    <row r="751" spans="1:11" hidden="1" x14ac:dyDescent="0.25">
      <c r="A751">
        <v>745</v>
      </c>
      <c r="B751" t="s">
        <v>1273</v>
      </c>
      <c r="C751" s="3">
        <v>45580</v>
      </c>
      <c r="D751" t="s">
        <v>39</v>
      </c>
      <c r="E751">
        <v>903880949</v>
      </c>
      <c r="F751" t="s">
        <v>1274</v>
      </c>
      <c r="G751">
        <v>6.7</v>
      </c>
      <c r="H751">
        <v>6.7</v>
      </c>
    </row>
    <row r="752" spans="1:11" x14ac:dyDescent="0.25">
      <c r="A752">
        <v>746</v>
      </c>
      <c r="B752" t="s">
        <v>1275</v>
      </c>
      <c r="C752" s="3">
        <v>45572</v>
      </c>
      <c r="D752" t="s">
        <v>44</v>
      </c>
      <c r="E752">
        <v>901236081</v>
      </c>
      <c r="F752" t="s">
        <v>10231</v>
      </c>
      <c r="G752" s="2">
        <v>35</v>
      </c>
      <c r="H752">
        <v>1.72</v>
      </c>
      <c r="I752">
        <v>33.28</v>
      </c>
    </row>
    <row r="753" spans="1:9" hidden="1" x14ac:dyDescent="0.25">
      <c r="A753">
        <v>747</v>
      </c>
      <c r="B753" t="s">
        <v>1276</v>
      </c>
      <c r="C753" s="3">
        <v>45595</v>
      </c>
      <c r="D753" t="s">
        <v>39</v>
      </c>
      <c r="E753">
        <v>903857218</v>
      </c>
      <c r="F753" t="s">
        <v>1277</v>
      </c>
      <c r="G753">
        <v>8.0399999999999991</v>
      </c>
      <c r="H753">
        <v>8.0399999999999991</v>
      </c>
    </row>
    <row r="754" spans="1:9" x14ac:dyDescent="0.25">
      <c r="A754">
        <v>748</v>
      </c>
      <c r="B754" t="s">
        <v>1278</v>
      </c>
      <c r="C754" s="3">
        <v>45595</v>
      </c>
      <c r="D754" t="s">
        <v>44</v>
      </c>
      <c r="E754">
        <v>900293581</v>
      </c>
      <c r="F754" t="s">
        <v>10231</v>
      </c>
      <c r="G754" s="2">
        <v>162.91</v>
      </c>
      <c r="H754">
        <v>7.89</v>
      </c>
      <c r="I754">
        <v>155.02000000000001</v>
      </c>
    </row>
    <row r="755" spans="1:9" hidden="1" x14ac:dyDescent="0.25">
      <c r="A755">
        <v>749</v>
      </c>
      <c r="B755" t="s">
        <v>1279</v>
      </c>
      <c r="C755" s="3">
        <v>45590</v>
      </c>
      <c r="D755" t="s">
        <v>39</v>
      </c>
      <c r="E755">
        <v>903863653</v>
      </c>
      <c r="F755" t="s">
        <v>1280</v>
      </c>
      <c r="G755">
        <v>14.82</v>
      </c>
      <c r="H755">
        <v>14.82</v>
      </c>
    </row>
    <row r="756" spans="1:9" x14ac:dyDescent="0.25">
      <c r="A756">
        <v>750</v>
      </c>
      <c r="B756" t="s">
        <v>1281</v>
      </c>
      <c r="C756" s="3">
        <v>45587</v>
      </c>
      <c r="D756" t="s">
        <v>44</v>
      </c>
      <c r="E756">
        <v>903864299</v>
      </c>
      <c r="F756" t="s">
        <v>10231</v>
      </c>
      <c r="G756" s="2">
        <v>40.46</v>
      </c>
      <c r="H756">
        <v>1.87</v>
      </c>
      <c r="I756">
        <v>38.590000000000003</v>
      </c>
    </row>
    <row r="757" spans="1:9" hidden="1" x14ac:dyDescent="0.25">
      <c r="A757">
        <v>751</v>
      </c>
      <c r="B757" t="s">
        <v>1282</v>
      </c>
      <c r="C757" s="3">
        <v>45579</v>
      </c>
      <c r="D757" t="s">
        <v>39</v>
      </c>
      <c r="E757">
        <v>903871907</v>
      </c>
      <c r="F757" t="s">
        <v>1283</v>
      </c>
      <c r="G757">
        <v>30.4</v>
      </c>
      <c r="H757">
        <v>30.4</v>
      </c>
    </row>
    <row r="758" spans="1:9" hidden="1" x14ac:dyDescent="0.25">
      <c r="A758">
        <v>752</v>
      </c>
      <c r="B758" t="s">
        <v>1284</v>
      </c>
      <c r="C758" s="3">
        <v>45589</v>
      </c>
      <c r="D758" t="s">
        <v>39</v>
      </c>
      <c r="E758">
        <v>903859970</v>
      </c>
      <c r="F758" t="s">
        <v>1285</v>
      </c>
      <c r="G758">
        <v>15.34</v>
      </c>
      <c r="H758">
        <v>15.34</v>
      </c>
    </row>
    <row r="759" spans="1:9" x14ac:dyDescent="0.25">
      <c r="A759">
        <v>753</v>
      </c>
      <c r="B759" t="s">
        <v>1286</v>
      </c>
      <c r="C759" s="3">
        <v>45594</v>
      </c>
      <c r="D759" t="s">
        <v>44</v>
      </c>
      <c r="E759">
        <v>901050990</v>
      </c>
      <c r="F759" t="s">
        <v>10231</v>
      </c>
      <c r="G759" s="2">
        <v>22.74</v>
      </c>
      <c r="H759">
        <v>1.08</v>
      </c>
      <c r="I759">
        <v>21.66</v>
      </c>
    </row>
    <row r="760" spans="1:9" hidden="1" x14ac:dyDescent="0.25">
      <c r="A760">
        <v>754</v>
      </c>
      <c r="B760" t="s">
        <v>1287</v>
      </c>
      <c r="C760" s="3">
        <v>45587</v>
      </c>
      <c r="D760" t="s">
        <v>46</v>
      </c>
      <c r="E760">
        <v>99999999</v>
      </c>
      <c r="F760" t="s">
        <v>1288</v>
      </c>
      <c r="G760">
        <v>18.399999999999999</v>
      </c>
      <c r="H760">
        <v>18.399999999999999</v>
      </c>
    </row>
    <row r="761" spans="1:9" x14ac:dyDescent="0.25">
      <c r="A761">
        <v>755</v>
      </c>
      <c r="B761" t="s">
        <v>1289</v>
      </c>
      <c r="C761" s="3">
        <v>45594</v>
      </c>
      <c r="D761" t="s">
        <v>44</v>
      </c>
      <c r="E761">
        <v>900726609</v>
      </c>
      <c r="F761" t="s">
        <v>10231</v>
      </c>
      <c r="G761" s="2">
        <v>16.829999999999998</v>
      </c>
      <c r="H761">
        <v>16.73</v>
      </c>
      <c r="I761">
        <v>0.1</v>
      </c>
    </row>
    <row r="762" spans="1:9" x14ac:dyDescent="0.25">
      <c r="A762">
        <v>756</v>
      </c>
      <c r="B762" t="s">
        <v>1290</v>
      </c>
      <c r="C762" s="3">
        <v>45595</v>
      </c>
      <c r="D762" t="s">
        <v>44</v>
      </c>
      <c r="E762">
        <v>903823291</v>
      </c>
      <c r="F762" t="s">
        <v>10231</v>
      </c>
      <c r="G762" s="2">
        <v>4.95</v>
      </c>
      <c r="H762">
        <v>4.95</v>
      </c>
    </row>
    <row r="763" spans="1:9" hidden="1" x14ac:dyDescent="0.25">
      <c r="A763">
        <v>757</v>
      </c>
      <c r="B763" t="s">
        <v>1292</v>
      </c>
      <c r="C763" s="3">
        <v>45568</v>
      </c>
      <c r="D763" t="s">
        <v>39</v>
      </c>
      <c r="E763">
        <v>901179751</v>
      </c>
      <c r="F763" t="s">
        <v>1293</v>
      </c>
      <c r="G763">
        <v>27.23</v>
      </c>
      <c r="H763">
        <v>1.3</v>
      </c>
      <c r="I763">
        <v>25.93</v>
      </c>
    </row>
    <row r="764" spans="1:9" hidden="1" x14ac:dyDescent="0.25">
      <c r="A764">
        <v>758</v>
      </c>
      <c r="B764" t="s">
        <v>1294</v>
      </c>
      <c r="C764" s="3">
        <v>45587</v>
      </c>
      <c r="D764" t="s">
        <v>39</v>
      </c>
      <c r="E764">
        <v>901471668</v>
      </c>
      <c r="F764" t="s">
        <v>1295</v>
      </c>
      <c r="G764">
        <v>12.85</v>
      </c>
      <c r="H764">
        <v>12.8</v>
      </c>
      <c r="I764">
        <v>0.05</v>
      </c>
    </row>
    <row r="765" spans="1:9" x14ac:dyDescent="0.25">
      <c r="A765">
        <v>759</v>
      </c>
      <c r="B765" t="s">
        <v>1296</v>
      </c>
      <c r="C765" s="3">
        <v>45583</v>
      </c>
      <c r="D765" t="s">
        <v>44</v>
      </c>
      <c r="E765">
        <v>903876745</v>
      </c>
      <c r="F765" t="s">
        <v>10231</v>
      </c>
      <c r="G765" s="2">
        <v>11.09</v>
      </c>
      <c r="H765">
        <v>11.09</v>
      </c>
    </row>
    <row r="766" spans="1:9" hidden="1" x14ac:dyDescent="0.25">
      <c r="A766">
        <v>760</v>
      </c>
      <c r="B766" t="s">
        <v>1297</v>
      </c>
      <c r="C766" s="3">
        <v>45566</v>
      </c>
      <c r="D766" t="s">
        <v>53</v>
      </c>
      <c r="E766">
        <v>99999999</v>
      </c>
      <c r="F766" t="s">
        <v>1298</v>
      </c>
      <c r="G766">
        <v>9.92</v>
      </c>
      <c r="H766">
        <v>9.92</v>
      </c>
    </row>
    <row r="767" spans="1:9" x14ac:dyDescent="0.25">
      <c r="A767">
        <v>761</v>
      </c>
      <c r="B767" t="s">
        <v>1299</v>
      </c>
      <c r="C767" s="3">
        <v>45596</v>
      </c>
      <c r="D767" t="s">
        <v>44</v>
      </c>
      <c r="E767">
        <v>903829198</v>
      </c>
      <c r="F767" t="s">
        <v>10231</v>
      </c>
      <c r="G767" s="2">
        <v>63.33</v>
      </c>
      <c r="H767">
        <v>3.05</v>
      </c>
      <c r="I767">
        <v>60.28</v>
      </c>
    </row>
    <row r="768" spans="1:9" hidden="1" x14ac:dyDescent="0.25">
      <c r="A768">
        <v>762</v>
      </c>
      <c r="B768" t="s">
        <v>1300</v>
      </c>
      <c r="C768" s="3">
        <v>45567</v>
      </c>
      <c r="D768" t="s">
        <v>46</v>
      </c>
      <c r="E768">
        <v>99999999</v>
      </c>
      <c r="F768" t="s">
        <v>1301</v>
      </c>
      <c r="G768">
        <v>22.08</v>
      </c>
      <c r="H768">
        <v>22.08</v>
      </c>
    </row>
    <row r="769" spans="1:11" hidden="1" x14ac:dyDescent="0.25">
      <c r="A769">
        <v>763</v>
      </c>
      <c r="B769" t="s">
        <v>1302</v>
      </c>
      <c r="C769" s="3">
        <v>45582</v>
      </c>
      <c r="D769" t="s">
        <v>39</v>
      </c>
      <c r="E769">
        <v>903756829</v>
      </c>
      <c r="F769" t="s">
        <v>1303</v>
      </c>
      <c r="G769">
        <v>48.28</v>
      </c>
      <c r="H769">
        <v>2.21</v>
      </c>
      <c r="I769">
        <v>46.07</v>
      </c>
    </row>
    <row r="770" spans="1:11" hidden="1" x14ac:dyDescent="0.25">
      <c r="A770">
        <v>764</v>
      </c>
      <c r="B770" t="s">
        <v>1304</v>
      </c>
      <c r="C770" s="3">
        <v>45586</v>
      </c>
      <c r="D770" t="s">
        <v>46</v>
      </c>
      <c r="E770">
        <v>99999999</v>
      </c>
      <c r="F770" t="s">
        <v>1305</v>
      </c>
      <c r="G770">
        <v>2.63</v>
      </c>
      <c r="H770">
        <v>2.63</v>
      </c>
    </row>
    <row r="771" spans="1:11" hidden="1" x14ac:dyDescent="0.25">
      <c r="A771">
        <v>765</v>
      </c>
      <c r="B771" t="s">
        <v>1306</v>
      </c>
      <c r="C771" s="3">
        <v>45582</v>
      </c>
      <c r="D771" t="s">
        <v>208</v>
      </c>
      <c r="E771">
        <v>99999999</v>
      </c>
      <c r="F771" t="s">
        <v>1307</v>
      </c>
      <c r="G771">
        <v>5.78</v>
      </c>
      <c r="H771">
        <v>5.78</v>
      </c>
    </row>
    <row r="772" spans="1:11" x14ac:dyDescent="0.25">
      <c r="A772">
        <v>766</v>
      </c>
      <c r="B772" t="s">
        <v>1308</v>
      </c>
      <c r="C772" s="3">
        <v>45593</v>
      </c>
      <c r="D772" t="s">
        <v>44</v>
      </c>
      <c r="E772">
        <v>903870039</v>
      </c>
      <c r="F772" t="s">
        <v>10231</v>
      </c>
      <c r="G772" s="2">
        <v>171.31</v>
      </c>
      <c r="H772">
        <v>171.31</v>
      </c>
    </row>
    <row r="773" spans="1:11" hidden="1" x14ac:dyDescent="0.25">
      <c r="A773">
        <v>767</v>
      </c>
      <c r="B773" t="s">
        <v>1309</v>
      </c>
      <c r="C773" s="3">
        <v>45589</v>
      </c>
      <c r="D773" t="s">
        <v>39</v>
      </c>
      <c r="E773">
        <v>99999999</v>
      </c>
      <c r="F773" t="s">
        <v>1310</v>
      </c>
      <c r="G773">
        <v>5</v>
      </c>
      <c r="H773">
        <v>5</v>
      </c>
    </row>
    <row r="774" spans="1:11" hidden="1" x14ac:dyDescent="0.25">
      <c r="A774">
        <v>768</v>
      </c>
      <c r="B774" t="s">
        <v>1311</v>
      </c>
      <c r="C774" s="3">
        <v>45595</v>
      </c>
      <c r="D774" t="s">
        <v>39</v>
      </c>
      <c r="E774">
        <v>903859230</v>
      </c>
      <c r="F774" t="s">
        <v>1312</v>
      </c>
      <c r="G774">
        <v>105</v>
      </c>
      <c r="H774">
        <v>105</v>
      </c>
    </row>
    <row r="775" spans="1:11" hidden="1" x14ac:dyDescent="0.25">
      <c r="A775">
        <v>769</v>
      </c>
      <c r="B775" t="s">
        <v>1313</v>
      </c>
      <c r="C775" s="3">
        <v>45583</v>
      </c>
      <c r="D775" t="s">
        <v>46</v>
      </c>
      <c r="E775">
        <v>99999999</v>
      </c>
      <c r="F775" t="s">
        <v>815</v>
      </c>
      <c r="G775">
        <v>50.2</v>
      </c>
      <c r="H775">
        <v>50.2</v>
      </c>
    </row>
    <row r="776" spans="1:11" hidden="1" x14ac:dyDescent="0.25">
      <c r="A776">
        <v>770</v>
      </c>
      <c r="B776" t="s">
        <v>1314</v>
      </c>
      <c r="C776" s="3">
        <v>45573</v>
      </c>
      <c r="D776" t="s">
        <v>46</v>
      </c>
      <c r="E776">
        <v>99999999</v>
      </c>
      <c r="F776" t="s">
        <v>1315</v>
      </c>
      <c r="G776">
        <v>84.2</v>
      </c>
      <c r="H776">
        <v>84.2</v>
      </c>
    </row>
    <row r="777" spans="1:11" hidden="1" x14ac:dyDescent="0.25">
      <c r="A777">
        <v>771</v>
      </c>
      <c r="B777" t="s">
        <v>1316</v>
      </c>
      <c r="C777" s="3">
        <v>45587</v>
      </c>
      <c r="D777" t="s">
        <v>39</v>
      </c>
      <c r="E777">
        <v>901785714</v>
      </c>
      <c r="F777" t="s">
        <v>1317</v>
      </c>
      <c r="G777">
        <v>10.53</v>
      </c>
      <c r="H777">
        <v>10.53</v>
      </c>
    </row>
    <row r="778" spans="1:11" hidden="1" x14ac:dyDescent="0.25">
      <c r="A778">
        <v>772</v>
      </c>
      <c r="B778" t="s">
        <v>1318</v>
      </c>
      <c r="C778" s="3">
        <v>45595</v>
      </c>
      <c r="D778" t="s">
        <v>46</v>
      </c>
      <c r="E778">
        <v>99999999</v>
      </c>
      <c r="F778" t="s">
        <v>58</v>
      </c>
      <c r="G778"/>
    </row>
    <row r="779" spans="1:11" x14ac:dyDescent="0.25">
      <c r="A779">
        <v>773</v>
      </c>
      <c r="B779" t="s">
        <v>1319</v>
      </c>
      <c r="C779" s="3">
        <v>45581</v>
      </c>
      <c r="D779" t="s">
        <v>44</v>
      </c>
      <c r="E779">
        <v>903871263</v>
      </c>
      <c r="F779" t="s">
        <v>10231</v>
      </c>
      <c r="G779" s="2">
        <v>31.59</v>
      </c>
      <c r="H779">
        <v>21.57</v>
      </c>
      <c r="I779">
        <v>10.02</v>
      </c>
    </row>
    <row r="780" spans="1:11" hidden="1" x14ac:dyDescent="0.25">
      <c r="A780">
        <v>774</v>
      </c>
      <c r="B780" t="s">
        <v>1321</v>
      </c>
      <c r="C780" s="3">
        <v>45593</v>
      </c>
      <c r="D780" t="s">
        <v>39</v>
      </c>
      <c r="E780">
        <v>99999999</v>
      </c>
      <c r="F780" t="s">
        <v>1322</v>
      </c>
      <c r="G780">
        <v>12</v>
      </c>
      <c r="H780">
        <v>0.56999999999999995</v>
      </c>
      <c r="I780">
        <v>0.56999999999999995</v>
      </c>
      <c r="K780">
        <v>10.86</v>
      </c>
    </row>
    <row r="781" spans="1:11" hidden="1" x14ac:dyDescent="0.25">
      <c r="A781">
        <v>775</v>
      </c>
      <c r="B781" t="s">
        <v>1323</v>
      </c>
      <c r="C781" s="3">
        <v>45593</v>
      </c>
      <c r="D781" t="s">
        <v>39</v>
      </c>
      <c r="E781">
        <v>99999999</v>
      </c>
      <c r="F781" t="s">
        <v>1324</v>
      </c>
      <c r="G781">
        <v>3.91</v>
      </c>
      <c r="H781">
        <v>0.18</v>
      </c>
      <c r="I781">
        <v>0.18</v>
      </c>
      <c r="K781">
        <v>3.55</v>
      </c>
    </row>
    <row r="782" spans="1:11" hidden="1" x14ac:dyDescent="0.25">
      <c r="A782">
        <v>776</v>
      </c>
      <c r="B782" t="s">
        <v>1325</v>
      </c>
      <c r="C782" s="3">
        <v>45588</v>
      </c>
      <c r="D782" t="s">
        <v>39</v>
      </c>
      <c r="E782">
        <v>903873165</v>
      </c>
      <c r="F782" t="s">
        <v>1326</v>
      </c>
      <c r="G782">
        <v>18.12</v>
      </c>
      <c r="H782">
        <v>18.12</v>
      </c>
    </row>
    <row r="783" spans="1:11" hidden="1" x14ac:dyDescent="0.25">
      <c r="A783">
        <v>777</v>
      </c>
      <c r="B783" t="s">
        <v>1327</v>
      </c>
      <c r="C783" s="3">
        <v>45573</v>
      </c>
      <c r="D783" t="s">
        <v>53</v>
      </c>
      <c r="E783">
        <v>99999999</v>
      </c>
      <c r="F783" t="s">
        <v>1012</v>
      </c>
      <c r="G783">
        <v>12.6</v>
      </c>
      <c r="H783">
        <v>12.6</v>
      </c>
    </row>
    <row r="784" spans="1:11" x14ac:dyDescent="0.25">
      <c r="A784">
        <v>778</v>
      </c>
      <c r="B784" t="s">
        <v>1328</v>
      </c>
      <c r="C784" s="3">
        <v>45589</v>
      </c>
      <c r="D784" t="s">
        <v>44</v>
      </c>
      <c r="E784">
        <v>900172575</v>
      </c>
      <c r="F784" t="s">
        <v>10231</v>
      </c>
      <c r="G784" s="2">
        <v>20.100000000000001</v>
      </c>
      <c r="H784">
        <v>0.93</v>
      </c>
      <c r="I784">
        <v>19.170000000000002</v>
      </c>
    </row>
    <row r="785" spans="1:9" x14ac:dyDescent="0.25">
      <c r="A785">
        <v>779</v>
      </c>
      <c r="B785" t="s">
        <v>1329</v>
      </c>
      <c r="C785" s="3">
        <v>45579</v>
      </c>
      <c r="D785" t="s">
        <v>44</v>
      </c>
      <c r="E785">
        <v>903826972</v>
      </c>
      <c r="F785" t="s">
        <v>10231</v>
      </c>
      <c r="G785" s="2">
        <v>135.84</v>
      </c>
      <c r="H785">
        <v>6.24</v>
      </c>
      <c r="I785">
        <v>129.6</v>
      </c>
    </row>
    <row r="786" spans="1:9" x14ac:dyDescent="0.25">
      <c r="A786">
        <v>780</v>
      </c>
      <c r="B786" t="s">
        <v>1330</v>
      </c>
      <c r="C786" s="3">
        <v>45569</v>
      </c>
      <c r="D786" t="s">
        <v>44</v>
      </c>
      <c r="E786">
        <v>903820059</v>
      </c>
      <c r="F786" t="s">
        <v>10231</v>
      </c>
      <c r="G786" s="2">
        <v>17.79</v>
      </c>
      <c r="H786">
        <v>17.79</v>
      </c>
    </row>
    <row r="787" spans="1:9" hidden="1" x14ac:dyDescent="0.25">
      <c r="A787">
        <v>781</v>
      </c>
      <c r="B787" t="s">
        <v>1332</v>
      </c>
      <c r="C787" s="3">
        <v>45596</v>
      </c>
      <c r="D787" t="s">
        <v>46</v>
      </c>
      <c r="E787">
        <v>99999999</v>
      </c>
      <c r="F787" t="s">
        <v>1333</v>
      </c>
      <c r="G787">
        <v>6.3</v>
      </c>
      <c r="H787">
        <v>6.3</v>
      </c>
    </row>
    <row r="788" spans="1:9" x14ac:dyDescent="0.25">
      <c r="A788">
        <v>782</v>
      </c>
      <c r="B788" t="s">
        <v>1334</v>
      </c>
      <c r="C788" s="3">
        <v>45572</v>
      </c>
      <c r="D788" t="s">
        <v>44</v>
      </c>
      <c r="E788">
        <v>99999999</v>
      </c>
      <c r="F788" t="s">
        <v>10231</v>
      </c>
      <c r="G788" s="2">
        <v>5</v>
      </c>
      <c r="H788">
        <v>5</v>
      </c>
    </row>
    <row r="789" spans="1:9" hidden="1" x14ac:dyDescent="0.25">
      <c r="A789">
        <v>783</v>
      </c>
      <c r="B789" t="s">
        <v>1335</v>
      </c>
      <c r="C789" s="3">
        <v>45589</v>
      </c>
      <c r="D789" t="s">
        <v>208</v>
      </c>
      <c r="E789">
        <v>99999999</v>
      </c>
      <c r="F789" t="s">
        <v>1336</v>
      </c>
      <c r="G789">
        <v>5.78</v>
      </c>
      <c r="H789">
        <v>5.78</v>
      </c>
    </row>
    <row r="790" spans="1:9" hidden="1" x14ac:dyDescent="0.25">
      <c r="A790">
        <v>784</v>
      </c>
      <c r="B790" t="s">
        <v>1337</v>
      </c>
      <c r="C790" s="3">
        <v>45579</v>
      </c>
      <c r="D790" t="s">
        <v>46</v>
      </c>
      <c r="E790">
        <v>99999999</v>
      </c>
      <c r="F790" t="s">
        <v>58</v>
      </c>
      <c r="G790"/>
    </row>
    <row r="791" spans="1:9" hidden="1" x14ac:dyDescent="0.25">
      <c r="A791">
        <v>785</v>
      </c>
      <c r="B791" t="s">
        <v>1338</v>
      </c>
      <c r="C791" s="3">
        <v>45568</v>
      </c>
      <c r="D791" t="s">
        <v>53</v>
      </c>
      <c r="E791">
        <v>99999999</v>
      </c>
      <c r="F791" t="s">
        <v>907</v>
      </c>
      <c r="G791">
        <v>2.79</v>
      </c>
      <c r="H791">
        <v>2.79</v>
      </c>
    </row>
    <row r="792" spans="1:9" x14ac:dyDescent="0.25">
      <c r="A792">
        <v>786</v>
      </c>
      <c r="B792" t="s">
        <v>1339</v>
      </c>
      <c r="C792" s="3">
        <v>45576</v>
      </c>
      <c r="D792" t="s">
        <v>44</v>
      </c>
      <c r="E792">
        <v>903862502</v>
      </c>
      <c r="F792" t="s">
        <v>446</v>
      </c>
      <c r="G792" s="2">
        <v>340.06</v>
      </c>
      <c r="H792">
        <v>340.06</v>
      </c>
    </row>
    <row r="793" spans="1:9" hidden="1" x14ac:dyDescent="0.25">
      <c r="A793">
        <v>787</v>
      </c>
      <c r="B793" t="s">
        <v>1340</v>
      </c>
      <c r="C793" s="3">
        <v>45575</v>
      </c>
      <c r="D793" t="s">
        <v>39</v>
      </c>
      <c r="E793">
        <v>903870672</v>
      </c>
      <c r="F793" t="s">
        <v>1341</v>
      </c>
      <c r="G793">
        <v>9.17</v>
      </c>
      <c r="H793">
        <v>9.17</v>
      </c>
    </row>
    <row r="794" spans="1:9" hidden="1" x14ac:dyDescent="0.25">
      <c r="A794">
        <v>788</v>
      </c>
      <c r="B794" t="s">
        <v>1342</v>
      </c>
      <c r="C794" s="3">
        <v>45579</v>
      </c>
      <c r="D794" t="s">
        <v>39</v>
      </c>
      <c r="E794">
        <v>99999999</v>
      </c>
      <c r="F794" t="s">
        <v>1343</v>
      </c>
      <c r="G794">
        <v>5</v>
      </c>
      <c r="H794">
        <v>5</v>
      </c>
    </row>
    <row r="795" spans="1:9" hidden="1" x14ac:dyDescent="0.25">
      <c r="A795">
        <v>789</v>
      </c>
      <c r="B795" t="s">
        <v>1344</v>
      </c>
      <c r="C795" s="3">
        <v>45590</v>
      </c>
      <c r="D795" t="s">
        <v>46</v>
      </c>
      <c r="E795">
        <v>99999999</v>
      </c>
      <c r="F795" t="s">
        <v>264</v>
      </c>
      <c r="G795">
        <v>13.65</v>
      </c>
      <c r="H795">
        <v>13.65</v>
      </c>
    </row>
    <row r="796" spans="1:9" hidden="1" x14ac:dyDescent="0.25">
      <c r="A796">
        <v>790</v>
      </c>
      <c r="B796" t="s">
        <v>1345</v>
      </c>
      <c r="C796" s="3">
        <v>45596</v>
      </c>
      <c r="D796" t="s">
        <v>46</v>
      </c>
      <c r="E796">
        <v>99999999</v>
      </c>
      <c r="F796" t="s">
        <v>1346</v>
      </c>
      <c r="G796">
        <v>455.76</v>
      </c>
      <c r="H796">
        <v>455.76</v>
      </c>
    </row>
    <row r="797" spans="1:9" x14ac:dyDescent="0.25">
      <c r="A797">
        <v>791</v>
      </c>
      <c r="B797" t="s">
        <v>1347</v>
      </c>
      <c r="C797" s="3">
        <v>45572</v>
      </c>
      <c r="D797" t="s">
        <v>44</v>
      </c>
      <c r="E797">
        <v>900149785</v>
      </c>
      <c r="F797" t="s">
        <v>10231</v>
      </c>
      <c r="G797" s="2">
        <v>77.84</v>
      </c>
      <c r="H797">
        <v>3.64</v>
      </c>
      <c r="I797">
        <v>74.2</v>
      </c>
    </row>
    <row r="798" spans="1:9" hidden="1" x14ac:dyDescent="0.25">
      <c r="A798">
        <v>792</v>
      </c>
      <c r="B798" t="s">
        <v>1348</v>
      </c>
      <c r="C798" s="3">
        <v>45594</v>
      </c>
      <c r="D798" t="s">
        <v>39</v>
      </c>
      <c r="E798">
        <v>903778852</v>
      </c>
      <c r="F798" t="s">
        <v>1037</v>
      </c>
      <c r="G798">
        <v>44.01</v>
      </c>
      <c r="H798">
        <v>20.71</v>
      </c>
      <c r="I798">
        <v>23.3</v>
      </c>
    </row>
    <row r="799" spans="1:9" hidden="1" x14ac:dyDescent="0.25">
      <c r="A799">
        <v>793</v>
      </c>
      <c r="B799" t="s">
        <v>1349</v>
      </c>
      <c r="C799" s="3">
        <v>45589</v>
      </c>
      <c r="D799" t="s">
        <v>36</v>
      </c>
      <c r="E799">
        <v>99999999</v>
      </c>
      <c r="F799" t="s">
        <v>1350</v>
      </c>
      <c r="G799">
        <v>47.25</v>
      </c>
      <c r="H799">
        <v>47.25</v>
      </c>
    </row>
    <row r="800" spans="1:9" hidden="1" x14ac:dyDescent="0.25">
      <c r="A800">
        <v>794</v>
      </c>
      <c r="B800" t="s">
        <v>1351</v>
      </c>
      <c r="C800" s="3">
        <v>45574</v>
      </c>
      <c r="D800" t="s">
        <v>39</v>
      </c>
      <c r="E800">
        <v>903868931</v>
      </c>
      <c r="F800" t="s">
        <v>1352</v>
      </c>
      <c r="G800">
        <v>10.56</v>
      </c>
      <c r="H800">
        <v>10.56</v>
      </c>
    </row>
    <row r="801" spans="1:9" x14ac:dyDescent="0.25">
      <c r="A801">
        <v>795</v>
      </c>
      <c r="B801" t="s">
        <v>1353</v>
      </c>
      <c r="C801" s="3">
        <v>45567</v>
      </c>
      <c r="D801" t="s">
        <v>44</v>
      </c>
      <c r="E801">
        <v>902158021</v>
      </c>
      <c r="F801" t="s">
        <v>10231</v>
      </c>
      <c r="G801" s="2">
        <v>5.22</v>
      </c>
      <c r="H801">
        <v>5.22</v>
      </c>
    </row>
    <row r="802" spans="1:9" hidden="1" x14ac:dyDescent="0.25">
      <c r="A802">
        <v>796</v>
      </c>
      <c r="B802" t="s">
        <v>1354</v>
      </c>
      <c r="C802" s="3">
        <v>45587</v>
      </c>
      <c r="D802" t="s">
        <v>53</v>
      </c>
      <c r="E802">
        <v>99999999</v>
      </c>
      <c r="F802" t="s">
        <v>1355</v>
      </c>
      <c r="G802">
        <v>11.74</v>
      </c>
      <c r="H802">
        <v>11.74</v>
      </c>
    </row>
    <row r="803" spans="1:9" hidden="1" x14ac:dyDescent="0.25">
      <c r="A803">
        <v>797</v>
      </c>
      <c r="B803" t="s">
        <v>1356</v>
      </c>
      <c r="C803" s="3">
        <v>45597</v>
      </c>
      <c r="D803" t="s">
        <v>39</v>
      </c>
      <c r="E803">
        <v>903862640</v>
      </c>
      <c r="F803" t="s">
        <v>1357</v>
      </c>
      <c r="G803">
        <v>28.14</v>
      </c>
      <c r="H803">
        <v>28.14</v>
      </c>
    </row>
    <row r="804" spans="1:9" hidden="1" x14ac:dyDescent="0.25">
      <c r="A804">
        <v>798</v>
      </c>
      <c r="B804" t="s">
        <v>1358</v>
      </c>
      <c r="C804" s="3">
        <v>45593</v>
      </c>
      <c r="D804" t="s">
        <v>39</v>
      </c>
      <c r="E804">
        <v>903849535</v>
      </c>
      <c r="F804" t="s">
        <v>1359</v>
      </c>
      <c r="G804">
        <v>21.58</v>
      </c>
      <c r="H804">
        <v>21.58</v>
      </c>
    </row>
    <row r="805" spans="1:9" hidden="1" x14ac:dyDescent="0.25">
      <c r="A805">
        <v>799</v>
      </c>
      <c r="B805" t="s">
        <v>1360</v>
      </c>
      <c r="C805" s="3">
        <v>45567</v>
      </c>
      <c r="D805" t="s">
        <v>39</v>
      </c>
      <c r="E805">
        <v>903877095</v>
      </c>
      <c r="F805" t="s">
        <v>1361</v>
      </c>
      <c r="G805">
        <v>8.8800000000000008</v>
      </c>
      <c r="H805">
        <v>8.8800000000000008</v>
      </c>
    </row>
    <row r="806" spans="1:9" hidden="1" x14ac:dyDescent="0.25">
      <c r="A806">
        <v>800</v>
      </c>
      <c r="B806" t="s">
        <v>1362</v>
      </c>
      <c r="C806" s="3">
        <v>45582</v>
      </c>
      <c r="D806" t="s">
        <v>208</v>
      </c>
      <c r="E806">
        <v>99999999</v>
      </c>
      <c r="F806" t="s">
        <v>1363</v>
      </c>
      <c r="G806">
        <v>5.78</v>
      </c>
      <c r="H806">
        <v>5.78</v>
      </c>
    </row>
    <row r="807" spans="1:9" x14ac:dyDescent="0.25">
      <c r="A807">
        <v>801</v>
      </c>
      <c r="B807" t="s">
        <v>1364</v>
      </c>
      <c r="C807" s="3">
        <v>45572</v>
      </c>
      <c r="D807" t="s">
        <v>44</v>
      </c>
      <c r="E807">
        <v>902403602</v>
      </c>
      <c r="F807" t="s">
        <v>10231</v>
      </c>
      <c r="G807" s="2">
        <v>245.15</v>
      </c>
      <c r="H807">
        <v>245.15</v>
      </c>
    </row>
    <row r="808" spans="1:9" hidden="1" x14ac:dyDescent="0.25">
      <c r="A808">
        <v>802</v>
      </c>
      <c r="B808" t="s">
        <v>1365</v>
      </c>
      <c r="C808" s="3">
        <v>45597</v>
      </c>
      <c r="D808" t="s">
        <v>39</v>
      </c>
      <c r="E808">
        <v>903825230</v>
      </c>
      <c r="F808" t="s">
        <v>1366</v>
      </c>
      <c r="G808">
        <v>43.68</v>
      </c>
      <c r="H808">
        <v>24.48</v>
      </c>
      <c r="I808">
        <v>19.2</v>
      </c>
    </row>
    <row r="809" spans="1:9" x14ac:dyDescent="0.25">
      <c r="A809">
        <v>803</v>
      </c>
      <c r="B809" t="s">
        <v>1367</v>
      </c>
      <c r="C809" s="3">
        <v>45597</v>
      </c>
      <c r="D809" t="s">
        <v>44</v>
      </c>
      <c r="E809">
        <v>900147622</v>
      </c>
      <c r="F809" t="s">
        <v>10231</v>
      </c>
      <c r="G809" s="2">
        <v>1.41</v>
      </c>
      <c r="H809">
        <v>1.41</v>
      </c>
    </row>
    <row r="810" spans="1:9" hidden="1" x14ac:dyDescent="0.25">
      <c r="A810">
        <v>804</v>
      </c>
      <c r="B810" t="s">
        <v>1368</v>
      </c>
      <c r="C810" s="3">
        <v>45579</v>
      </c>
      <c r="D810" t="s">
        <v>46</v>
      </c>
      <c r="E810">
        <v>99999999</v>
      </c>
      <c r="F810" t="s">
        <v>264</v>
      </c>
      <c r="G810">
        <v>5.25</v>
      </c>
      <c r="H810">
        <v>5.25</v>
      </c>
    </row>
    <row r="811" spans="1:9" hidden="1" x14ac:dyDescent="0.25">
      <c r="A811">
        <v>805</v>
      </c>
      <c r="B811" t="s">
        <v>1369</v>
      </c>
      <c r="C811" s="3">
        <v>45589</v>
      </c>
      <c r="D811" t="s">
        <v>53</v>
      </c>
      <c r="E811">
        <v>99999999</v>
      </c>
      <c r="F811" t="s">
        <v>1370</v>
      </c>
      <c r="G811">
        <v>3.15</v>
      </c>
      <c r="H811">
        <v>3.15</v>
      </c>
    </row>
    <row r="812" spans="1:9" x14ac:dyDescent="0.25">
      <c r="A812">
        <v>806</v>
      </c>
      <c r="B812" t="s">
        <v>1371</v>
      </c>
      <c r="C812" s="3">
        <v>45587</v>
      </c>
      <c r="D812" t="s">
        <v>44</v>
      </c>
      <c r="E812">
        <v>903819538</v>
      </c>
      <c r="F812" t="s">
        <v>51</v>
      </c>
      <c r="G812" s="2">
        <v>4.43</v>
      </c>
      <c r="H812">
        <v>4.43</v>
      </c>
    </row>
    <row r="813" spans="1:9" hidden="1" x14ac:dyDescent="0.25">
      <c r="A813">
        <v>807</v>
      </c>
      <c r="B813" t="s">
        <v>1372</v>
      </c>
      <c r="C813" s="3">
        <v>45597</v>
      </c>
      <c r="D813" t="s">
        <v>39</v>
      </c>
      <c r="E813">
        <v>903824983</v>
      </c>
      <c r="F813" t="s">
        <v>1373</v>
      </c>
      <c r="G813">
        <v>5.78</v>
      </c>
      <c r="H813">
        <v>5.78</v>
      </c>
    </row>
    <row r="814" spans="1:9" hidden="1" x14ac:dyDescent="0.25">
      <c r="A814">
        <v>808</v>
      </c>
      <c r="B814" t="s">
        <v>1374</v>
      </c>
      <c r="C814" s="3">
        <v>45586</v>
      </c>
      <c r="D814" t="s">
        <v>39</v>
      </c>
      <c r="E814">
        <v>900935700</v>
      </c>
      <c r="F814" t="s">
        <v>1375</v>
      </c>
      <c r="G814">
        <v>2.89</v>
      </c>
      <c r="H814">
        <v>2.89</v>
      </c>
    </row>
    <row r="815" spans="1:9" hidden="1" x14ac:dyDescent="0.25">
      <c r="A815">
        <v>809</v>
      </c>
      <c r="B815" t="s">
        <v>1376</v>
      </c>
      <c r="C815" s="3">
        <v>45574</v>
      </c>
      <c r="D815" t="s">
        <v>53</v>
      </c>
      <c r="E815">
        <v>99999999</v>
      </c>
      <c r="F815" t="s">
        <v>1377</v>
      </c>
      <c r="G815">
        <v>5.25</v>
      </c>
      <c r="H815">
        <v>5.25</v>
      </c>
    </row>
    <row r="816" spans="1:9" x14ac:dyDescent="0.25">
      <c r="A816">
        <v>810</v>
      </c>
      <c r="B816" t="s">
        <v>1378</v>
      </c>
      <c r="C816" s="3">
        <v>45595</v>
      </c>
      <c r="D816" t="s">
        <v>44</v>
      </c>
      <c r="E816">
        <v>903821126</v>
      </c>
      <c r="F816" t="s">
        <v>10231</v>
      </c>
      <c r="G816" s="2">
        <v>47.61</v>
      </c>
      <c r="H816">
        <v>2.2999999999999998</v>
      </c>
      <c r="I816">
        <v>45.31</v>
      </c>
    </row>
    <row r="817" spans="1:11" hidden="1" x14ac:dyDescent="0.25">
      <c r="A817">
        <v>811</v>
      </c>
      <c r="B817" t="s">
        <v>1379</v>
      </c>
      <c r="C817" s="3">
        <v>45588</v>
      </c>
      <c r="D817" t="s">
        <v>46</v>
      </c>
      <c r="E817">
        <v>99999999</v>
      </c>
      <c r="F817" t="s">
        <v>1380</v>
      </c>
      <c r="G817">
        <v>151.91999999999999</v>
      </c>
      <c r="H817">
        <v>151.91999999999999</v>
      </c>
    </row>
    <row r="818" spans="1:11" hidden="1" x14ac:dyDescent="0.25">
      <c r="A818">
        <v>812</v>
      </c>
      <c r="B818" t="s">
        <v>1381</v>
      </c>
      <c r="C818" s="3">
        <v>45568</v>
      </c>
      <c r="D818" t="s">
        <v>36</v>
      </c>
      <c r="E818">
        <v>99999999</v>
      </c>
      <c r="F818" t="s">
        <v>1382</v>
      </c>
      <c r="G818">
        <v>23.99</v>
      </c>
      <c r="H818">
        <v>23.99</v>
      </c>
    </row>
    <row r="819" spans="1:11" hidden="1" x14ac:dyDescent="0.25">
      <c r="A819">
        <v>813</v>
      </c>
      <c r="B819" t="s">
        <v>1383</v>
      </c>
      <c r="C819" s="3">
        <v>45572</v>
      </c>
      <c r="D819" t="s">
        <v>39</v>
      </c>
      <c r="E819">
        <v>99999999</v>
      </c>
      <c r="F819" t="s">
        <v>1384</v>
      </c>
      <c r="G819">
        <v>30.5</v>
      </c>
      <c r="H819">
        <v>1.45</v>
      </c>
      <c r="I819">
        <v>1.45</v>
      </c>
      <c r="K819">
        <v>27.6</v>
      </c>
    </row>
    <row r="820" spans="1:11" x14ac:dyDescent="0.25">
      <c r="A820">
        <v>814</v>
      </c>
      <c r="B820" t="s">
        <v>1385</v>
      </c>
      <c r="C820" s="3">
        <v>45581</v>
      </c>
      <c r="D820" t="s">
        <v>44</v>
      </c>
      <c r="E820">
        <v>903854445</v>
      </c>
      <c r="F820" t="s">
        <v>10231</v>
      </c>
      <c r="G820" s="2">
        <v>10.43</v>
      </c>
      <c r="H820">
        <v>10.43</v>
      </c>
    </row>
    <row r="821" spans="1:11" hidden="1" x14ac:dyDescent="0.25">
      <c r="A821">
        <v>815</v>
      </c>
      <c r="B821" t="s">
        <v>1386</v>
      </c>
      <c r="C821" s="3">
        <v>45596</v>
      </c>
      <c r="D821" t="s">
        <v>39</v>
      </c>
      <c r="E821">
        <v>903829076</v>
      </c>
      <c r="F821" t="s">
        <v>175</v>
      </c>
      <c r="G821">
        <v>4.9800000000000004</v>
      </c>
      <c r="H821">
        <v>4.9800000000000004</v>
      </c>
    </row>
    <row r="822" spans="1:11" hidden="1" x14ac:dyDescent="0.25">
      <c r="A822">
        <v>816</v>
      </c>
      <c r="B822" t="s">
        <v>1387</v>
      </c>
      <c r="C822" s="3">
        <v>45580</v>
      </c>
      <c r="D822" t="s">
        <v>39</v>
      </c>
      <c r="E822">
        <v>99999999</v>
      </c>
      <c r="F822" t="s">
        <v>1388</v>
      </c>
      <c r="G822">
        <v>5</v>
      </c>
      <c r="H822">
        <v>5</v>
      </c>
    </row>
    <row r="823" spans="1:11" hidden="1" x14ac:dyDescent="0.25">
      <c r="A823">
        <v>817</v>
      </c>
      <c r="B823" t="s">
        <v>1389</v>
      </c>
      <c r="C823" s="3">
        <v>45597</v>
      </c>
      <c r="D823" t="s">
        <v>46</v>
      </c>
      <c r="E823">
        <v>99999999</v>
      </c>
      <c r="F823" t="s">
        <v>387</v>
      </c>
      <c r="G823">
        <v>5.25</v>
      </c>
      <c r="H823">
        <v>5.25</v>
      </c>
    </row>
    <row r="824" spans="1:11" hidden="1" x14ac:dyDescent="0.25">
      <c r="A824">
        <v>818</v>
      </c>
      <c r="B824" t="s">
        <v>1390</v>
      </c>
      <c r="C824" s="3">
        <v>45594</v>
      </c>
      <c r="D824" t="s">
        <v>39</v>
      </c>
      <c r="E824">
        <v>903862732</v>
      </c>
      <c r="F824" t="s">
        <v>338</v>
      </c>
      <c r="G824">
        <v>20.95</v>
      </c>
      <c r="H824">
        <v>20.95</v>
      </c>
    </row>
    <row r="825" spans="1:11" hidden="1" x14ac:dyDescent="0.25">
      <c r="A825">
        <v>819</v>
      </c>
      <c r="B825" t="s">
        <v>1391</v>
      </c>
      <c r="C825" s="3">
        <v>45566</v>
      </c>
      <c r="D825" t="s">
        <v>39</v>
      </c>
      <c r="E825">
        <v>903879458</v>
      </c>
      <c r="F825" t="s">
        <v>1392</v>
      </c>
      <c r="G825">
        <v>8.9700000000000006</v>
      </c>
      <c r="H825">
        <v>8.9700000000000006</v>
      </c>
    </row>
    <row r="826" spans="1:11" hidden="1" x14ac:dyDescent="0.25">
      <c r="A826">
        <v>820</v>
      </c>
      <c r="B826" t="s">
        <v>1393</v>
      </c>
      <c r="C826" s="3">
        <v>45581</v>
      </c>
      <c r="D826" t="s">
        <v>53</v>
      </c>
      <c r="E826">
        <v>99999999</v>
      </c>
      <c r="F826" t="s">
        <v>1394</v>
      </c>
      <c r="G826">
        <v>3.15</v>
      </c>
      <c r="H826">
        <v>3.15</v>
      </c>
    </row>
    <row r="827" spans="1:11" hidden="1" x14ac:dyDescent="0.25">
      <c r="A827">
        <v>821</v>
      </c>
      <c r="B827" t="s">
        <v>1395</v>
      </c>
      <c r="C827" s="3">
        <v>45594</v>
      </c>
      <c r="D827" t="s">
        <v>39</v>
      </c>
      <c r="E827">
        <v>900428310</v>
      </c>
      <c r="F827" t="s">
        <v>599</v>
      </c>
      <c r="G827">
        <v>3.89</v>
      </c>
      <c r="H827">
        <v>3.89</v>
      </c>
    </row>
    <row r="828" spans="1:11" hidden="1" x14ac:dyDescent="0.25">
      <c r="A828">
        <v>822</v>
      </c>
      <c r="B828" t="s">
        <v>1396</v>
      </c>
      <c r="C828" s="3">
        <v>45583</v>
      </c>
      <c r="D828" t="s">
        <v>36</v>
      </c>
      <c r="E828">
        <v>99999999</v>
      </c>
      <c r="F828" t="s">
        <v>1397</v>
      </c>
      <c r="G828">
        <v>5.25</v>
      </c>
      <c r="H828">
        <v>5.25</v>
      </c>
    </row>
    <row r="829" spans="1:11" hidden="1" x14ac:dyDescent="0.25">
      <c r="A829">
        <v>823</v>
      </c>
      <c r="B829" t="s">
        <v>1398</v>
      </c>
      <c r="C829" s="3">
        <v>45573</v>
      </c>
      <c r="D829" t="s">
        <v>39</v>
      </c>
      <c r="E829">
        <v>900051915</v>
      </c>
      <c r="F829" t="s">
        <v>1399</v>
      </c>
      <c r="G829">
        <v>37.83</v>
      </c>
      <c r="H829">
        <v>37.83</v>
      </c>
    </row>
    <row r="830" spans="1:11" x14ac:dyDescent="0.25">
      <c r="A830">
        <v>824</v>
      </c>
      <c r="B830" t="s">
        <v>1400</v>
      </c>
      <c r="C830" s="3">
        <v>45581</v>
      </c>
      <c r="D830" t="s">
        <v>44</v>
      </c>
      <c r="E830">
        <v>903852668</v>
      </c>
      <c r="F830" t="s">
        <v>10231</v>
      </c>
      <c r="G830" s="2">
        <v>30.96</v>
      </c>
      <c r="H830">
        <v>21.12</v>
      </c>
      <c r="I830">
        <v>9.84</v>
      </c>
    </row>
    <row r="831" spans="1:11" hidden="1" x14ac:dyDescent="0.25">
      <c r="A831">
        <v>825</v>
      </c>
      <c r="B831" t="s">
        <v>1402</v>
      </c>
      <c r="C831" s="3">
        <v>45589</v>
      </c>
      <c r="D831" t="s">
        <v>68</v>
      </c>
      <c r="E831">
        <v>99999999</v>
      </c>
      <c r="F831" t="s">
        <v>1403</v>
      </c>
      <c r="G831">
        <v>5.25</v>
      </c>
      <c r="H831">
        <v>5.25</v>
      </c>
    </row>
    <row r="832" spans="1:11" hidden="1" x14ac:dyDescent="0.25">
      <c r="A832">
        <v>826</v>
      </c>
      <c r="B832" t="s">
        <v>1404</v>
      </c>
      <c r="C832" s="3">
        <v>45582</v>
      </c>
      <c r="D832" t="s">
        <v>53</v>
      </c>
      <c r="E832">
        <v>99999999</v>
      </c>
      <c r="F832" t="s">
        <v>1405</v>
      </c>
      <c r="G832">
        <v>3.85</v>
      </c>
      <c r="H832">
        <v>3.85</v>
      </c>
    </row>
    <row r="833" spans="1:11" hidden="1" x14ac:dyDescent="0.25">
      <c r="A833">
        <v>827</v>
      </c>
      <c r="B833" t="s">
        <v>1406</v>
      </c>
      <c r="C833" s="3">
        <v>45567</v>
      </c>
      <c r="D833" t="s">
        <v>46</v>
      </c>
      <c r="E833">
        <v>99999999</v>
      </c>
      <c r="F833" t="s">
        <v>1407</v>
      </c>
      <c r="G833">
        <v>1.25</v>
      </c>
      <c r="H833">
        <v>1.25</v>
      </c>
    </row>
    <row r="834" spans="1:11" x14ac:dyDescent="0.25">
      <c r="A834">
        <v>828</v>
      </c>
      <c r="B834" t="s">
        <v>1408</v>
      </c>
      <c r="C834" s="3">
        <v>45586</v>
      </c>
      <c r="D834" t="s">
        <v>44</v>
      </c>
      <c r="E834">
        <v>900108868</v>
      </c>
      <c r="F834" t="s">
        <v>10231</v>
      </c>
      <c r="G834" s="2">
        <v>244.13</v>
      </c>
      <c r="H834">
        <v>11.84</v>
      </c>
      <c r="I834">
        <v>232.29</v>
      </c>
    </row>
    <row r="835" spans="1:11" hidden="1" x14ac:dyDescent="0.25">
      <c r="A835">
        <v>829</v>
      </c>
      <c r="B835" t="s">
        <v>1409</v>
      </c>
      <c r="C835" s="3">
        <v>45583</v>
      </c>
      <c r="D835" t="s">
        <v>39</v>
      </c>
      <c r="E835">
        <v>903855790</v>
      </c>
      <c r="F835" t="s">
        <v>1410</v>
      </c>
      <c r="G835">
        <v>3.98</v>
      </c>
      <c r="H835">
        <v>3.98</v>
      </c>
    </row>
    <row r="836" spans="1:11" hidden="1" x14ac:dyDescent="0.25">
      <c r="A836">
        <v>830</v>
      </c>
      <c r="B836" t="s">
        <v>1411</v>
      </c>
      <c r="C836" s="3">
        <v>45572</v>
      </c>
      <c r="D836" t="s">
        <v>39</v>
      </c>
      <c r="E836">
        <v>902155812</v>
      </c>
      <c r="F836" t="s">
        <v>1412</v>
      </c>
      <c r="G836">
        <v>3.36</v>
      </c>
      <c r="H836">
        <v>3.36</v>
      </c>
    </row>
    <row r="837" spans="1:11" hidden="1" x14ac:dyDescent="0.25">
      <c r="A837">
        <v>831</v>
      </c>
      <c r="B837" t="s">
        <v>1413</v>
      </c>
      <c r="C837" s="3">
        <v>45596</v>
      </c>
      <c r="D837" t="s">
        <v>39</v>
      </c>
      <c r="E837">
        <v>901170535</v>
      </c>
      <c r="F837" t="s">
        <v>1041</v>
      </c>
      <c r="G837">
        <v>4.08</v>
      </c>
      <c r="H837">
        <v>4.08</v>
      </c>
    </row>
    <row r="838" spans="1:11" hidden="1" x14ac:dyDescent="0.25">
      <c r="A838">
        <v>832</v>
      </c>
      <c r="B838" t="s">
        <v>1414</v>
      </c>
      <c r="C838" s="3">
        <v>45580</v>
      </c>
      <c r="D838" t="s">
        <v>39</v>
      </c>
      <c r="E838">
        <v>901498705</v>
      </c>
      <c r="F838" t="s">
        <v>1415</v>
      </c>
      <c r="G838">
        <v>33.119999999999997</v>
      </c>
      <c r="H838">
        <v>33.119999999999997</v>
      </c>
    </row>
    <row r="839" spans="1:11" hidden="1" x14ac:dyDescent="0.25">
      <c r="A839">
        <v>833</v>
      </c>
      <c r="B839" t="s">
        <v>1416</v>
      </c>
      <c r="C839" s="3">
        <v>45596</v>
      </c>
      <c r="D839" t="s">
        <v>46</v>
      </c>
      <c r="E839">
        <v>99999999</v>
      </c>
      <c r="F839" t="s">
        <v>1417</v>
      </c>
      <c r="G839">
        <v>3.43</v>
      </c>
      <c r="H839">
        <v>3.43</v>
      </c>
    </row>
    <row r="840" spans="1:11" x14ac:dyDescent="0.25">
      <c r="A840">
        <v>834</v>
      </c>
      <c r="B840" t="s">
        <v>1418</v>
      </c>
      <c r="C840" s="3">
        <v>45573</v>
      </c>
      <c r="D840" t="s">
        <v>44</v>
      </c>
      <c r="E840">
        <v>901011772</v>
      </c>
      <c r="F840" t="s">
        <v>10231</v>
      </c>
      <c r="G840" s="2">
        <v>20.88</v>
      </c>
      <c r="H840">
        <v>0.96</v>
      </c>
      <c r="I840">
        <v>19.920000000000002</v>
      </c>
    </row>
    <row r="841" spans="1:11" hidden="1" x14ac:dyDescent="0.25">
      <c r="A841">
        <v>835</v>
      </c>
      <c r="B841" t="s">
        <v>1419</v>
      </c>
      <c r="C841" s="3">
        <v>45573</v>
      </c>
      <c r="D841" t="s">
        <v>39</v>
      </c>
      <c r="E841">
        <v>99999999</v>
      </c>
      <c r="F841" t="s">
        <v>1420</v>
      </c>
      <c r="G841">
        <v>52.99</v>
      </c>
      <c r="H841">
        <v>2.52</v>
      </c>
      <c r="I841">
        <v>2.52</v>
      </c>
      <c r="K841">
        <v>47.95</v>
      </c>
    </row>
    <row r="842" spans="1:11" hidden="1" x14ac:dyDescent="0.25">
      <c r="A842">
        <v>836</v>
      </c>
      <c r="B842" t="s">
        <v>1421</v>
      </c>
      <c r="C842" s="3">
        <v>45590</v>
      </c>
      <c r="D842" t="s">
        <v>39</v>
      </c>
      <c r="E842">
        <v>902015989</v>
      </c>
      <c r="F842" t="s">
        <v>1422</v>
      </c>
      <c r="G842">
        <v>485.1</v>
      </c>
      <c r="H842">
        <v>485.1</v>
      </c>
    </row>
    <row r="843" spans="1:11" x14ac:dyDescent="0.25">
      <c r="A843">
        <v>837</v>
      </c>
      <c r="B843" t="s">
        <v>1423</v>
      </c>
      <c r="C843" s="3">
        <v>45589</v>
      </c>
      <c r="D843" t="s">
        <v>44</v>
      </c>
      <c r="E843">
        <v>99999999</v>
      </c>
      <c r="F843" t="s">
        <v>10231</v>
      </c>
      <c r="G843" s="2">
        <v>5</v>
      </c>
      <c r="H843">
        <v>5</v>
      </c>
    </row>
    <row r="844" spans="1:11" hidden="1" x14ac:dyDescent="0.25">
      <c r="A844">
        <v>838</v>
      </c>
      <c r="B844" t="s">
        <v>1425</v>
      </c>
      <c r="C844" s="3">
        <v>45575</v>
      </c>
      <c r="D844" t="s">
        <v>39</v>
      </c>
      <c r="E844">
        <v>900013038</v>
      </c>
      <c r="F844" t="s">
        <v>1426</v>
      </c>
      <c r="G844">
        <v>38.39</v>
      </c>
      <c r="H844">
        <v>18.47</v>
      </c>
      <c r="I844">
        <v>19.920000000000002</v>
      </c>
    </row>
    <row r="845" spans="1:11" hidden="1" x14ac:dyDescent="0.25">
      <c r="A845">
        <v>839</v>
      </c>
      <c r="B845" t="s">
        <v>1427</v>
      </c>
      <c r="C845" s="3">
        <v>45576</v>
      </c>
      <c r="D845" t="s">
        <v>53</v>
      </c>
      <c r="E845">
        <v>99999999</v>
      </c>
      <c r="F845" t="s">
        <v>1428</v>
      </c>
      <c r="G845">
        <v>44.56</v>
      </c>
      <c r="H845">
        <v>44.56</v>
      </c>
    </row>
    <row r="846" spans="1:11" hidden="1" x14ac:dyDescent="0.25">
      <c r="A846">
        <v>840</v>
      </c>
      <c r="B846" t="s">
        <v>1429</v>
      </c>
      <c r="C846" s="3">
        <v>45567</v>
      </c>
      <c r="D846" t="s">
        <v>68</v>
      </c>
      <c r="E846">
        <v>99999999</v>
      </c>
      <c r="F846" t="s">
        <v>1430</v>
      </c>
      <c r="G846">
        <v>5.25</v>
      </c>
      <c r="H846">
        <v>5.25</v>
      </c>
    </row>
    <row r="847" spans="1:11" x14ac:dyDescent="0.25">
      <c r="A847">
        <v>841</v>
      </c>
      <c r="B847" t="s">
        <v>1431</v>
      </c>
      <c r="C847" s="3">
        <v>45576</v>
      </c>
      <c r="D847" t="s">
        <v>44</v>
      </c>
      <c r="E847">
        <v>903862228</v>
      </c>
      <c r="F847" t="s">
        <v>10231</v>
      </c>
      <c r="G847" s="2">
        <v>46.06</v>
      </c>
      <c r="H847">
        <v>2.16</v>
      </c>
      <c r="I847">
        <v>43.9</v>
      </c>
    </row>
    <row r="848" spans="1:11" hidden="1" x14ac:dyDescent="0.25">
      <c r="A848">
        <v>842</v>
      </c>
      <c r="B848" t="s">
        <v>1432</v>
      </c>
      <c r="C848" s="3">
        <v>45583</v>
      </c>
      <c r="D848" t="s">
        <v>53</v>
      </c>
      <c r="E848">
        <v>99999999</v>
      </c>
      <c r="F848" t="s">
        <v>1433</v>
      </c>
      <c r="G848">
        <v>4.42</v>
      </c>
      <c r="H848">
        <v>4.42</v>
      </c>
    </row>
    <row r="849" spans="1:9" x14ac:dyDescent="0.25">
      <c r="A849">
        <v>843</v>
      </c>
      <c r="B849" t="s">
        <v>1434</v>
      </c>
      <c r="C849" s="3">
        <v>45596</v>
      </c>
      <c r="D849" t="s">
        <v>44</v>
      </c>
      <c r="E849">
        <v>901577882</v>
      </c>
      <c r="F849" t="s">
        <v>10231</v>
      </c>
      <c r="G849" s="2">
        <v>60</v>
      </c>
      <c r="H849">
        <v>2.85</v>
      </c>
      <c r="I849">
        <v>57.15</v>
      </c>
    </row>
    <row r="850" spans="1:9" x14ac:dyDescent="0.25">
      <c r="A850">
        <v>844</v>
      </c>
      <c r="B850" t="s">
        <v>1435</v>
      </c>
      <c r="C850" s="3">
        <v>45588</v>
      </c>
      <c r="D850" t="s">
        <v>44</v>
      </c>
      <c r="E850">
        <v>903824115</v>
      </c>
      <c r="F850" t="s">
        <v>10231</v>
      </c>
      <c r="G850" s="2">
        <v>160.65</v>
      </c>
      <c r="H850">
        <v>7.65</v>
      </c>
      <c r="I850">
        <v>153</v>
      </c>
    </row>
    <row r="851" spans="1:9" hidden="1" x14ac:dyDescent="0.25">
      <c r="A851">
        <v>845</v>
      </c>
      <c r="B851" t="s">
        <v>1436</v>
      </c>
      <c r="C851" s="3">
        <v>45572</v>
      </c>
      <c r="D851" t="s">
        <v>39</v>
      </c>
      <c r="E851">
        <v>903880903</v>
      </c>
      <c r="F851" t="s">
        <v>1437</v>
      </c>
      <c r="G851">
        <v>6.45</v>
      </c>
      <c r="H851">
        <v>6.45</v>
      </c>
    </row>
    <row r="852" spans="1:9" hidden="1" x14ac:dyDescent="0.25">
      <c r="A852">
        <v>846</v>
      </c>
      <c r="B852" t="s">
        <v>1438</v>
      </c>
      <c r="C852" s="3">
        <v>45594</v>
      </c>
      <c r="D852" t="s">
        <v>68</v>
      </c>
      <c r="E852">
        <v>99999999</v>
      </c>
      <c r="F852" t="s">
        <v>1439</v>
      </c>
      <c r="G852">
        <v>5.25</v>
      </c>
      <c r="H852">
        <v>5.25</v>
      </c>
    </row>
    <row r="853" spans="1:9" hidden="1" x14ac:dyDescent="0.25">
      <c r="A853">
        <v>847</v>
      </c>
      <c r="B853" t="s">
        <v>1440</v>
      </c>
      <c r="C853" s="3">
        <v>45583</v>
      </c>
      <c r="D853" t="s">
        <v>39</v>
      </c>
      <c r="E853">
        <v>99999999</v>
      </c>
      <c r="F853" t="s">
        <v>1441</v>
      </c>
      <c r="G853">
        <v>52.15</v>
      </c>
      <c r="H853">
        <v>52.15</v>
      </c>
    </row>
    <row r="854" spans="1:9" hidden="1" x14ac:dyDescent="0.25">
      <c r="A854">
        <v>848</v>
      </c>
      <c r="B854" t="s">
        <v>1442</v>
      </c>
      <c r="C854" s="3">
        <v>45567</v>
      </c>
      <c r="D854" t="s">
        <v>208</v>
      </c>
      <c r="E854">
        <v>99999999</v>
      </c>
      <c r="F854" t="s">
        <v>1443</v>
      </c>
      <c r="G854">
        <v>5.78</v>
      </c>
      <c r="H854">
        <v>5.78</v>
      </c>
    </row>
    <row r="855" spans="1:9" hidden="1" x14ac:dyDescent="0.25">
      <c r="A855">
        <v>849</v>
      </c>
      <c r="B855" t="s">
        <v>1444</v>
      </c>
      <c r="C855" s="3">
        <v>45596</v>
      </c>
      <c r="D855" t="s">
        <v>39</v>
      </c>
      <c r="E855">
        <v>903861193</v>
      </c>
      <c r="F855" t="s">
        <v>1445</v>
      </c>
      <c r="G855">
        <v>4.76</v>
      </c>
      <c r="H855">
        <v>4.76</v>
      </c>
    </row>
    <row r="856" spans="1:9" hidden="1" x14ac:dyDescent="0.25">
      <c r="A856">
        <v>850</v>
      </c>
      <c r="B856" t="s">
        <v>1446</v>
      </c>
      <c r="C856" s="3">
        <v>45567</v>
      </c>
      <c r="D856" t="s">
        <v>208</v>
      </c>
      <c r="E856">
        <v>99999999</v>
      </c>
      <c r="F856" t="s">
        <v>1447</v>
      </c>
      <c r="G856">
        <v>5.78</v>
      </c>
      <c r="H856">
        <v>5.78</v>
      </c>
    </row>
    <row r="857" spans="1:9" hidden="1" x14ac:dyDescent="0.25">
      <c r="A857">
        <v>851</v>
      </c>
      <c r="B857" t="s">
        <v>1448</v>
      </c>
      <c r="C857" s="3">
        <v>45589</v>
      </c>
      <c r="D857" t="s">
        <v>39</v>
      </c>
      <c r="E857">
        <v>903866037</v>
      </c>
      <c r="F857" t="s">
        <v>786</v>
      </c>
      <c r="G857">
        <v>17.190000000000001</v>
      </c>
      <c r="H857">
        <v>17.190000000000001</v>
      </c>
    </row>
    <row r="858" spans="1:9" hidden="1" x14ac:dyDescent="0.25">
      <c r="A858">
        <v>852</v>
      </c>
      <c r="B858" t="s">
        <v>1449</v>
      </c>
      <c r="C858" s="3">
        <v>45582</v>
      </c>
      <c r="D858" t="s">
        <v>53</v>
      </c>
      <c r="E858">
        <v>99999999</v>
      </c>
      <c r="F858" t="s">
        <v>1450</v>
      </c>
      <c r="G858">
        <v>27.56</v>
      </c>
      <c r="H858">
        <v>27.56</v>
      </c>
    </row>
    <row r="859" spans="1:9" x14ac:dyDescent="0.25">
      <c r="A859">
        <v>853</v>
      </c>
      <c r="B859" t="s">
        <v>1451</v>
      </c>
      <c r="C859" s="3">
        <v>45566</v>
      </c>
      <c r="D859" t="s">
        <v>44</v>
      </c>
      <c r="E859">
        <v>901463015</v>
      </c>
      <c r="F859" t="s">
        <v>10231</v>
      </c>
      <c r="G859" s="2">
        <v>41.5</v>
      </c>
      <c r="H859">
        <v>2</v>
      </c>
      <c r="I859">
        <v>39.5</v>
      </c>
    </row>
    <row r="860" spans="1:9" hidden="1" x14ac:dyDescent="0.25">
      <c r="A860">
        <v>854</v>
      </c>
      <c r="B860" t="s">
        <v>1452</v>
      </c>
      <c r="C860" s="3">
        <v>45579</v>
      </c>
      <c r="D860" t="s">
        <v>53</v>
      </c>
      <c r="E860">
        <v>99999999</v>
      </c>
      <c r="F860" t="s">
        <v>1453</v>
      </c>
      <c r="G860">
        <v>3.15</v>
      </c>
      <c r="H860">
        <v>3.15</v>
      </c>
    </row>
    <row r="861" spans="1:9" hidden="1" x14ac:dyDescent="0.25">
      <c r="A861">
        <v>855</v>
      </c>
      <c r="B861" t="s">
        <v>1454</v>
      </c>
      <c r="C861" s="3">
        <v>45597</v>
      </c>
      <c r="D861" t="s">
        <v>46</v>
      </c>
      <c r="E861">
        <v>99999999</v>
      </c>
      <c r="F861" t="s">
        <v>1455</v>
      </c>
      <c r="G861">
        <v>5.25</v>
      </c>
      <c r="H861">
        <v>5.25</v>
      </c>
    </row>
    <row r="862" spans="1:9" x14ac:dyDescent="0.25">
      <c r="A862">
        <v>856</v>
      </c>
      <c r="B862" t="s">
        <v>1456</v>
      </c>
      <c r="C862" s="3">
        <v>45581</v>
      </c>
      <c r="D862" t="s">
        <v>44</v>
      </c>
      <c r="E862">
        <v>902024121</v>
      </c>
      <c r="F862" t="s">
        <v>10231</v>
      </c>
      <c r="G862" s="2">
        <v>55.8</v>
      </c>
      <c r="H862">
        <v>55.8</v>
      </c>
    </row>
    <row r="863" spans="1:9" hidden="1" x14ac:dyDescent="0.25">
      <c r="A863">
        <v>857</v>
      </c>
      <c r="B863" t="s">
        <v>1458</v>
      </c>
      <c r="C863" s="3">
        <v>45580</v>
      </c>
      <c r="D863" t="s">
        <v>39</v>
      </c>
      <c r="E863">
        <v>903851786</v>
      </c>
      <c r="F863" t="s">
        <v>1459</v>
      </c>
      <c r="G863">
        <v>16.399999999999999</v>
      </c>
      <c r="H863">
        <v>16.399999999999999</v>
      </c>
    </row>
    <row r="864" spans="1:9" hidden="1" x14ac:dyDescent="0.25">
      <c r="A864">
        <v>858</v>
      </c>
      <c r="B864" t="s">
        <v>1460</v>
      </c>
      <c r="C864" s="3">
        <v>45594</v>
      </c>
      <c r="D864" t="s">
        <v>46</v>
      </c>
      <c r="E864">
        <v>903849886</v>
      </c>
      <c r="F864" t="s">
        <v>1461</v>
      </c>
      <c r="G864">
        <v>6.31</v>
      </c>
      <c r="H864">
        <v>0.3</v>
      </c>
      <c r="I864">
        <v>6.01</v>
      </c>
    </row>
    <row r="865" spans="1:11" x14ac:dyDescent="0.25">
      <c r="A865">
        <v>859</v>
      </c>
      <c r="B865" t="s">
        <v>1462</v>
      </c>
      <c r="C865" s="3">
        <v>45580</v>
      </c>
      <c r="D865" t="s">
        <v>44</v>
      </c>
      <c r="E865">
        <v>903821806</v>
      </c>
      <c r="F865" t="s">
        <v>10231</v>
      </c>
      <c r="G865" s="2">
        <v>82.19</v>
      </c>
      <c r="H865">
        <v>3.93</v>
      </c>
      <c r="I865">
        <v>78.260000000000005</v>
      </c>
    </row>
    <row r="866" spans="1:11" hidden="1" x14ac:dyDescent="0.25">
      <c r="A866">
        <v>860</v>
      </c>
      <c r="B866" t="s">
        <v>1464</v>
      </c>
      <c r="C866" s="3">
        <v>45573</v>
      </c>
      <c r="D866" t="s">
        <v>46</v>
      </c>
      <c r="E866">
        <v>99999999</v>
      </c>
      <c r="F866" t="s">
        <v>238</v>
      </c>
      <c r="G866">
        <v>61.3</v>
      </c>
      <c r="H866">
        <v>61.3</v>
      </c>
    </row>
    <row r="867" spans="1:11" x14ac:dyDescent="0.25">
      <c r="A867">
        <v>861</v>
      </c>
      <c r="B867" t="s">
        <v>1465</v>
      </c>
      <c r="C867" s="3">
        <v>45581</v>
      </c>
      <c r="D867" t="s">
        <v>44</v>
      </c>
      <c r="E867">
        <v>903854512</v>
      </c>
      <c r="F867" t="s">
        <v>10231</v>
      </c>
      <c r="G867" s="2">
        <v>79.010000000000005</v>
      </c>
      <c r="H867">
        <v>3.75</v>
      </c>
      <c r="I867">
        <v>75.260000000000005</v>
      </c>
    </row>
    <row r="868" spans="1:11" hidden="1" x14ac:dyDescent="0.25">
      <c r="A868">
        <v>862</v>
      </c>
      <c r="B868" t="s">
        <v>1467</v>
      </c>
      <c r="C868" s="3">
        <v>45576</v>
      </c>
      <c r="D868" t="s">
        <v>39</v>
      </c>
      <c r="E868">
        <v>903829076</v>
      </c>
      <c r="F868" t="s">
        <v>175</v>
      </c>
      <c r="G868">
        <v>2.46</v>
      </c>
      <c r="H868">
        <v>2.46</v>
      </c>
    </row>
    <row r="869" spans="1:11" x14ac:dyDescent="0.25">
      <c r="A869">
        <v>863</v>
      </c>
      <c r="B869" t="s">
        <v>1468</v>
      </c>
      <c r="C869" s="3">
        <v>45573</v>
      </c>
      <c r="D869" t="s">
        <v>44</v>
      </c>
      <c r="E869">
        <v>903869581</v>
      </c>
      <c r="F869" t="s">
        <v>10231</v>
      </c>
      <c r="G869" s="2">
        <v>47.64</v>
      </c>
      <c r="H869">
        <v>2.3199999999999998</v>
      </c>
      <c r="I869">
        <v>45.32</v>
      </c>
    </row>
    <row r="870" spans="1:11" hidden="1" x14ac:dyDescent="0.25">
      <c r="A870">
        <v>864</v>
      </c>
      <c r="B870" t="s">
        <v>1469</v>
      </c>
      <c r="C870" s="3">
        <v>45590</v>
      </c>
      <c r="D870" t="s">
        <v>208</v>
      </c>
      <c r="E870">
        <v>99999999</v>
      </c>
      <c r="F870" t="s">
        <v>1470</v>
      </c>
      <c r="G870">
        <v>5.78</v>
      </c>
      <c r="H870">
        <v>5.78</v>
      </c>
    </row>
    <row r="871" spans="1:11" hidden="1" x14ac:dyDescent="0.25">
      <c r="A871">
        <v>865</v>
      </c>
      <c r="B871" t="s">
        <v>1471</v>
      </c>
      <c r="C871" s="3">
        <v>45569</v>
      </c>
      <c r="D871" t="s">
        <v>39</v>
      </c>
      <c r="E871">
        <v>99999999</v>
      </c>
      <c r="F871" t="s">
        <v>1472</v>
      </c>
      <c r="G871">
        <v>5</v>
      </c>
      <c r="H871">
        <v>5</v>
      </c>
    </row>
    <row r="872" spans="1:11" x14ac:dyDescent="0.25">
      <c r="A872">
        <v>866</v>
      </c>
      <c r="B872" t="s">
        <v>1473</v>
      </c>
      <c r="C872" s="3">
        <v>45597</v>
      </c>
      <c r="D872" t="s">
        <v>44</v>
      </c>
      <c r="E872">
        <v>900038251</v>
      </c>
      <c r="F872" t="s">
        <v>10231</v>
      </c>
      <c r="G872" s="2">
        <v>57.42</v>
      </c>
      <c r="H872">
        <v>57.42</v>
      </c>
    </row>
    <row r="873" spans="1:11" hidden="1" x14ac:dyDescent="0.25">
      <c r="A873">
        <v>867</v>
      </c>
      <c r="B873" t="s">
        <v>1474</v>
      </c>
      <c r="C873" s="3">
        <v>45566</v>
      </c>
      <c r="D873" t="s">
        <v>39</v>
      </c>
      <c r="E873">
        <v>903870467</v>
      </c>
      <c r="F873" t="s">
        <v>1475</v>
      </c>
      <c r="G873">
        <v>3986.38</v>
      </c>
      <c r="H873">
        <v>3986.38</v>
      </c>
    </row>
    <row r="874" spans="1:11" x14ac:dyDescent="0.25">
      <c r="A874">
        <v>868</v>
      </c>
      <c r="B874" t="s">
        <v>1476</v>
      </c>
      <c r="C874" s="3">
        <v>45582</v>
      </c>
      <c r="D874" t="s">
        <v>44</v>
      </c>
      <c r="E874">
        <v>901950079</v>
      </c>
      <c r="F874" t="s">
        <v>10231</v>
      </c>
      <c r="G874" s="2">
        <v>127.11</v>
      </c>
      <c r="H874">
        <v>5.99</v>
      </c>
      <c r="I874">
        <v>121.12</v>
      </c>
    </row>
    <row r="875" spans="1:11" hidden="1" x14ac:dyDescent="0.25">
      <c r="A875">
        <v>869</v>
      </c>
      <c r="B875" t="s">
        <v>1477</v>
      </c>
      <c r="C875" s="3">
        <v>45596</v>
      </c>
      <c r="D875" t="s">
        <v>39</v>
      </c>
      <c r="E875">
        <v>99999999</v>
      </c>
      <c r="F875" t="s">
        <v>1478</v>
      </c>
      <c r="G875">
        <v>47.74</v>
      </c>
      <c r="H875">
        <v>2.2799999999999998</v>
      </c>
      <c r="I875">
        <v>2.2799999999999998</v>
      </c>
      <c r="K875">
        <v>43.18</v>
      </c>
    </row>
    <row r="876" spans="1:11" hidden="1" x14ac:dyDescent="0.25">
      <c r="A876">
        <v>870</v>
      </c>
      <c r="B876" t="s">
        <v>1479</v>
      </c>
      <c r="C876" s="3">
        <v>45568</v>
      </c>
      <c r="D876" t="s">
        <v>39</v>
      </c>
      <c r="E876">
        <v>901179751</v>
      </c>
      <c r="F876" t="s">
        <v>1293</v>
      </c>
      <c r="G876">
        <v>15.75</v>
      </c>
      <c r="H876">
        <v>15.75</v>
      </c>
    </row>
    <row r="877" spans="1:11" x14ac:dyDescent="0.25">
      <c r="A877">
        <v>871</v>
      </c>
      <c r="B877" t="s">
        <v>1480</v>
      </c>
      <c r="C877" s="3">
        <v>45586</v>
      </c>
      <c r="D877" t="s">
        <v>44</v>
      </c>
      <c r="E877">
        <v>900128497</v>
      </c>
      <c r="F877" t="s">
        <v>10231</v>
      </c>
      <c r="G877" s="2">
        <v>7.89</v>
      </c>
      <c r="H877">
        <v>7.89</v>
      </c>
    </row>
    <row r="878" spans="1:11" hidden="1" x14ac:dyDescent="0.25">
      <c r="A878">
        <v>872</v>
      </c>
      <c r="B878" t="s">
        <v>1481</v>
      </c>
      <c r="C878" s="3">
        <v>45569</v>
      </c>
      <c r="D878" t="s">
        <v>39</v>
      </c>
      <c r="E878">
        <v>903858653</v>
      </c>
      <c r="F878" t="s">
        <v>1482</v>
      </c>
      <c r="G878">
        <v>24.07</v>
      </c>
      <c r="H878">
        <v>24.07</v>
      </c>
    </row>
    <row r="879" spans="1:11" x14ac:dyDescent="0.25">
      <c r="A879">
        <v>873</v>
      </c>
      <c r="B879" t="s">
        <v>1483</v>
      </c>
      <c r="C879" s="3">
        <v>45569</v>
      </c>
      <c r="D879" t="s">
        <v>44</v>
      </c>
      <c r="E879">
        <v>903851033</v>
      </c>
      <c r="F879" t="s">
        <v>10231</v>
      </c>
      <c r="G879" s="2">
        <v>10</v>
      </c>
      <c r="H879">
        <v>0.49</v>
      </c>
      <c r="I879">
        <v>9.51</v>
      </c>
    </row>
    <row r="880" spans="1:11" x14ac:dyDescent="0.25">
      <c r="A880">
        <v>874</v>
      </c>
      <c r="B880" t="s">
        <v>1484</v>
      </c>
      <c r="C880" s="3">
        <v>45590</v>
      </c>
      <c r="D880" t="s">
        <v>44</v>
      </c>
      <c r="E880">
        <v>902292054</v>
      </c>
      <c r="F880" t="s">
        <v>10231</v>
      </c>
      <c r="G880" s="2">
        <v>153.72</v>
      </c>
      <c r="H880">
        <v>31.32</v>
      </c>
      <c r="I880">
        <v>122.4</v>
      </c>
    </row>
    <row r="881" spans="1:9" hidden="1" x14ac:dyDescent="0.25">
      <c r="A881">
        <v>875</v>
      </c>
      <c r="B881" t="s">
        <v>1485</v>
      </c>
      <c r="C881" s="3">
        <v>45566</v>
      </c>
      <c r="D881" t="s">
        <v>39</v>
      </c>
      <c r="E881">
        <v>99999999</v>
      </c>
      <c r="F881" t="s">
        <v>1486</v>
      </c>
      <c r="G881">
        <v>37714.959999999999</v>
      </c>
      <c r="H881">
        <v>37714.959999999999</v>
      </c>
    </row>
    <row r="882" spans="1:9" hidden="1" x14ac:dyDescent="0.25">
      <c r="A882">
        <v>876</v>
      </c>
      <c r="B882" t="s">
        <v>1487</v>
      </c>
      <c r="C882" s="3">
        <v>45593</v>
      </c>
      <c r="D882" t="s">
        <v>39</v>
      </c>
      <c r="E882">
        <v>900748033</v>
      </c>
      <c r="F882" t="s">
        <v>1488</v>
      </c>
      <c r="G882">
        <v>2.83</v>
      </c>
      <c r="H882">
        <v>2.83</v>
      </c>
    </row>
    <row r="883" spans="1:9" hidden="1" x14ac:dyDescent="0.25">
      <c r="A883">
        <v>877</v>
      </c>
      <c r="B883" t="s">
        <v>1489</v>
      </c>
      <c r="C883" s="3">
        <v>45579</v>
      </c>
      <c r="D883" t="s">
        <v>46</v>
      </c>
      <c r="E883">
        <v>99999999</v>
      </c>
      <c r="F883" t="s">
        <v>47</v>
      </c>
      <c r="G883">
        <v>3.15</v>
      </c>
      <c r="H883">
        <v>3.15</v>
      </c>
    </row>
    <row r="884" spans="1:9" hidden="1" x14ac:dyDescent="0.25">
      <c r="A884">
        <v>878</v>
      </c>
      <c r="B884" t="s">
        <v>1490</v>
      </c>
      <c r="C884" s="3">
        <v>45596</v>
      </c>
      <c r="D884" t="s">
        <v>39</v>
      </c>
      <c r="E884">
        <v>903869824</v>
      </c>
      <c r="F884" t="s">
        <v>1491</v>
      </c>
      <c r="G884">
        <v>57.84</v>
      </c>
      <c r="H884">
        <v>30.24</v>
      </c>
      <c r="I884">
        <v>27.6</v>
      </c>
    </row>
    <row r="885" spans="1:9" hidden="1" x14ac:dyDescent="0.25">
      <c r="A885">
        <v>879</v>
      </c>
      <c r="B885" t="s">
        <v>1492</v>
      </c>
      <c r="C885" s="3">
        <v>45575</v>
      </c>
      <c r="D885" t="s">
        <v>39</v>
      </c>
      <c r="E885">
        <v>900546579</v>
      </c>
      <c r="F885" t="s">
        <v>1493</v>
      </c>
      <c r="G885">
        <v>32.01</v>
      </c>
      <c r="H885">
        <v>1.55</v>
      </c>
      <c r="I885">
        <v>30.46</v>
      </c>
    </row>
    <row r="886" spans="1:9" x14ac:dyDescent="0.25">
      <c r="A886">
        <v>880</v>
      </c>
      <c r="B886" t="s">
        <v>1494</v>
      </c>
      <c r="C886" s="3">
        <v>45573</v>
      </c>
      <c r="D886" t="s">
        <v>44</v>
      </c>
      <c r="E886">
        <v>903861548</v>
      </c>
      <c r="F886" t="s">
        <v>10231</v>
      </c>
      <c r="G886" s="2">
        <v>174</v>
      </c>
      <c r="H886">
        <v>8.5</v>
      </c>
      <c r="I886">
        <v>165.5</v>
      </c>
    </row>
    <row r="887" spans="1:9" x14ac:dyDescent="0.25">
      <c r="A887">
        <v>881</v>
      </c>
      <c r="B887" t="s">
        <v>1496</v>
      </c>
      <c r="C887" s="3">
        <v>45576</v>
      </c>
      <c r="D887" t="s">
        <v>44</v>
      </c>
      <c r="E887">
        <v>903873480</v>
      </c>
      <c r="F887" t="s">
        <v>10231</v>
      </c>
      <c r="G887" s="2">
        <v>13.53</v>
      </c>
      <c r="H887">
        <v>13.53</v>
      </c>
    </row>
    <row r="888" spans="1:9" hidden="1" x14ac:dyDescent="0.25">
      <c r="A888">
        <v>882</v>
      </c>
      <c r="B888" t="s">
        <v>1497</v>
      </c>
      <c r="C888" s="3">
        <v>45568</v>
      </c>
      <c r="D888" t="s">
        <v>53</v>
      </c>
      <c r="E888">
        <v>99999999</v>
      </c>
      <c r="F888" t="s">
        <v>1498</v>
      </c>
      <c r="G888">
        <v>3.86</v>
      </c>
      <c r="H888">
        <v>3.86</v>
      </c>
    </row>
    <row r="889" spans="1:9" hidden="1" x14ac:dyDescent="0.25">
      <c r="A889">
        <v>883</v>
      </c>
      <c r="B889" t="s">
        <v>1499</v>
      </c>
      <c r="C889" s="3">
        <v>45595</v>
      </c>
      <c r="D889" t="s">
        <v>36</v>
      </c>
      <c r="E889">
        <v>99999999</v>
      </c>
      <c r="F889" t="s">
        <v>1500</v>
      </c>
      <c r="G889">
        <v>31.5</v>
      </c>
      <c r="H889">
        <v>31.5</v>
      </c>
    </row>
    <row r="890" spans="1:9" hidden="1" x14ac:dyDescent="0.25">
      <c r="A890">
        <v>884</v>
      </c>
      <c r="B890" t="s">
        <v>1501</v>
      </c>
      <c r="C890" s="3">
        <v>45588</v>
      </c>
      <c r="D890" t="s">
        <v>46</v>
      </c>
      <c r="E890">
        <v>99999999</v>
      </c>
      <c r="F890" t="s">
        <v>65</v>
      </c>
      <c r="G890">
        <v>5.25</v>
      </c>
      <c r="H890">
        <v>5.25</v>
      </c>
    </row>
    <row r="891" spans="1:9" hidden="1" x14ac:dyDescent="0.25">
      <c r="A891">
        <v>885</v>
      </c>
      <c r="B891" t="s">
        <v>1502</v>
      </c>
      <c r="C891" s="3">
        <v>45580</v>
      </c>
      <c r="D891" t="s">
        <v>39</v>
      </c>
      <c r="E891">
        <v>903876653</v>
      </c>
      <c r="F891" t="s">
        <v>918</v>
      </c>
      <c r="G891">
        <v>5</v>
      </c>
      <c r="H891">
        <v>5</v>
      </c>
    </row>
    <row r="892" spans="1:9" x14ac:dyDescent="0.25">
      <c r="A892">
        <v>886</v>
      </c>
      <c r="B892" t="s">
        <v>1503</v>
      </c>
      <c r="C892" s="3">
        <v>45596</v>
      </c>
      <c r="D892" t="s">
        <v>44</v>
      </c>
      <c r="E892">
        <v>903879573</v>
      </c>
      <c r="F892" t="s">
        <v>10231</v>
      </c>
      <c r="G892" s="2">
        <v>2.83</v>
      </c>
      <c r="H892">
        <v>2.83</v>
      </c>
    </row>
    <row r="893" spans="1:9" hidden="1" x14ac:dyDescent="0.25">
      <c r="A893">
        <v>887</v>
      </c>
      <c r="B893" t="s">
        <v>1504</v>
      </c>
      <c r="C893" s="3">
        <v>45581</v>
      </c>
      <c r="D893" t="s">
        <v>39</v>
      </c>
      <c r="E893">
        <v>903828821</v>
      </c>
      <c r="F893" t="s">
        <v>1505</v>
      </c>
      <c r="G893">
        <v>4.33</v>
      </c>
      <c r="H893">
        <v>4.33</v>
      </c>
    </row>
    <row r="894" spans="1:9" hidden="1" x14ac:dyDescent="0.25">
      <c r="A894">
        <v>888</v>
      </c>
      <c r="B894" t="s">
        <v>1506</v>
      </c>
      <c r="C894" s="3">
        <v>45572</v>
      </c>
      <c r="D894" t="s">
        <v>39</v>
      </c>
      <c r="E894">
        <v>903679222</v>
      </c>
      <c r="F894" t="s">
        <v>1507</v>
      </c>
      <c r="G894">
        <v>8.08</v>
      </c>
      <c r="H894">
        <v>8.08</v>
      </c>
    </row>
    <row r="895" spans="1:9" x14ac:dyDescent="0.25">
      <c r="A895">
        <v>889</v>
      </c>
      <c r="B895" t="s">
        <v>1508</v>
      </c>
      <c r="C895" s="3">
        <v>45586</v>
      </c>
      <c r="D895" t="s">
        <v>44</v>
      </c>
      <c r="E895">
        <v>903258640</v>
      </c>
      <c r="F895" t="s">
        <v>10231</v>
      </c>
      <c r="G895" s="2">
        <v>26.8</v>
      </c>
      <c r="H895">
        <v>1.28</v>
      </c>
      <c r="I895">
        <v>25.52</v>
      </c>
    </row>
    <row r="896" spans="1:9" x14ac:dyDescent="0.25">
      <c r="A896">
        <v>890</v>
      </c>
      <c r="B896" t="s">
        <v>1509</v>
      </c>
      <c r="C896" s="3">
        <v>45595</v>
      </c>
      <c r="D896" t="s">
        <v>44</v>
      </c>
      <c r="E896">
        <v>903826346</v>
      </c>
      <c r="F896" t="s">
        <v>10231</v>
      </c>
      <c r="G896" s="2">
        <v>145.71</v>
      </c>
      <c r="H896">
        <v>7.13</v>
      </c>
      <c r="I896">
        <v>138.58000000000001</v>
      </c>
    </row>
    <row r="897" spans="1:10" hidden="1" x14ac:dyDescent="0.25">
      <c r="A897">
        <v>891</v>
      </c>
      <c r="B897" t="s">
        <v>1511</v>
      </c>
      <c r="C897" s="3">
        <v>45572</v>
      </c>
      <c r="D897" t="s">
        <v>208</v>
      </c>
      <c r="E897">
        <v>99999999</v>
      </c>
      <c r="F897" t="s">
        <v>1512</v>
      </c>
      <c r="G897">
        <v>5.78</v>
      </c>
      <c r="H897">
        <v>5.78</v>
      </c>
    </row>
    <row r="898" spans="1:10" hidden="1" x14ac:dyDescent="0.25">
      <c r="A898">
        <v>892</v>
      </c>
      <c r="B898" t="s">
        <v>1513</v>
      </c>
      <c r="C898" s="3">
        <v>45581</v>
      </c>
      <c r="D898" t="s">
        <v>39</v>
      </c>
      <c r="E898">
        <v>903828821</v>
      </c>
      <c r="F898" t="s">
        <v>1505</v>
      </c>
      <c r="G898">
        <v>13.28</v>
      </c>
      <c r="H898">
        <v>13.28</v>
      </c>
    </row>
    <row r="899" spans="1:10" hidden="1" x14ac:dyDescent="0.25">
      <c r="A899">
        <v>893</v>
      </c>
      <c r="B899" t="s">
        <v>1514</v>
      </c>
      <c r="C899" s="3">
        <v>45590</v>
      </c>
      <c r="D899" t="s">
        <v>39</v>
      </c>
      <c r="E899">
        <v>99999999</v>
      </c>
      <c r="F899" t="s">
        <v>1515</v>
      </c>
      <c r="G899">
        <v>5</v>
      </c>
      <c r="H899">
        <v>5</v>
      </c>
    </row>
    <row r="900" spans="1:10" x14ac:dyDescent="0.25">
      <c r="A900">
        <v>894</v>
      </c>
      <c r="B900" t="s">
        <v>1516</v>
      </c>
      <c r="C900" s="3">
        <v>45566</v>
      </c>
      <c r="D900" t="s">
        <v>44</v>
      </c>
      <c r="E900">
        <v>903857069</v>
      </c>
      <c r="F900" t="s">
        <v>10231</v>
      </c>
      <c r="G900" s="2">
        <v>89.43</v>
      </c>
      <c r="H900">
        <v>89.43</v>
      </c>
    </row>
    <row r="901" spans="1:10" x14ac:dyDescent="0.25">
      <c r="A901">
        <v>895</v>
      </c>
      <c r="B901" t="s">
        <v>1517</v>
      </c>
      <c r="C901" s="3">
        <v>45574</v>
      </c>
      <c r="D901" t="s">
        <v>44</v>
      </c>
      <c r="E901">
        <v>900533668</v>
      </c>
      <c r="F901" t="s">
        <v>10231</v>
      </c>
      <c r="G901" s="2">
        <v>83.82</v>
      </c>
      <c r="H901">
        <v>3.96</v>
      </c>
      <c r="I901">
        <v>79.86</v>
      </c>
    </row>
    <row r="902" spans="1:10" x14ac:dyDescent="0.25">
      <c r="A902">
        <v>896</v>
      </c>
      <c r="B902" t="s">
        <v>1518</v>
      </c>
      <c r="C902" s="3">
        <v>45567</v>
      </c>
      <c r="D902" t="s">
        <v>44</v>
      </c>
      <c r="E902">
        <v>903828464</v>
      </c>
      <c r="F902" t="s">
        <v>10231</v>
      </c>
      <c r="G902" s="2">
        <v>10.15</v>
      </c>
      <c r="H902">
        <v>10.15</v>
      </c>
    </row>
    <row r="903" spans="1:10" hidden="1" x14ac:dyDescent="0.25">
      <c r="A903">
        <v>897</v>
      </c>
      <c r="B903" t="s">
        <v>1520</v>
      </c>
      <c r="C903" s="3">
        <v>45587</v>
      </c>
      <c r="D903" t="s">
        <v>39</v>
      </c>
      <c r="E903">
        <v>99999999</v>
      </c>
      <c r="F903" t="s">
        <v>1521</v>
      </c>
      <c r="G903">
        <v>5</v>
      </c>
      <c r="H903">
        <v>5</v>
      </c>
    </row>
    <row r="904" spans="1:10" x14ac:dyDescent="0.25">
      <c r="A904">
        <v>898</v>
      </c>
      <c r="B904" t="s">
        <v>1522</v>
      </c>
      <c r="C904" s="3">
        <v>45594</v>
      </c>
      <c r="D904" t="s">
        <v>44</v>
      </c>
      <c r="E904">
        <v>901934421</v>
      </c>
      <c r="F904" t="s">
        <v>10231</v>
      </c>
      <c r="G904" s="2">
        <v>10.18</v>
      </c>
      <c r="H904">
        <v>10.18</v>
      </c>
    </row>
    <row r="905" spans="1:10" hidden="1" x14ac:dyDescent="0.25">
      <c r="A905">
        <v>899</v>
      </c>
      <c r="B905" t="s">
        <v>1523</v>
      </c>
      <c r="C905" s="3">
        <v>45583</v>
      </c>
      <c r="D905" t="s">
        <v>39</v>
      </c>
      <c r="E905">
        <v>902521865</v>
      </c>
      <c r="F905" t="s">
        <v>1524</v>
      </c>
      <c r="G905">
        <v>7.89</v>
      </c>
      <c r="H905">
        <v>7.89</v>
      </c>
    </row>
    <row r="906" spans="1:10" x14ac:dyDescent="0.25">
      <c r="A906">
        <v>900</v>
      </c>
      <c r="B906" t="s">
        <v>1525</v>
      </c>
      <c r="C906" s="3">
        <v>45588</v>
      </c>
      <c r="D906" t="s">
        <v>44</v>
      </c>
      <c r="E906">
        <v>903855841</v>
      </c>
      <c r="F906" t="s">
        <v>10231</v>
      </c>
      <c r="G906" s="2">
        <v>22.21</v>
      </c>
      <c r="H906">
        <v>1.05</v>
      </c>
      <c r="I906">
        <v>21.16</v>
      </c>
    </row>
    <row r="907" spans="1:10" hidden="1" x14ac:dyDescent="0.25">
      <c r="A907">
        <v>901</v>
      </c>
      <c r="B907" t="s">
        <v>1526</v>
      </c>
      <c r="C907" s="3">
        <v>45587</v>
      </c>
      <c r="D907" t="s">
        <v>39</v>
      </c>
      <c r="E907">
        <v>903826901</v>
      </c>
      <c r="F907" t="s">
        <v>1527</v>
      </c>
      <c r="G907">
        <v>15.96</v>
      </c>
      <c r="H907">
        <v>12.16</v>
      </c>
      <c r="J907">
        <v>3.8</v>
      </c>
    </row>
    <row r="908" spans="1:10" hidden="1" x14ac:dyDescent="0.25">
      <c r="A908">
        <v>902</v>
      </c>
      <c r="B908" t="s">
        <v>1528</v>
      </c>
      <c r="C908" s="3">
        <v>45576</v>
      </c>
      <c r="D908" t="s">
        <v>39</v>
      </c>
      <c r="E908">
        <v>99999999</v>
      </c>
      <c r="F908" t="s">
        <v>1529</v>
      </c>
      <c r="G908">
        <v>5</v>
      </c>
      <c r="H908">
        <v>5</v>
      </c>
    </row>
    <row r="909" spans="1:10" x14ac:dyDescent="0.25">
      <c r="A909">
        <v>903</v>
      </c>
      <c r="B909" t="s">
        <v>1530</v>
      </c>
      <c r="C909" s="3">
        <v>45572</v>
      </c>
      <c r="D909" t="s">
        <v>44</v>
      </c>
      <c r="E909">
        <v>900256971</v>
      </c>
      <c r="F909" t="s">
        <v>10231</v>
      </c>
      <c r="G909" s="2">
        <v>96.58</v>
      </c>
      <c r="H909">
        <v>4.45</v>
      </c>
      <c r="I909">
        <v>92.13</v>
      </c>
    </row>
    <row r="910" spans="1:10" x14ac:dyDescent="0.25">
      <c r="A910">
        <v>904</v>
      </c>
      <c r="B910" t="s">
        <v>1531</v>
      </c>
      <c r="C910" s="3">
        <v>45567</v>
      </c>
      <c r="D910" t="s">
        <v>44</v>
      </c>
      <c r="E910">
        <v>903850211</v>
      </c>
      <c r="F910" t="s">
        <v>10231</v>
      </c>
    </row>
    <row r="911" spans="1:10" hidden="1" x14ac:dyDescent="0.25">
      <c r="A911">
        <v>905</v>
      </c>
      <c r="B911" t="s">
        <v>1532</v>
      </c>
      <c r="C911" s="3">
        <v>45567</v>
      </c>
      <c r="D911" t="s">
        <v>39</v>
      </c>
      <c r="E911">
        <v>99999999</v>
      </c>
      <c r="F911" t="s">
        <v>1533</v>
      </c>
      <c r="G911">
        <v>5</v>
      </c>
      <c r="H911">
        <v>5</v>
      </c>
    </row>
    <row r="912" spans="1:10" hidden="1" x14ac:dyDescent="0.25">
      <c r="A912">
        <v>906</v>
      </c>
      <c r="B912" t="s">
        <v>1534</v>
      </c>
      <c r="C912" s="3">
        <v>45572</v>
      </c>
      <c r="D912" t="s">
        <v>46</v>
      </c>
      <c r="E912">
        <v>99999999</v>
      </c>
      <c r="F912" t="s">
        <v>1333</v>
      </c>
      <c r="G912">
        <v>89.18</v>
      </c>
      <c r="H912">
        <v>89.18</v>
      </c>
    </row>
    <row r="913" spans="1:10" hidden="1" x14ac:dyDescent="0.25">
      <c r="A913">
        <v>907</v>
      </c>
      <c r="B913">
        <f>-A464573</f>
        <v>0</v>
      </c>
      <c r="C913" s="3">
        <v>45590</v>
      </c>
      <c r="D913" t="s">
        <v>39</v>
      </c>
      <c r="E913">
        <v>903880791</v>
      </c>
      <c r="F913" t="s">
        <v>1535</v>
      </c>
      <c r="G913">
        <v>2.83</v>
      </c>
      <c r="H913">
        <v>2.83</v>
      </c>
    </row>
    <row r="914" spans="1:10" x14ac:dyDescent="0.25">
      <c r="A914">
        <v>908</v>
      </c>
      <c r="B914" t="s">
        <v>1536</v>
      </c>
      <c r="C914" s="3">
        <v>45595</v>
      </c>
      <c r="D914" t="s">
        <v>44</v>
      </c>
      <c r="E914">
        <v>903850944</v>
      </c>
      <c r="F914" t="s">
        <v>10231</v>
      </c>
      <c r="G914" s="2">
        <v>34.11</v>
      </c>
      <c r="H914">
        <v>33.24</v>
      </c>
      <c r="I914">
        <v>0.87</v>
      </c>
    </row>
    <row r="915" spans="1:10" hidden="1" x14ac:dyDescent="0.25">
      <c r="A915">
        <v>909</v>
      </c>
      <c r="B915" t="s">
        <v>1537</v>
      </c>
      <c r="C915" s="3">
        <v>45588</v>
      </c>
      <c r="D915" t="s">
        <v>39</v>
      </c>
      <c r="E915">
        <v>901543297</v>
      </c>
      <c r="F915" t="s">
        <v>1538</v>
      </c>
      <c r="G915">
        <v>14.46</v>
      </c>
      <c r="H915">
        <v>14.46</v>
      </c>
    </row>
    <row r="916" spans="1:10" x14ac:dyDescent="0.25">
      <c r="A916">
        <v>910</v>
      </c>
      <c r="B916" t="s">
        <v>1539</v>
      </c>
      <c r="C916" s="3">
        <v>45569</v>
      </c>
      <c r="D916" t="s">
        <v>44</v>
      </c>
      <c r="E916">
        <v>903819431</v>
      </c>
      <c r="F916" t="s">
        <v>10231</v>
      </c>
      <c r="G916" s="2">
        <v>157.75</v>
      </c>
      <c r="H916">
        <v>87.07</v>
      </c>
      <c r="J916">
        <v>70.680000000000007</v>
      </c>
    </row>
    <row r="917" spans="1:10" hidden="1" x14ac:dyDescent="0.25">
      <c r="A917">
        <v>911</v>
      </c>
      <c r="B917" t="s">
        <v>1540</v>
      </c>
      <c r="C917" s="3">
        <v>45582</v>
      </c>
      <c r="D917" t="s">
        <v>53</v>
      </c>
      <c r="E917">
        <v>99999999</v>
      </c>
      <c r="F917" t="s">
        <v>1541</v>
      </c>
      <c r="G917">
        <v>4.42</v>
      </c>
      <c r="H917">
        <v>4.42</v>
      </c>
    </row>
    <row r="918" spans="1:10" hidden="1" x14ac:dyDescent="0.25">
      <c r="A918">
        <v>912</v>
      </c>
      <c r="B918" t="s">
        <v>1542</v>
      </c>
      <c r="C918" s="3">
        <v>45580</v>
      </c>
      <c r="D918" t="s">
        <v>39</v>
      </c>
      <c r="E918">
        <v>901516450</v>
      </c>
      <c r="F918" t="s">
        <v>1543</v>
      </c>
      <c r="G918">
        <v>8</v>
      </c>
      <c r="H918">
        <v>8</v>
      </c>
    </row>
    <row r="919" spans="1:10" x14ac:dyDescent="0.25">
      <c r="A919">
        <v>913</v>
      </c>
      <c r="B919" t="s">
        <v>1544</v>
      </c>
      <c r="C919" s="3">
        <v>45572</v>
      </c>
      <c r="D919" t="s">
        <v>44</v>
      </c>
      <c r="E919">
        <v>903268410</v>
      </c>
      <c r="F919" t="s">
        <v>10231</v>
      </c>
      <c r="G919" s="2">
        <v>100</v>
      </c>
      <c r="H919">
        <v>4.8899999999999997</v>
      </c>
      <c r="I919">
        <v>95.11</v>
      </c>
    </row>
    <row r="920" spans="1:10" x14ac:dyDescent="0.25">
      <c r="A920">
        <v>914</v>
      </c>
      <c r="B920" t="s">
        <v>1545</v>
      </c>
      <c r="C920" s="3">
        <v>45593</v>
      </c>
      <c r="D920" t="s">
        <v>44</v>
      </c>
      <c r="E920">
        <v>900067589</v>
      </c>
      <c r="F920" t="s">
        <v>10231</v>
      </c>
      <c r="G920" s="2">
        <v>4.07</v>
      </c>
      <c r="H920">
        <v>4.07</v>
      </c>
    </row>
    <row r="921" spans="1:10" hidden="1" x14ac:dyDescent="0.25">
      <c r="A921">
        <v>915</v>
      </c>
      <c r="B921" t="s">
        <v>1546</v>
      </c>
      <c r="C921" s="3">
        <v>45597</v>
      </c>
      <c r="D921" t="s">
        <v>46</v>
      </c>
      <c r="E921">
        <v>99999999</v>
      </c>
      <c r="F921" t="s">
        <v>1547</v>
      </c>
      <c r="G921">
        <v>5.25</v>
      </c>
      <c r="H921">
        <v>5.25</v>
      </c>
    </row>
    <row r="922" spans="1:10" hidden="1" x14ac:dyDescent="0.25">
      <c r="A922">
        <v>916</v>
      </c>
      <c r="B922" t="s">
        <v>1548</v>
      </c>
      <c r="C922" s="3">
        <v>45576</v>
      </c>
      <c r="D922" t="s">
        <v>46</v>
      </c>
      <c r="E922">
        <v>99999999</v>
      </c>
      <c r="F922" t="s">
        <v>1315</v>
      </c>
      <c r="G922">
        <v>76.650000000000006</v>
      </c>
      <c r="H922">
        <v>76.650000000000006</v>
      </c>
    </row>
    <row r="923" spans="1:10" hidden="1" x14ac:dyDescent="0.25">
      <c r="A923">
        <v>917</v>
      </c>
      <c r="B923" t="s">
        <v>1549</v>
      </c>
      <c r="C923" s="3">
        <v>45579</v>
      </c>
      <c r="D923" t="s">
        <v>46</v>
      </c>
      <c r="E923">
        <v>99999999</v>
      </c>
      <c r="F923" t="s">
        <v>264</v>
      </c>
      <c r="G923">
        <v>5.25</v>
      </c>
      <c r="H923">
        <v>5.25</v>
      </c>
    </row>
    <row r="924" spans="1:10" x14ac:dyDescent="0.25">
      <c r="A924">
        <v>918</v>
      </c>
      <c r="B924" t="s">
        <v>1550</v>
      </c>
      <c r="C924" s="3">
        <v>45587</v>
      </c>
      <c r="D924" t="s">
        <v>44</v>
      </c>
      <c r="E924">
        <v>901902813</v>
      </c>
      <c r="F924" t="s">
        <v>10231</v>
      </c>
      <c r="G924" s="2">
        <v>40.520000000000003</v>
      </c>
      <c r="H924">
        <v>1.99</v>
      </c>
      <c r="I924">
        <v>38.53</v>
      </c>
    </row>
    <row r="925" spans="1:10" x14ac:dyDescent="0.25">
      <c r="A925">
        <v>919</v>
      </c>
      <c r="B925" t="s">
        <v>1551</v>
      </c>
      <c r="C925" s="3">
        <v>45582</v>
      </c>
      <c r="D925" t="s">
        <v>44</v>
      </c>
      <c r="E925">
        <v>900452390</v>
      </c>
      <c r="F925" t="s">
        <v>10231</v>
      </c>
      <c r="G925" s="2">
        <v>448.48</v>
      </c>
      <c r="H925">
        <v>21.2</v>
      </c>
      <c r="I925">
        <v>427.28</v>
      </c>
    </row>
    <row r="926" spans="1:10" hidden="1" x14ac:dyDescent="0.25">
      <c r="A926">
        <v>920</v>
      </c>
      <c r="B926" t="s">
        <v>1552</v>
      </c>
      <c r="C926" s="3">
        <v>45566</v>
      </c>
      <c r="D926" t="s">
        <v>208</v>
      </c>
      <c r="E926">
        <v>99999999</v>
      </c>
      <c r="F926" t="s">
        <v>1553</v>
      </c>
      <c r="G926">
        <v>5.78</v>
      </c>
      <c r="H926">
        <v>5.78</v>
      </c>
    </row>
    <row r="927" spans="1:10" hidden="1" x14ac:dyDescent="0.25">
      <c r="A927">
        <v>921</v>
      </c>
      <c r="B927" t="s">
        <v>1554</v>
      </c>
      <c r="C927" s="3">
        <v>45567</v>
      </c>
      <c r="D927" t="s">
        <v>46</v>
      </c>
      <c r="E927">
        <v>99999999</v>
      </c>
      <c r="F927" t="s">
        <v>1555</v>
      </c>
      <c r="G927">
        <v>1.05</v>
      </c>
      <c r="H927">
        <v>1.05</v>
      </c>
    </row>
    <row r="928" spans="1:10" hidden="1" x14ac:dyDescent="0.25">
      <c r="A928">
        <v>922</v>
      </c>
      <c r="B928" t="s">
        <v>1556</v>
      </c>
      <c r="C928" s="3">
        <v>45595</v>
      </c>
      <c r="D928" t="s">
        <v>39</v>
      </c>
      <c r="E928">
        <v>902318624</v>
      </c>
      <c r="F928" t="s">
        <v>1557</v>
      </c>
      <c r="G928">
        <v>4.88</v>
      </c>
      <c r="H928">
        <v>4.88</v>
      </c>
    </row>
    <row r="929" spans="1:9" x14ac:dyDescent="0.25">
      <c r="A929">
        <v>923</v>
      </c>
      <c r="B929" t="s">
        <v>1558</v>
      </c>
      <c r="C929" s="3">
        <v>45574</v>
      </c>
      <c r="D929" t="s">
        <v>44</v>
      </c>
      <c r="E929">
        <v>903267287</v>
      </c>
      <c r="F929" t="s">
        <v>10231</v>
      </c>
      <c r="G929" s="2">
        <v>72.81</v>
      </c>
      <c r="H929">
        <v>72.81</v>
      </c>
    </row>
    <row r="930" spans="1:9" hidden="1" x14ac:dyDescent="0.25">
      <c r="A930">
        <v>924</v>
      </c>
      <c r="B930" t="s">
        <v>1559</v>
      </c>
      <c r="C930" s="3">
        <v>45575</v>
      </c>
      <c r="D930" t="s">
        <v>39</v>
      </c>
      <c r="E930">
        <v>99999999</v>
      </c>
      <c r="F930" t="s">
        <v>1560</v>
      </c>
      <c r="G930">
        <v>5</v>
      </c>
      <c r="H930">
        <v>5</v>
      </c>
    </row>
    <row r="931" spans="1:9" x14ac:dyDescent="0.25">
      <c r="A931">
        <v>925</v>
      </c>
      <c r="B931" t="s">
        <v>1561</v>
      </c>
      <c r="C931" s="3">
        <v>45575</v>
      </c>
      <c r="D931" t="s">
        <v>44</v>
      </c>
      <c r="E931">
        <v>900494780</v>
      </c>
      <c r="F931" t="s">
        <v>10231</v>
      </c>
      <c r="G931" s="2">
        <v>70</v>
      </c>
      <c r="H931">
        <v>29.95</v>
      </c>
      <c r="I931">
        <v>40.049999999999997</v>
      </c>
    </row>
    <row r="932" spans="1:9" hidden="1" x14ac:dyDescent="0.25">
      <c r="A932">
        <v>926</v>
      </c>
      <c r="B932" t="s">
        <v>1562</v>
      </c>
      <c r="C932" s="3">
        <v>45569</v>
      </c>
      <c r="D932" t="s">
        <v>46</v>
      </c>
      <c r="E932">
        <v>99999999</v>
      </c>
      <c r="F932" t="s">
        <v>1563</v>
      </c>
      <c r="G932">
        <v>349.3</v>
      </c>
      <c r="H932">
        <v>349.3</v>
      </c>
    </row>
    <row r="933" spans="1:9" hidden="1" x14ac:dyDescent="0.25">
      <c r="A933">
        <v>927</v>
      </c>
      <c r="B933" t="s">
        <v>1564</v>
      </c>
      <c r="C933" s="3">
        <v>45567</v>
      </c>
      <c r="D933" t="s">
        <v>53</v>
      </c>
      <c r="E933">
        <v>99999999</v>
      </c>
      <c r="F933" t="s">
        <v>1565</v>
      </c>
      <c r="G933">
        <v>2.63</v>
      </c>
      <c r="H933">
        <v>2.63</v>
      </c>
    </row>
    <row r="934" spans="1:9" hidden="1" x14ac:dyDescent="0.25">
      <c r="A934">
        <v>928</v>
      </c>
      <c r="B934" t="s">
        <v>1566</v>
      </c>
      <c r="C934" s="3">
        <v>45571</v>
      </c>
      <c r="D934" t="s">
        <v>53</v>
      </c>
      <c r="E934">
        <v>99999999</v>
      </c>
      <c r="F934" t="s">
        <v>1567</v>
      </c>
      <c r="G934">
        <v>45.33</v>
      </c>
      <c r="H934">
        <v>45.33</v>
      </c>
    </row>
    <row r="935" spans="1:9" hidden="1" x14ac:dyDescent="0.25">
      <c r="A935">
        <v>929</v>
      </c>
      <c r="B935" t="s">
        <v>1568</v>
      </c>
      <c r="C935" s="3">
        <v>45583</v>
      </c>
      <c r="D935" t="s">
        <v>208</v>
      </c>
      <c r="E935">
        <v>99999999</v>
      </c>
      <c r="F935" t="s">
        <v>1569</v>
      </c>
      <c r="G935">
        <v>5.78</v>
      </c>
      <c r="H935">
        <v>5.78</v>
      </c>
    </row>
    <row r="936" spans="1:9" hidden="1" x14ac:dyDescent="0.25">
      <c r="A936">
        <v>930</v>
      </c>
      <c r="B936" t="s">
        <v>1570</v>
      </c>
      <c r="C936" s="3">
        <v>45567</v>
      </c>
      <c r="D936" t="s">
        <v>46</v>
      </c>
      <c r="E936">
        <v>99999999</v>
      </c>
      <c r="F936" t="s">
        <v>238</v>
      </c>
      <c r="G936">
        <v>158.04</v>
      </c>
      <c r="H936">
        <v>158.04</v>
      </c>
    </row>
    <row r="937" spans="1:9" hidden="1" x14ac:dyDescent="0.25">
      <c r="A937">
        <v>931</v>
      </c>
      <c r="B937" t="s">
        <v>1571</v>
      </c>
      <c r="C937" s="3">
        <v>45567</v>
      </c>
      <c r="D937" t="s">
        <v>39</v>
      </c>
      <c r="E937">
        <v>99999999</v>
      </c>
      <c r="F937" t="s">
        <v>454</v>
      </c>
      <c r="G937">
        <v>5</v>
      </c>
      <c r="H937">
        <v>5</v>
      </c>
    </row>
    <row r="938" spans="1:9" hidden="1" x14ac:dyDescent="0.25">
      <c r="A938">
        <v>932</v>
      </c>
      <c r="B938" t="s">
        <v>1572</v>
      </c>
      <c r="C938" s="3">
        <v>45594</v>
      </c>
      <c r="D938" t="s">
        <v>39</v>
      </c>
      <c r="E938">
        <v>902177757</v>
      </c>
      <c r="F938" t="s">
        <v>1573</v>
      </c>
      <c r="G938">
        <v>9.61</v>
      </c>
      <c r="H938">
        <v>9.61</v>
      </c>
    </row>
    <row r="939" spans="1:9" x14ac:dyDescent="0.25">
      <c r="A939">
        <v>933</v>
      </c>
      <c r="B939" t="s">
        <v>1574</v>
      </c>
      <c r="C939" s="3">
        <v>45587</v>
      </c>
      <c r="D939" t="s">
        <v>44</v>
      </c>
      <c r="E939">
        <v>900196119</v>
      </c>
      <c r="F939" t="s">
        <v>10231</v>
      </c>
      <c r="G939" s="2">
        <v>21.2</v>
      </c>
      <c r="H939">
        <v>0.97</v>
      </c>
      <c r="I939">
        <v>20.23</v>
      </c>
    </row>
    <row r="940" spans="1:9" x14ac:dyDescent="0.25">
      <c r="A940">
        <v>934</v>
      </c>
      <c r="B940" t="s">
        <v>1575</v>
      </c>
      <c r="C940" s="3">
        <v>45573</v>
      </c>
      <c r="D940" t="s">
        <v>44</v>
      </c>
      <c r="E940">
        <v>902035433</v>
      </c>
      <c r="F940" t="s">
        <v>10231</v>
      </c>
      <c r="G940" s="2">
        <v>20.77</v>
      </c>
      <c r="H940">
        <v>1</v>
      </c>
      <c r="I940">
        <v>19.77</v>
      </c>
    </row>
    <row r="941" spans="1:9" hidden="1" x14ac:dyDescent="0.25">
      <c r="A941">
        <v>935</v>
      </c>
      <c r="B941" t="s">
        <v>1576</v>
      </c>
      <c r="C941" s="3">
        <v>45596</v>
      </c>
      <c r="D941" t="s">
        <v>46</v>
      </c>
      <c r="E941">
        <v>99999999</v>
      </c>
      <c r="F941" t="s">
        <v>1577</v>
      </c>
      <c r="G941">
        <v>683.64</v>
      </c>
      <c r="H941">
        <v>683.64</v>
      </c>
    </row>
    <row r="942" spans="1:9" hidden="1" x14ac:dyDescent="0.25">
      <c r="A942">
        <v>936</v>
      </c>
      <c r="B942" t="s">
        <v>1578</v>
      </c>
      <c r="C942" s="3">
        <v>45582</v>
      </c>
      <c r="D942" t="s">
        <v>208</v>
      </c>
      <c r="E942">
        <v>99999999</v>
      </c>
      <c r="F942" t="s">
        <v>1579</v>
      </c>
      <c r="G942">
        <v>5.78</v>
      </c>
      <c r="H942">
        <v>5.78</v>
      </c>
    </row>
    <row r="943" spans="1:9" hidden="1" x14ac:dyDescent="0.25">
      <c r="A943">
        <v>937</v>
      </c>
      <c r="B943" t="s">
        <v>1580</v>
      </c>
      <c r="C943" s="3">
        <v>45566</v>
      </c>
      <c r="D943" t="s">
        <v>39</v>
      </c>
      <c r="E943">
        <v>903866618</v>
      </c>
      <c r="F943" t="s">
        <v>1581</v>
      </c>
      <c r="G943">
        <v>51.12</v>
      </c>
      <c r="H943">
        <v>2.34</v>
      </c>
      <c r="I943">
        <v>48.78</v>
      </c>
    </row>
    <row r="944" spans="1:9" x14ac:dyDescent="0.25">
      <c r="A944">
        <v>938</v>
      </c>
      <c r="B944" t="s">
        <v>1582</v>
      </c>
      <c r="C944" s="3">
        <v>45568</v>
      </c>
      <c r="D944" t="s">
        <v>44</v>
      </c>
      <c r="E944">
        <v>900902647</v>
      </c>
      <c r="F944" t="s">
        <v>10231</v>
      </c>
      <c r="G944" s="2">
        <v>46.04</v>
      </c>
      <c r="H944">
        <v>2.23</v>
      </c>
      <c r="I944">
        <v>43.81</v>
      </c>
    </row>
    <row r="945" spans="1:9" hidden="1" x14ac:dyDescent="0.25">
      <c r="A945">
        <v>939</v>
      </c>
      <c r="B945" t="s">
        <v>1583</v>
      </c>
      <c r="C945" s="3">
        <v>45586</v>
      </c>
      <c r="D945" t="s">
        <v>46</v>
      </c>
      <c r="E945">
        <v>99999999</v>
      </c>
      <c r="F945" t="s">
        <v>1584</v>
      </c>
      <c r="G945">
        <v>1.7</v>
      </c>
      <c r="H945">
        <v>1.7</v>
      </c>
    </row>
    <row r="946" spans="1:9" hidden="1" x14ac:dyDescent="0.25">
      <c r="A946">
        <v>940</v>
      </c>
      <c r="B946" t="s">
        <v>1585</v>
      </c>
      <c r="C946" s="3">
        <v>45580</v>
      </c>
      <c r="D946" t="s">
        <v>39</v>
      </c>
      <c r="E946">
        <v>903881003</v>
      </c>
      <c r="F946" t="s">
        <v>1586</v>
      </c>
      <c r="G946">
        <v>6.06</v>
      </c>
      <c r="H946">
        <v>6.06</v>
      </c>
    </row>
    <row r="947" spans="1:9" hidden="1" x14ac:dyDescent="0.25">
      <c r="A947">
        <v>941</v>
      </c>
      <c r="B947" t="s">
        <v>1587</v>
      </c>
      <c r="C947" s="3">
        <v>45579</v>
      </c>
      <c r="D947" t="s">
        <v>39</v>
      </c>
      <c r="E947">
        <v>99999999</v>
      </c>
      <c r="F947" t="s">
        <v>1588</v>
      </c>
      <c r="G947">
        <v>5</v>
      </c>
      <c r="H947">
        <v>5</v>
      </c>
    </row>
    <row r="948" spans="1:9" x14ac:dyDescent="0.25">
      <c r="A948">
        <v>942</v>
      </c>
      <c r="B948" t="s">
        <v>1589</v>
      </c>
      <c r="C948" s="3">
        <v>45567</v>
      </c>
      <c r="D948" t="s">
        <v>44</v>
      </c>
      <c r="E948">
        <v>903868116</v>
      </c>
      <c r="F948" t="s">
        <v>10231</v>
      </c>
      <c r="G948" s="2">
        <v>82.08</v>
      </c>
      <c r="H948">
        <v>3.84</v>
      </c>
      <c r="I948">
        <v>78.239999999999995</v>
      </c>
    </row>
    <row r="949" spans="1:9" hidden="1" x14ac:dyDescent="0.25">
      <c r="A949">
        <v>943</v>
      </c>
      <c r="B949" t="s">
        <v>1590</v>
      </c>
      <c r="C949" s="3">
        <v>45567</v>
      </c>
      <c r="D949" t="s">
        <v>46</v>
      </c>
      <c r="E949">
        <v>99999999</v>
      </c>
      <c r="F949" t="s">
        <v>1052</v>
      </c>
      <c r="G949">
        <v>29.44</v>
      </c>
      <c r="H949">
        <v>29.44</v>
      </c>
    </row>
    <row r="950" spans="1:9" hidden="1" x14ac:dyDescent="0.25">
      <c r="A950">
        <v>944</v>
      </c>
      <c r="B950" t="s">
        <v>1591</v>
      </c>
      <c r="C950" s="3">
        <v>45573</v>
      </c>
      <c r="D950" t="s">
        <v>53</v>
      </c>
      <c r="E950">
        <v>99999999</v>
      </c>
      <c r="F950" t="s">
        <v>1592</v>
      </c>
      <c r="G950">
        <v>14.06</v>
      </c>
      <c r="H950">
        <v>14.06</v>
      </c>
    </row>
    <row r="951" spans="1:9" hidden="1" x14ac:dyDescent="0.25">
      <c r="A951">
        <v>945</v>
      </c>
      <c r="B951" t="s">
        <v>1593</v>
      </c>
      <c r="C951" s="3">
        <v>45583</v>
      </c>
      <c r="D951" t="s">
        <v>39</v>
      </c>
      <c r="E951">
        <v>903825209</v>
      </c>
      <c r="F951" t="s">
        <v>1594</v>
      </c>
      <c r="G951">
        <v>3.14</v>
      </c>
      <c r="H951">
        <v>3.14</v>
      </c>
    </row>
    <row r="952" spans="1:9" hidden="1" x14ac:dyDescent="0.25">
      <c r="A952">
        <v>946</v>
      </c>
      <c r="B952" t="s">
        <v>1595</v>
      </c>
      <c r="C952" s="3">
        <v>45568</v>
      </c>
      <c r="D952" t="s">
        <v>39</v>
      </c>
      <c r="E952">
        <v>99999999</v>
      </c>
      <c r="F952" t="s">
        <v>1596</v>
      </c>
      <c r="G952">
        <v>5</v>
      </c>
      <c r="H952">
        <v>5</v>
      </c>
    </row>
    <row r="953" spans="1:9" x14ac:dyDescent="0.25">
      <c r="A953">
        <v>947</v>
      </c>
      <c r="B953" t="s">
        <v>1597</v>
      </c>
      <c r="C953" s="3">
        <v>45596</v>
      </c>
      <c r="D953" t="s">
        <v>44</v>
      </c>
      <c r="E953">
        <v>903878349</v>
      </c>
      <c r="F953" t="s">
        <v>10231</v>
      </c>
      <c r="G953" s="2">
        <v>382.56</v>
      </c>
      <c r="H953">
        <v>18.239999999999998</v>
      </c>
      <c r="I953">
        <v>364.32</v>
      </c>
    </row>
    <row r="954" spans="1:9" hidden="1" x14ac:dyDescent="0.25">
      <c r="A954">
        <v>948</v>
      </c>
      <c r="B954" t="s">
        <v>1599</v>
      </c>
      <c r="C954" s="3">
        <v>45568</v>
      </c>
      <c r="D954" t="s">
        <v>39</v>
      </c>
      <c r="E954">
        <v>903872029</v>
      </c>
      <c r="F954" t="s">
        <v>1600</v>
      </c>
      <c r="G954">
        <v>6.45</v>
      </c>
      <c r="H954">
        <v>6.45</v>
      </c>
    </row>
    <row r="955" spans="1:9" x14ac:dyDescent="0.25">
      <c r="A955">
        <v>949</v>
      </c>
      <c r="B955" t="s">
        <v>1601</v>
      </c>
      <c r="C955" s="3">
        <v>45595</v>
      </c>
      <c r="D955" t="s">
        <v>44</v>
      </c>
      <c r="E955">
        <v>99999999</v>
      </c>
      <c r="F955" t="s">
        <v>10231</v>
      </c>
      <c r="G955" s="2">
        <v>31.77</v>
      </c>
      <c r="H955">
        <v>31.77</v>
      </c>
    </row>
    <row r="956" spans="1:9" hidden="1" x14ac:dyDescent="0.25">
      <c r="A956">
        <v>950</v>
      </c>
      <c r="B956" t="s">
        <v>1602</v>
      </c>
      <c r="C956" s="3">
        <v>45581</v>
      </c>
      <c r="D956" t="s">
        <v>53</v>
      </c>
      <c r="E956">
        <v>99999999</v>
      </c>
      <c r="F956" t="s">
        <v>1012</v>
      </c>
      <c r="G956">
        <v>3.15</v>
      </c>
      <c r="H956">
        <v>3.15</v>
      </c>
    </row>
    <row r="957" spans="1:9" x14ac:dyDescent="0.25">
      <c r="A957">
        <v>951</v>
      </c>
      <c r="B957" t="s">
        <v>1603</v>
      </c>
      <c r="C957" s="3">
        <v>45587</v>
      </c>
      <c r="D957" t="s">
        <v>44</v>
      </c>
      <c r="E957">
        <v>903876446</v>
      </c>
      <c r="F957" t="s">
        <v>10231</v>
      </c>
      <c r="G957" s="2">
        <v>3.19</v>
      </c>
      <c r="H957">
        <v>3.19</v>
      </c>
    </row>
    <row r="958" spans="1:9" x14ac:dyDescent="0.25">
      <c r="A958">
        <v>952</v>
      </c>
      <c r="B958" t="s">
        <v>1604</v>
      </c>
      <c r="C958" s="3">
        <v>45595</v>
      </c>
      <c r="D958" t="s">
        <v>44</v>
      </c>
      <c r="E958">
        <v>903795330</v>
      </c>
      <c r="F958" t="s">
        <v>10231</v>
      </c>
      <c r="G958" s="2">
        <v>3.36</v>
      </c>
      <c r="H958">
        <v>3.36</v>
      </c>
    </row>
    <row r="959" spans="1:9" hidden="1" x14ac:dyDescent="0.25">
      <c r="A959">
        <v>953</v>
      </c>
      <c r="B959" t="s">
        <v>1605</v>
      </c>
      <c r="C959" s="3">
        <v>45594</v>
      </c>
      <c r="D959" t="s">
        <v>39</v>
      </c>
      <c r="E959">
        <v>903862732</v>
      </c>
      <c r="F959" t="s">
        <v>338</v>
      </c>
      <c r="G959">
        <v>1120.19</v>
      </c>
      <c r="H959">
        <v>1120.19</v>
      </c>
    </row>
    <row r="960" spans="1:9" hidden="1" x14ac:dyDescent="0.25">
      <c r="A960">
        <v>954</v>
      </c>
      <c r="B960" t="s">
        <v>1606</v>
      </c>
      <c r="C960" s="3">
        <v>45581</v>
      </c>
      <c r="D960" t="s">
        <v>46</v>
      </c>
      <c r="E960">
        <v>99999999</v>
      </c>
      <c r="F960" t="s">
        <v>138</v>
      </c>
      <c r="G960">
        <v>5.25</v>
      </c>
      <c r="H960">
        <v>5.25</v>
      </c>
    </row>
    <row r="961" spans="1:9" hidden="1" x14ac:dyDescent="0.25">
      <c r="A961">
        <v>955</v>
      </c>
      <c r="B961" t="s">
        <v>1607</v>
      </c>
      <c r="C961" s="3">
        <v>45579</v>
      </c>
      <c r="D961" t="s">
        <v>39</v>
      </c>
      <c r="E961">
        <v>903864890</v>
      </c>
      <c r="F961" t="s">
        <v>1608</v>
      </c>
      <c r="G961">
        <v>20.69</v>
      </c>
      <c r="H961">
        <v>20.69</v>
      </c>
    </row>
    <row r="962" spans="1:9" hidden="1" x14ac:dyDescent="0.25">
      <c r="A962">
        <v>956</v>
      </c>
      <c r="B962" t="s">
        <v>1609</v>
      </c>
      <c r="C962" s="3">
        <v>45572</v>
      </c>
      <c r="D962" t="s">
        <v>46</v>
      </c>
      <c r="E962">
        <v>99999999</v>
      </c>
      <c r="F962" t="s">
        <v>1333</v>
      </c>
      <c r="G962">
        <v>13.65</v>
      </c>
      <c r="H962">
        <v>13.65</v>
      </c>
    </row>
    <row r="963" spans="1:9" hidden="1" x14ac:dyDescent="0.25">
      <c r="A963">
        <v>957</v>
      </c>
      <c r="B963" t="s">
        <v>1610</v>
      </c>
      <c r="C963" s="3">
        <v>45581</v>
      </c>
      <c r="D963" t="s">
        <v>39</v>
      </c>
      <c r="E963">
        <v>903854198</v>
      </c>
      <c r="F963" t="s">
        <v>1611</v>
      </c>
      <c r="G963">
        <v>6.99</v>
      </c>
      <c r="H963">
        <v>6.99</v>
      </c>
    </row>
    <row r="964" spans="1:9" hidden="1" x14ac:dyDescent="0.25">
      <c r="A964">
        <v>958</v>
      </c>
      <c r="B964" t="s">
        <v>1612</v>
      </c>
      <c r="C964" s="3">
        <v>45576</v>
      </c>
      <c r="D964" t="s">
        <v>36</v>
      </c>
      <c r="E964">
        <v>99999999</v>
      </c>
      <c r="F964" t="s">
        <v>1613</v>
      </c>
      <c r="G964">
        <v>40</v>
      </c>
      <c r="H964">
        <v>40</v>
      </c>
    </row>
    <row r="965" spans="1:9" x14ac:dyDescent="0.25">
      <c r="A965">
        <v>959</v>
      </c>
      <c r="B965" t="s">
        <v>1614</v>
      </c>
      <c r="C965" s="3">
        <v>45572</v>
      </c>
      <c r="D965" t="s">
        <v>44</v>
      </c>
      <c r="E965">
        <v>903863325</v>
      </c>
      <c r="F965" t="s">
        <v>10231</v>
      </c>
      <c r="G965" s="2">
        <v>200</v>
      </c>
      <c r="H965">
        <v>84.99</v>
      </c>
      <c r="I965">
        <v>115.01</v>
      </c>
    </row>
    <row r="966" spans="1:9" x14ac:dyDescent="0.25">
      <c r="A966">
        <v>960</v>
      </c>
      <c r="B966" t="s">
        <v>1615</v>
      </c>
      <c r="C966" s="3">
        <v>45567</v>
      </c>
      <c r="D966" t="s">
        <v>44</v>
      </c>
      <c r="E966">
        <v>99999999</v>
      </c>
      <c r="F966" t="s">
        <v>1616</v>
      </c>
      <c r="G966" s="2">
        <v>5</v>
      </c>
      <c r="H966">
        <v>5</v>
      </c>
    </row>
    <row r="967" spans="1:9" hidden="1" x14ac:dyDescent="0.25">
      <c r="A967">
        <v>961</v>
      </c>
      <c r="B967" t="s">
        <v>1617</v>
      </c>
      <c r="C967" s="3">
        <v>45594</v>
      </c>
      <c r="D967" t="s">
        <v>39</v>
      </c>
      <c r="E967">
        <v>99999999</v>
      </c>
      <c r="F967" t="s">
        <v>96</v>
      </c>
      <c r="G967">
        <v>5</v>
      </c>
      <c r="H967">
        <v>5</v>
      </c>
    </row>
    <row r="968" spans="1:9" x14ac:dyDescent="0.25">
      <c r="A968">
        <v>962</v>
      </c>
      <c r="B968" t="s">
        <v>1618</v>
      </c>
      <c r="C968" s="3">
        <v>45586</v>
      </c>
      <c r="D968" t="s">
        <v>44</v>
      </c>
      <c r="E968">
        <v>900146951</v>
      </c>
      <c r="F968" t="s">
        <v>10231</v>
      </c>
      <c r="G968" s="2">
        <v>26.88</v>
      </c>
      <c r="H968">
        <v>26.88</v>
      </c>
    </row>
    <row r="969" spans="1:9" x14ac:dyDescent="0.25">
      <c r="A969">
        <v>963</v>
      </c>
      <c r="B969" t="s">
        <v>1619</v>
      </c>
      <c r="C969" s="3">
        <v>45568</v>
      </c>
      <c r="D969" t="s">
        <v>44</v>
      </c>
      <c r="E969">
        <v>900899807</v>
      </c>
      <c r="F969" t="s">
        <v>10231</v>
      </c>
      <c r="G969" s="2">
        <v>16.95</v>
      </c>
      <c r="H969">
        <v>0.8</v>
      </c>
      <c r="I969">
        <v>16.149999999999999</v>
      </c>
    </row>
    <row r="970" spans="1:9" hidden="1" x14ac:dyDescent="0.25">
      <c r="A970">
        <v>964</v>
      </c>
      <c r="B970" t="s">
        <v>1620</v>
      </c>
      <c r="C970" s="3">
        <v>45596</v>
      </c>
      <c r="D970" t="s">
        <v>46</v>
      </c>
      <c r="E970">
        <v>99999999</v>
      </c>
      <c r="F970" t="s">
        <v>1621</v>
      </c>
      <c r="G970">
        <v>5.25</v>
      </c>
      <c r="H970">
        <v>5.25</v>
      </c>
    </row>
    <row r="971" spans="1:9" hidden="1" x14ac:dyDescent="0.25">
      <c r="A971">
        <v>965</v>
      </c>
      <c r="B971" t="s">
        <v>1622</v>
      </c>
      <c r="C971" s="3">
        <v>45569</v>
      </c>
      <c r="D971" t="s">
        <v>39</v>
      </c>
      <c r="E971">
        <v>902710643</v>
      </c>
      <c r="F971" t="s">
        <v>1623</v>
      </c>
      <c r="G971">
        <v>4.04</v>
      </c>
      <c r="H971">
        <v>4.04</v>
      </c>
    </row>
    <row r="972" spans="1:9" hidden="1" x14ac:dyDescent="0.25">
      <c r="A972">
        <v>966</v>
      </c>
      <c r="B972" t="s">
        <v>1624</v>
      </c>
      <c r="C972" s="3">
        <v>45597</v>
      </c>
      <c r="D972" t="s">
        <v>46</v>
      </c>
      <c r="E972">
        <v>99999999</v>
      </c>
      <c r="F972" t="s">
        <v>387</v>
      </c>
      <c r="G972">
        <v>5.25</v>
      </c>
      <c r="H972">
        <v>5.25</v>
      </c>
    </row>
    <row r="973" spans="1:9" x14ac:dyDescent="0.25">
      <c r="A973">
        <v>967</v>
      </c>
      <c r="B973" t="s">
        <v>1625</v>
      </c>
      <c r="C973" s="3">
        <v>45572</v>
      </c>
      <c r="D973" t="s">
        <v>44</v>
      </c>
      <c r="E973">
        <v>900207246</v>
      </c>
      <c r="F973" t="s">
        <v>10231</v>
      </c>
      <c r="G973" s="2">
        <v>25.76</v>
      </c>
      <c r="H973">
        <v>1.2</v>
      </c>
      <c r="I973">
        <v>24.56</v>
      </c>
    </row>
    <row r="974" spans="1:9" hidden="1" x14ac:dyDescent="0.25">
      <c r="A974">
        <v>968</v>
      </c>
      <c r="B974" t="s">
        <v>1626</v>
      </c>
      <c r="C974" s="3">
        <v>45587</v>
      </c>
      <c r="D974" t="s">
        <v>39</v>
      </c>
      <c r="E974">
        <v>903862968</v>
      </c>
      <c r="F974" t="s">
        <v>1627</v>
      </c>
      <c r="G974">
        <v>1474</v>
      </c>
      <c r="H974">
        <v>1474</v>
      </c>
    </row>
    <row r="975" spans="1:9" hidden="1" x14ac:dyDescent="0.25">
      <c r="A975">
        <v>969</v>
      </c>
      <c r="B975" t="s">
        <v>1628</v>
      </c>
      <c r="C975" s="3">
        <v>45569</v>
      </c>
      <c r="D975" t="s">
        <v>39</v>
      </c>
      <c r="E975">
        <v>903879190</v>
      </c>
      <c r="F975" t="s">
        <v>1629</v>
      </c>
      <c r="G975">
        <v>8.49</v>
      </c>
      <c r="H975">
        <v>8.49</v>
      </c>
    </row>
    <row r="976" spans="1:9" hidden="1" x14ac:dyDescent="0.25">
      <c r="A976">
        <v>970</v>
      </c>
      <c r="B976" t="s">
        <v>1630</v>
      </c>
      <c r="C976" s="3">
        <v>45572</v>
      </c>
      <c r="D976" t="s">
        <v>46</v>
      </c>
      <c r="E976">
        <v>99999999</v>
      </c>
      <c r="F976" t="s">
        <v>878</v>
      </c>
      <c r="G976">
        <v>5.25</v>
      </c>
      <c r="H976">
        <v>5.25</v>
      </c>
    </row>
    <row r="977" spans="1:9" hidden="1" x14ac:dyDescent="0.25">
      <c r="A977">
        <v>971</v>
      </c>
      <c r="B977" t="s">
        <v>1631</v>
      </c>
      <c r="C977" s="3">
        <v>45572</v>
      </c>
      <c r="D977" t="s">
        <v>53</v>
      </c>
      <c r="E977">
        <v>99999999</v>
      </c>
      <c r="F977" t="s">
        <v>1632</v>
      </c>
      <c r="G977">
        <v>12.13</v>
      </c>
      <c r="H977">
        <v>12.13</v>
      </c>
    </row>
    <row r="978" spans="1:9" hidden="1" x14ac:dyDescent="0.25">
      <c r="A978">
        <v>972</v>
      </c>
      <c r="B978" t="s">
        <v>1633</v>
      </c>
      <c r="C978" s="3">
        <v>45596</v>
      </c>
      <c r="D978" t="s">
        <v>39</v>
      </c>
      <c r="E978">
        <v>903861193</v>
      </c>
      <c r="F978" t="s">
        <v>1445</v>
      </c>
      <c r="G978">
        <v>4.84</v>
      </c>
      <c r="H978">
        <v>4.84</v>
      </c>
    </row>
    <row r="979" spans="1:9" hidden="1" x14ac:dyDescent="0.25">
      <c r="A979">
        <v>973</v>
      </c>
      <c r="B979" t="s">
        <v>1634</v>
      </c>
      <c r="C979" s="3">
        <v>45597</v>
      </c>
      <c r="D979" t="s">
        <v>36</v>
      </c>
      <c r="E979">
        <v>99999999</v>
      </c>
      <c r="F979" t="s">
        <v>1635</v>
      </c>
      <c r="G979">
        <v>15.75</v>
      </c>
      <c r="H979">
        <v>15.75</v>
      </c>
    </row>
    <row r="980" spans="1:9" hidden="1" x14ac:dyDescent="0.25">
      <c r="A980">
        <v>974</v>
      </c>
      <c r="B980" t="s">
        <v>1636</v>
      </c>
      <c r="C980" s="3">
        <v>45593</v>
      </c>
      <c r="D980" t="s">
        <v>39</v>
      </c>
      <c r="E980">
        <v>903869551</v>
      </c>
      <c r="F980" t="s">
        <v>1637</v>
      </c>
      <c r="G980">
        <v>5</v>
      </c>
      <c r="H980">
        <v>5</v>
      </c>
    </row>
    <row r="981" spans="1:9" x14ac:dyDescent="0.25">
      <c r="A981">
        <v>975</v>
      </c>
      <c r="B981" t="s">
        <v>1638</v>
      </c>
      <c r="C981" s="3">
        <v>45583</v>
      </c>
      <c r="D981" t="s">
        <v>44</v>
      </c>
      <c r="E981">
        <v>903879616</v>
      </c>
      <c r="F981" t="s">
        <v>10231</v>
      </c>
      <c r="G981" s="2">
        <v>19.739999999999998</v>
      </c>
      <c r="H981">
        <v>19.739999999999998</v>
      </c>
    </row>
    <row r="982" spans="1:9" hidden="1" x14ac:dyDescent="0.25">
      <c r="A982">
        <v>976</v>
      </c>
      <c r="B982" t="s">
        <v>1639</v>
      </c>
      <c r="C982" s="3">
        <v>45590</v>
      </c>
      <c r="D982" t="s">
        <v>53</v>
      </c>
      <c r="E982">
        <v>99999999</v>
      </c>
      <c r="F982" t="s">
        <v>1640</v>
      </c>
      <c r="G982">
        <v>2.63</v>
      </c>
      <c r="H982">
        <v>2.63</v>
      </c>
    </row>
    <row r="983" spans="1:9" x14ac:dyDescent="0.25">
      <c r="A983">
        <v>977</v>
      </c>
      <c r="B983" t="s">
        <v>1641</v>
      </c>
      <c r="C983" s="3">
        <v>45589</v>
      </c>
      <c r="D983" t="s">
        <v>44</v>
      </c>
      <c r="E983">
        <v>901647048</v>
      </c>
      <c r="F983" t="s">
        <v>10231</v>
      </c>
      <c r="G983" s="2">
        <v>20.13</v>
      </c>
      <c r="H983">
        <v>0.94</v>
      </c>
      <c r="I983">
        <v>19.190000000000001</v>
      </c>
    </row>
    <row r="984" spans="1:9" x14ac:dyDescent="0.25">
      <c r="A984">
        <v>978</v>
      </c>
      <c r="B984" t="s">
        <v>1642</v>
      </c>
      <c r="C984" s="3">
        <v>45586</v>
      </c>
      <c r="D984" t="s">
        <v>44</v>
      </c>
      <c r="E984">
        <v>900128497</v>
      </c>
      <c r="F984" t="s">
        <v>10231</v>
      </c>
      <c r="G984" s="2">
        <v>39.94</v>
      </c>
      <c r="H984">
        <v>39.47</v>
      </c>
      <c r="I984">
        <v>0.47</v>
      </c>
    </row>
    <row r="985" spans="1:9" hidden="1" x14ac:dyDescent="0.25">
      <c r="A985">
        <v>979</v>
      </c>
      <c r="B985" t="s">
        <v>1643</v>
      </c>
      <c r="C985" s="3">
        <v>45587</v>
      </c>
      <c r="D985" t="s">
        <v>36</v>
      </c>
      <c r="E985">
        <v>99999999</v>
      </c>
      <c r="F985" t="s">
        <v>1644</v>
      </c>
      <c r="G985">
        <v>78.81</v>
      </c>
      <c r="H985">
        <v>78.81</v>
      </c>
    </row>
    <row r="986" spans="1:9" hidden="1" x14ac:dyDescent="0.25">
      <c r="A986">
        <v>980</v>
      </c>
      <c r="B986" t="s">
        <v>1645</v>
      </c>
      <c r="C986" s="3">
        <v>45575</v>
      </c>
      <c r="D986" t="s">
        <v>208</v>
      </c>
      <c r="E986">
        <v>99999999</v>
      </c>
      <c r="F986" t="s">
        <v>1646</v>
      </c>
      <c r="G986">
        <v>20</v>
      </c>
      <c r="H986">
        <v>20</v>
      </c>
    </row>
    <row r="987" spans="1:9" x14ac:dyDescent="0.25">
      <c r="A987">
        <v>981</v>
      </c>
      <c r="B987" t="s">
        <v>1647</v>
      </c>
      <c r="C987" s="3">
        <v>45573</v>
      </c>
      <c r="D987" t="s">
        <v>44</v>
      </c>
      <c r="E987">
        <v>903849349</v>
      </c>
      <c r="F987" t="s">
        <v>10231</v>
      </c>
      <c r="G987" s="2">
        <v>34.79</v>
      </c>
      <c r="H987">
        <v>6.41</v>
      </c>
      <c r="I987">
        <v>28.38</v>
      </c>
    </row>
    <row r="988" spans="1:9" hidden="1" x14ac:dyDescent="0.25">
      <c r="A988">
        <v>982</v>
      </c>
      <c r="B988" t="s">
        <v>1648</v>
      </c>
      <c r="C988" s="3">
        <v>45589</v>
      </c>
      <c r="D988" t="s">
        <v>46</v>
      </c>
      <c r="E988">
        <v>99999999</v>
      </c>
      <c r="F988" t="s">
        <v>1649</v>
      </c>
      <c r="G988">
        <v>25.32</v>
      </c>
      <c r="H988">
        <v>25.32</v>
      </c>
    </row>
    <row r="989" spans="1:9" hidden="1" x14ac:dyDescent="0.25">
      <c r="A989">
        <v>983</v>
      </c>
      <c r="B989" t="s">
        <v>1650</v>
      </c>
      <c r="C989" s="3">
        <v>45572</v>
      </c>
      <c r="D989" t="s">
        <v>39</v>
      </c>
      <c r="E989">
        <v>903879928</v>
      </c>
      <c r="F989" t="s">
        <v>1651</v>
      </c>
      <c r="G989">
        <v>3.6</v>
      </c>
      <c r="H989">
        <v>3.6</v>
      </c>
    </row>
    <row r="990" spans="1:9" hidden="1" x14ac:dyDescent="0.25">
      <c r="A990">
        <v>984</v>
      </c>
      <c r="B990" t="s">
        <v>1652</v>
      </c>
      <c r="C990" s="3">
        <v>45576</v>
      </c>
      <c r="D990" t="s">
        <v>208</v>
      </c>
      <c r="E990">
        <v>99999999</v>
      </c>
      <c r="F990" t="s">
        <v>1653</v>
      </c>
      <c r="G990">
        <v>5.78</v>
      </c>
      <c r="H990">
        <v>5.78</v>
      </c>
    </row>
    <row r="991" spans="1:9" hidden="1" x14ac:dyDescent="0.25">
      <c r="A991">
        <v>985</v>
      </c>
      <c r="B991" t="s">
        <v>1654</v>
      </c>
      <c r="C991" s="3">
        <v>45590</v>
      </c>
      <c r="D991" t="s">
        <v>39</v>
      </c>
      <c r="E991">
        <v>99999999</v>
      </c>
      <c r="F991" t="s">
        <v>1655</v>
      </c>
      <c r="G991">
        <v>5</v>
      </c>
      <c r="H991">
        <v>5</v>
      </c>
    </row>
    <row r="992" spans="1:9" hidden="1" x14ac:dyDescent="0.25">
      <c r="A992">
        <v>986</v>
      </c>
      <c r="B992" t="s">
        <v>1656</v>
      </c>
      <c r="C992" s="3">
        <v>45597</v>
      </c>
      <c r="D992" t="s">
        <v>39</v>
      </c>
      <c r="E992">
        <v>903877556</v>
      </c>
      <c r="F992" t="s">
        <v>1657</v>
      </c>
      <c r="G992">
        <v>38.39</v>
      </c>
      <c r="H992">
        <v>38.39</v>
      </c>
    </row>
    <row r="993" spans="1:9" x14ac:dyDescent="0.25">
      <c r="A993">
        <v>987</v>
      </c>
      <c r="B993" t="s">
        <v>1658</v>
      </c>
      <c r="C993" s="3">
        <v>45597</v>
      </c>
      <c r="D993" t="s">
        <v>44</v>
      </c>
      <c r="E993">
        <v>903861393</v>
      </c>
      <c r="F993" t="s">
        <v>10231</v>
      </c>
      <c r="G993" s="2">
        <v>37.29</v>
      </c>
      <c r="H993">
        <v>1.76</v>
      </c>
      <c r="I993">
        <v>35.53</v>
      </c>
    </row>
    <row r="994" spans="1:9" hidden="1" x14ac:dyDescent="0.25">
      <c r="A994">
        <v>988</v>
      </c>
      <c r="B994" t="s">
        <v>1659</v>
      </c>
      <c r="C994" s="3">
        <v>45581</v>
      </c>
      <c r="D994" t="s">
        <v>46</v>
      </c>
      <c r="E994">
        <v>903849030</v>
      </c>
      <c r="F994" t="s">
        <v>1660</v>
      </c>
      <c r="G994">
        <v>100</v>
      </c>
      <c r="H994">
        <v>4.87</v>
      </c>
      <c r="I994">
        <v>95.13</v>
      </c>
    </row>
    <row r="995" spans="1:9" x14ac:dyDescent="0.25">
      <c r="A995">
        <v>989</v>
      </c>
      <c r="B995" t="s">
        <v>1661</v>
      </c>
      <c r="C995" s="3">
        <v>45581</v>
      </c>
      <c r="D995" t="s">
        <v>44</v>
      </c>
      <c r="E995">
        <v>900058872</v>
      </c>
      <c r="F995" t="s">
        <v>10231</v>
      </c>
      <c r="G995" s="2">
        <v>39.6</v>
      </c>
      <c r="H995">
        <v>14.48</v>
      </c>
      <c r="I995">
        <v>25.12</v>
      </c>
    </row>
    <row r="996" spans="1:9" hidden="1" x14ac:dyDescent="0.25">
      <c r="A996">
        <v>990</v>
      </c>
      <c r="B996" t="s">
        <v>1662</v>
      </c>
      <c r="C996" s="3">
        <v>45595</v>
      </c>
      <c r="D996" t="s">
        <v>39</v>
      </c>
      <c r="E996">
        <v>903873146</v>
      </c>
      <c r="F996" t="s">
        <v>1663</v>
      </c>
      <c r="G996">
        <v>10.050000000000001</v>
      </c>
      <c r="H996">
        <v>10.050000000000001</v>
      </c>
    </row>
    <row r="997" spans="1:9" x14ac:dyDescent="0.25">
      <c r="A997">
        <v>991</v>
      </c>
      <c r="B997" t="s">
        <v>1664</v>
      </c>
      <c r="C997" s="3">
        <v>45595</v>
      </c>
      <c r="D997" t="s">
        <v>44</v>
      </c>
      <c r="E997">
        <v>901784430</v>
      </c>
      <c r="F997" t="s">
        <v>10231</v>
      </c>
      <c r="G997" s="2">
        <v>483.35</v>
      </c>
      <c r="H997">
        <v>23.1</v>
      </c>
      <c r="I997">
        <v>460.25</v>
      </c>
    </row>
    <row r="998" spans="1:9" hidden="1" x14ac:dyDescent="0.25">
      <c r="A998">
        <v>992</v>
      </c>
      <c r="B998" t="s">
        <v>1665</v>
      </c>
      <c r="C998" s="3">
        <v>45575</v>
      </c>
      <c r="D998" t="s">
        <v>39</v>
      </c>
      <c r="E998">
        <v>902076798</v>
      </c>
      <c r="F998" t="s">
        <v>1666</v>
      </c>
      <c r="G998">
        <v>16.64</v>
      </c>
      <c r="H998">
        <v>16.64</v>
      </c>
    </row>
    <row r="999" spans="1:9" hidden="1" x14ac:dyDescent="0.25">
      <c r="A999">
        <v>993</v>
      </c>
      <c r="B999" t="s">
        <v>1667</v>
      </c>
      <c r="C999" s="3">
        <v>45594</v>
      </c>
      <c r="D999" t="s">
        <v>208</v>
      </c>
      <c r="E999">
        <v>99999999</v>
      </c>
      <c r="F999" t="s">
        <v>1668</v>
      </c>
      <c r="G999">
        <v>5.78</v>
      </c>
      <c r="H999">
        <v>5.78</v>
      </c>
    </row>
    <row r="1000" spans="1:9" hidden="1" x14ac:dyDescent="0.25">
      <c r="A1000">
        <v>994</v>
      </c>
      <c r="B1000" t="s">
        <v>1669</v>
      </c>
      <c r="C1000" s="3">
        <v>45593</v>
      </c>
      <c r="D1000" t="s">
        <v>39</v>
      </c>
      <c r="E1000">
        <v>903858570</v>
      </c>
      <c r="F1000" t="s">
        <v>122</v>
      </c>
      <c r="G1000">
        <v>510.07</v>
      </c>
      <c r="H1000">
        <v>510.07</v>
      </c>
    </row>
    <row r="1001" spans="1:9" hidden="1" x14ac:dyDescent="0.25">
      <c r="A1001">
        <v>995</v>
      </c>
      <c r="B1001" t="s">
        <v>1670</v>
      </c>
      <c r="C1001" s="3">
        <v>45579</v>
      </c>
      <c r="D1001" t="s">
        <v>39</v>
      </c>
      <c r="E1001">
        <v>903879915</v>
      </c>
      <c r="F1001" t="s">
        <v>1343</v>
      </c>
      <c r="G1001">
        <v>15.96</v>
      </c>
      <c r="H1001">
        <v>15.96</v>
      </c>
    </row>
    <row r="1002" spans="1:9" hidden="1" x14ac:dyDescent="0.25">
      <c r="A1002">
        <v>996</v>
      </c>
      <c r="B1002" t="s">
        <v>1671</v>
      </c>
      <c r="C1002" s="3">
        <v>45595</v>
      </c>
      <c r="D1002" t="s">
        <v>46</v>
      </c>
      <c r="E1002">
        <v>99999999</v>
      </c>
      <c r="F1002" t="s">
        <v>963</v>
      </c>
      <c r="G1002">
        <v>2.1</v>
      </c>
      <c r="H1002">
        <v>2.1</v>
      </c>
    </row>
    <row r="1003" spans="1:9" hidden="1" x14ac:dyDescent="0.25">
      <c r="A1003">
        <v>997</v>
      </c>
      <c r="B1003" t="s">
        <v>1672</v>
      </c>
      <c r="C1003" s="3">
        <v>45581</v>
      </c>
      <c r="D1003" t="s">
        <v>39</v>
      </c>
      <c r="E1003">
        <v>903868034</v>
      </c>
      <c r="F1003" t="s">
        <v>1673</v>
      </c>
      <c r="G1003">
        <v>8.01</v>
      </c>
      <c r="H1003">
        <v>8.01</v>
      </c>
    </row>
    <row r="1004" spans="1:9" x14ac:dyDescent="0.25">
      <c r="A1004">
        <v>998</v>
      </c>
      <c r="B1004" t="s">
        <v>1674</v>
      </c>
      <c r="C1004" s="3">
        <v>45580</v>
      </c>
      <c r="D1004" t="s">
        <v>44</v>
      </c>
      <c r="E1004">
        <v>903861715</v>
      </c>
      <c r="F1004" t="s">
        <v>10231</v>
      </c>
      <c r="G1004" s="2">
        <v>25</v>
      </c>
      <c r="H1004">
        <v>1.21</v>
      </c>
      <c r="I1004">
        <v>23.79</v>
      </c>
    </row>
    <row r="1005" spans="1:9" x14ac:dyDescent="0.25">
      <c r="A1005">
        <v>999</v>
      </c>
      <c r="B1005" t="s">
        <v>1675</v>
      </c>
      <c r="C1005" s="3">
        <v>45589</v>
      </c>
      <c r="D1005" t="s">
        <v>44</v>
      </c>
      <c r="E1005">
        <v>903870619</v>
      </c>
      <c r="F1005" t="s">
        <v>10231</v>
      </c>
      <c r="G1005" s="2">
        <v>10.86</v>
      </c>
      <c r="H1005">
        <v>10.86</v>
      </c>
    </row>
    <row r="1006" spans="1:9" hidden="1" x14ac:dyDescent="0.25">
      <c r="A1006">
        <v>1000</v>
      </c>
      <c r="B1006" t="s">
        <v>1676</v>
      </c>
      <c r="C1006" s="3">
        <v>45581</v>
      </c>
      <c r="D1006" t="s">
        <v>46</v>
      </c>
      <c r="E1006">
        <v>99999999</v>
      </c>
      <c r="F1006" t="s">
        <v>138</v>
      </c>
      <c r="G1006">
        <v>5.25</v>
      </c>
      <c r="H1006">
        <v>5.25</v>
      </c>
    </row>
    <row r="1007" spans="1:9" hidden="1" x14ac:dyDescent="0.25">
      <c r="A1007">
        <v>1001</v>
      </c>
      <c r="B1007" t="s">
        <v>1677</v>
      </c>
      <c r="C1007" s="3">
        <v>45581</v>
      </c>
      <c r="D1007" t="s">
        <v>39</v>
      </c>
      <c r="E1007">
        <v>903820113</v>
      </c>
      <c r="F1007" t="s">
        <v>1678</v>
      </c>
      <c r="G1007">
        <v>14.88</v>
      </c>
      <c r="H1007">
        <v>14.88</v>
      </c>
    </row>
    <row r="1008" spans="1:9" x14ac:dyDescent="0.25">
      <c r="A1008">
        <v>1002</v>
      </c>
      <c r="B1008" t="s">
        <v>1679</v>
      </c>
      <c r="C1008" s="3">
        <v>45573</v>
      </c>
      <c r="D1008" t="s">
        <v>44</v>
      </c>
      <c r="E1008">
        <v>903324788</v>
      </c>
      <c r="F1008" t="s">
        <v>10231</v>
      </c>
      <c r="G1008" s="2">
        <v>22.44</v>
      </c>
      <c r="H1008">
        <v>1.08</v>
      </c>
      <c r="I1008">
        <v>21.36</v>
      </c>
    </row>
    <row r="1009" spans="1:9" hidden="1" x14ac:dyDescent="0.25">
      <c r="A1009">
        <v>1003</v>
      </c>
      <c r="B1009" t="s">
        <v>1680</v>
      </c>
      <c r="C1009" s="3">
        <v>45595</v>
      </c>
      <c r="D1009" t="s">
        <v>46</v>
      </c>
      <c r="E1009">
        <v>99999999</v>
      </c>
      <c r="F1009" t="s">
        <v>1681</v>
      </c>
      <c r="G1009">
        <v>12.66</v>
      </c>
      <c r="H1009">
        <v>12.66</v>
      </c>
    </row>
    <row r="1010" spans="1:9" hidden="1" x14ac:dyDescent="0.25">
      <c r="A1010">
        <v>1004</v>
      </c>
      <c r="B1010" t="s">
        <v>1682</v>
      </c>
      <c r="C1010" s="3">
        <v>45580</v>
      </c>
      <c r="D1010" t="s">
        <v>39</v>
      </c>
      <c r="E1010">
        <v>903880429</v>
      </c>
      <c r="F1010" t="s">
        <v>809</v>
      </c>
      <c r="G1010">
        <v>5</v>
      </c>
      <c r="H1010">
        <v>5</v>
      </c>
    </row>
    <row r="1011" spans="1:9" hidden="1" x14ac:dyDescent="0.25">
      <c r="A1011">
        <v>1005</v>
      </c>
      <c r="B1011" t="s">
        <v>1683</v>
      </c>
      <c r="C1011" s="3">
        <v>45569</v>
      </c>
      <c r="D1011" t="s">
        <v>46</v>
      </c>
      <c r="E1011">
        <v>99999999</v>
      </c>
      <c r="F1011" t="s">
        <v>238</v>
      </c>
      <c r="G1011">
        <v>62.7</v>
      </c>
      <c r="H1011">
        <v>62.7</v>
      </c>
    </row>
    <row r="1012" spans="1:9" hidden="1" x14ac:dyDescent="0.25">
      <c r="A1012">
        <v>1006</v>
      </c>
      <c r="B1012" t="s">
        <v>1684</v>
      </c>
      <c r="C1012" s="3">
        <v>45593</v>
      </c>
      <c r="D1012" t="s">
        <v>39</v>
      </c>
      <c r="E1012">
        <v>99999999</v>
      </c>
      <c r="F1012" t="s">
        <v>1685</v>
      </c>
      <c r="G1012">
        <v>5</v>
      </c>
      <c r="H1012">
        <v>5</v>
      </c>
    </row>
    <row r="1013" spans="1:9" hidden="1" x14ac:dyDescent="0.25">
      <c r="A1013">
        <v>1007</v>
      </c>
      <c r="B1013" t="s">
        <v>1686</v>
      </c>
      <c r="C1013" s="3">
        <v>45567</v>
      </c>
      <c r="D1013" t="s">
        <v>208</v>
      </c>
      <c r="E1013">
        <v>99999999</v>
      </c>
      <c r="F1013" t="s">
        <v>1687</v>
      </c>
      <c r="G1013">
        <v>5.78</v>
      </c>
      <c r="H1013">
        <v>5.78</v>
      </c>
    </row>
    <row r="1014" spans="1:9" x14ac:dyDescent="0.25">
      <c r="A1014">
        <v>1008</v>
      </c>
      <c r="B1014" t="s">
        <v>1688</v>
      </c>
      <c r="C1014" s="3">
        <v>45573</v>
      </c>
      <c r="D1014" t="s">
        <v>44</v>
      </c>
      <c r="E1014">
        <v>903324788</v>
      </c>
      <c r="F1014" t="s">
        <v>10231</v>
      </c>
      <c r="G1014" s="2">
        <v>39.32</v>
      </c>
      <c r="H1014">
        <v>1.9</v>
      </c>
      <c r="I1014">
        <v>37.42</v>
      </c>
    </row>
    <row r="1015" spans="1:9" hidden="1" x14ac:dyDescent="0.25">
      <c r="A1015">
        <v>1009</v>
      </c>
      <c r="B1015" t="s">
        <v>1689</v>
      </c>
      <c r="C1015" s="3">
        <v>45572</v>
      </c>
      <c r="D1015" t="s">
        <v>53</v>
      </c>
      <c r="E1015">
        <v>99999999</v>
      </c>
      <c r="F1015" t="s">
        <v>1690</v>
      </c>
      <c r="G1015">
        <v>4.42</v>
      </c>
      <c r="H1015">
        <v>4.42</v>
      </c>
    </row>
    <row r="1016" spans="1:9" hidden="1" x14ac:dyDescent="0.25">
      <c r="A1016">
        <v>1010</v>
      </c>
      <c r="B1016" t="s">
        <v>1691</v>
      </c>
      <c r="C1016" s="3">
        <v>45582</v>
      </c>
      <c r="D1016" t="s">
        <v>39</v>
      </c>
      <c r="E1016">
        <v>903858898</v>
      </c>
      <c r="F1016" t="s">
        <v>1692</v>
      </c>
      <c r="G1016">
        <v>120.77</v>
      </c>
      <c r="H1016">
        <v>120.77</v>
      </c>
    </row>
    <row r="1017" spans="1:9" hidden="1" x14ac:dyDescent="0.25">
      <c r="A1017">
        <v>1011</v>
      </c>
      <c r="B1017" t="s">
        <v>1693</v>
      </c>
      <c r="C1017" s="3">
        <v>45597</v>
      </c>
      <c r="D1017" t="s">
        <v>208</v>
      </c>
      <c r="E1017">
        <v>99999999</v>
      </c>
      <c r="F1017" t="s">
        <v>1694</v>
      </c>
      <c r="G1017">
        <v>5.78</v>
      </c>
      <c r="H1017">
        <v>5.78</v>
      </c>
    </row>
    <row r="1018" spans="1:9" x14ac:dyDescent="0.25">
      <c r="A1018">
        <v>1012</v>
      </c>
      <c r="B1018" t="s">
        <v>1695</v>
      </c>
      <c r="C1018" s="3">
        <v>45575</v>
      </c>
      <c r="D1018" t="s">
        <v>44</v>
      </c>
      <c r="E1018">
        <v>901616731</v>
      </c>
      <c r="F1018" t="s">
        <v>10231</v>
      </c>
      <c r="G1018" s="2">
        <v>33.119999999999997</v>
      </c>
      <c r="H1018">
        <v>33.119999999999997</v>
      </c>
    </row>
    <row r="1019" spans="1:9" x14ac:dyDescent="0.25">
      <c r="A1019">
        <v>1013</v>
      </c>
      <c r="B1019" t="s">
        <v>1696</v>
      </c>
      <c r="C1019" s="3">
        <v>45594</v>
      </c>
      <c r="D1019" t="s">
        <v>44</v>
      </c>
      <c r="E1019">
        <v>901998407</v>
      </c>
      <c r="F1019" t="s">
        <v>10231</v>
      </c>
      <c r="G1019" s="2">
        <v>34.22</v>
      </c>
      <c r="H1019">
        <v>1.66</v>
      </c>
      <c r="I1019">
        <v>32.56</v>
      </c>
    </row>
    <row r="1020" spans="1:9" hidden="1" x14ac:dyDescent="0.25">
      <c r="A1020">
        <v>1014</v>
      </c>
      <c r="B1020" t="s">
        <v>1697</v>
      </c>
      <c r="C1020" s="3">
        <v>45566</v>
      </c>
      <c r="D1020" t="s">
        <v>39</v>
      </c>
      <c r="E1020">
        <v>99999999</v>
      </c>
      <c r="F1020" t="s">
        <v>1698</v>
      </c>
      <c r="G1020">
        <v>5</v>
      </c>
      <c r="H1020">
        <v>5</v>
      </c>
    </row>
    <row r="1021" spans="1:9" x14ac:dyDescent="0.25">
      <c r="A1021">
        <v>1015</v>
      </c>
      <c r="B1021" t="s">
        <v>1699</v>
      </c>
      <c r="C1021" s="3">
        <v>45568</v>
      </c>
      <c r="D1021" t="s">
        <v>44</v>
      </c>
      <c r="E1021">
        <v>903876856</v>
      </c>
      <c r="F1021" t="s">
        <v>10231</v>
      </c>
      <c r="G1021" s="2">
        <v>20.87</v>
      </c>
      <c r="H1021">
        <v>0.96</v>
      </c>
      <c r="I1021">
        <v>19.91</v>
      </c>
    </row>
    <row r="1022" spans="1:9" hidden="1" x14ac:dyDescent="0.25">
      <c r="A1022">
        <v>1016</v>
      </c>
      <c r="B1022" t="s">
        <v>1700</v>
      </c>
      <c r="C1022" s="3">
        <v>45572</v>
      </c>
      <c r="D1022" t="s">
        <v>46</v>
      </c>
      <c r="E1022">
        <v>99999999</v>
      </c>
      <c r="F1022" t="s">
        <v>238</v>
      </c>
      <c r="G1022">
        <v>184.68</v>
      </c>
      <c r="H1022">
        <v>184.68</v>
      </c>
    </row>
    <row r="1023" spans="1:9" hidden="1" x14ac:dyDescent="0.25">
      <c r="A1023">
        <v>1017</v>
      </c>
      <c r="B1023" t="s">
        <v>1701</v>
      </c>
      <c r="C1023" s="3">
        <v>45589</v>
      </c>
      <c r="D1023" t="s">
        <v>39</v>
      </c>
      <c r="E1023">
        <v>900575916</v>
      </c>
      <c r="F1023" t="s">
        <v>1702</v>
      </c>
      <c r="G1023">
        <v>77.52</v>
      </c>
      <c r="H1023">
        <v>77.52</v>
      </c>
    </row>
    <row r="1024" spans="1:9" hidden="1" x14ac:dyDescent="0.25">
      <c r="A1024">
        <v>1018</v>
      </c>
      <c r="B1024" t="s">
        <v>1703</v>
      </c>
      <c r="C1024" s="3">
        <v>45579</v>
      </c>
      <c r="D1024" t="s">
        <v>46</v>
      </c>
      <c r="E1024">
        <v>99999999</v>
      </c>
      <c r="F1024" t="s">
        <v>1704</v>
      </c>
      <c r="G1024">
        <v>4.2</v>
      </c>
      <c r="H1024">
        <v>4.2</v>
      </c>
    </row>
    <row r="1025" spans="1:11" x14ac:dyDescent="0.25">
      <c r="A1025">
        <v>1019</v>
      </c>
      <c r="B1025" t="s">
        <v>1705</v>
      </c>
      <c r="C1025" s="3">
        <v>45595</v>
      </c>
      <c r="D1025" t="s">
        <v>44</v>
      </c>
      <c r="E1025">
        <v>900120530</v>
      </c>
      <c r="F1025" t="s">
        <v>10231</v>
      </c>
      <c r="G1025" s="2">
        <v>104.7</v>
      </c>
      <c r="H1025">
        <v>5.0999999999999996</v>
      </c>
      <c r="I1025">
        <v>99.6</v>
      </c>
    </row>
    <row r="1026" spans="1:11" hidden="1" x14ac:dyDescent="0.25">
      <c r="A1026">
        <v>1020</v>
      </c>
      <c r="B1026" t="s">
        <v>1706</v>
      </c>
      <c r="C1026" s="3">
        <v>45575</v>
      </c>
      <c r="D1026" t="s">
        <v>53</v>
      </c>
      <c r="E1026">
        <v>99999999</v>
      </c>
      <c r="F1026" t="s">
        <v>1707</v>
      </c>
      <c r="G1026">
        <v>4.42</v>
      </c>
      <c r="H1026">
        <v>4.42</v>
      </c>
    </row>
    <row r="1027" spans="1:11" hidden="1" x14ac:dyDescent="0.25">
      <c r="A1027">
        <v>1021</v>
      </c>
      <c r="B1027" t="s">
        <v>1708</v>
      </c>
      <c r="C1027" s="3">
        <v>45588</v>
      </c>
      <c r="D1027" t="s">
        <v>39</v>
      </c>
      <c r="E1027">
        <v>99999999</v>
      </c>
      <c r="F1027" t="s">
        <v>1709</v>
      </c>
      <c r="G1027">
        <v>5</v>
      </c>
      <c r="H1027">
        <v>5</v>
      </c>
    </row>
    <row r="1028" spans="1:11" hidden="1" x14ac:dyDescent="0.25">
      <c r="A1028">
        <v>1022</v>
      </c>
      <c r="B1028" t="s">
        <v>1710</v>
      </c>
      <c r="C1028" s="3">
        <v>45589</v>
      </c>
      <c r="D1028" t="s">
        <v>39</v>
      </c>
      <c r="E1028">
        <v>99999999</v>
      </c>
      <c r="F1028" t="s">
        <v>1711</v>
      </c>
      <c r="G1028">
        <v>49.63</v>
      </c>
      <c r="H1028">
        <v>2.37</v>
      </c>
      <c r="I1028">
        <v>2.37</v>
      </c>
      <c r="K1028">
        <v>44.89</v>
      </c>
    </row>
    <row r="1029" spans="1:11" hidden="1" x14ac:dyDescent="0.25">
      <c r="A1029">
        <v>1023</v>
      </c>
      <c r="B1029" t="s">
        <v>1712</v>
      </c>
      <c r="C1029" s="3">
        <v>45589</v>
      </c>
      <c r="D1029" t="s">
        <v>39</v>
      </c>
      <c r="E1029">
        <v>900851513</v>
      </c>
      <c r="F1029" t="s">
        <v>1713</v>
      </c>
      <c r="G1029">
        <v>8.31</v>
      </c>
      <c r="H1029">
        <v>8.31</v>
      </c>
    </row>
    <row r="1030" spans="1:11" hidden="1" x14ac:dyDescent="0.25">
      <c r="A1030">
        <v>1024</v>
      </c>
      <c r="B1030" t="s">
        <v>1714</v>
      </c>
      <c r="C1030" s="3">
        <v>45566</v>
      </c>
      <c r="D1030" t="s">
        <v>46</v>
      </c>
      <c r="E1030">
        <v>903825206</v>
      </c>
      <c r="F1030" t="s">
        <v>198</v>
      </c>
      <c r="G1030">
        <v>48.91</v>
      </c>
      <c r="H1030">
        <v>2.17</v>
      </c>
      <c r="I1030">
        <v>46.74</v>
      </c>
    </row>
    <row r="1031" spans="1:11" hidden="1" x14ac:dyDescent="0.25">
      <c r="A1031">
        <v>1025</v>
      </c>
      <c r="B1031" t="s">
        <v>1715</v>
      </c>
      <c r="C1031" s="3">
        <v>45566</v>
      </c>
      <c r="D1031" t="s">
        <v>46</v>
      </c>
      <c r="E1031">
        <v>99999999</v>
      </c>
      <c r="F1031" t="s">
        <v>1716</v>
      </c>
      <c r="G1031">
        <v>69.25</v>
      </c>
      <c r="H1031">
        <v>69.25</v>
      </c>
    </row>
    <row r="1032" spans="1:11" hidden="1" x14ac:dyDescent="0.25">
      <c r="A1032">
        <v>1026</v>
      </c>
      <c r="B1032" t="s">
        <v>1717</v>
      </c>
      <c r="C1032" s="3">
        <v>45567</v>
      </c>
      <c r="D1032" t="s">
        <v>39</v>
      </c>
      <c r="E1032">
        <v>900575916</v>
      </c>
      <c r="F1032" t="s">
        <v>1702</v>
      </c>
      <c r="G1032">
        <v>38.76</v>
      </c>
      <c r="H1032">
        <v>38.76</v>
      </c>
    </row>
    <row r="1033" spans="1:11" x14ac:dyDescent="0.25">
      <c r="A1033">
        <v>1027</v>
      </c>
      <c r="B1033" t="s">
        <v>1718</v>
      </c>
      <c r="C1033" s="3">
        <v>45594</v>
      </c>
      <c r="D1033" t="s">
        <v>44</v>
      </c>
      <c r="E1033">
        <v>901486942</v>
      </c>
      <c r="F1033" t="s">
        <v>10231</v>
      </c>
      <c r="G1033" s="2">
        <v>54.24</v>
      </c>
      <c r="H1033">
        <v>12.25</v>
      </c>
      <c r="I1033">
        <v>41.99</v>
      </c>
    </row>
    <row r="1034" spans="1:11" hidden="1" x14ac:dyDescent="0.25">
      <c r="A1034">
        <v>1028</v>
      </c>
      <c r="B1034" t="s">
        <v>1719</v>
      </c>
      <c r="C1034" s="3">
        <v>45579</v>
      </c>
      <c r="D1034" t="s">
        <v>39</v>
      </c>
      <c r="E1034">
        <v>903879371</v>
      </c>
      <c r="F1034" t="s">
        <v>1720</v>
      </c>
      <c r="G1034">
        <v>46.8</v>
      </c>
      <c r="H1034">
        <v>2.2799999999999998</v>
      </c>
      <c r="J1034">
        <v>44.52</v>
      </c>
    </row>
    <row r="1035" spans="1:11" x14ac:dyDescent="0.25">
      <c r="A1035">
        <v>1029</v>
      </c>
      <c r="B1035" t="s">
        <v>1721</v>
      </c>
      <c r="C1035" s="3">
        <v>45575</v>
      </c>
      <c r="D1035" t="s">
        <v>44</v>
      </c>
      <c r="E1035">
        <v>900639056</v>
      </c>
      <c r="F1035" t="s">
        <v>10231</v>
      </c>
      <c r="G1035" s="2">
        <v>30</v>
      </c>
      <c r="H1035">
        <v>6.35</v>
      </c>
      <c r="I1035">
        <v>23.65</v>
      </c>
    </row>
    <row r="1036" spans="1:11" hidden="1" x14ac:dyDescent="0.25">
      <c r="A1036">
        <v>1030</v>
      </c>
      <c r="B1036" t="s">
        <v>1722</v>
      </c>
      <c r="C1036" s="3">
        <v>45594</v>
      </c>
      <c r="D1036" t="s">
        <v>39</v>
      </c>
      <c r="E1036">
        <v>903854730</v>
      </c>
      <c r="F1036" t="s">
        <v>1723</v>
      </c>
      <c r="G1036">
        <v>44.93</v>
      </c>
      <c r="H1036">
        <v>2.15</v>
      </c>
      <c r="I1036">
        <v>42.78</v>
      </c>
    </row>
    <row r="1037" spans="1:11" x14ac:dyDescent="0.25">
      <c r="A1037">
        <v>1031</v>
      </c>
      <c r="B1037" t="s">
        <v>1724</v>
      </c>
      <c r="C1037" s="3">
        <v>45586</v>
      </c>
      <c r="D1037" t="s">
        <v>44</v>
      </c>
      <c r="E1037">
        <v>903825085</v>
      </c>
      <c r="F1037" t="s">
        <v>10231</v>
      </c>
      <c r="G1037" s="2">
        <v>130.9</v>
      </c>
      <c r="H1037">
        <v>43.3</v>
      </c>
      <c r="I1037">
        <v>87.6</v>
      </c>
    </row>
    <row r="1038" spans="1:11" x14ac:dyDescent="0.25">
      <c r="A1038">
        <v>1032</v>
      </c>
      <c r="B1038" t="s">
        <v>1726</v>
      </c>
      <c r="C1038" s="3">
        <v>45597</v>
      </c>
      <c r="D1038" t="s">
        <v>44</v>
      </c>
      <c r="E1038">
        <v>900038251</v>
      </c>
      <c r="F1038" t="s">
        <v>10231</v>
      </c>
      <c r="G1038" s="2">
        <v>171.14</v>
      </c>
      <c r="H1038">
        <v>8.52</v>
      </c>
      <c r="I1038">
        <v>162.62</v>
      </c>
    </row>
    <row r="1039" spans="1:11" hidden="1" x14ac:dyDescent="0.25">
      <c r="A1039">
        <v>1033</v>
      </c>
      <c r="B1039" t="s">
        <v>1727</v>
      </c>
      <c r="C1039" s="3">
        <v>45586</v>
      </c>
      <c r="D1039" t="s">
        <v>39</v>
      </c>
      <c r="E1039">
        <v>903863655</v>
      </c>
      <c r="F1039" t="s">
        <v>1728</v>
      </c>
      <c r="G1039">
        <v>12.94</v>
      </c>
      <c r="H1039">
        <v>12.94</v>
      </c>
    </row>
    <row r="1040" spans="1:11" hidden="1" x14ac:dyDescent="0.25">
      <c r="A1040">
        <v>1034</v>
      </c>
      <c r="B1040" t="s">
        <v>1729</v>
      </c>
      <c r="C1040" s="3">
        <v>45571</v>
      </c>
      <c r="D1040" t="s">
        <v>39</v>
      </c>
      <c r="E1040">
        <v>903880704</v>
      </c>
      <c r="F1040" t="s">
        <v>1730</v>
      </c>
      <c r="G1040">
        <v>181.07</v>
      </c>
      <c r="H1040">
        <v>46.07</v>
      </c>
      <c r="I1040">
        <v>135</v>
      </c>
    </row>
    <row r="1041" spans="1:9" hidden="1" x14ac:dyDescent="0.25">
      <c r="A1041">
        <v>1035</v>
      </c>
      <c r="B1041" t="s">
        <v>1731</v>
      </c>
      <c r="C1041" s="3">
        <v>45568</v>
      </c>
      <c r="D1041" t="s">
        <v>36</v>
      </c>
      <c r="E1041">
        <v>99999999</v>
      </c>
      <c r="F1041" t="s">
        <v>1732</v>
      </c>
      <c r="G1041">
        <v>78.81</v>
      </c>
      <c r="H1041">
        <v>78.81</v>
      </c>
    </row>
    <row r="1042" spans="1:9" hidden="1" x14ac:dyDescent="0.25">
      <c r="A1042">
        <v>1036</v>
      </c>
      <c r="B1042" t="s">
        <v>1733</v>
      </c>
      <c r="C1042" s="3">
        <v>45580</v>
      </c>
      <c r="D1042" t="s">
        <v>39</v>
      </c>
      <c r="E1042">
        <v>99999999</v>
      </c>
      <c r="F1042" t="s">
        <v>1734</v>
      </c>
      <c r="G1042">
        <v>5</v>
      </c>
      <c r="H1042">
        <v>5</v>
      </c>
    </row>
    <row r="1043" spans="1:9" hidden="1" x14ac:dyDescent="0.25">
      <c r="A1043">
        <v>1037</v>
      </c>
      <c r="B1043" t="s">
        <v>1735</v>
      </c>
      <c r="C1043" s="3">
        <v>45594</v>
      </c>
      <c r="D1043" t="s">
        <v>39</v>
      </c>
      <c r="E1043">
        <v>902069536</v>
      </c>
      <c r="F1043" t="s">
        <v>1736</v>
      </c>
      <c r="G1043">
        <v>50</v>
      </c>
      <c r="H1043">
        <v>2.37</v>
      </c>
      <c r="I1043">
        <v>47.63</v>
      </c>
    </row>
    <row r="1044" spans="1:9" x14ac:dyDescent="0.25">
      <c r="A1044">
        <v>1038</v>
      </c>
      <c r="B1044" t="s">
        <v>1737</v>
      </c>
      <c r="C1044" s="3">
        <v>45566</v>
      </c>
      <c r="D1044" t="s">
        <v>44</v>
      </c>
      <c r="E1044">
        <v>99999999</v>
      </c>
      <c r="F1044" t="s">
        <v>10231</v>
      </c>
      <c r="G1044" s="2">
        <v>11.05</v>
      </c>
      <c r="H1044">
        <v>11.05</v>
      </c>
    </row>
    <row r="1045" spans="1:9" x14ac:dyDescent="0.25">
      <c r="A1045">
        <v>1039</v>
      </c>
      <c r="B1045" t="s">
        <v>1738</v>
      </c>
      <c r="C1045" s="3">
        <v>45594</v>
      </c>
      <c r="D1045" t="s">
        <v>44</v>
      </c>
      <c r="E1045">
        <v>901669494</v>
      </c>
      <c r="F1045" t="s">
        <v>10231</v>
      </c>
      <c r="G1045" s="2">
        <v>135.08000000000001</v>
      </c>
      <c r="H1045">
        <v>65</v>
      </c>
      <c r="I1045">
        <v>70.08</v>
      </c>
    </row>
    <row r="1046" spans="1:9" hidden="1" x14ac:dyDescent="0.25">
      <c r="A1046">
        <v>1040</v>
      </c>
      <c r="B1046" t="s">
        <v>1739</v>
      </c>
      <c r="C1046" s="3">
        <v>45581</v>
      </c>
      <c r="D1046" t="s">
        <v>53</v>
      </c>
      <c r="E1046">
        <v>99999999</v>
      </c>
      <c r="F1046" t="s">
        <v>1740</v>
      </c>
      <c r="G1046">
        <v>4.42</v>
      </c>
      <c r="H1046">
        <v>4.42</v>
      </c>
    </row>
    <row r="1047" spans="1:9" hidden="1" x14ac:dyDescent="0.25">
      <c r="A1047">
        <v>1041</v>
      </c>
      <c r="B1047" t="s">
        <v>1741</v>
      </c>
      <c r="C1047" s="3">
        <v>45595</v>
      </c>
      <c r="D1047" t="s">
        <v>39</v>
      </c>
      <c r="E1047">
        <v>903880741</v>
      </c>
      <c r="F1047" t="s">
        <v>289</v>
      </c>
      <c r="G1047">
        <v>2.36</v>
      </c>
      <c r="H1047">
        <v>2.36</v>
      </c>
    </row>
    <row r="1048" spans="1:9" hidden="1" x14ac:dyDescent="0.25">
      <c r="A1048">
        <v>1042</v>
      </c>
      <c r="B1048" t="s">
        <v>1742</v>
      </c>
      <c r="C1048" s="3">
        <v>45571</v>
      </c>
      <c r="D1048" t="s">
        <v>39</v>
      </c>
      <c r="E1048">
        <v>903870208</v>
      </c>
      <c r="F1048" t="s">
        <v>1743</v>
      </c>
      <c r="G1048">
        <v>62.25</v>
      </c>
      <c r="H1048">
        <v>62.25</v>
      </c>
    </row>
    <row r="1049" spans="1:9" hidden="1" x14ac:dyDescent="0.25">
      <c r="A1049">
        <v>1043</v>
      </c>
      <c r="B1049" t="s">
        <v>1744</v>
      </c>
      <c r="C1049" s="3">
        <v>45580</v>
      </c>
      <c r="D1049" t="s">
        <v>39</v>
      </c>
      <c r="E1049">
        <v>901992716</v>
      </c>
      <c r="F1049" t="s">
        <v>1745</v>
      </c>
      <c r="G1049">
        <v>2.82</v>
      </c>
      <c r="H1049">
        <v>2.82</v>
      </c>
    </row>
    <row r="1050" spans="1:9" hidden="1" x14ac:dyDescent="0.25">
      <c r="A1050">
        <v>1044</v>
      </c>
      <c r="B1050" t="s">
        <v>1746</v>
      </c>
      <c r="C1050" s="3">
        <v>45594</v>
      </c>
      <c r="D1050" t="s">
        <v>53</v>
      </c>
      <c r="E1050">
        <v>99999999</v>
      </c>
      <c r="F1050" t="s">
        <v>1747</v>
      </c>
      <c r="G1050">
        <v>34.08</v>
      </c>
      <c r="H1050">
        <v>34.08</v>
      </c>
    </row>
    <row r="1051" spans="1:9" x14ac:dyDescent="0.25">
      <c r="A1051">
        <v>1045</v>
      </c>
      <c r="B1051" t="s">
        <v>1748</v>
      </c>
      <c r="C1051" s="3">
        <v>45594</v>
      </c>
      <c r="D1051" t="s">
        <v>44</v>
      </c>
      <c r="E1051">
        <v>903861482</v>
      </c>
      <c r="F1051" t="s">
        <v>10231</v>
      </c>
      <c r="G1051" s="2">
        <v>31.21</v>
      </c>
      <c r="H1051">
        <v>1.44</v>
      </c>
      <c r="I1051">
        <v>29.77</v>
      </c>
    </row>
    <row r="1052" spans="1:9" x14ac:dyDescent="0.25">
      <c r="A1052">
        <v>1046</v>
      </c>
      <c r="B1052" t="s">
        <v>1749</v>
      </c>
      <c r="C1052" s="3">
        <v>45589</v>
      </c>
      <c r="D1052" t="s">
        <v>44</v>
      </c>
      <c r="E1052">
        <v>900389153</v>
      </c>
      <c r="F1052" t="s">
        <v>10231</v>
      </c>
      <c r="G1052" s="2">
        <v>34.89</v>
      </c>
      <c r="H1052">
        <v>1.68</v>
      </c>
      <c r="I1052">
        <v>33.21</v>
      </c>
    </row>
    <row r="1053" spans="1:9" hidden="1" x14ac:dyDescent="0.25">
      <c r="A1053">
        <v>1047</v>
      </c>
      <c r="B1053" t="s">
        <v>1750</v>
      </c>
      <c r="C1053" s="3">
        <v>45583</v>
      </c>
      <c r="D1053" t="s">
        <v>53</v>
      </c>
      <c r="E1053">
        <v>99999999</v>
      </c>
      <c r="F1053" t="s">
        <v>1751</v>
      </c>
      <c r="G1053">
        <v>4.6500000000000004</v>
      </c>
      <c r="H1053">
        <v>4.6500000000000004</v>
      </c>
    </row>
    <row r="1054" spans="1:9" x14ac:dyDescent="0.25">
      <c r="A1054">
        <v>1048</v>
      </c>
      <c r="B1054" t="s">
        <v>1752</v>
      </c>
      <c r="C1054" s="3">
        <v>45575</v>
      </c>
      <c r="D1054" t="s">
        <v>44</v>
      </c>
      <c r="E1054">
        <v>903819538</v>
      </c>
      <c r="F1054" t="s">
        <v>51</v>
      </c>
      <c r="G1054" s="2">
        <v>76.819999999999993</v>
      </c>
      <c r="H1054">
        <v>3.48</v>
      </c>
      <c r="I1054">
        <v>73.34</v>
      </c>
    </row>
    <row r="1055" spans="1:9" hidden="1" x14ac:dyDescent="0.25">
      <c r="A1055">
        <v>1049</v>
      </c>
      <c r="B1055" t="s">
        <v>1753</v>
      </c>
      <c r="C1055" s="3">
        <v>45574</v>
      </c>
      <c r="D1055" t="s">
        <v>39</v>
      </c>
      <c r="E1055">
        <v>903858201</v>
      </c>
      <c r="F1055" t="s">
        <v>1754</v>
      </c>
      <c r="G1055">
        <v>20</v>
      </c>
      <c r="H1055">
        <v>20</v>
      </c>
    </row>
    <row r="1056" spans="1:9" hidden="1" x14ac:dyDescent="0.25">
      <c r="A1056">
        <v>1050</v>
      </c>
      <c r="B1056" t="s">
        <v>1755</v>
      </c>
      <c r="C1056" s="3">
        <v>45575</v>
      </c>
      <c r="D1056" t="s">
        <v>39</v>
      </c>
      <c r="E1056">
        <v>99999999</v>
      </c>
      <c r="F1056" t="s">
        <v>1756</v>
      </c>
      <c r="G1056">
        <v>15.27</v>
      </c>
      <c r="H1056">
        <v>15.27</v>
      </c>
    </row>
    <row r="1057" spans="1:9" x14ac:dyDescent="0.25">
      <c r="A1057">
        <v>1051</v>
      </c>
      <c r="B1057" t="s">
        <v>1757</v>
      </c>
      <c r="C1057" s="3">
        <v>45576</v>
      </c>
      <c r="D1057" t="s">
        <v>44</v>
      </c>
      <c r="E1057">
        <v>903872709</v>
      </c>
      <c r="F1057" t="s">
        <v>10231</v>
      </c>
      <c r="G1057" s="2">
        <v>76.23</v>
      </c>
      <c r="H1057">
        <v>70.59</v>
      </c>
      <c r="I1057">
        <v>5.64</v>
      </c>
    </row>
    <row r="1058" spans="1:9" x14ac:dyDescent="0.25">
      <c r="A1058">
        <v>1052</v>
      </c>
      <c r="B1058" t="s">
        <v>1759</v>
      </c>
      <c r="C1058" s="3">
        <v>45566</v>
      </c>
      <c r="D1058" t="s">
        <v>44</v>
      </c>
      <c r="E1058">
        <v>900768027</v>
      </c>
      <c r="F1058" t="s">
        <v>10231</v>
      </c>
      <c r="G1058" s="2">
        <v>18.16</v>
      </c>
      <c r="H1058">
        <v>18.16</v>
      </c>
    </row>
    <row r="1059" spans="1:9" hidden="1" x14ac:dyDescent="0.25">
      <c r="A1059">
        <v>1053</v>
      </c>
      <c r="B1059" t="s">
        <v>1760</v>
      </c>
      <c r="C1059" s="3">
        <v>45567</v>
      </c>
      <c r="D1059" t="s">
        <v>39</v>
      </c>
      <c r="E1059">
        <v>903862416</v>
      </c>
      <c r="F1059" t="s">
        <v>1761</v>
      </c>
      <c r="G1059">
        <v>8.94</v>
      </c>
      <c r="H1059">
        <v>8.94</v>
      </c>
    </row>
    <row r="1060" spans="1:9" hidden="1" x14ac:dyDescent="0.25">
      <c r="A1060">
        <v>1054</v>
      </c>
      <c r="B1060" t="s">
        <v>1762</v>
      </c>
      <c r="C1060" s="3">
        <v>45572</v>
      </c>
      <c r="D1060" t="s">
        <v>68</v>
      </c>
      <c r="E1060">
        <v>99999999</v>
      </c>
      <c r="F1060" t="s">
        <v>1763</v>
      </c>
      <c r="G1060">
        <v>5.25</v>
      </c>
      <c r="H1060">
        <v>5.25</v>
      </c>
    </row>
    <row r="1061" spans="1:9" hidden="1" x14ac:dyDescent="0.25">
      <c r="A1061">
        <v>1055</v>
      </c>
      <c r="B1061" t="s">
        <v>1764</v>
      </c>
      <c r="C1061" s="3">
        <v>45597</v>
      </c>
      <c r="D1061" t="s">
        <v>39</v>
      </c>
      <c r="E1061">
        <v>99999999</v>
      </c>
      <c r="F1061" t="s">
        <v>1765</v>
      </c>
      <c r="G1061">
        <v>5</v>
      </c>
      <c r="H1061">
        <v>5</v>
      </c>
    </row>
    <row r="1062" spans="1:9" hidden="1" x14ac:dyDescent="0.25">
      <c r="A1062">
        <v>1056</v>
      </c>
      <c r="B1062" t="s">
        <v>1766</v>
      </c>
      <c r="C1062" s="3">
        <v>45593</v>
      </c>
      <c r="D1062" t="s">
        <v>39</v>
      </c>
      <c r="E1062">
        <v>902193144</v>
      </c>
      <c r="F1062" t="s">
        <v>1767</v>
      </c>
      <c r="G1062">
        <v>281.14</v>
      </c>
      <c r="H1062">
        <v>281.14</v>
      </c>
    </row>
    <row r="1063" spans="1:9" hidden="1" x14ac:dyDescent="0.25">
      <c r="A1063">
        <v>1057</v>
      </c>
      <c r="B1063" t="s">
        <v>1768</v>
      </c>
      <c r="C1063" s="3">
        <v>45581</v>
      </c>
      <c r="D1063" t="s">
        <v>39</v>
      </c>
      <c r="E1063">
        <v>903234756</v>
      </c>
      <c r="F1063" t="s">
        <v>1769</v>
      </c>
      <c r="G1063">
        <v>7.33</v>
      </c>
      <c r="H1063">
        <v>7.33</v>
      </c>
    </row>
    <row r="1064" spans="1:9" x14ac:dyDescent="0.25">
      <c r="A1064">
        <v>1058</v>
      </c>
      <c r="B1064" t="s">
        <v>1770</v>
      </c>
      <c r="C1064" s="3">
        <v>45566</v>
      </c>
      <c r="D1064" t="s">
        <v>44</v>
      </c>
      <c r="E1064">
        <v>903819538</v>
      </c>
      <c r="F1064" t="s">
        <v>10231</v>
      </c>
      <c r="G1064" s="2">
        <v>74.14</v>
      </c>
      <c r="H1064">
        <v>3.74</v>
      </c>
      <c r="I1064">
        <v>70.400000000000006</v>
      </c>
    </row>
    <row r="1065" spans="1:9" hidden="1" x14ac:dyDescent="0.25">
      <c r="A1065">
        <v>1059</v>
      </c>
      <c r="B1065" t="s">
        <v>1771</v>
      </c>
      <c r="C1065" s="3">
        <v>45566</v>
      </c>
      <c r="D1065" t="s">
        <v>208</v>
      </c>
      <c r="E1065">
        <v>99999999</v>
      </c>
      <c r="F1065" t="s">
        <v>1772</v>
      </c>
      <c r="G1065">
        <v>5.71</v>
      </c>
      <c r="H1065">
        <v>5.71</v>
      </c>
    </row>
    <row r="1066" spans="1:9" hidden="1" x14ac:dyDescent="0.25">
      <c r="A1066">
        <v>1060</v>
      </c>
      <c r="B1066" t="s">
        <v>1773</v>
      </c>
      <c r="C1066" s="3">
        <v>45587</v>
      </c>
      <c r="D1066" t="s">
        <v>36</v>
      </c>
      <c r="E1066">
        <v>99999999</v>
      </c>
      <c r="F1066" t="s">
        <v>1774</v>
      </c>
      <c r="G1066">
        <v>234.78</v>
      </c>
      <c r="H1066">
        <v>234.78</v>
      </c>
    </row>
    <row r="1067" spans="1:9" hidden="1" x14ac:dyDescent="0.25">
      <c r="A1067">
        <v>1061</v>
      </c>
      <c r="B1067" t="s">
        <v>1775</v>
      </c>
      <c r="C1067" s="3">
        <v>45572</v>
      </c>
      <c r="D1067" t="s">
        <v>39</v>
      </c>
      <c r="E1067">
        <v>901491167</v>
      </c>
      <c r="F1067" t="s">
        <v>1776</v>
      </c>
      <c r="G1067">
        <v>7.8</v>
      </c>
      <c r="H1067">
        <v>7.8</v>
      </c>
    </row>
    <row r="1068" spans="1:9" x14ac:dyDescent="0.25">
      <c r="A1068">
        <v>1062</v>
      </c>
      <c r="B1068" t="s">
        <v>1777</v>
      </c>
      <c r="C1068" s="3">
        <v>45589</v>
      </c>
      <c r="D1068" t="s">
        <v>44</v>
      </c>
      <c r="E1068">
        <v>903862729</v>
      </c>
      <c r="F1068" t="s">
        <v>10231</v>
      </c>
      <c r="G1068" s="2">
        <v>13.47</v>
      </c>
      <c r="H1068">
        <v>13.47</v>
      </c>
    </row>
    <row r="1069" spans="1:9" hidden="1" x14ac:dyDescent="0.25">
      <c r="A1069">
        <v>1063</v>
      </c>
      <c r="B1069" t="s">
        <v>1778</v>
      </c>
      <c r="C1069" s="3">
        <v>45579</v>
      </c>
      <c r="D1069" t="s">
        <v>39</v>
      </c>
      <c r="E1069">
        <v>99999999</v>
      </c>
      <c r="F1069" t="s">
        <v>1779</v>
      </c>
      <c r="G1069">
        <v>5</v>
      </c>
      <c r="H1069">
        <v>5</v>
      </c>
    </row>
    <row r="1070" spans="1:9" hidden="1" x14ac:dyDescent="0.25">
      <c r="A1070">
        <v>1064</v>
      </c>
      <c r="B1070" t="s">
        <v>1780</v>
      </c>
      <c r="C1070" s="3">
        <v>45576</v>
      </c>
      <c r="D1070" t="s">
        <v>39</v>
      </c>
      <c r="E1070">
        <v>903819469</v>
      </c>
      <c r="F1070" t="s">
        <v>1781</v>
      </c>
      <c r="G1070">
        <v>73.39</v>
      </c>
      <c r="H1070">
        <v>73.39</v>
      </c>
    </row>
    <row r="1071" spans="1:9" hidden="1" x14ac:dyDescent="0.25">
      <c r="A1071">
        <v>1065</v>
      </c>
      <c r="B1071" t="s">
        <v>1782</v>
      </c>
      <c r="C1071" s="3">
        <v>45567</v>
      </c>
      <c r="D1071" t="s">
        <v>39</v>
      </c>
      <c r="E1071">
        <v>902906310</v>
      </c>
      <c r="F1071" t="s">
        <v>1533</v>
      </c>
      <c r="G1071">
        <v>2.83</v>
      </c>
      <c r="H1071">
        <v>2.83</v>
      </c>
    </row>
    <row r="1072" spans="1:9" x14ac:dyDescent="0.25">
      <c r="A1072">
        <v>1066</v>
      </c>
      <c r="B1072" t="s">
        <v>1783</v>
      </c>
      <c r="C1072" s="3">
        <v>45569</v>
      </c>
      <c r="D1072" t="s">
        <v>44</v>
      </c>
      <c r="E1072">
        <v>903856614</v>
      </c>
      <c r="F1072" t="s">
        <v>10231</v>
      </c>
      <c r="G1072" s="2">
        <v>14.15</v>
      </c>
      <c r="H1072">
        <v>14.15</v>
      </c>
    </row>
    <row r="1073" spans="1:9" hidden="1" x14ac:dyDescent="0.25">
      <c r="A1073">
        <v>1067</v>
      </c>
      <c r="B1073" t="s">
        <v>1784</v>
      </c>
      <c r="C1073" s="3">
        <v>45583</v>
      </c>
      <c r="D1073" t="s">
        <v>53</v>
      </c>
      <c r="E1073">
        <v>99999999</v>
      </c>
      <c r="F1073" t="s">
        <v>1785</v>
      </c>
      <c r="G1073">
        <v>5.25</v>
      </c>
      <c r="H1073">
        <v>5.25</v>
      </c>
    </row>
    <row r="1074" spans="1:9" hidden="1" x14ac:dyDescent="0.25">
      <c r="A1074">
        <v>1068</v>
      </c>
      <c r="B1074" t="s">
        <v>1786</v>
      </c>
      <c r="C1074" s="3">
        <v>45595</v>
      </c>
      <c r="D1074" t="s">
        <v>46</v>
      </c>
      <c r="E1074">
        <v>99999999</v>
      </c>
      <c r="F1074" t="s">
        <v>1787</v>
      </c>
      <c r="G1074">
        <v>191.29</v>
      </c>
      <c r="H1074">
        <v>191.29</v>
      </c>
    </row>
    <row r="1075" spans="1:9" hidden="1" x14ac:dyDescent="0.25">
      <c r="A1075">
        <v>1069</v>
      </c>
      <c r="B1075" t="s">
        <v>1788</v>
      </c>
      <c r="C1075" s="3">
        <v>45589</v>
      </c>
      <c r="D1075" t="s">
        <v>39</v>
      </c>
      <c r="E1075">
        <v>903858191</v>
      </c>
      <c r="F1075" t="s">
        <v>1789</v>
      </c>
      <c r="G1075">
        <v>4988.55</v>
      </c>
      <c r="H1075">
        <v>4988.55</v>
      </c>
    </row>
    <row r="1076" spans="1:9" x14ac:dyDescent="0.25">
      <c r="A1076">
        <v>1070</v>
      </c>
      <c r="B1076" t="s">
        <v>1790</v>
      </c>
      <c r="C1076" s="3">
        <v>45580</v>
      </c>
      <c r="D1076" t="s">
        <v>44</v>
      </c>
      <c r="E1076">
        <v>903192842</v>
      </c>
      <c r="F1076" t="s">
        <v>10231</v>
      </c>
      <c r="G1076" s="2">
        <v>25</v>
      </c>
      <c r="I1076">
        <v>25</v>
      </c>
    </row>
    <row r="1077" spans="1:9" x14ac:dyDescent="0.25">
      <c r="A1077">
        <v>1071</v>
      </c>
      <c r="B1077" t="s">
        <v>1791</v>
      </c>
      <c r="C1077" s="3">
        <v>45566</v>
      </c>
      <c r="D1077" t="s">
        <v>44</v>
      </c>
      <c r="E1077">
        <v>903880020</v>
      </c>
      <c r="F1077" t="s">
        <v>10231</v>
      </c>
      <c r="G1077" s="2">
        <v>4.67</v>
      </c>
      <c r="H1077">
        <v>4.67</v>
      </c>
    </row>
    <row r="1078" spans="1:9" hidden="1" x14ac:dyDescent="0.25">
      <c r="A1078">
        <v>1072</v>
      </c>
      <c r="B1078" t="s">
        <v>1792</v>
      </c>
      <c r="C1078" s="3">
        <v>45593</v>
      </c>
      <c r="D1078" t="s">
        <v>39</v>
      </c>
      <c r="E1078">
        <v>99999999</v>
      </c>
      <c r="F1078" t="s">
        <v>934</v>
      </c>
      <c r="G1078">
        <v>5</v>
      </c>
      <c r="H1078">
        <v>5</v>
      </c>
    </row>
    <row r="1079" spans="1:9" hidden="1" x14ac:dyDescent="0.25">
      <c r="A1079">
        <v>1073</v>
      </c>
      <c r="B1079" t="s">
        <v>1793</v>
      </c>
      <c r="C1079" s="3">
        <v>45596</v>
      </c>
      <c r="D1079" t="s">
        <v>46</v>
      </c>
      <c r="E1079">
        <v>99999999</v>
      </c>
      <c r="F1079" t="s">
        <v>58</v>
      </c>
      <c r="G1079"/>
    </row>
    <row r="1080" spans="1:9" hidden="1" x14ac:dyDescent="0.25">
      <c r="A1080">
        <v>1074</v>
      </c>
      <c r="B1080" t="s">
        <v>1794</v>
      </c>
      <c r="C1080" s="3">
        <v>45567</v>
      </c>
      <c r="D1080" t="s">
        <v>39</v>
      </c>
      <c r="E1080">
        <v>99999999</v>
      </c>
      <c r="F1080" t="s">
        <v>1795</v>
      </c>
      <c r="G1080">
        <v>5</v>
      </c>
      <c r="H1080">
        <v>5</v>
      </c>
    </row>
    <row r="1081" spans="1:9" x14ac:dyDescent="0.25">
      <c r="A1081">
        <v>1075</v>
      </c>
      <c r="B1081" t="s">
        <v>1796</v>
      </c>
      <c r="C1081" s="3">
        <v>45566</v>
      </c>
      <c r="D1081" t="s">
        <v>44</v>
      </c>
      <c r="E1081">
        <v>901807526</v>
      </c>
      <c r="F1081" t="s">
        <v>10231</v>
      </c>
      <c r="G1081" s="2">
        <v>28.54</v>
      </c>
      <c r="H1081">
        <v>1.52</v>
      </c>
      <c r="I1081">
        <v>27.02</v>
      </c>
    </row>
    <row r="1082" spans="1:9" hidden="1" x14ac:dyDescent="0.25">
      <c r="A1082">
        <v>1076</v>
      </c>
      <c r="B1082" t="s">
        <v>1797</v>
      </c>
      <c r="C1082" s="3">
        <v>45580</v>
      </c>
      <c r="D1082" t="s">
        <v>39</v>
      </c>
      <c r="E1082">
        <v>901755255</v>
      </c>
      <c r="F1082" t="s">
        <v>1798</v>
      </c>
      <c r="G1082">
        <v>8.2100000000000009</v>
      </c>
      <c r="H1082">
        <v>8.2100000000000009</v>
      </c>
    </row>
    <row r="1083" spans="1:9" hidden="1" x14ac:dyDescent="0.25">
      <c r="A1083">
        <v>1077</v>
      </c>
      <c r="B1083" t="s">
        <v>1799</v>
      </c>
      <c r="C1083" s="3">
        <v>45582</v>
      </c>
      <c r="D1083" t="s">
        <v>39</v>
      </c>
      <c r="E1083">
        <v>901536710</v>
      </c>
      <c r="F1083" t="s">
        <v>1800</v>
      </c>
      <c r="G1083">
        <v>20.67</v>
      </c>
      <c r="H1083">
        <v>20.67</v>
      </c>
    </row>
    <row r="1084" spans="1:9" hidden="1" x14ac:dyDescent="0.25">
      <c r="A1084">
        <v>1078</v>
      </c>
      <c r="B1084" t="s">
        <v>1801</v>
      </c>
      <c r="C1084" s="3">
        <v>45566</v>
      </c>
      <c r="D1084" t="s">
        <v>39</v>
      </c>
      <c r="E1084">
        <v>900542755</v>
      </c>
      <c r="F1084" t="s">
        <v>1802</v>
      </c>
      <c r="G1084">
        <v>7.02</v>
      </c>
      <c r="H1084">
        <v>7.02</v>
      </c>
    </row>
    <row r="1085" spans="1:9" hidden="1" x14ac:dyDescent="0.25">
      <c r="A1085">
        <v>1079</v>
      </c>
      <c r="B1085" t="s">
        <v>1803</v>
      </c>
      <c r="C1085" s="3">
        <v>45594</v>
      </c>
      <c r="D1085" t="s">
        <v>53</v>
      </c>
      <c r="E1085">
        <v>99999999</v>
      </c>
      <c r="F1085" t="s">
        <v>1804</v>
      </c>
      <c r="G1085">
        <v>28.4</v>
      </c>
      <c r="H1085">
        <v>28.4</v>
      </c>
    </row>
    <row r="1086" spans="1:9" x14ac:dyDescent="0.25">
      <c r="A1086">
        <v>1080</v>
      </c>
      <c r="B1086" t="s">
        <v>1805</v>
      </c>
      <c r="C1086" s="3">
        <v>45596</v>
      </c>
      <c r="D1086" t="s">
        <v>44</v>
      </c>
      <c r="E1086">
        <v>903857372</v>
      </c>
      <c r="F1086" t="s">
        <v>10231</v>
      </c>
      <c r="G1086" s="2">
        <v>80.55</v>
      </c>
      <c r="H1086">
        <v>3.87</v>
      </c>
      <c r="I1086">
        <v>76.680000000000007</v>
      </c>
    </row>
    <row r="1087" spans="1:9" hidden="1" x14ac:dyDescent="0.25">
      <c r="A1087">
        <v>1081</v>
      </c>
      <c r="B1087" t="s">
        <v>1806</v>
      </c>
      <c r="C1087" s="3">
        <v>45566</v>
      </c>
      <c r="D1087" t="s">
        <v>39</v>
      </c>
      <c r="E1087">
        <v>903870466</v>
      </c>
      <c r="F1087" t="s">
        <v>309</v>
      </c>
      <c r="G1087">
        <v>6.01</v>
      </c>
      <c r="H1087">
        <v>6.01</v>
      </c>
    </row>
    <row r="1088" spans="1:9" hidden="1" x14ac:dyDescent="0.25">
      <c r="A1088">
        <v>1082</v>
      </c>
      <c r="B1088" t="s">
        <v>1807</v>
      </c>
      <c r="C1088" s="3">
        <v>45595</v>
      </c>
      <c r="D1088" t="s">
        <v>39</v>
      </c>
      <c r="E1088">
        <v>900192752</v>
      </c>
      <c r="F1088" t="s">
        <v>1808</v>
      </c>
      <c r="G1088">
        <v>169.8</v>
      </c>
      <c r="H1088">
        <v>7.8</v>
      </c>
      <c r="I1088">
        <v>162</v>
      </c>
    </row>
    <row r="1089" spans="1:11" hidden="1" x14ac:dyDescent="0.25">
      <c r="A1089">
        <v>1083</v>
      </c>
      <c r="B1089" t="s">
        <v>1809</v>
      </c>
      <c r="C1089" s="3">
        <v>45573</v>
      </c>
      <c r="D1089" t="s">
        <v>39</v>
      </c>
      <c r="E1089">
        <v>99999999</v>
      </c>
      <c r="F1089" t="s">
        <v>1810</v>
      </c>
      <c r="G1089">
        <v>5</v>
      </c>
      <c r="H1089">
        <v>5</v>
      </c>
    </row>
    <row r="1090" spans="1:11" hidden="1" x14ac:dyDescent="0.25">
      <c r="A1090">
        <v>1084</v>
      </c>
      <c r="B1090" t="s">
        <v>1811</v>
      </c>
      <c r="C1090" s="3">
        <v>45581</v>
      </c>
      <c r="D1090" t="s">
        <v>46</v>
      </c>
      <c r="E1090">
        <v>99999999</v>
      </c>
      <c r="F1090" t="s">
        <v>138</v>
      </c>
      <c r="G1090">
        <v>5.25</v>
      </c>
      <c r="H1090">
        <v>5.25</v>
      </c>
    </row>
    <row r="1091" spans="1:11" hidden="1" x14ac:dyDescent="0.25">
      <c r="A1091">
        <v>1085</v>
      </c>
      <c r="B1091" t="s">
        <v>1812</v>
      </c>
      <c r="C1091" s="3">
        <v>45572</v>
      </c>
      <c r="D1091" t="s">
        <v>68</v>
      </c>
      <c r="E1091">
        <v>99999999</v>
      </c>
      <c r="F1091" t="s">
        <v>1813</v>
      </c>
      <c r="G1091">
        <v>131.07</v>
      </c>
      <c r="H1091">
        <v>131.07</v>
      </c>
    </row>
    <row r="1092" spans="1:11" hidden="1" x14ac:dyDescent="0.25">
      <c r="A1092">
        <v>1086</v>
      </c>
      <c r="B1092" t="s">
        <v>1814</v>
      </c>
      <c r="C1092" s="3">
        <v>45583</v>
      </c>
      <c r="D1092" t="s">
        <v>39</v>
      </c>
      <c r="E1092">
        <v>903881209</v>
      </c>
      <c r="F1092" t="s">
        <v>1815</v>
      </c>
      <c r="G1092">
        <v>1.47</v>
      </c>
      <c r="H1092">
        <v>1.47</v>
      </c>
    </row>
    <row r="1093" spans="1:11" x14ac:dyDescent="0.25">
      <c r="A1093">
        <v>1087</v>
      </c>
      <c r="B1093" t="s">
        <v>1816</v>
      </c>
      <c r="C1093" s="3">
        <v>45566</v>
      </c>
      <c r="D1093" t="s">
        <v>44</v>
      </c>
      <c r="E1093">
        <v>903816667</v>
      </c>
      <c r="F1093" t="s">
        <v>10231</v>
      </c>
      <c r="G1093" s="2">
        <v>37.24</v>
      </c>
      <c r="H1093">
        <v>1.78</v>
      </c>
      <c r="I1093">
        <v>35.46</v>
      </c>
    </row>
    <row r="1094" spans="1:11" x14ac:dyDescent="0.25">
      <c r="A1094">
        <v>1088</v>
      </c>
      <c r="B1094" t="s">
        <v>1818</v>
      </c>
      <c r="C1094" s="3">
        <v>45589</v>
      </c>
      <c r="D1094" t="s">
        <v>44</v>
      </c>
      <c r="E1094">
        <v>99999999</v>
      </c>
      <c r="F1094" t="s">
        <v>10231</v>
      </c>
      <c r="G1094" s="2">
        <v>5</v>
      </c>
      <c r="H1094">
        <v>5</v>
      </c>
    </row>
    <row r="1095" spans="1:11" hidden="1" x14ac:dyDescent="0.25">
      <c r="A1095">
        <v>1089</v>
      </c>
      <c r="B1095" t="s">
        <v>1819</v>
      </c>
      <c r="C1095" s="3">
        <v>45575</v>
      </c>
      <c r="D1095" t="s">
        <v>39</v>
      </c>
      <c r="E1095">
        <v>900241534</v>
      </c>
      <c r="F1095" t="s">
        <v>1820</v>
      </c>
      <c r="G1095">
        <v>12.19</v>
      </c>
      <c r="H1095">
        <v>12.19</v>
      </c>
    </row>
    <row r="1096" spans="1:11" hidden="1" x14ac:dyDescent="0.25">
      <c r="A1096">
        <v>1090</v>
      </c>
      <c r="B1096" t="s">
        <v>1821</v>
      </c>
      <c r="C1096" s="3">
        <v>45566</v>
      </c>
      <c r="D1096" t="s">
        <v>39</v>
      </c>
      <c r="E1096">
        <v>99999999</v>
      </c>
      <c r="F1096" t="s">
        <v>1822</v>
      </c>
      <c r="G1096">
        <v>2.52</v>
      </c>
      <c r="H1096">
        <v>0.14000000000000001</v>
      </c>
      <c r="I1096">
        <v>0.14000000000000001</v>
      </c>
      <c r="K1096">
        <v>2.2400000000000002</v>
      </c>
    </row>
    <row r="1097" spans="1:11" x14ac:dyDescent="0.25">
      <c r="A1097">
        <v>1091</v>
      </c>
      <c r="B1097" t="s">
        <v>1823</v>
      </c>
      <c r="C1097" s="3">
        <v>45569</v>
      </c>
      <c r="D1097" t="s">
        <v>44</v>
      </c>
      <c r="E1097">
        <v>900523989</v>
      </c>
      <c r="F1097" t="s">
        <v>10231</v>
      </c>
      <c r="G1097" s="2">
        <v>42.25</v>
      </c>
      <c r="H1097">
        <v>2.0699999999999998</v>
      </c>
      <c r="I1097">
        <v>40.18</v>
      </c>
    </row>
    <row r="1098" spans="1:11" hidden="1" x14ac:dyDescent="0.25">
      <c r="A1098">
        <v>1092</v>
      </c>
      <c r="B1098" t="s">
        <v>1825</v>
      </c>
      <c r="C1098" s="3">
        <v>45594</v>
      </c>
      <c r="D1098" t="s">
        <v>39</v>
      </c>
      <c r="E1098">
        <v>903857508</v>
      </c>
      <c r="F1098" t="s">
        <v>1826</v>
      </c>
      <c r="G1098">
        <v>1.84</v>
      </c>
      <c r="H1098">
        <v>1.84</v>
      </c>
    </row>
    <row r="1099" spans="1:11" hidden="1" x14ac:dyDescent="0.25">
      <c r="A1099">
        <v>1093</v>
      </c>
      <c r="B1099" t="s">
        <v>1827</v>
      </c>
      <c r="C1099" s="3">
        <v>45593</v>
      </c>
      <c r="D1099" t="s">
        <v>39</v>
      </c>
      <c r="E1099">
        <v>99999999</v>
      </c>
      <c r="F1099" t="s">
        <v>1828</v>
      </c>
      <c r="G1099">
        <v>5</v>
      </c>
      <c r="H1099">
        <v>5</v>
      </c>
    </row>
    <row r="1100" spans="1:11" x14ac:dyDescent="0.25">
      <c r="A1100">
        <v>1094</v>
      </c>
      <c r="B1100" t="s">
        <v>1829</v>
      </c>
      <c r="C1100" s="3">
        <v>45596</v>
      </c>
      <c r="D1100" t="s">
        <v>44</v>
      </c>
      <c r="E1100">
        <v>903864217</v>
      </c>
      <c r="F1100" t="s">
        <v>10231</v>
      </c>
      <c r="G1100" s="2">
        <v>77.260000000000005</v>
      </c>
      <c r="H1100">
        <v>3.72</v>
      </c>
      <c r="I1100">
        <v>73.540000000000006</v>
      </c>
    </row>
    <row r="1101" spans="1:11" x14ac:dyDescent="0.25">
      <c r="A1101">
        <v>1095</v>
      </c>
      <c r="B1101" t="s">
        <v>1830</v>
      </c>
      <c r="C1101" s="3">
        <v>45597</v>
      </c>
      <c r="D1101" t="s">
        <v>44</v>
      </c>
      <c r="E1101">
        <v>903862594</v>
      </c>
      <c r="F1101" t="s">
        <v>10231</v>
      </c>
      <c r="G1101" s="2">
        <v>249.6</v>
      </c>
      <c r="H1101">
        <v>12.48</v>
      </c>
      <c r="I1101">
        <v>237.12</v>
      </c>
    </row>
    <row r="1102" spans="1:11" x14ac:dyDescent="0.25">
      <c r="A1102">
        <v>1096</v>
      </c>
      <c r="B1102" t="s">
        <v>1831</v>
      </c>
      <c r="C1102" s="3">
        <v>45567</v>
      </c>
      <c r="D1102" t="s">
        <v>44</v>
      </c>
      <c r="E1102">
        <v>902222482</v>
      </c>
      <c r="F1102" t="s">
        <v>10231</v>
      </c>
      <c r="G1102" s="2">
        <v>55.44</v>
      </c>
      <c r="H1102">
        <v>2.66</v>
      </c>
      <c r="I1102">
        <v>52.78</v>
      </c>
    </row>
    <row r="1103" spans="1:11" x14ac:dyDescent="0.25">
      <c r="A1103">
        <v>1097</v>
      </c>
      <c r="B1103" t="s">
        <v>1832</v>
      </c>
      <c r="C1103" s="3">
        <v>45573</v>
      </c>
      <c r="D1103" t="s">
        <v>44</v>
      </c>
      <c r="E1103">
        <v>903851848</v>
      </c>
      <c r="F1103" t="s">
        <v>10231</v>
      </c>
      <c r="G1103" s="2">
        <v>30.44</v>
      </c>
      <c r="H1103">
        <v>20.18</v>
      </c>
      <c r="I1103">
        <v>10.26</v>
      </c>
    </row>
    <row r="1104" spans="1:11" hidden="1" x14ac:dyDescent="0.25">
      <c r="A1104">
        <v>1098</v>
      </c>
      <c r="B1104" t="s">
        <v>1834</v>
      </c>
      <c r="C1104" s="3">
        <v>45590</v>
      </c>
      <c r="D1104" t="s">
        <v>208</v>
      </c>
      <c r="E1104">
        <v>99999999</v>
      </c>
      <c r="F1104" t="s">
        <v>1835</v>
      </c>
      <c r="G1104">
        <v>5.78</v>
      </c>
      <c r="H1104">
        <v>5.78</v>
      </c>
    </row>
    <row r="1105" spans="1:9" hidden="1" x14ac:dyDescent="0.25">
      <c r="A1105">
        <v>1099</v>
      </c>
      <c r="B1105" t="s">
        <v>1836</v>
      </c>
      <c r="C1105" s="3">
        <v>45581</v>
      </c>
      <c r="D1105" t="s">
        <v>39</v>
      </c>
      <c r="E1105">
        <v>900168004</v>
      </c>
      <c r="F1105" t="s">
        <v>1837</v>
      </c>
      <c r="G1105">
        <v>40.020000000000003</v>
      </c>
      <c r="H1105">
        <v>1.87</v>
      </c>
      <c r="I1105">
        <v>38.15</v>
      </c>
    </row>
    <row r="1106" spans="1:9" hidden="1" x14ac:dyDescent="0.25">
      <c r="A1106">
        <v>1100</v>
      </c>
      <c r="B1106" t="s">
        <v>1838</v>
      </c>
      <c r="C1106" s="3">
        <v>45590</v>
      </c>
      <c r="D1106" t="s">
        <v>53</v>
      </c>
      <c r="E1106">
        <v>99999999</v>
      </c>
      <c r="F1106" t="s">
        <v>1839</v>
      </c>
      <c r="G1106">
        <v>73.37</v>
      </c>
      <c r="H1106">
        <v>73.37</v>
      </c>
    </row>
    <row r="1107" spans="1:9" x14ac:dyDescent="0.25">
      <c r="A1107">
        <v>1101</v>
      </c>
      <c r="B1107" t="s">
        <v>1840</v>
      </c>
      <c r="C1107" s="3">
        <v>45595</v>
      </c>
      <c r="D1107" t="s">
        <v>44</v>
      </c>
      <c r="E1107">
        <v>900293581</v>
      </c>
      <c r="F1107" t="s">
        <v>10231</v>
      </c>
      <c r="G1107" s="2">
        <v>161.5</v>
      </c>
      <c r="H1107">
        <v>7.82</v>
      </c>
      <c r="I1107">
        <v>153.68</v>
      </c>
    </row>
    <row r="1108" spans="1:9" hidden="1" x14ac:dyDescent="0.25">
      <c r="A1108">
        <v>1102</v>
      </c>
      <c r="B1108" t="s">
        <v>1841</v>
      </c>
      <c r="C1108" s="3">
        <v>45576</v>
      </c>
      <c r="D1108" t="s">
        <v>39</v>
      </c>
      <c r="E1108">
        <v>99999999</v>
      </c>
      <c r="F1108" t="s">
        <v>1842</v>
      </c>
      <c r="G1108">
        <v>5</v>
      </c>
      <c r="H1108">
        <v>5</v>
      </c>
    </row>
    <row r="1109" spans="1:9" hidden="1" x14ac:dyDescent="0.25">
      <c r="A1109">
        <v>1103</v>
      </c>
      <c r="B1109" t="s">
        <v>1843</v>
      </c>
      <c r="C1109" s="3">
        <v>45588</v>
      </c>
      <c r="D1109" t="s">
        <v>53</v>
      </c>
      <c r="E1109">
        <v>99999999</v>
      </c>
      <c r="F1109" t="s">
        <v>1844</v>
      </c>
      <c r="G1109">
        <v>2.63</v>
      </c>
      <c r="H1109">
        <v>2.63</v>
      </c>
    </row>
    <row r="1110" spans="1:9" hidden="1" x14ac:dyDescent="0.25">
      <c r="A1110">
        <v>1104</v>
      </c>
      <c r="B1110" t="s">
        <v>1845</v>
      </c>
      <c r="C1110" s="3">
        <v>45572</v>
      </c>
      <c r="D1110" t="s">
        <v>208</v>
      </c>
      <c r="E1110">
        <v>99999999</v>
      </c>
      <c r="F1110" t="s">
        <v>1846</v>
      </c>
      <c r="G1110">
        <v>5.78</v>
      </c>
      <c r="H1110">
        <v>5.78</v>
      </c>
    </row>
    <row r="1111" spans="1:9" hidden="1" x14ac:dyDescent="0.25">
      <c r="A1111">
        <v>1105</v>
      </c>
      <c r="B1111" t="s">
        <v>1847</v>
      </c>
      <c r="C1111" s="3">
        <v>45580</v>
      </c>
      <c r="D1111" t="s">
        <v>53</v>
      </c>
      <c r="E1111">
        <v>99999999</v>
      </c>
      <c r="F1111" t="s">
        <v>424</v>
      </c>
      <c r="G1111">
        <v>1.8</v>
      </c>
      <c r="H1111">
        <v>1.8</v>
      </c>
    </row>
    <row r="1112" spans="1:9" hidden="1" x14ac:dyDescent="0.25">
      <c r="A1112">
        <v>1106</v>
      </c>
      <c r="B1112" t="s">
        <v>1848</v>
      </c>
      <c r="C1112" s="3">
        <v>45582</v>
      </c>
      <c r="D1112" t="s">
        <v>39</v>
      </c>
      <c r="E1112">
        <v>903822181</v>
      </c>
      <c r="F1112" t="s">
        <v>1849</v>
      </c>
      <c r="G1112">
        <v>13.4</v>
      </c>
      <c r="H1112">
        <v>13.4</v>
      </c>
    </row>
    <row r="1113" spans="1:9" hidden="1" x14ac:dyDescent="0.25">
      <c r="A1113">
        <v>1107</v>
      </c>
      <c r="B1113" t="s">
        <v>1850</v>
      </c>
      <c r="C1113" s="3">
        <v>45594</v>
      </c>
      <c r="D1113" t="s">
        <v>53</v>
      </c>
      <c r="E1113">
        <v>99999999</v>
      </c>
      <c r="F1113" t="s">
        <v>1851</v>
      </c>
      <c r="G1113">
        <v>3.15</v>
      </c>
      <c r="H1113">
        <v>3.15</v>
      </c>
    </row>
    <row r="1114" spans="1:9" hidden="1" x14ac:dyDescent="0.25">
      <c r="A1114">
        <v>1108</v>
      </c>
      <c r="B1114" t="s">
        <v>1852</v>
      </c>
      <c r="C1114" s="3">
        <v>45593</v>
      </c>
      <c r="D1114" t="s">
        <v>46</v>
      </c>
      <c r="E1114">
        <v>99999999</v>
      </c>
      <c r="F1114" t="s">
        <v>878</v>
      </c>
      <c r="G1114">
        <v>5.25</v>
      </c>
      <c r="H1114">
        <v>5.25</v>
      </c>
    </row>
    <row r="1115" spans="1:9" hidden="1" x14ac:dyDescent="0.25">
      <c r="A1115">
        <v>1109</v>
      </c>
      <c r="B1115" t="s">
        <v>1853</v>
      </c>
      <c r="C1115" s="3">
        <v>45587</v>
      </c>
      <c r="D1115" t="s">
        <v>208</v>
      </c>
      <c r="E1115">
        <v>99999999</v>
      </c>
      <c r="F1115" t="s">
        <v>1854</v>
      </c>
      <c r="G1115">
        <v>5.78</v>
      </c>
      <c r="H1115">
        <v>5.78</v>
      </c>
    </row>
    <row r="1116" spans="1:9" x14ac:dyDescent="0.25">
      <c r="A1116">
        <v>1110</v>
      </c>
      <c r="B1116" t="s">
        <v>1855</v>
      </c>
      <c r="C1116" s="3">
        <v>45593</v>
      </c>
      <c r="D1116" t="s">
        <v>44</v>
      </c>
      <c r="E1116">
        <v>903869156</v>
      </c>
      <c r="F1116" t="s">
        <v>10231</v>
      </c>
      <c r="G1116" s="2">
        <v>99.53</v>
      </c>
      <c r="H1116">
        <v>4.84</v>
      </c>
      <c r="I1116">
        <v>94.69</v>
      </c>
    </row>
    <row r="1117" spans="1:9" x14ac:dyDescent="0.25">
      <c r="A1117">
        <v>1111</v>
      </c>
      <c r="B1117" t="s">
        <v>1856</v>
      </c>
      <c r="C1117" s="3">
        <v>45594</v>
      </c>
      <c r="D1117" t="s">
        <v>44</v>
      </c>
      <c r="E1117">
        <v>903857434</v>
      </c>
      <c r="F1117" t="s">
        <v>10231</v>
      </c>
      <c r="G1117" s="2">
        <v>3.39</v>
      </c>
      <c r="H1117">
        <v>3.39</v>
      </c>
    </row>
    <row r="1118" spans="1:9" hidden="1" x14ac:dyDescent="0.25">
      <c r="A1118">
        <v>1112</v>
      </c>
      <c r="B1118" t="s">
        <v>1857</v>
      </c>
      <c r="C1118" s="3">
        <v>45572</v>
      </c>
      <c r="D1118" t="s">
        <v>39</v>
      </c>
      <c r="E1118">
        <v>903880980</v>
      </c>
      <c r="F1118" t="s">
        <v>1858</v>
      </c>
      <c r="G1118">
        <v>10.95</v>
      </c>
      <c r="H1118">
        <v>10.95</v>
      </c>
    </row>
    <row r="1119" spans="1:9" x14ac:dyDescent="0.25">
      <c r="A1119">
        <v>1113</v>
      </c>
      <c r="B1119" t="s">
        <v>1859</v>
      </c>
      <c r="C1119" s="3">
        <v>45593</v>
      </c>
      <c r="D1119" t="s">
        <v>44</v>
      </c>
      <c r="E1119">
        <v>901125660</v>
      </c>
      <c r="F1119" t="s">
        <v>10231</v>
      </c>
      <c r="G1119" s="2">
        <v>6.23</v>
      </c>
      <c r="H1119">
        <v>0.28000000000000003</v>
      </c>
      <c r="I1119">
        <v>5.95</v>
      </c>
    </row>
    <row r="1120" spans="1:9" x14ac:dyDescent="0.25">
      <c r="A1120">
        <v>1114</v>
      </c>
      <c r="B1120" t="s">
        <v>1860</v>
      </c>
      <c r="C1120" s="3">
        <v>45588</v>
      </c>
      <c r="D1120" t="s">
        <v>44</v>
      </c>
      <c r="E1120">
        <v>900906341</v>
      </c>
      <c r="F1120" t="s">
        <v>10231</v>
      </c>
      <c r="G1120" s="2">
        <v>36.19</v>
      </c>
      <c r="H1120">
        <v>1.76</v>
      </c>
      <c r="I1120">
        <v>34.43</v>
      </c>
    </row>
    <row r="1121" spans="1:11" hidden="1" x14ac:dyDescent="0.25">
      <c r="A1121">
        <v>1115</v>
      </c>
      <c r="B1121" t="s">
        <v>1861</v>
      </c>
      <c r="C1121" s="3">
        <v>45594</v>
      </c>
      <c r="D1121" t="s">
        <v>53</v>
      </c>
      <c r="E1121">
        <v>99999999</v>
      </c>
      <c r="F1121" t="s">
        <v>1862</v>
      </c>
      <c r="G1121">
        <v>11.36</v>
      </c>
      <c r="H1121">
        <v>11.36</v>
      </c>
    </row>
    <row r="1122" spans="1:11" x14ac:dyDescent="0.25">
      <c r="A1122">
        <v>1116</v>
      </c>
      <c r="B1122" t="s">
        <v>1863</v>
      </c>
      <c r="C1122" s="3">
        <v>45573</v>
      </c>
      <c r="D1122" t="s">
        <v>44</v>
      </c>
      <c r="E1122">
        <v>903819538</v>
      </c>
      <c r="F1122" t="s">
        <v>10231</v>
      </c>
      <c r="G1122" s="2">
        <v>131.04</v>
      </c>
      <c r="H1122">
        <v>6.48</v>
      </c>
      <c r="I1122">
        <v>124.56</v>
      </c>
    </row>
    <row r="1123" spans="1:11" hidden="1" x14ac:dyDescent="0.25">
      <c r="A1123">
        <v>1117</v>
      </c>
      <c r="B1123" t="s">
        <v>1864</v>
      </c>
      <c r="C1123" s="3">
        <v>45595</v>
      </c>
      <c r="D1123" t="s">
        <v>39</v>
      </c>
      <c r="E1123">
        <v>903861029</v>
      </c>
      <c r="F1123" t="s">
        <v>1865</v>
      </c>
      <c r="G1123">
        <v>226.54</v>
      </c>
      <c r="H1123">
        <v>226.54</v>
      </c>
    </row>
    <row r="1124" spans="1:11" x14ac:dyDescent="0.25">
      <c r="A1124">
        <v>1118</v>
      </c>
      <c r="B1124" t="s">
        <v>1866</v>
      </c>
      <c r="C1124" s="3">
        <v>45596</v>
      </c>
      <c r="D1124" t="s">
        <v>44</v>
      </c>
      <c r="E1124">
        <v>903855109</v>
      </c>
      <c r="F1124" t="s">
        <v>10231</v>
      </c>
      <c r="G1124" s="2">
        <v>3.37</v>
      </c>
      <c r="H1124">
        <v>3.37</v>
      </c>
    </row>
    <row r="1125" spans="1:11" hidden="1" x14ac:dyDescent="0.25">
      <c r="A1125">
        <v>1119</v>
      </c>
      <c r="B1125" t="s">
        <v>1867</v>
      </c>
      <c r="C1125" s="3">
        <v>45569</v>
      </c>
      <c r="D1125" t="s">
        <v>39</v>
      </c>
      <c r="E1125">
        <v>99999999</v>
      </c>
      <c r="F1125" t="s">
        <v>1868</v>
      </c>
      <c r="G1125">
        <v>5.4</v>
      </c>
      <c r="H1125">
        <v>0.3</v>
      </c>
      <c r="I1125">
        <v>0.3</v>
      </c>
      <c r="K1125">
        <v>4.8</v>
      </c>
    </row>
    <row r="1126" spans="1:11" x14ac:dyDescent="0.25">
      <c r="A1126">
        <v>1120</v>
      </c>
      <c r="B1126" t="s">
        <v>1869</v>
      </c>
      <c r="C1126" s="3">
        <v>45582</v>
      </c>
      <c r="D1126" t="s">
        <v>44</v>
      </c>
      <c r="E1126">
        <v>901171480</v>
      </c>
      <c r="F1126" t="s">
        <v>10231</v>
      </c>
      <c r="G1126" s="2">
        <v>66.34</v>
      </c>
      <c r="H1126">
        <v>3.32</v>
      </c>
      <c r="I1126">
        <v>63.02</v>
      </c>
    </row>
    <row r="1127" spans="1:11" hidden="1" x14ac:dyDescent="0.25">
      <c r="A1127">
        <v>1121</v>
      </c>
      <c r="B1127" t="s">
        <v>1870</v>
      </c>
      <c r="C1127" s="3">
        <v>45568</v>
      </c>
      <c r="D1127" t="s">
        <v>39</v>
      </c>
      <c r="E1127">
        <v>99999999</v>
      </c>
      <c r="F1127" t="s">
        <v>1871</v>
      </c>
      <c r="G1127">
        <v>5</v>
      </c>
      <c r="H1127">
        <v>5</v>
      </c>
    </row>
    <row r="1128" spans="1:11" hidden="1" x14ac:dyDescent="0.25">
      <c r="A1128">
        <v>1122</v>
      </c>
      <c r="B1128" t="s">
        <v>1872</v>
      </c>
      <c r="C1128" s="3">
        <v>45574</v>
      </c>
      <c r="D1128" t="s">
        <v>39</v>
      </c>
      <c r="E1128">
        <v>99999999</v>
      </c>
      <c r="F1128" t="s">
        <v>682</v>
      </c>
      <c r="G1128">
        <v>5</v>
      </c>
      <c r="H1128">
        <v>5</v>
      </c>
    </row>
    <row r="1129" spans="1:11" hidden="1" x14ac:dyDescent="0.25">
      <c r="A1129">
        <v>1123</v>
      </c>
      <c r="B1129" t="s">
        <v>1873</v>
      </c>
      <c r="C1129" s="3">
        <v>45594</v>
      </c>
      <c r="D1129" t="s">
        <v>39</v>
      </c>
      <c r="E1129">
        <v>902750750</v>
      </c>
      <c r="F1129" t="s">
        <v>1874</v>
      </c>
      <c r="G1129">
        <v>2.82</v>
      </c>
      <c r="H1129">
        <v>2.82</v>
      </c>
    </row>
    <row r="1130" spans="1:11" hidden="1" x14ac:dyDescent="0.25">
      <c r="A1130">
        <v>1124</v>
      </c>
      <c r="B1130" t="s">
        <v>1875</v>
      </c>
      <c r="C1130" s="3">
        <v>45575</v>
      </c>
      <c r="D1130" t="s">
        <v>53</v>
      </c>
      <c r="E1130">
        <v>99999999</v>
      </c>
      <c r="F1130" t="s">
        <v>1876</v>
      </c>
      <c r="G1130">
        <v>3.15</v>
      </c>
      <c r="H1130">
        <v>3.15</v>
      </c>
    </row>
    <row r="1131" spans="1:11" hidden="1" x14ac:dyDescent="0.25">
      <c r="A1131">
        <v>1125</v>
      </c>
      <c r="B1131" t="s">
        <v>1877</v>
      </c>
      <c r="C1131" s="3">
        <v>45569</v>
      </c>
      <c r="D1131" t="s">
        <v>39</v>
      </c>
      <c r="E1131">
        <v>900509792</v>
      </c>
      <c r="F1131" t="s">
        <v>1878</v>
      </c>
      <c r="G1131">
        <v>33.96</v>
      </c>
      <c r="H1131">
        <v>1.56</v>
      </c>
      <c r="J1131">
        <v>32.4</v>
      </c>
    </row>
    <row r="1132" spans="1:11" x14ac:dyDescent="0.25">
      <c r="A1132">
        <v>1126</v>
      </c>
      <c r="B1132" t="s">
        <v>1879</v>
      </c>
      <c r="C1132" s="3">
        <v>45574</v>
      </c>
      <c r="D1132" t="s">
        <v>44</v>
      </c>
      <c r="E1132">
        <v>903850253</v>
      </c>
      <c r="F1132" t="s">
        <v>10231</v>
      </c>
      <c r="G1132" s="2">
        <v>53.76</v>
      </c>
      <c r="H1132">
        <v>2.56</v>
      </c>
      <c r="I1132">
        <v>51.2</v>
      </c>
    </row>
    <row r="1133" spans="1:11" x14ac:dyDescent="0.25">
      <c r="A1133">
        <v>1127</v>
      </c>
      <c r="B1133" t="s">
        <v>1881</v>
      </c>
      <c r="C1133" s="3">
        <v>45595</v>
      </c>
      <c r="D1133" t="s">
        <v>44</v>
      </c>
      <c r="E1133">
        <v>903873467</v>
      </c>
      <c r="F1133" t="s">
        <v>1882</v>
      </c>
      <c r="G1133" s="2">
        <v>91.98</v>
      </c>
      <c r="H1133">
        <v>11.35</v>
      </c>
      <c r="I1133">
        <v>80.63</v>
      </c>
    </row>
    <row r="1134" spans="1:11" hidden="1" x14ac:dyDescent="0.25">
      <c r="A1134">
        <v>1128</v>
      </c>
      <c r="B1134" t="s">
        <v>1883</v>
      </c>
      <c r="C1134" s="3">
        <v>45567</v>
      </c>
      <c r="D1134" t="s">
        <v>46</v>
      </c>
      <c r="E1134">
        <v>99999999</v>
      </c>
      <c r="F1134" t="s">
        <v>1884</v>
      </c>
      <c r="G1134">
        <v>177.24</v>
      </c>
      <c r="H1134">
        <v>177.24</v>
      </c>
    </row>
    <row r="1135" spans="1:11" hidden="1" x14ac:dyDescent="0.25">
      <c r="A1135">
        <v>1129</v>
      </c>
      <c r="B1135" t="s">
        <v>1885</v>
      </c>
      <c r="C1135" s="3">
        <v>45589</v>
      </c>
      <c r="D1135" t="s">
        <v>39</v>
      </c>
      <c r="E1135">
        <v>903873132</v>
      </c>
      <c r="F1135" t="s">
        <v>1886</v>
      </c>
      <c r="G1135">
        <v>13.27</v>
      </c>
      <c r="H1135">
        <v>13.27</v>
      </c>
    </row>
    <row r="1136" spans="1:11" x14ac:dyDescent="0.25">
      <c r="A1136">
        <v>1130</v>
      </c>
      <c r="B1136" t="s">
        <v>1887</v>
      </c>
      <c r="C1136" s="3">
        <v>45572</v>
      </c>
      <c r="D1136" t="s">
        <v>44</v>
      </c>
      <c r="E1136">
        <v>902354542</v>
      </c>
      <c r="F1136" t="s">
        <v>10231</v>
      </c>
      <c r="G1136" s="2">
        <v>89.04</v>
      </c>
      <c r="H1136">
        <v>34.5</v>
      </c>
      <c r="I1136">
        <v>54.54</v>
      </c>
    </row>
    <row r="1137" spans="1:11" hidden="1" x14ac:dyDescent="0.25">
      <c r="A1137">
        <v>1131</v>
      </c>
      <c r="B1137" t="s">
        <v>1888</v>
      </c>
      <c r="C1137" s="3">
        <v>45572</v>
      </c>
      <c r="D1137" t="s">
        <v>39</v>
      </c>
      <c r="E1137">
        <v>903868546</v>
      </c>
      <c r="F1137" t="s">
        <v>1889</v>
      </c>
      <c r="G1137">
        <v>14.94</v>
      </c>
      <c r="H1137">
        <v>14.94</v>
      </c>
    </row>
    <row r="1138" spans="1:11" hidden="1" x14ac:dyDescent="0.25">
      <c r="A1138">
        <v>1132</v>
      </c>
      <c r="B1138" t="s">
        <v>1890</v>
      </c>
      <c r="C1138" s="3">
        <v>45597</v>
      </c>
      <c r="D1138" t="s">
        <v>39</v>
      </c>
      <c r="E1138">
        <v>99999999</v>
      </c>
      <c r="F1138" t="s">
        <v>1891</v>
      </c>
      <c r="G1138">
        <v>5</v>
      </c>
      <c r="H1138">
        <v>5</v>
      </c>
    </row>
    <row r="1139" spans="1:11" hidden="1" x14ac:dyDescent="0.25">
      <c r="A1139">
        <v>1133</v>
      </c>
      <c r="B1139" t="s">
        <v>1892</v>
      </c>
      <c r="C1139" s="3">
        <v>45572</v>
      </c>
      <c r="D1139" t="s">
        <v>46</v>
      </c>
      <c r="E1139">
        <v>99999999</v>
      </c>
      <c r="F1139" t="s">
        <v>333</v>
      </c>
      <c r="G1139">
        <v>45</v>
      </c>
      <c r="H1139">
        <v>45</v>
      </c>
    </row>
    <row r="1140" spans="1:11" hidden="1" x14ac:dyDescent="0.25">
      <c r="A1140">
        <v>1134</v>
      </c>
      <c r="B1140" t="s">
        <v>1893</v>
      </c>
      <c r="C1140" s="3">
        <v>45567</v>
      </c>
      <c r="D1140" t="s">
        <v>39</v>
      </c>
      <c r="E1140">
        <v>99999999</v>
      </c>
      <c r="F1140" t="s">
        <v>1894</v>
      </c>
      <c r="G1140">
        <v>2.16</v>
      </c>
      <c r="H1140">
        <v>0.12</v>
      </c>
      <c r="I1140">
        <v>0.12</v>
      </c>
      <c r="K1140">
        <v>1.92</v>
      </c>
    </row>
    <row r="1141" spans="1:11" hidden="1" x14ac:dyDescent="0.25">
      <c r="A1141">
        <v>1135</v>
      </c>
      <c r="B1141" t="s">
        <v>1895</v>
      </c>
      <c r="C1141" s="3">
        <v>45594</v>
      </c>
      <c r="D1141" t="s">
        <v>208</v>
      </c>
      <c r="E1141">
        <v>99999999</v>
      </c>
      <c r="F1141" t="s">
        <v>1896</v>
      </c>
      <c r="G1141">
        <v>5.78</v>
      </c>
      <c r="H1141">
        <v>5.78</v>
      </c>
    </row>
    <row r="1142" spans="1:11" x14ac:dyDescent="0.25">
      <c r="A1142">
        <v>1136</v>
      </c>
      <c r="B1142" t="s">
        <v>1897</v>
      </c>
      <c r="C1142" s="3">
        <v>45582</v>
      </c>
      <c r="D1142" t="s">
        <v>44</v>
      </c>
      <c r="E1142">
        <v>900326813</v>
      </c>
      <c r="F1142" t="s">
        <v>10231</v>
      </c>
      <c r="G1142" s="2">
        <v>172.52</v>
      </c>
      <c r="H1142">
        <v>8.3800000000000008</v>
      </c>
      <c r="I1142">
        <v>164.14</v>
      </c>
    </row>
    <row r="1143" spans="1:11" hidden="1" x14ac:dyDescent="0.25">
      <c r="A1143">
        <v>1137</v>
      </c>
      <c r="B1143" t="s">
        <v>1899</v>
      </c>
      <c r="C1143" s="3">
        <v>45596</v>
      </c>
      <c r="D1143" t="s">
        <v>39</v>
      </c>
      <c r="E1143">
        <v>99999999</v>
      </c>
      <c r="F1143" t="s">
        <v>1900</v>
      </c>
      <c r="G1143">
        <v>5</v>
      </c>
      <c r="H1143">
        <v>5</v>
      </c>
    </row>
    <row r="1144" spans="1:11" x14ac:dyDescent="0.25">
      <c r="A1144">
        <v>1138</v>
      </c>
      <c r="B1144" t="s">
        <v>1901</v>
      </c>
      <c r="C1144" s="3">
        <v>45569</v>
      </c>
      <c r="D1144" t="s">
        <v>44</v>
      </c>
      <c r="E1144">
        <v>903861795</v>
      </c>
      <c r="F1144" t="s">
        <v>10231</v>
      </c>
      <c r="G1144" s="2">
        <v>234.13</v>
      </c>
      <c r="H1144">
        <v>11.3</v>
      </c>
      <c r="I1144">
        <v>222.83</v>
      </c>
    </row>
    <row r="1145" spans="1:11" x14ac:dyDescent="0.25">
      <c r="A1145">
        <v>1139</v>
      </c>
      <c r="B1145" t="s">
        <v>1902</v>
      </c>
      <c r="C1145" s="3">
        <v>45595</v>
      </c>
      <c r="D1145" t="s">
        <v>44</v>
      </c>
      <c r="E1145">
        <v>903820628</v>
      </c>
      <c r="F1145" t="s">
        <v>10231</v>
      </c>
      <c r="G1145" s="2">
        <v>232.11</v>
      </c>
      <c r="H1145">
        <v>11</v>
      </c>
      <c r="I1145">
        <v>221.11</v>
      </c>
    </row>
    <row r="1146" spans="1:11" hidden="1" x14ac:dyDescent="0.25">
      <c r="A1146">
        <v>1140</v>
      </c>
      <c r="B1146" t="s">
        <v>1903</v>
      </c>
      <c r="C1146" s="3">
        <v>45582</v>
      </c>
      <c r="D1146" t="s">
        <v>53</v>
      </c>
      <c r="E1146">
        <v>99999999</v>
      </c>
      <c r="F1146" t="s">
        <v>1904</v>
      </c>
      <c r="G1146">
        <v>22.57</v>
      </c>
      <c r="H1146">
        <v>22.57</v>
      </c>
    </row>
    <row r="1147" spans="1:11" hidden="1" x14ac:dyDescent="0.25">
      <c r="A1147">
        <v>1141</v>
      </c>
      <c r="B1147" t="s">
        <v>1905</v>
      </c>
      <c r="C1147" s="3">
        <v>45582</v>
      </c>
      <c r="D1147" t="s">
        <v>53</v>
      </c>
      <c r="E1147">
        <v>99999999</v>
      </c>
      <c r="F1147" t="s">
        <v>1906</v>
      </c>
      <c r="G1147">
        <v>18.39</v>
      </c>
      <c r="H1147">
        <v>18.39</v>
      </c>
    </row>
    <row r="1148" spans="1:11" x14ac:dyDescent="0.25">
      <c r="A1148">
        <v>1142</v>
      </c>
      <c r="B1148" t="s">
        <v>1907</v>
      </c>
      <c r="C1148" s="3">
        <v>45582</v>
      </c>
      <c r="D1148" t="s">
        <v>44</v>
      </c>
      <c r="E1148">
        <v>900326813</v>
      </c>
      <c r="F1148" t="s">
        <v>10231</v>
      </c>
      <c r="G1148" s="2">
        <v>177.12</v>
      </c>
      <c r="H1148">
        <v>8.6300000000000008</v>
      </c>
      <c r="I1148">
        <v>168.49</v>
      </c>
    </row>
    <row r="1149" spans="1:11" hidden="1" x14ac:dyDescent="0.25">
      <c r="A1149">
        <v>1143</v>
      </c>
      <c r="B1149" t="s">
        <v>1908</v>
      </c>
      <c r="C1149" s="3">
        <v>45581</v>
      </c>
      <c r="D1149" t="s">
        <v>39</v>
      </c>
      <c r="E1149">
        <v>99999999</v>
      </c>
      <c r="F1149" t="s">
        <v>1457</v>
      </c>
      <c r="G1149">
        <v>5</v>
      </c>
      <c r="H1149">
        <v>5</v>
      </c>
    </row>
    <row r="1150" spans="1:11" hidden="1" x14ac:dyDescent="0.25">
      <c r="A1150">
        <v>1144</v>
      </c>
      <c r="B1150" t="s">
        <v>1909</v>
      </c>
      <c r="C1150" s="3">
        <v>45586</v>
      </c>
      <c r="D1150" t="s">
        <v>39</v>
      </c>
      <c r="E1150">
        <v>99999999</v>
      </c>
      <c r="F1150" t="s">
        <v>1910</v>
      </c>
      <c r="G1150">
        <v>20.39</v>
      </c>
      <c r="H1150">
        <v>20.39</v>
      </c>
    </row>
    <row r="1151" spans="1:11" hidden="1" x14ac:dyDescent="0.25">
      <c r="A1151">
        <v>1145</v>
      </c>
      <c r="B1151" t="s">
        <v>1911</v>
      </c>
      <c r="C1151" s="3">
        <v>45595</v>
      </c>
      <c r="D1151" t="s">
        <v>39</v>
      </c>
      <c r="E1151">
        <v>903880637</v>
      </c>
      <c r="F1151" t="s">
        <v>1912</v>
      </c>
      <c r="G1151">
        <v>5.12</v>
      </c>
      <c r="H1151">
        <v>5.12</v>
      </c>
    </row>
    <row r="1152" spans="1:11" x14ac:dyDescent="0.25">
      <c r="A1152">
        <v>1146</v>
      </c>
      <c r="B1152" t="s">
        <v>1913</v>
      </c>
      <c r="C1152" s="3">
        <v>45586</v>
      </c>
      <c r="D1152" t="s">
        <v>44</v>
      </c>
      <c r="E1152">
        <v>902255851</v>
      </c>
      <c r="F1152" t="s">
        <v>10231</v>
      </c>
      <c r="G1152" s="2">
        <v>5.64</v>
      </c>
      <c r="H1152">
        <v>5.64</v>
      </c>
    </row>
    <row r="1153" spans="1:9" hidden="1" x14ac:dyDescent="0.25">
      <c r="A1153">
        <v>1147</v>
      </c>
      <c r="B1153" t="s">
        <v>1915</v>
      </c>
      <c r="C1153" s="3">
        <v>45583</v>
      </c>
      <c r="D1153" t="s">
        <v>39</v>
      </c>
      <c r="E1153">
        <v>99999999</v>
      </c>
      <c r="F1153" t="s">
        <v>1083</v>
      </c>
      <c r="G1153">
        <v>20</v>
      </c>
      <c r="H1153">
        <v>20</v>
      </c>
    </row>
    <row r="1154" spans="1:9" x14ac:dyDescent="0.25">
      <c r="A1154">
        <v>1148</v>
      </c>
      <c r="B1154" t="s">
        <v>1916</v>
      </c>
      <c r="C1154" s="3">
        <v>45589</v>
      </c>
      <c r="D1154" t="s">
        <v>44</v>
      </c>
      <c r="E1154">
        <v>903867705</v>
      </c>
      <c r="F1154" t="s">
        <v>10231</v>
      </c>
      <c r="G1154" s="2">
        <v>5.87</v>
      </c>
      <c r="H1154">
        <v>5.87</v>
      </c>
    </row>
    <row r="1155" spans="1:9" hidden="1" x14ac:dyDescent="0.25">
      <c r="A1155">
        <v>1149</v>
      </c>
      <c r="B1155" t="s">
        <v>1917</v>
      </c>
      <c r="C1155" s="3">
        <v>45583</v>
      </c>
      <c r="D1155" t="s">
        <v>208</v>
      </c>
      <c r="E1155">
        <v>99999999</v>
      </c>
      <c r="F1155" t="s">
        <v>1918</v>
      </c>
      <c r="G1155">
        <v>5.78</v>
      </c>
      <c r="H1155">
        <v>5.78</v>
      </c>
    </row>
    <row r="1156" spans="1:9" x14ac:dyDescent="0.25">
      <c r="A1156">
        <v>1150</v>
      </c>
      <c r="B1156" t="s">
        <v>1919</v>
      </c>
      <c r="C1156" s="3">
        <v>45594</v>
      </c>
      <c r="D1156" t="s">
        <v>44</v>
      </c>
      <c r="E1156">
        <v>903821704</v>
      </c>
      <c r="F1156" t="s">
        <v>10231</v>
      </c>
      <c r="G1156" s="2">
        <v>336.22</v>
      </c>
      <c r="H1156">
        <v>71.709999999999994</v>
      </c>
      <c r="I1156">
        <v>264.51</v>
      </c>
    </row>
    <row r="1157" spans="1:9" hidden="1" x14ac:dyDescent="0.25">
      <c r="A1157">
        <v>1151</v>
      </c>
      <c r="B1157" t="s">
        <v>1921</v>
      </c>
      <c r="C1157" s="3">
        <v>45567</v>
      </c>
      <c r="D1157" t="s">
        <v>46</v>
      </c>
      <c r="E1157">
        <v>99999999</v>
      </c>
      <c r="F1157" t="s">
        <v>1922</v>
      </c>
      <c r="G1157">
        <v>5.25</v>
      </c>
      <c r="H1157">
        <v>5.25</v>
      </c>
    </row>
    <row r="1158" spans="1:9" x14ac:dyDescent="0.25">
      <c r="A1158">
        <v>1152</v>
      </c>
      <c r="B1158" t="s">
        <v>1923</v>
      </c>
      <c r="C1158" s="3">
        <v>45587</v>
      </c>
      <c r="D1158" t="s">
        <v>44</v>
      </c>
      <c r="E1158">
        <v>900604689</v>
      </c>
      <c r="F1158" t="s">
        <v>10246</v>
      </c>
      <c r="G1158" s="2">
        <v>17.309999999999999</v>
      </c>
      <c r="H1158">
        <v>17.309999999999999</v>
      </c>
    </row>
    <row r="1159" spans="1:9" hidden="1" x14ac:dyDescent="0.25">
      <c r="A1159">
        <v>1153</v>
      </c>
      <c r="B1159" t="s">
        <v>1925</v>
      </c>
      <c r="C1159" s="3">
        <v>45572</v>
      </c>
      <c r="D1159" t="s">
        <v>53</v>
      </c>
      <c r="E1159">
        <v>99999999</v>
      </c>
      <c r="F1159" t="s">
        <v>1926</v>
      </c>
      <c r="G1159">
        <v>1.8</v>
      </c>
      <c r="H1159">
        <v>1.8</v>
      </c>
    </row>
    <row r="1160" spans="1:9" hidden="1" x14ac:dyDescent="0.25">
      <c r="A1160">
        <v>1154</v>
      </c>
      <c r="B1160" t="s">
        <v>1927</v>
      </c>
      <c r="C1160" s="3">
        <v>45579</v>
      </c>
      <c r="D1160" t="s">
        <v>46</v>
      </c>
      <c r="E1160">
        <v>99999999</v>
      </c>
      <c r="F1160" t="s">
        <v>878</v>
      </c>
      <c r="G1160">
        <v>5.25</v>
      </c>
      <c r="H1160">
        <v>5.25</v>
      </c>
    </row>
    <row r="1161" spans="1:9" hidden="1" x14ac:dyDescent="0.25">
      <c r="A1161">
        <v>1155</v>
      </c>
      <c r="B1161" t="s">
        <v>1928</v>
      </c>
      <c r="C1161" s="3">
        <v>45579</v>
      </c>
      <c r="D1161" t="s">
        <v>39</v>
      </c>
      <c r="E1161">
        <v>903877410</v>
      </c>
      <c r="F1161" t="s">
        <v>1929</v>
      </c>
      <c r="G1161">
        <v>6.96</v>
      </c>
      <c r="H1161">
        <v>6.96</v>
      </c>
    </row>
    <row r="1162" spans="1:9" hidden="1" x14ac:dyDescent="0.25">
      <c r="A1162">
        <v>1156</v>
      </c>
      <c r="B1162" t="s">
        <v>1930</v>
      </c>
      <c r="C1162" s="3">
        <v>45590</v>
      </c>
      <c r="D1162" t="s">
        <v>53</v>
      </c>
      <c r="E1162">
        <v>99999999</v>
      </c>
      <c r="F1162" t="s">
        <v>1931</v>
      </c>
      <c r="G1162">
        <v>86.51</v>
      </c>
      <c r="H1162">
        <v>86.51</v>
      </c>
    </row>
    <row r="1163" spans="1:9" hidden="1" x14ac:dyDescent="0.25">
      <c r="A1163">
        <v>1157</v>
      </c>
      <c r="B1163" t="s">
        <v>1932</v>
      </c>
      <c r="C1163" s="3">
        <v>45593</v>
      </c>
      <c r="D1163" t="s">
        <v>39</v>
      </c>
      <c r="E1163">
        <v>903816807</v>
      </c>
      <c r="F1163" t="s">
        <v>1933</v>
      </c>
      <c r="G1163">
        <v>6.08</v>
      </c>
      <c r="H1163">
        <v>6.08</v>
      </c>
    </row>
    <row r="1164" spans="1:9" x14ac:dyDescent="0.25">
      <c r="A1164">
        <v>1158</v>
      </c>
      <c r="B1164" t="s">
        <v>1934</v>
      </c>
      <c r="C1164" s="3">
        <v>45594</v>
      </c>
      <c r="D1164" t="s">
        <v>44</v>
      </c>
      <c r="E1164">
        <v>903852088</v>
      </c>
      <c r="F1164" t="s">
        <v>10231</v>
      </c>
      <c r="G1164" s="2">
        <v>76.150000000000006</v>
      </c>
      <c r="H1164">
        <v>3.53</v>
      </c>
      <c r="I1164">
        <v>72.62</v>
      </c>
    </row>
    <row r="1165" spans="1:9" x14ac:dyDescent="0.25">
      <c r="A1165">
        <v>1159</v>
      </c>
      <c r="B1165" t="s">
        <v>1935</v>
      </c>
      <c r="C1165" s="3">
        <v>45569</v>
      </c>
      <c r="D1165" t="s">
        <v>44</v>
      </c>
      <c r="E1165">
        <v>903857721</v>
      </c>
      <c r="F1165" t="s">
        <v>1936</v>
      </c>
      <c r="G1165" s="2">
        <v>360</v>
      </c>
      <c r="H1165">
        <v>17.41</v>
      </c>
      <c r="I1165">
        <v>342.59</v>
      </c>
    </row>
    <row r="1166" spans="1:9" x14ac:dyDescent="0.25">
      <c r="A1166">
        <v>1160</v>
      </c>
      <c r="B1166" t="s">
        <v>1937</v>
      </c>
      <c r="C1166" s="3">
        <v>45588</v>
      </c>
      <c r="D1166" t="s">
        <v>44</v>
      </c>
      <c r="E1166">
        <v>902545053</v>
      </c>
      <c r="F1166" t="s">
        <v>10231</v>
      </c>
      <c r="G1166" s="2">
        <v>102.27</v>
      </c>
      <c r="H1166">
        <v>4.8099999999999996</v>
      </c>
      <c r="I1166">
        <v>97.46</v>
      </c>
    </row>
    <row r="1167" spans="1:9" hidden="1" x14ac:dyDescent="0.25">
      <c r="A1167">
        <v>1161</v>
      </c>
      <c r="B1167" t="s">
        <v>1938</v>
      </c>
      <c r="C1167" s="3">
        <v>45597</v>
      </c>
      <c r="D1167" t="s">
        <v>53</v>
      </c>
      <c r="E1167">
        <v>99999999</v>
      </c>
      <c r="F1167" t="s">
        <v>1939</v>
      </c>
      <c r="G1167">
        <v>20.99</v>
      </c>
      <c r="H1167">
        <v>20.99</v>
      </c>
    </row>
    <row r="1168" spans="1:9" x14ac:dyDescent="0.25">
      <c r="A1168">
        <v>1162</v>
      </c>
      <c r="B1168" t="s">
        <v>1940</v>
      </c>
      <c r="C1168" s="3">
        <v>45594</v>
      </c>
      <c r="D1168" t="s">
        <v>44</v>
      </c>
      <c r="E1168">
        <v>99999999</v>
      </c>
      <c r="F1168" t="s">
        <v>10231</v>
      </c>
      <c r="G1168" s="2">
        <v>5</v>
      </c>
      <c r="H1168">
        <v>5</v>
      </c>
    </row>
    <row r="1169" spans="1:11" hidden="1" x14ac:dyDescent="0.25">
      <c r="A1169">
        <v>1163</v>
      </c>
      <c r="B1169" t="s">
        <v>1941</v>
      </c>
      <c r="C1169" s="3">
        <v>45573</v>
      </c>
      <c r="D1169" t="s">
        <v>39</v>
      </c>
      <c r="E1169">
        <v>99999999</v>
      </c>
      <c r="F1169" t="s">
        <v>1942</v>
      </c>
      <c r="G1169">
        <v>5</v>
      </c>
      <c r="H1169">
        <v>5</v>
      </c>
    </row>
    <row r="1170" spans="1:11" x14ac:dyDescent="0.25">
      <c r="A1170">
        <v>1164</v>
      </c>
      <c r="B1170" t="s">
        <v>1943</v>
      </c>
      <c r="C1170" s="3">
        <v>45572</v>
      </c>
      <c r="D1170" t="s">
        <v>44</v>
      </c>
      <c r="E1170">
        <v>900659571</v>
      </c>
      <c r="F1170" t="s">
        <v>10231</v>
      </c>
      <c r="G1170" s="2">
        <v>62.74</v>
      </c>
      <c r="H1170">
        <v>62.74</v>
      </c>
    </row>
    <row r="1171" spans="1:11" hidden="1" x14ac:dyDescent="0.25">
      <c r="A1171">
        <v>1165</v>
      </c>
      <c r="B1171" t="s">
        <v>1944</v>
      </c>
      <c r="C1171" s="3">
        <v>45583</v>
      </c>
      <c r="D1171" t="s">
        <v>46</v>
      </c>
      <c r="E1171">
        <v>99999999</v>
      </c>
      <c r="F1171" t="s">
        <v>333</v>
      </c>
      <c r="G1171">
        <v>403.25</v>
      </c>
      <c r="H1171">
        <v>403.25</v>
      </c>
    </row>
    <row r="1172" spans="1:11" hidden="1" x14ac:dyDescent="0.25">
      <c r="A1172">
        <v>1166</v>
      </c>
      <c r="B1172" t="s">
        <v>1945</v>
      </c>
      <c r="C1172" s="3">
        <v>45596</v>
      </c>
      <c r="D1172" t="s">
        <v>39</v>
      </c>
      <c r="E1172">
        <v>99999999</v>
      </c>
      <c r="F1172" t="s">
        <v>1946</v>
      </c>
      <c r="G1172">
        <v>4.68</v>
      </c>
      <c r="H1172">
        <v>0.26</v>
      </c>
      <c r="I1172">
        <v>0.26</v>
      </c>
      <c r="K1172">
        <v>4.16</v>
      </c>
    </row>
    <row r="1173" spans="1:11" hidden="1" x14ac:dyDescent="0.25">
      <c r="A1173">
        <v>1167</v>
      </c>
      <c r="B1173" t="s">
        <v>1947</v>
      </c>
      <c r="C1173" s="3">
        <v>45580</v>
      </c>
      <c r="D1173" t="s">
        <v>36</v>
      </c>
      <c r="E1173">
        <v>99999999</v>
      </c>
      <c r="F1173" t="s">
        <v>1948</v>
      </c>
      <c r="G1173">
        <v>78.81</v>
      </c>
      <c r="H1173">
        <v>78.81</v>
      </c>
    </row>
    <row r="1174" spans="1:11" hidden="1" x14ac:dyDescent="0.25">
      <c r="A1174">
        <v>1168</v>
      </c>
      <c r="B1174" t="s">
        <v>1949</v>
      </c>
      <c r="C1174" s="3">
        <v>45576</v>
      </c>
      <c r="D1174" t="s">
        <v>46</v>
      </c>
      <c r="E1174">
        <v>99999999</v>
      </c>
      <c r="F1174" t="s">
        <v>333</v>
      </c>
      <c r="G1174">
        <v>160.15</v>
      </c>
      <c r="H1174">
        <v>160.15</v>
      </c>
    </row>
    <row r="1175" spans="1:11" hidden="1" x14ac:dyDescent="0.25">
      <c r="A1175">
        <v>1169</v>
      </c>
      <c r="B1175" t="s">
        <v>1950</v>
      </c>
      <c r="C1175" s="3">
        <v>45590</v>
      </c>
      <c r="D1175" t="s">
        <v>39</v>
      </c>
      <c r="E1175">
        <v>99999999</v>
      </c>
      <c r="F1175" t="s">
        <v>1951</v>
      </c>
      <c r="G1175">
        <v>5</v>
      </c>
      <c r="H1175">
        <v>5</v>
      </c>
    </row>
    <row r="1176" spans="1:11" hidden="1" x14ac:dyDescent="0.25">
      <c r="A1176">
        <v>1170</v>
      </c>
      <c r="B1176" t="s">
        <v>1952</v>
      </c>
      <c r="C1176" s="3">
        <v>45567</v>
      </c>
      <c r="D1176" t="s">
        <v>53</v>
      </c>
      <c r="E1176">
        <v>99999999</v>
      </c>
      <c r="F1176" t="s">
        <v>1953</v>
      </c>
      <c r="G1176">
        <v>29.22</v>
      </c>
      <c r="H1176">
        <v>29.22</v>
      </c>
    </row>
    <row r="1177" spans="1:11" hidden="1" x14ac:dyDescent="0.25">
      <c r="A1177">
        <v>1171</v>
      </c>
      <c r="B1177" t="s">
        <v>1954</v>
      </c>
      <c r="C1177" s="3">
        <v>45567</v>
      </c>
      <c r="D1177" t="s">
        <v>46</v>
      </c>
      <c r="E1177">
        <v>99999999</v>
      </c>
      <c r="F1177" t="s">
        <v>169</v>
      </c>
      <c r="G1177">
        <v>5.25</v>
      </c>
      <c r="H1177">
        <v>5.25</v>
      </c>
    </row>
    <row r="1178" spans="1:11" x14ac:dyDescent="0.25">
      <c r="A1178">
        <v>1172</v>
      </c>
      <c r="B1178" t="s">
        <v>1955</v>
      </c>
      <c r="C1178" s="3">
        <v>45580</v>
      </c>
      <c r="D1178" t="s">
        <v>44</v>
      </c>
      <c r="E1178">
        <v>903828449</v>
      </c>
      <c r="F1178" t="s">
        <v>672</v>
      </c>
      <c r="G1178" s="2">
        <v>213.53</v>
      </c>
      <c r="H1178">
        <v>10.23</v>
      </c>
      <c r="I1178">
        <v>203.3</v>
      </c>
    </row>
    <row r="1179" spans="1:11" hidden="1" x14ac:dyDescent="0.25">
      <c r="A1179">
        <v>1173</v>
      </c>
      <c r="B1179" t="s">
        <v>1956</v>
      </c>
      <c r="C1179" s="3">
        <v>45582</v>
      </c>
      <c r="D1179" t="s">
        <v>39</v>
      </c>
      <c r="E1179">
        <v>900701024</v>
      </c>
      <c r="F1179" t="s">
        <v>1957</v>
      </c>
      <c r="G1179">
        <v>5.62</v>
      </c>
      <c r="H1179">
        <v>5.62</v>
      </c>
    </row>
    <row r="1180" spans="1:11" hidden="1" x14ac:dyDescent="0.25">
      <c r="A1180">
        <v>1174</v>
      </c>
      <c r="B1180" t="s">
        <v>1958</v>
      </c>
      <c r="C1180" s="3">
        <v>45597</v>
      </c>
      <c r="D1180" t="s">
        <v>39</v>
      </c>
      <c r="E1180">
        <v>903872805</v>
      </c>
      <c r="F1180" t="s">
        <v>1959</v>
      </c>
      <c r="G1180">
        <v>36.94</v>
      </c>
      <c r="H1180">
        <v>36.94</v>
      </c>
    </row>
    <row r="1181" spans="1:11" hidden="1" x14ac:dyDescent="0.25">
      <c r="A1181">
        <v>1175</v>
      </c>
      <c r="B1181" t="s">
        <v>1960</v>
      </c>
      <c r="C1181" s="3">
        <v>45596</v>
      </c>
      <c r="D1181" t="s">
        <v>39</v>
      </c>
      <c r="E1181">
        <v>900705153</v>
      </c>
      <c r="F1181" t="s">
        <v>1961</v>
      </c>
      <c r="G1181">
        <v>96.76</v>
      </c>
      <c r="H1181">
        <v>4.5999999999999996</v>
      </c>
      <c r="I1181">
        <v>92.16</v>
      </c>
    </row>
    <row r="1182" spans="1:11" x14ac:dyDescent="0.25">
      <c r="A1182">
        <v>1176</v>
      </c>
      <c r="B1182" t="s">
        <v>1962</v>
      </c>
      <c r="C1182" s="3">
        <v>45566</v>
      </c>
      <c r="D1182" t="s">
        <v>44</v>
      </c>
      <c r="E1182">
        <v>903803067</v>
      </c>
      <c r="F1182" t="s">
        <v>784</v>
      </c>
      <c r="G1182" s="2">
        <v>73.73</v>
      </c>
      <c r="H1182">
        <v>3.55</v>
      </c>
      <c r="I1182">
        <v>70.180000000000007</v>
      </c>
    </row>
    <row r="1183" spans="1:11" x14ac:dyDescent="0.25">
      <c r="A1183">
        <v>1177</v>
      </c>
      <c r="B1183" t="s">
        <v>1963</v>
      </c>
      <c r="C1183" s="3">
        <v>45593</v>
      </c>
      <c r="D1183" t="s">
        <v>44</v>
      </c>
      <c r="E1183">
        <v>903824023</v>
      </c>
      <c r="F1183" t="s">
        <v>10231</v>
      </c>
      <c r="G1183" s="2">
        <v>34.67</v>
      </c>
      <c r="H1183">
        <v>1.66</v>
      </c>
      <c r="I1183">
        <v>33.01</v>
      </c>
    </row>
    <row r="1184" spans="1:11" hidden="1" x14ac:dyDescent="0.25">
      <c r="A1184">
        <v>1178</v>
      </c>
      <c r="B1184" t="s">
        <v>1964</v>
      </c>
      <c r="C1184" s="3">
        <v>45586</v>
      </c>
      <c r="D1184" t="s">
        <v>39</v>
      </c>
      <c r="E1184">
        <v>99999999</v>
      </c>
      <c r="F1184" t="s">
        <v>1965</v>
      </c>
      <c r="G1184">
        <v>5</v>
      </c>
      <c r="H1184">
        <v>5</v>
      </c>
    </row>
    <row r="1185" spans="1:9" hidden="1" x14ac:dyDescent="0.25">
      <c r="A1185">
        <v>1179</v>
      </c>
      <c r="B1185" t="s">
        <v>1966</v>
      </c>
      <c r="C1185" s="3">
        <v>45588</v>
      </c>
      <c r="D1185" t="s">
        <v>46</v>
      </c>
      <c r="E1185">
        <v>99999999</v>
      </c>
      <c r="F1185" t="s">
        <v>1380</v>
      </c>
      <c r="G1185">
        <v>13.65</v>
      </c>
      <c r="H1185">
        <v>13.65</v>
      </c>
    </row>
    <row r="1186" spans="1:9" x14ac:dyDescent="0.25">
      <c r="A1186">
        <v>1180</v>
      </c>
      <c r="B1186" t="s">
        <v>1967</v>
      </c>
      <c r="C1186" s="3">
        <v>45573</v>
      </c>
      <c r="D1186" t="s">
        <v>44</v>
      </c>
      <c r="E1186">
        <v>902863558</v>
      </c>
      <c r="F1186" t="s">
        <v>10231</v>
      </c>
      <c r="G1186" s="2">
        <v>17.7</v>
      </c>
      <c r="H1186">
        <v>17.7</v>
      </c>
    </row>
    <row r="1187" spans="1:9" hidden="1" x14ac:dyDescent="0.25">
      <c r="A1187">
        <v>1181</v>
      </c>
      <c r="B1187" t="s">
        <v>1968</v>
      </c>
      <c r="C1187" s="3">
        <v>45574</v>
      </c>
      <c r="D1187" t="s">
        <v>53</v>
      </c>
      <c r="E1187">
        <v>99999999</v>
      </c>
      <c r="F1187" t="s">
        <v>1969</v>
      </c>
      <c r="G1187">
        <v>3.15</v>
      </c>
      <c r="H1187">
        <v>3.15</v>
      </c>
    </row>
    <row r="1188" spans="1:9" hidden="1" x14ac:dyDescent="0.25">
      <c r="A1188">
        <v>1182</v>
      </c>
      <c r="B1188" t="s">
        <v>1970</v>
      </c>
      <c r="C1188" s="3">
        <v>45586</v>
      </c>
      <c r="D1188" t="s">
        <v>39</v>
      </c>
      <c r="E1188">
        <v>99999999</v>
      </c>
      <c r="F1188" t="s">
        <v>1971</v>
      </c>
      <c r="G1188">
        <v>5</v>
      </c>
      <c r="H1188">
        <v>5</v>
      </c>
    </row>
    <row r="1189" spans="1:9" hidden="1" x14ac:dyDescent="0.25">
      <c r="A1189">
        <v>1183</v>
      </c>
      <c r="B1189" t="s">
        <v>1972</v>
      </c>
      <c r="C1189" s="3">
        <v>45569</v>
      </c>
      <c r="D1189" t="s">
        <v>39</v>
      </c>
      <c r="E1189">
        <v>903862806</v>
      </c>
      <c r="F1189" t="s">
        <v>1973</v>
      </c>
      <c r="G1189">
        <v>4.8</v>
      </c>
      <c r="H1189">
        <v>4.8</v>
      </c>
    </row>
    <row r="1190" spans="1:9" hidden="1" x14ac:dyDescent="0.25">
      <c r="A1190">
        <v>1184</v>
      </c>
      <c r="B1190" t="s">
        <v>1974</v>
      </c>
      <c r="C1190" s="3">
        <v>45593</v>
      </c>
      <c r="D1190" t="s">
        <v>39</v>
      </c>
      <c r="E1190">
        <v>900144215</v>
      </c>
      <c r="F1190" t="s">
        <v>1975</v>
      </c>
      <c r="G1190">
        <v>6.46</v>
      </c>
      <c r="H1190">
        <v>6.46</v>
      </c>
    </row>
    <row r="1191" spans="1:9" x14ac:dyDescent="0.25">
      <c r="A1191">
        <v>1185</v>
      </c>
      <c r="B1191" t="s">
        <v>1976</v>
      </c>
      <c r="C1191" s="3">
        <v>45572</v>
      </c>
      <c r="D1191" t="s">
        <v>44</v>
      </c>
      <c r="E1191">
        <v>903828979</v>
      </c>
      <c r="F1191" t="s">
        <v>10231</v>
      </c>
      <c r="G1191" s="2">
        <v>610.91</v>
      </c>
      <c r="H1191">
        <v>343.07</v>
      </c>
      <c r="I1191">
        <v>267.83999999999997</v>
      </c>
    </row>
    <row r="1192" spans="1:9" x14ac:dyDescent="0.25">
      <c r="A1192">
        <v>1186</v>
      </c>
      <c r="B1192" t="s">
        <v>1978</v>
      </c>
      <c r="C1192" s="3">
        <v>45596</v>
      </c>
      <c r="D1192" t="s">
        <v>44</v>
      </c>
      <c r="E1192">
        <v>903298059</v>
      </c>
      <c r="F1192" t="s">
        <v>10231</v>
      </c>
      <c r="G1192" s="2">
        <v>61.9</v>
      </c>
      <c r="H1192">
        <v>3</v>
      </c>
      <c r="I1192">
        <v>58.9</v>
      </c>
    </row>
    <row r="1193" spans="1:9" x14ac:dyDescent="0.25">
      <c r="A1193">
        <v>1187</v>
      </c>
      <c r="B1193" t="s">
        <v>1979</v>
      </c>
      <c r="C1193" s="3">
        <v>45588</v>
      </c>
      <c r="D1193" t="s">
        <v>44</v>
      </c>
      <c r="E1193">
        <v>900252598</v>
      </c>
      <c r="F1193" t="s">
        <v>10231</v>
      </c>
      <c r="G1193" s="2">
        <v>13.06</v>
      </c>
      <c r="H1193">
        <v>13.06</v>
      </c>
    </row>
    <row r="1194" spans="1:9" hidden="1" x14ac:dyDescent="0.25">
      <c r="A1194">
        <v>1188</v>
      </c>
      <c r="B1194" t="s">
        <v>1980</v>
      </c>
      <c r="C1194" s="3">
        <v>45586</v>
      </c>
      <c r="D1194" t="s">
        <v>39</v>
      </c>
      <c r="E1194">
        <v>900257915</v>
      </c>
      <c r="F1194" t="s">
        <v>1981</v>
      </c>
      <c r="G1194">
        <v>4.83</v>
      </c>
      <c r="H1194">
        <v>4.83</v>
      </c>
    </row>
    <row r="1195" spans="1:9" hidden="1" x14ac:dyDescent="0.25">
      <c r="A1195">
        <v>1189</v>
      </c>
      <c r="B1195" t="s">
        <v>1982</v>
      </c>
      <c r="C1195" s="3">
        <v>45579</v>
      </c>
      <c r="D1195" t="s">
        <v>46</v>
      </c>
      <c r="E1195">
        <v>99999999</v>
      </c>
      <c r="F1195" t="s">
        <v>264</v>
      </c>
      <c r="G1195">
        <v>5.25</v>
      </c>
      <c r="H1195">
        <v>5.25</v>
      </c>
    </row>
    <row r="1196" spans="1:9" hidden="1" x14ac:dyDescent="0.25">
      <c r="A1196">
        <v>1190</v>
      </c>
      <c r="B1196" t="s">
        <v>1983</v>
      </c>
      <c r="C1196" s="3">
        <v>45572</v>
      </c>
      <c r="D1196" t="s">
        <v>39</v>
      </c>
      <c r="E1196">
        <v>903879147</v>
      </c>
      <c r="F1196" t="s">
        <v>1984</v>
      </c>
      <c r="G1196">
        <v>19.170000000000002</v>
      </c>
      <c r="H1196">
        <v>19.170000000000002</v>
      </c>
    </row>
    <row r="1197" spans="1:9" hidden="1" x14ac:dyDescent="0.25">
      <c r="A1197">
        <v>1191</v>
      </c>
      <c r="B1197" t="s">
        <v>1985</v>
      </c>
      <c r="C1197" s="3">
        <v>45586</v>
      </c>
      <c r="D1197" t="s">
        <v>46</v>
      </c>
      <c r="E1197">
        <v>99999999</v>
      </c>
      <c r="F1197" t="s">
        <v>1333</v>
      </c>
      <c r="G1197">
        <v>5.25</v>
      </c>
      <c r="H1197">
        <v>5.25</v>
      </c>
    </row>
    <row r="1198" spans="1:9" x14ac:dyDescent="0.25">
      <c r="A1198">
        <v>1192</v>
      </c>
      <c r="B1198" t="s">
        <v>1986</v>
      </c>
      <c r="C1198" s="3">
        <v>45567</v>
      </c>
      <c r="D1198" t="s">
        <v>44</v>
      </c>
      <c r="E1198">
        <v>903880971</v>
      </c>
      <c r="F1198" t="s">
        <v>10231</v>
      </c>
      <c r="G1198" s="2">
        <v>108.46</v>
      </c>
      <c r="H1198">
        <v>5.0999999999999996</v>
      </c>
      <c r="I1198">
        <v>103.36</v>
      </c>
    </row>
    <row r="1199" spans="1:9" hidden="1" x14ac:dyDescent="0.25">
      <c r="A1199">
        <v>1193</v>
      </c>
      <c r="B1199" t="s">
        <v>1987</v>
      </c>
      <c r="C1199" s="3">
        <v>45576</v>
      </c>
      <c r="D1199" t="s">
        <v>39</v>
      </c>
      <c r="E1199">
        <v>901621652</v>
      </c>
      <c r="F1199" t="s">
        <v>410</v>
      </c>
      <c r="G1199">
        <v>2.94</v>
      </c>
      <c r="H1199">
        <v>2.94</v>
      </c>
    </row>
    <row r="1200" spans="1:9" x14ac:dyDescent="0.25">
      <c r="A1200">
        <v>1194</v>
      </c>
      <c r="B1200" t="s">
        <v>1988</v>
      </c>
      <c r="C1200" s="3">
        <v>45594</v>
      </c>
      <c r="D1200" t="s">
        <v>44</v>
      </c>
      <c r="E1200">
        <v>901776465</v>
      </c>
      <c r="F1200" t="s">
        <v>10247</v>
      </c>
      <c r="G1200" s="2">
        <v>133.97999999999999</v>
      </c>
      <c r="H1200">
        <v>6.47</v>
      </c>
      <c r="I1200">
        <v>127.51</v>
      </c>
    </row>
    <row r="1201" spans="1:11" hidden="1" x14ac:dyDescent="0.25">
      <c r="A1201">
        <v>1195</v>
      </c>
      <c r="B1201" t="s">
        <v>1989</v>
      </c>
      <c r="C1201" s="3">
        <v>45581</v>
      </c>
      <c r="D1201" t="s">
        <v>53</v>
      </c>
      <c r="E1201">
        <v>99999999</v>
      </c>
      <c r="F1201" t="s">
        <v>1990</v>
      </c>
      <c r="G1201">
        <v>2.2000000000000002</v>
      </c>
      <c r="H1201">
        <v>2.2000000000000002</v>
      </c>
    </row>
    <row r="1202" spans="1:11" hidden="1" x14ac:dyDescent="0.25">
      <c r="A1202">
        <v>1196</v>
      </c>
      <c r="B1202" t="s">
        <v>1991</v>
      </c>
      <c r="C1202" s="3">
        <v>45597</v>
      </c>
      <c r="D1202" t="s">
        <v>39</v>
      </c>
      <c r="E1202">
        <v>903849569</v>
      </c>
      <c r="F1202" t="s">
        <v>1992</v>
      </c>
      <c r="G1202">
        <v>19.25</v>
      </c>
      <c r="H1202">
        <v>19.25</v>
      </c>
    </row>
    <row r="1203" spans="1:11" x14ac:dyDescent="0.25">
      <c r="A1203">
        <v>1197</v>
      </c>
      <c r="B1203" t="s">
        <v>1993</v>
      </c>
      <c r="C1203" s="3">
        <v>45589</v>
      </c>
      <c r="D1203" t="s">
        <v>44</v>
      </c>
      <c r="E1203">
        <v>901642799</v>
      </c>
      <c r="F1203" t="s">
        <v>10231</v>
      </c>
      <c r="G1203" s="2">
        <v>21.6</v>
      </c>
      <c r="H1203">
        <v>0.99</v>
      </c>
      <c r="I1203">
        <v>20.61</v>
      </c>
    </row>
    <row r="1204" spans="1:11" hidden="1" x14ac:dyDescent="0.25">
      <c r="A1204">
        <v>1198</v>
      </c>
      <c r="B1204" t="s">
        <v>1994</v>
      </c>
      <c r="C1204" s="3">
        <v>45575</v>
      </c>
      <c r="D1204" t="s">
        <v>39</v>
      </c>
      <c r="E1204">
        <v>903849352</v>
      </c>
      <c r="F1204" t="s">
        <v>1995</v>
      </c>
      <c r="G1204">
        <v>53</v>
      </c>
      <c r="H1204">
        <v>12.68</v>
      </c>
      <c r="I1204">
        <v>40.32</v>
      </c>
    </row>
    <row r="1205" spans="1:11" x14ac:dyDescent="0.25">
      <c r="A1205">
        <v>1199</v>
      </c>
      <c r="B1205" t="s">
        <v>1996</v>
      </c>
      <c r="C1205" s="3">
        <v>45579</v>
      </c>
      <c r="D1205" t="s">
        <v>44</v>
      </c>
      <c r="E1205">
        <v>901883125</v>
      </c>
      <c r="F1205" t="s">
        <v>10231</v>
      </c>
      <c r="G1205" s="2">
        <v>16</v>
      </c>
      <c r="H1205">
        <v>0.72</v>
      </c>
      <c r="I1205">
        <v>15.28</v>
      </c>
    </row>
    <row r="1206" spans="1:11" hidden="1" x14ac:dyDescent="0.25">
      <c r="A1206">
        <v>1200</v>
      </c>
      <c r="B1206" t="s">
        <v>1997</v>
      </c>
      <c r="C1206" s="3">
        <v>45590</v>
      </c>
      <c r="D1206" t="s">
        <v>46</v>
      </c>
      <c r="E1206">
        <v>99999999</v>
      </c>
      <c r="F1206" t="s">
        <v>1998</v>
      </c>
      <c r="G1206">
        <v>190</v>
      </c>
      <c r="H1206">
        <v>190</v>
      </c>
    </row>
    <row r="1207" spans="1:11" hidden="1" x14ac:dyDescent="0.25">
      <c r="A1207">
        <v>1201</v>
      </c>
      <c r="B1207" t="s">
        <v>1999</v>
      </c>
      <c r="C1207" s="3">
        <v>45590</v>
      </c>
      <c r="D1207" t="s">
        <v>39</v>
      </c>
      <c r="E1207">
        <v>900752827</v>
      </c>
      <c r="F1207" t="s">
        <v>2000</v>
      </c>
      <c r="G1207">
        <v>3.57</v>
      </c>
      <c r="H1207">
        <v>3.57</v>
      </c>
    </row>
    <row r="1208" spans="1:11" hidden="1" x14ac:dyDescent="0.25">
      <c r="A1208">
        <v>1202</v>
      </c>
      <c r="B1208" t="s">
        <v>2001</v>
      </c>
      <c r="C1208" s="3">
        <v>45597</v>
      </c>
      <c r="D1208" t="s">
        <v>39</v>
      </c>
      <c r="E1208">
        <v>99999999</v>
      </c>
      <c r="F1208" t="s">
        <v>2002</v>
      </c>
      <c r="G1208">
        <v>36.9</v>
      </c>
      <c r="H1208">
        <v>1.77</v>
      </c>
      <c r="I1208">
        <v>1.77</v>
      </c>
      <c r="K1208">
        <v>33.36</v>
      </c>
    </row>
    <row r="1209" spans="1:11" hidden="1" x14ac:dyDescent="0.25">
      <c r="A1209">
        <v>1203</v>
      </c>
      <c r="B1209" t="s">
        <v>2003</v>
      </c>
      <c r="C1209" s="3">
        <v>45596</v>
      </c>
      <c r="D1209" t="s">
        <v>46</v>
      </c>
      <c r="E1209">
        <v>99999999</v>
      </c>
      <c r="F1209" t="s">
        <v>2004</v>
      </c>
      <c r="G1209">
        <v>88.62</v>
      </c>
      <c r="H1209">
        <v>88.62</v>
      </c>
    </row>
    <row r="1210" spans="1:11" hidden="1" x14ac:dyDescent="0.25">
      <c r="A1210">
        <v>1204</v>
      </c>
      <c r="B1210" t="s">
        <v>2005</v>
      </c>
      <c r="C1210" s="3">
        <v>45594</v>
      </c>
      <c r="D1210" t="s">
        <v>39</v>
      </c>
      <c r="E1210">
        <v>903825405</v>
      </c>
      <c r="F1210" t="s">
        <v>2006</v>
      </c>
      <c r="G1210">
        <v>3.35</v>
      </c>
      <c r="H1210">
        <v>3.35</v>
      </c>
    </row>
    <row r="1211" spans="1:11" hidden="1" x14ac:dyDescent="0.25">
      <c r="A1211">
        <v>1205</v>
      </c>
      <c r="B1211" t="s">
        <v>2007</v>
      </c>
      <c r="C1211" s="3">
        <v>45567</v>
      </c>
      <c r="D1211" t="s">
        <v>39</v>
      </c>
      <c r="E1211">
        <v>903880084</v>
      </c>
      <c r="F1211" t="s">
        <v>2008</v>
      </c>
      <c r="G1211">
        <v>3.42</v>
      </c>
      <c r="H1211">
        <v>3.42</v>
      </c>
    </row>
    <row r="1212" spans="1:11" hidden="1" x14ac:dyDescent="0.25">
      <c r="A1212">
        <v>1206</v>
      </c>
      <c r="B1212" t="s">
        <v>2009</v>
      </c>
      <c r="C1212" s="3">
        <v>45581</v>
      </c>
      <c r="D1212" t="s">
        <v>46</v>
      </c>
      <c r="E1212">
        <v>99999999</v>
      </c>
      <c r="F1212" t="s">
        <v>238</v>
      </c>
      <c r="G1212">
        <v>509.95</v>
      </c>
      <c r="H1212">
        <v>509.95</v>
      </c>
    </row>
    <row r="1213" spans="1:11" x14ac:dyDescent="0.25">
      <c r="A1213">
        <v>1207</v>
      </c>
      <c r="B1213" t="s">
        <v>2010</v>
      </c>
      <c r="C1213" s="3">
        <v>45583</v>
      </c>
      <c r="D1213" t="s">
        <v>44</v>
      </c>
      <c r="E1213">
        <v>903717498</v>
      </c>
      <c r="F1213" t="s">
        <v>2011</v>
      </c>
      <c r="G1213" s="2">
        <v>89.96</v>
      </c>
      <c r="H1213">
        <v>4.2699999999999996</v>
      </c>
      <c r="I1213">
        <v>85.69</v>
      </c>
    </row>
    <row r="1214" spans="1:11" x14ac:dyDescent="0.25">
      <c r="A1214">
        <v>1208</v>
      </c>
      <c r="B1214" t="s">
        <v>2012</v>
      </c>
      <c r="C1214" s="3">
        <v>45579</v>
      </c>
      <c r="D1214" t="s">
        <v>44</v>
      </c>
      <c r="E1214">
        <v>902864751</v>
      </c>
      <c r="F1214" t="s">
        <v>10231</v>
      </c>
      <c r="G1214" s="2">
        <v>22.33</v>
      </c>
      <c r="H1214">
        <v>10.17</v>
      </c>
      <c r="I1214">
        <v>12.16</v>
      </c>
    </row>
    <row r="1215" spans="1:11" hidden="1" x14ac:dyDescent="0.25">
      <c r="A1215">
        <v>1209</v>
      </c>
      <c r="B1215" t="s">
        <v>2013</v>
      </c>
      <c r="C1215" s="3">
        <v>45576</v>
      </c>
      <c r="D1215" t="s">
        <v>39</v>
      </c>
      <c r="E1215">
        <v>99999999</v>
      </c>
      <c r="F1215" t="s">
        <v>2014</v>
      </c>
      <c r="G1215">
        <v>5</v>
      </c>
      <c r="H1215">
        <v>5</v>
      </c>
    </row>
    <row r="1216" spans="1:11" x14ac:dyDescent="0.25">
      <c r="A1216">
        <v>1210</v>
      </c>
      <c r="B1216" t="s">
        <v>2015</v>
      </c>
      <c r="C1216" s="3">
        <v>45575</v>
      </c>
      <c r="D1216" t="s">
        <v>44</v>
      </c>
      <c r="E1216">
        <v>903820189</v>
      </c>
      <c r="F1216" t="s">
        <v>10231</v>
      </c>
      <c r="G1216" s="2">
        <v>72.150000000000006</v>
      </c>
      <c r="H1216">
        <v>3.45</v>
      </c>
      <c r="I1216">
        <v>68.7</v>
      </c>
    </row>
    <row r="1217" spans="1:9" hidden="1" x14ac:dyDescent="0.25">
      <c r="A1217">
        <v>1211</v>
      </c>
      <c r="B1217" t="s">
        <v>2016</v>
      </c>
      <c r="C1217" s="3">
        <v>45572</v>
      </c>
      <c r="D1217" t="s">
        <v>39</v>
      </c>
      <c r="E1217">
        <v>903537888</v>
      </c>
      <c r="F1217" t="s">
        <v>2017</v>
      </c>
      <c r="G1217">
        <v>36.97</v>
      </c>
      <c r="H1217">
        <v>36.97</v>
      </c>
    </row>
    <row r="1218" spans="1:9" x14ac:dyDescent="0.25">
      <c r="A1218">
        <v>1212</v>
      </c>
      <c r="B1218" t="s">
        <v>2018</v>
      </c>
      <c r="C1218" s="3">
        <v>45597</v>
      </c>
      <c r="D1218" t="s">
        <v>44</v>
      </c>
      <c r="E1218">
        <v>903736003</v>
      </c>
      <c r="F1218" t="s">
        <v>10231</v>
      </c>
      <c r="G1218" s="2">
        <v>51.49</v>
      </c>
      <c r="H1218">
        <v>2.48</v>
      </c>
      <c r="I1218">
        <v>49.01</v>
      </c>
    </row>
    <row r="1219" spans="1:9" x14ac:dyDescent="0.25">
      <c r="A1219">
        <v>1213</v>
      </c>
      <c r="B1219" t="s">
        <v>2019</v>
      </c>
      <c r="C1219" s="3">
        <v>45593</v>
      </c>
      <c r="D1219" t="s">
        <v>44</v>
      </c>
      <c r="E1219">
        <v>903820129</v>
      </c>
      <c r="F1219" t="s">
        <v>10231</v>
      </c>
      <c r="G1219" s="2">
        <v>181.63</v>
      </c>
      <c r="H1219">
        <v>181.63</v>
      </c>
    </row>
    <row r="1220" spans="1:9" x14ac:dyDescent="0.25">
      <c r="A1220">
        <v>1214</v>
      </c>
      <c r="B1220" t="s">
        <v>2020</v>
      </c>
      <c r="C1220" s="3">
        <v>45574</v>
      </c>
      <c r="D1220" t="s">
        <v>44</v>
      </c>
      <c r="E1220">
        <v>901381961</v>
      </c>
      <c r="F1220" t="s">
        <v>10231</v>
      </c>
      <c r="G1220" s="2">
        <v>166.46</v>
      </c>
      <c r="H1220">
        <v>35.42</v>
      </c>
      <c r="I1220">
        <v>131.04</v>
      </c>
    </row>
    <row r="1221" spans="1:9" hidden="1" x14ac:dyDescent="0.25">
      <c r="A1221">
        <v>1215</v>
      </c>
      <c r="B1221" t="s">
        <v>2021</v>
      </c>
      <c r="C1221" s="3">
        <v>45596</v>
      </c>
      <c r="D1221" t="s">
        <v>39</v>
      </c>
      <c r="E1221">
        <v>900160178</v>
      </c>
      <c r="F1221" t="s">
        <v>2022</v>
      </c>
      <c r="G1221">
        <v>49.16</v>
      </c>
      <c r="H1221">
        <v>2.2599999999999998</v>
      </c>
      <c r="I1221">
        <v>46.9</v>
      </c>
    </row>
    <row r="1222" spans="1:9" hidden="1" x14ac:dyDescent="0.25">
      <c r="A1222">
        <v>1216</v>
      </c>
      <c r="B1222" t="s">
        <v>2023</v>
      </c>
      <c r="C1222" s="3">
        <v>45594</v>
      </c>
      <c r="D1222" t="s">
        <v>39</v>
      </c>
      <c r="E1222">
        <v>903234756</v>
      </c>
      <c r="F1222" t="s">
        <v>1769</v>
      </c>
      <c r="G1222">
        <v>7.1</v>
      </c>
      <c r="H1222">
        <v>7.1</v>
      </c>
    </row>
    <row r="1223" spans="1:9" hidden="1" x14ac:dyDescent="0.25">
      <c r="A1223">
        <v>1217</v>
      </c>
      <c r="B1223" t="s">
        <v>2024</v>
      </c>
      <c r="C1223" s="3">
        <v>45593</v>
      </c>
      <c r="D1223" t="s">
        <v>39</v>
      </c>
      <c r="E1223">
        <v>903863995</v>
      </c>
      <c r="F1223" t="s">
        <v>2025</v>
      </c>
      <c r="G1223">
        <v>270.60000000000002</v>
      </c>
      <c r="H1223">
        <v>270.60000000000002</v>
      </c>
    </row>
    <row r="1224" spans="1:9" hidden="1" x14ac:dyDescent="0.25">
      <c r="A1224">
        <v>1218</v>
      </c>
      <c r="B1224" t="s">
        <v>2026</v>
      </c>
      <c r="C1224" s="3">
        <v>45588</v>
      </c>
      <c r="D1224" t="s">
        <v>36</v>
      </c>
      <c r="E1224">
        <v>99999999</v>
      </c>
      <c r="F1224" t="s">
        <v>2027</v>
      </c>
      <c r="G1224">
        <v>78.81</v>
      </c>
      <c r="H1224">
        <v>78.81</v>
      </c>
    </row>
    <row r="1225" spans="1:9" hidden="1" x14ac:dyDescent="0.25">
      <c r="A1225">
        <v>1219</v>
      </c>
      <c r="B1225" t="s">
        <v>2028</v>
      </c>
      <c r="C1225" s="3">
        <v>45587</v>
      </c>
      <c r="D1225" t="s">
        <v>39</v>
      </c>
      <c r="E1225">
        <v>99999999</v>
      </c>
      <c r="F1225" t="s">
        <v>2029</v>
      </c>
      <c r="G1225">
        <v>5</v>
      </c>
      <c r="H1225">
        <v>5</v>
      </c>
    </row>
    <row r="1226" spans="1:9" hidden="1" x14ac:dyDescent="0.25">
      <c r="A1226">
        <v>1220</v>
      </c>
      <c r="B1226" t="s">
        <v>2030</v>
      </c>
      <c r="C1226" s="3">
        <v>45593</v>
      </c>
      <c r="D1226" t="s">
        <v>39</v>
      </c>
      <c r="E1226">
        <v>99999999</v>
      </c>
      <c r="F1226" t="s">
        <v>2031</v>
      </c>
      <c r="G1226">
        <v>5</v>
      </c>
      <c r="H1226">
        <v>5</v>
      </c>
    </row>
    <row r="1227" spans="1:9" hidden="1" x14ac:dyDescent="0.25">
      <c r="A1227">
        <v>1221</v>
      </c>
      <c r="B1227" t="s">
        <v>2032</v>
      </c>
      <c r="C1227" s="3">
        <v>45575</v>
      </c>
      <c r="D1227" t="s">
        <v>39</v>
      </c>
      <c r="E1227">
        <v>903854009</v>
      </c>
      <c r="F1227" t="s">
        <v>2033</v>
      </c>
      <c r="G1227">
        <v>14.23</v>
      </c>
      <c r="H1227">
        <v>14.23</v>
      </c>
    </row>
    <row r="1228" spans="1:9" hidden="1" x14ac:dyDescent="0.25">
      <c r="A1228">
        <v>1222</v>
      </c>
      <c r="B1228" t="s">
        <v>2034</v>
      </c>
      <c r="C1228" s="3">
        <v>45597</v>
      </c>
      <c r="D1228" t="s">
        <v>53</v>
      </c>
      <c r="E1228">
        <v>99999999</v>
      </c>
      <c r="F1228" t="s">
        <v>2035</v>
      </c>
      <c r="G1228">
        <v>3.15</v>
      </c>
      <c r="H1228">
        <v>3.15</v>
      </c>
    </row>
    <row r="1229" spans="1:9" hidden="1" x14ac:dyDescent="0.25">
      <c r="A1229">
        <v>1223</v>
      </c>
      <c r="B1229" t="s">
        <v>2036</v>
      </c>
      <c r="C1229" s="3">
        <v>45579</v>
      </c>
      <c r="D1229" t="s">
        <v>208</v>
      </c>
      <c r="E1229">
        <v>99999999</v>
      </c>
      <c r="F1229" t="s">
        <v>2037</v>
      </c>
      <c r="G1229">
        <v>5.78</v>
      </c>
      <c r="H1229">
        <v>5.78</v>
      </c>
    </row>
    <row r="1230" spans="1:9" x14ac:dyDescent="0.25">
      <c r="A1230">
        <v>1224</v>
      </c>
      <c r="B1230" t="s">
        <v>2038</v>
      </c>
      <c r="C1230" s="3">
        <v>45596</v>
      </c>
      <c r="D1230" t="s">
        <v>44</v>
      </c>
      <c r="E1230">
        <v>902930628</v>
      </c>
      <c r="F1230" t="s">
        <v>10231</v>
      </c>
      <c r="G1230" s="2">
        <v>400</v>
      </c>
      <c r="H1230">
        <v>19.059999999999999</v>
      </c>
      <c r="I1230">
        <v>380.94</v>
      </c>
    </row>
    <row r="1231" spans="1:9" x14ac:dyDescent="0.25">
      <c r="A1231">
        <v>1225</v>
      </c>
      <c r="B1231" t="s">
        <v>2039</v>
      </c>
      <c r="C1231" s="3">
        <v>45587</v>
      </c>
      <c r="D1231" t="s">
        <v>44</v>
      </c>
      <c r="E1231">
        <v>903816353</v>
      </c>
      <c r="F1231" t="s">
        <v>10231</v>
      </c>
      <c r="G1231" s="2">
        <v>36.51</v>
      </c>
      <c r="H1231">
        <v>1.83</v>
      </c>
      <c r="I1231">
        <v>34.68</v>
      </c>
    </row>
    <row r="1232" spans="1:9" x14ac:dyDescent="0.25">
      <c r="A1232">
        <v>1226</v>
      </c>
      <c r="B1232" t="s">
        <v>2040</v>
      </c>
      <c r="C1232" s="3">
        <v>45575</v>
      </c>
      <c r="D1232" t="s">
        <v>44</v>
      </c>
      <c r="E1232">
        <v>900411924</v>
      </c>
      <c r="F1232" t="s">
        <v>10231</v>
      </c>
      <c r="G1232" s="2">
        <v>265.06</v>
      </c>
      <c r="H1232">
        <v>12.71</v>
      </c>
      <c r="I1232">
        <v>252.35</v>
      </c>
    </row>
    <row r="1233" spans="1:9" hidden="1" x14ac:dyDescent="0.25">
      <c r="A1233">
        <v>1227</v>
      </c>
      <c r="B1233" t="s">
        <v>2041</v>
      </c>
      <c r="C1233" s="3">
        <v>45596</v>
      </c>
      <c r="D1233" t="s">
        <v>39</v>
      </c>
      <c r="E1233">
        <v>903852700</v>
      </c>
      <c r="F1233" t="s">
        <v>58</v>
      </c>
      <c r="G1233"/>
    </row>
    <row r="1234" spans="1:9" hidden="1" x14ac:dyDescent="0.25">
      <c r="A1234">
        <v>1228</v>
      </c>
      <c r="B1234" t="s">
        <v>2042</v>
      </c>
      <c r="C1234" s="3">
        <v>45596</v>
      </c>
      <c r="D1234" t="s">
        <v>46</v>
      </c>
      <c r="E1234">
        <v>99999999</v>
      </c>
      <c r="F1234" t="s">
        <v>1704</v>
      </c>
      <c r="G1234">
        <v>11.55</v>
      </c>
      <c r="H1234">
        <v>11.55</v>
      </c>
    </row>
    <row r="1235" spans="1:9" hidden="1" x14ac:dyDescent="0.25">
      <c r="A1235">
        <v>1229</v>
      </c>
      <c r="B1235" t="s">
        <v>2043</v>
      </c>
      <c r="C1235" s="3">
        <v>45569</v>
      </c>
      <c r="D1235" t="s">
        <v>46</v>
      </c>
      <c r="E1235">
        <v>99999999</v>
      </c>
      <c r="F1235" t="s">
        <v>2044</v>
      </c>
      <c r="G1235">
        <v>2.63</v>
      </c>
      <c r="H1235">
        <v>2.63</v>
      </c>
    </row>
    <row r="1236" spans="1:9" x14ac:dyDescent="0.25">
      <c r="A1236">
        <v>1230</v>
      </c>
      <c r="B1236" t="s">
        <v>2045</v>
      </c>
      <c r="C1236" s="3">
        <v>45583</v>
      </c>
      <c r="D1236" t="s">
        <v>44</v>
      </c>
      <c r="E1236">
        <v>903828487</v>
      </c>
      <c r="F1236" t="s">
        <v>10231</v>
      </c>
      <c r="G1236" s="2">
        <v>132.24</v>
      </c>
      <c r="H1236">
        <v>6.46</v>
      </c>
      <c r="I1236">
        <v>125.78</v>
      </c>
    </row>
    <row r="1237" spans="1:9" hidden="1" x14ac:dyDescent="0.25">
      <c r="A1237">
        <v>1231</v>
      </c>
      <c r="B1237" t="s">
        <v>2047</v>
      </c>
      <c r="C1237" s="3">
        <v>45594</v>
      </c>
      <c r="D1237" t="s">
        <v>46</v>
      </c>
      <c r="E1237">
        <v>99999999</v>
      </c>
      <c r="F1237" t="s">
        <v>597</v>
      </c>
      <c r="G1237">
        <v>50.64</v>
      </c>
      <c r="H1237">
        <v>50.64</v>
      </c>
    </row>
    <row r="1238" spans="1:9" x14ac:dyDescent="0.25">
      <c r="A1238">
        <v>1232</v>
      </c>
      <c r="B1238" t="s">
        <v>2048</v>
      </c>
      <c r="C1238" s="3">
        <v>45590</v>
      </c>
      <c r="D1238" t="s">
        <v>44</v>
      </c>
      <c r="E1238">
        <v>901617621</v>
      </c>
      <c r="F1238" t="s">
        <v>10231</v>
      </c>
      <c r="G1238" s="2">
        <v>26.62</v>
      </c>
      <c r="H1238">
        <v>1.23</v>
      </c>
      <c r="I1238">
        <v>25.39</v>
      </c>
    </row>
    <row r="1239" spans="1:9" hidden="1" x14ac:dyDescent="0.25">
      <c r="A1239">
        <v>1233</v>
      </c>
      <c r="B1239" t="s">
        <v>2049</v>
      </c>
      <c r="C1239" s="3">
        <v>45590</v>
      </c>
      <c r="D1239" t="s">
        <v>46</v>
      </c>
      <c r="E1239">
        <v>99999999</v>
      </c>
      <c r="F1239" t="s">
        <v>2050</v>
      </c>
      <c r="G1239">
        <v>291.18</v>
      </c>
      <c r="H1239">
        <v>291.18</v>
      </c>
    </row>
    <row r="1240" spans="1:9" hidden="1" x14ac:dyDescent="0.25">
      <c r="A1240">
        <v>1234</v>
      </c>
      <c r="B1240" t="s">
        <v>2051</v>
      </c>
      <c r="C1240" s="3">
        <v>45594</v>
      </c>
      <c r="D1240" t="s">
        <v>39</v>
      </c>
      <c r="E1240">
        <v>903879929</v>
      </c>
      <c r="F1240" t="s">
        <v>2052</v>
      </c>
      <c r="G1240">
        <v>15.05</v>
      </c>
      <c r="H1240">
        <v>15.05</v>
      </c>
    </row>
    <row r="1241" spans="1:9" hidden="1" x14ac:dyDescent="0.25">
      <c r="A1241">
        <v>1235</v>
      </c>
      <c r="B1241" t="s">
        <v>2053</v>
      </c>
      <c r="C1241" s="3">
        <v>45595</v>
      </c>
      <c r="D1241" t="s">
        <v>39</v>
      </c>
      <c r="E1241">
        <v>99999999</v>
      </c>
      <c r="F1241" t="s">
        <v>2054</v>
      </c>
      <c r="G1241">
        <v>5</v>
      </c>
      <c r="H1241">
        <v>5</v>
      </c>
    </row>
    <row r="1242" spans="1:9" hidden="1" x14ac:dyDescent="0.25">
      <c r="A1242">
        <v>1236</v>
      </c>
      <c r="B1242" t="s">
        <v>2055</v>
      </c>
      <c r="C1242" s="3">
        <v>45590</v>
      </c>
      <c r="D1242" t="s">
        <v>46</v>
      </c>
      <c r="E1242">
        <v>99999999</v>
      </c>
      <c r="F1242" t="s">
        <v>1681</v>
      </c>
      <c r="G1242">
        <v>2.1</v>
      </c>
      <c r="H1242">
        <v>2.1</v>
      </c>
    </row>
    <row r="1243" spans="1:9" x14ac:dyDescent="0.25">
      <c r="A1243">
        <v>1237</v>
      </c>
      <c r="B1243" t="s">
        <v>2056</v>
      </c>
      <c r="C1243" s="3">
        <v>45596</v>
      </c>
      <c r="D1243" t="s">
        <v>44</v>
      </c>
      <c r="E1243">
        <v>901104005</v>
      </c>
      <c r="F1243" t="s">
        <v>10231</v>
      </c>
      <c r="G1243" s="2">
        <v>32.869999999999997</v>
      </c>
      <c r="H1243">
        <v>1.52</v>
      </c>
      <c r="I1243">
        <v>31.35</v>
      </c>
    </row>
    <row r="1244" spans="1:9" x14ac:dyDescent="0.25">
      <c r="A1244">
        <v>1238</v>
      </c>
      <c r="B1244" t="s">
        <v>2057</v>
      </c>
      <c r="C1244" s="3">
        <v>45580</v>
      </c>
      <c r="D1244" t="s">
        <v>44</v>
      </c>
      <c r="E1244">
        <v>903431915</v>
      </c>
      <c r="F1244" t="s">
        <v>10231</v>
      </c>
      <c r="G1244" s="2">
        <v>34.06</v>
      </c>
      <c r="H1244">
        <v>18.34</v>
      </c>
      <c r="I1244">
        <v>15.72</v>
      </c>
    </row>
    <row r="1245" spans="1:9" x14ac:dyDescent="0.25">
      <c r="A1245">
        <v>1239</v>
      </c>
      <c r="B1245" t="s">
        <v>2059</v>
      </c>
      <c r="C1245" s="3">
        <v>45575</v>
      </c>
      <c r="D1245" t="s">
        <v>44</v>
      </c>
      <c r="E1245">
        <v>900969214</v>
      </c>
      <c r="F1245" t="s">
        <v>10231</v>
      </c>
      <c r="G1245" s="2">
        <v>33.96</v>
      </c>
      <c r="H1245">
        <v>15.06</v>
      </c>
      <c r="I1245">
        <v>18.899999999999999</v>
      </c>
    </row>
    <row r="1246" spans="1:9" x14ac:dyDescent="0.25">
      <c r="A1246">
        <v>1240</v>
      </c>
      <c r="B1246" t="s">
        <v>2061</v>
      </c>
      <c r="C1246" s="3">
        <v>45586</v>
      </c>
      <c r="D1246" t="s">
        <v>44</v>
      </c>
      <c r="E1246">
        <v>903825085</v>
      </c>
      <c r="F1246" t="s">
        <v>10231</v>
      </c>
      <c r="G1246" s="2">
        <v>184.8</v>
      </c>
      <c r="H1246">
        <v>9.6</v>
      </c>
      <c r="I1246">
        <v>175.2</v>
      </c>
    </row>
    <row r="1247" spans="1:9" x14ac:dyDescent="0.25">
      <c r="A1247">
        <v>1241</v>
      </c>
      <c r="B1247" t="s">
        <v>2062</v>
      </c>
      <c r="C1247" s="3">
        <v>45597</v>
      </c>
      <c r="D1247" t="s">
        <v>44</v>
      </c>
      <c r="E1247">
        <v>901807113</v>
      </c>
      <c r="F1247" t="s">
        <v>10231</v>
      </c>
      <c r="G1247" s="2">
        <v>36.479999999999997</v>
      </c>
      <c r="H1247">
        <v>36.479999999999997</v>
      </c>
    </row>
    <row r="1248" spans="1:9" hidden="1" x14ac:dyDescent="0.25">
      <c r="A1248">
        <v>1242</v>
      </c>
      <c r="B1248" t="s">
        <v>2063</v>
      </c>
      <c r="C1248" s="3">
        <v>45573</v>
      </c>
      <c r="D1248" t="s">
        <v>46</v>
      </c>
      <c r="E1248">
        <v>99999999</v>
      </c>
      <c r="F1248" t="s">
        <v>65</v>
      </c>
      <c r="G1248">
        <v>50.64</v>
      </c>
      <c r="H1248">
        <v>50.64</v>
      </c>
    </row>
    <row r="1249" spans="1:9" hidden="1" x14ac:dyDescent="0.25">
      <c r="A1249">
        <v>1243</v>
      </c>
      <c r="B1249" t="s">
        <v>2064</v>
      </c>
      <c r="C1249" s="3">
        <v>45572</v>
      </c>
      <c r="D1249" t="s">
        <v>208</v>
      </c>
      <c r="E1249">
        <v>99999999</v>
      </c>
      <c r="F1249" t="s">
        <v>2065</v>
      </c>
      <c r="G1249">
        <v>5.78</v>
      </c>
      <c r="H1249">
        <v>5.78</v>
      </c>
    </row>
    <row r="1250" spans="1:9" hidden="1" x14ac:dyDescent="0.25">
      <c r="A1250">
        <v>1244</v>
      </c>
      <c r="B1250" t="s">
        <v>2066</v>
      </c>
      <c r="C1250" s="3">
        <v>45566</v>
      </c>
      <c r="D1250" t="s">
        <v>39</v>
      </c>
      <c r="E1250">
        <v>902725242</v>
      </c>
      <c r="F1250" t="s">
        <v>2067</v>
      </c>
      <c r="G1250">
        <v>84.16</v>
      </c>
      <c r="H1250">
        <v>84.16</v>
      </c>
    </row>
    <row r="1251" spans="1:9" hidden="1" x14ac:dyDescent="0.25">
      <c r="A1251">
        <v>1245</v>
      </c>
      <c r="B1251" t="s">
        <v>2068</v>
      </c>
      <c r="C1251" s="3">
        <v>45574</v>
      </c>
      <c r="D1251" t="s">
        <v>208</v>
      </c>
      <c r="E1251">
        <v>99999999</v>
      </c>
      <c r="F1251" t="s">
        <v>2069</v>
      </c>
      <c r="G1251">
        <v>5.78</v>
      </c>
      <c r="H1251">
        <v>5.78</v>
      </c>
    </row>
    <row r="1252" spans="1:9" x14ac:dyDescent="0.25">
      <c r="A1252">
        <v>1246</v>
      </c>
      <c r="B1252" t="s">
        <v>2070</v>
      </c>
      <c r="C1252" s="3">
        <v>45593</v>
      </c>
      <c r="D1252" t="s">
        <v>44</v>
      </c>
      <c r="E1252">
        <v>901791805</v>
      </c>
      <c r="F1252" t="s">
        <v>10231</v>
      </c>
      <c r="G1252" s="2">
        <v>4.03</v>
      </c>
      <c r="H1252">
        <v>4.03</v>
      </c>
    </row>
    <row r="1253" spans="1:9" x14ac:dyDescent="0.25">
      <c r="A1253">
        <v>1247</v>
      </c>
      <c r="B1253" t="s">
        <v>2071</v>
      </c>
      <c r="C1253" s="3">
        <v>45579</v>
      </c>
      <c r="D1253" t="s">
        <v>44</v>
      </c>
      <c r="E1253">
        <v>901669494</v>
      </c>
      <c r="F1253" t="s">
        <v>10231</v>
      </c>
      <c r="G1253" s="2">
        <v>338.58</v>
      </c>
      <c r="H1253">
        <v>16.38</v>
      </c>
      <c r="I1253">
        <v>322.2</v>
      </c>
    </row>
    <row r="1254" spans="1:9" hidden="1" x14ac:dyDescent="0.25">
      <c r="A1254">
        <v>1248</v>
      </c>
      <c r="B1254" t="s">
        <v>2072</v>
      </c>
      <c r="C1254" s="3">
        <v>45596</v>
      </c>
      <c r="D1254" t="s">
        <v>39</v>
      </c>
      <c r="E1254">
        <v>903337185</v>
      </c>
      <c r="F1254" t="s">
        <v>2073</v>
      </c>
      <c r="G1254">
        <v>24.5</v>
      </c>
      <c r="H1254">
        <v>1.2</v>
      </c>
      <c r="I1254">
        <v>23.3</v>
      </c>
    </row>
    <row r="1255" spans="1:9" hidden="1" x14ac:dyDescent="0.25">
      <c r="A1255">
        <v>1249</v>
      </c>
      <c r="B1255" t="s">
        <v>2074</v>
      </c>
      <c r="C1255" s="3">
        <v>45593</v>
      </c>
      <c r="D1255" t="s">
        <v>46</v>
      </c>
      <c r="E1255">
        <v>99999999</v>
      </c>
      <c r="F1255" t="s">
        <v>138</v>
      </c>
      <c r="G1255">
        <v>5.25</v>
      </c>
      <c r="H1255">
        <v>5.25</v>
      </c>
    </row>
    <row r="1256" spans="1:9" hidden="1" x14ac:dyDescent="0.25">
      <c r="A1256">
        <v>1250</v>
      </c>
      <c r="B1256" t="s">
        <v>2075</v>
      </c>
      <c r="C1256" s="3">
        <v>45594</v>
      </c>
      <c r="D1256" t="s">
        <v>39</v>
      </c>
      <c r="E1256">
        <v>99999999</v>
      </c>
      <c r="F1256" t="s">
        <v>607</v>
      </c>
      <c r="G1256">
        <v>5</v>
      </c>
      <c r="H1256">
        <v>5</v>
      </c>
    </row>
    <row r="1257" spans="1:9" hidden="1" x14ac:dyDescent="0.25">
      <c r="A1257">
        <v>1251</v>
      </c>
      <c r="B1257" t="s">
        <v>2076</v>
      </c>
      <c r="C1257" s="3">
        <v>45589</v>
      </c>
      <c r="D1257" t="s">
        <v>46</v>
      </c>
      <c r="E1257">
        <v>99999999</v>
      </c>
      <c r="F1257" t="s">
        <v>2077</v>
      </c>
      <c r="G1257">
        <v>18.399999999999999</v>
      </c>
      <c r="H1257">
        <v>18.399999999999999</v>
      </c>
    </row>
    <row r="1258" spans="1:9" x14ac:dyDescent="0.25">
      <c r="A1258">
        <v>1252</v>
      </c>
      <c r="B1258" t="s">
        <v>2078</v>
      </c>
      <c r="C1258" s="3">
        <v>45590</v>
      </c>
      <c r="D1258" t="s">
        <v>44</v>
      </c>
      <c r="E1258">
        <v>903320972</v>
      </c>
      <c r="F1258" t="s">
        <v>10231</v>
      </c>
      <c r="G1258" s="2">
        <v>22.22</v>
      </c>
      <c r="H1258">
        <v>1.02</v>
      </c>
      <c r="I1258">
        <v>21.2</v>
      </c>
    </row>
    <row r="1259" spans="1:9" x14ac:dyDescent="0.25">
      <c r="A1259">
        <v>1253</v>
      </c>
      <c r="B1259" t="s">
        <v>2079</v>
      </c>
      <c r="C1259" s="3">
        <v>45586</v>
      </c>
      <c r="D1259" t="s">
        <v>44</v>
      </c>
      <c r="E1259">
        <v>901087023</v>
      </c>
      <c r="F1259" t="s">
        <v>10231</v>
      </c>
      <c r="G1259" s="2">
        <v>20.23</v>
      </c>
      <c r="H1259">
        <v>0.94</v>
      </c>
      <c r="I1259">
        <v>19.29</v>
      </c>
    </row>
    <row r="1260" spans="1:9" hidden="1" x14ac:dyDescent="0.25">
      <c r="A1260">
        <v>1254</v>
      </c>
      <c r="B1260" t="s">
        <v>2080</v>
      </c>
      <c r="C1260" s="3">
        <v>45567</v>
      </c>
      <c r="D1260" t="s">
        <v>46</v>
      </c>
      <c r="E1260">
        <v>99999999</v>
      </c>
      <c r="F1260" t="s">
        <v>823</v>
      </c>
      <c r="G1260">
        <v>5.25</v>
      </c>
      <c r="H1260">
        <v>5.25</v>
      </c>
    </row>
    <row r="1261" spans="1:9" hidden="1" x14ac:dyDescent="0.25">
      <c r="A1261">
        <v>1255</v>
      </c>
      <c r="B1261" t="s">
        <v>2081</v>
      </c>
      <c r="C1261" s="3">
        <v>45595</v>
      </c>
      <c r="D1261" t="s">
        <v>39</v>
      </c>
      <c r="E1261">
        <v>99999999</v>
      </c>
      <c r="F1261" t="s">
        <v>2082</v>
      </c>
      <c r="G1261">
        <v>5</v>
      </c>
      <c r="H1261">
        <v>5</v>
      </c>
    </row>
    <row r="1262" spans="1:9" x14ac:dyDescent="0.25">
      <c r="A1262">
        <v>1256</v>
      </c>
      <c r="B1262" t="s">
        <v>2083</v>
      </c>
      <c r="C1262" s="3">
        <v>45579</v>
      </c>
      <c r="D1262" t="s">
        <v>44</v>
      </c>
      <c r="E1262">
        <v>900163547</v>
      </c>
      <c r="F1262" t="s">
        <v>10231</v>
      </c>
      <c r="G1262" s="2">
        <v>2.83</v>
      </c>
      <c r="H1262">
        <v>2.83</v>
      </c>
    </row>
    <row r="1263" spans="1:9" x14ac:dyDescent="0.25">
      <c r="A1263">
        <v>1257</v>
      </c>
      <c r="B1263" t="s">
        <v>2084</v>
      </c>
      <c r="C1263" s="3">
        <v>45597</v>
      </c>
      <c r="D1263" t="s">
        <v>44</v>
      </c>
      <c r="E1263">
        <v>900038251</v>
      </c>
      <c r="F1263" t="s">
        <v>10231</v>
      </c>
      <c r="G1263" s="2">
        <v>66.599999999999994</v>
      </c>
      <c r="H1263">
        <v>3.25</v>
      </c>
      <c r="I1263">
        <v>63.35</v>
      </c>
    </row>
    <row r="1264" spans="1:9" hidden="1" x14ac:dyDescent="0.25">
      <c r="A1264">
        <v>1258</v>
      </c>
      <c r="B1264" t="s">
        <v>2085</v>
      </c>
      <c r="C1264" s="3">
        <v>45594</v>
      </c>
      <c r="D1264" t="s">
        <v>39</v>
      </c>
      <c r="E1264">
        <v>900885948</v>
      </c>
      <c r="F1264" t="s">
        <v>2086</v>
      </c>
      <c r="G1264">
        <v>22.77</v>
      </c>
      <c r="H1264">
        <v>22.77</v>
      </c>
    </row>
    <row r="1265" spans="1:9" hidden="1" x14ac:dyDescent="0.25">
      <c r="A1265">
        <v>1259</v>
      </c>
      <c r="B1265" t="s">
        <v>2087</v>
      </c>
      <c r="C1265" s="3">
        <v>45588</v>
      </c>
      <c r="D1265" t="s">
        <v>39</v>
      </c>
      <c r="E1265">
        <v>903880693</v>
      </c>
      <c r="F1265" t="s">
        <v>2088</v>
      </c>
      <c r="G1265">
        <v>15.02</v>
      </c>
      <c r="H1265">
        <v>15.02</v>
      </c>
    </row>
    <row r="1266" spans="1:9" hidden="1" x14ac:dyDescent="0.25">
      <c r="A1266">
        <v>1260</v>
      </c>
      <c r="B1266" t="s">
        <v>2089</v>
      </c>
      <c r="C1266" s="3">
        <v>45589</v>
      </c>
      <c r="D1266" t="s">
        <v>208</v>
      </c>
      <c r="E1266">
        <v>99999999</v>
      </c>
      <c r="F1266" t="s">
        <v>2090</v>
      </c>
      <c r="G1266">
        <v>5.78</v>
      </c>
      <c r="H1266">
        <v>5.78</v>
      </c>
    </row>
    <row r="1267" spans="1:9" hidden="1" x14ac:dyDescent="0.25">
      <c r="A1267">
        <v>1261</v>
      </c>
      <c r="B1267" t="s">
        <v>2091</v>
      </c>
      <c r="C1267" s="3">
        <v>45593</v>
      </c>
      <c r="D1267" t="s">
        <v>46</v>
      </c>
      <c r="E1267">
        <v>99999999</v>
      </c>
      <c r="F1267" t="s">
        <v>2092</v>
      </c>
      <c r="G1267">
        <v>5.25</v>
      </c>
      <c r="H1267">
        <v>5.25</v>
      </c>
    </row>
    <row r="1268" spans="1:9" x14ac:dyDescent="0.25">
      <c r="A1268">
        <v>1262</v>
      </c>
      <c r="B1268" t="s">
        <v>2093</v>
      </c>
      <c r="C1268" s="3">
        <v>45566</v>
      </c>
      <c r="D1268" t="s">
        <v>44</v>
      </c>
      <c r="E1268">
        <v>903660882</v>
      </c>
      <c r="F1268" t="s">
        <v>10231</v>
      </c>
      <c r="G1268" s="2">
        <v>80</v>
      </c>
      <c r="H1268">
        <v>3.85</v>
      </c>
      <c r="I1268">
        <v>76.150000000000006</v>
      </c>
    </row>
    <row r="1269" spans="1:9" x14ac:dyDescent="0.25">
      <c r="A1269">
        <v>1263</v>
      </c>
      <c r="B1269" t="s">
        <v>2094</v>
      </c>
      <c r="C1269" s="3">
        <v>45589</v>
      </c>
      <c r="D1269" t="s">
        <v>44</v>
      </c>
      <c r="E1269">
        <v>902595423</v>
      </c>
      <c r="F1269" t="s">
        <v>10231</v>
      </c>
      <c r="G1269" s="2">
        <v>25.32</v>
      </c>
      <c r="H1269">
        <v>1.22</v>
      </c>
      <c r="I1269">
        <v>24.1</v>
      </c>
    </row>
    <row r="1270" spans="1:9" hidden="1" x14ac:dyDescent="0.25">
      <c r="A1270">
        <v>1264</v>
      </c>
      <c r="B1270" t="s">
        <v>2095</v>
      </c>
      <c r="C1270" s="3">
        <v>45579</v>
      </c>
      <c r="D1270" t="s">
        <v>39</v>
      </c>
      <c r="E1270">
        <v>99999999</v>
      </c>
      <c r="F1270" t="s">
        <v>2096</v>
      </c>
      <c r="G1270">
        <v>5</v>
      </c>
      <c r="H1270">
        <v>5</v>
      </c>
    </row>
    <row r="1271" spans="1:9" hidden="1" x14ac:dyDescent="0.25">
      <c r="A1271">
        <v>1265</v>
      </c>
      <c r="B1271" t="s">
        <v>2097</v>
      </c>
      <c r="C1271" s="3">
        <v>45588</v>
      </c>
      <c r="D1271" t="s">
        <v>53</v>
      </c>
      <c r="E1271">
        <v>99999999</v>
      </c>
      <c r="F1271" t="s">
        <v>2098</v>
      </c>
      <c r="G1271">
        <v>20.39</v>
      </c>
      <c r="H1271">
        <v>20.39</v>
      </c>
    </row>
    <row r="1272" spans="1:9" hidden="1" x14ac:dyDescent="0.25">
      <c r="A1272">
        <v>1266</v>
      </c>
      <c r="B1272" t="s">
        <v>2099</v>
      </c>
      <c r="C1272" s="3">
        <v>45566</v>
      </c>
      <c r="D1272" t="s">
        <v>46</v>
      </c>
      <c r="E1272">
        <v>903825206</v>
      </c>
      <c r="F1272" t="s">
        <v>198</v>
      </c>
      <c r="G1272">
        <v>143.97999999999999</v>
      </c>
      <c r="H1272">
        <v>36.700000000000003</v>
      </c>
      <c r="I1272">
        <v>107.28</v>
      </c>
    </row>
    <row r="1273" spans="1:9" x14ac:dyDescent="0.25">
      <c r="A1273">
        <v>1267</v>
      </c>
      <c r="B1273" t="s">
        <v>2100</v>
      </c>
      <c r="C1273" s="3">
        <v>45579</v>
      </c>
      <c r="D1273" t="s">
        <v>44</v>
      </c>
      <c r="E1273">
        <v>903853963</v>
      </c>
      <c r="F1273" t="s">
        <v>10231</v>
      </c>
      <c r="G1273" s="2">
        <v>57.51</v>
      </c>
      <c r="H1273">
        <v>2.79</v>
      </c>
      <c r="I1273">
        <v>54.72</v>
      </c>
    </row>
    <row r="1274" spans="1:9" hidden="1" x14ac:dyDescent="0.25">
      <c r="A1274">
        <v>1268</v>
      </c>
      <c r="B1274" t="s">
        <v>2101</v>
      </c>
      <c r="C1274" s="3">
        <v>45594</v>
      </c>
      <c r="D1274" t="s">
        <v>39</v>
      </c>
      <c r="E1274">
        <v>903869072</v>
      </c>
      <c r="F1274" t="s">
        <v>2102</v>
      </c>
      <c r="G1274">
        <v>21.43</v>
      </c>
      <c r="H1274">
        <v>21.43</v>
      </c>
    </row>
    <row r="1275" spans="1:9" hidden="1" x14ac:dyDescent="0.25">
      <c r="A1275">
        <v>1269</v>
      </c>
      <c r="B1275" t="s">
        <v>2103</v>
      </c>
      <c r="C1275" s="3">
        <v>45589</v>
      </c>
      <c r="D1275" t="s">
        <v>39</v>
      </c>
      <c r="E1275">
        <v>903880431</v>
      </c>
      <c r="F1275" t="s">
        <v>2104</v>
      </c>
      <c r="G1275">
        <v>2.81</v>
      </c>
      <c r="H1275">
        <v>2.81</v>
      </c>
    </row>
    <row r="1276" spans="1:9" hidden="1" x14ac:dyDescent="0.25">
      <c r="A1276">
        <v>1270</v>
      </c>
      <c r="B1276" t="s">
        <v>2105</v>
      </c>
      <c r="C1276" s="3">
        <v>45593</v>
      </c>
      <c r="D1276" t="s">
        <v>39</v>
      </c>
      <c r="E1276">
        <v>900103378</v>
      </c>
      <c r="F1276" t="s">
        <v>2106</v>
      </c>
      <c r="G1276">
        <v>9.84</v>
      </c>
      <c r="H1276">
        <v>9.84</v>
      </c>
    </row>
    <row r="1277" spans="1:9" x14ac:dyDescent="0.25">
      <c r="A1277">
        <v>1271</v>
      </c>
      <c r="B1277" t="s">
        <v>2107</v>
      </c>
      <c r="C1277" s="3">
        <v>45574</v>
      </c>
      <c r="D1277" t="s">
        <v>44</v>
      </c>
      <c r="E1277">
        <v>900352621</v>
      </c>
      <c r="F1277" t="s">
        <v>10231</v>
      </c>
      <c r="G1277" s="2">
        <v>445.44</v>
      </c>
      <c r="H1277">
        <v>21.12</v>
      </c>
      <c r="I1277">
        <v>424.32</v>
      </c>
    </row>
    <row r="1278" spans="1:9" hidden="1" x14ac:dyDescent="0.25">
      <c r="A1278">
        <v>1272</v>
      </c>
      <c r="B1278" t="s">
        <v>2108</v>
      </c>
      <c r="C1278" s="3">
        <v>45596</v>
      </c>
      <c r="D1278" t="s">
        <v>39</v>
      </c>
      <c r="E1278">
        <v>902027204</v>
      </c>
      <c r="F1278" t="s">
        <v>2109</v>
      </c>
      <c r="G1278">
        <v>38.08</v>
      </c>
      <c r="H1278">
        <v>38.08</v>
      </c>
    </row>
    <row r="1279" spans="1:9" hidden="1" x14ac:dyDescent="0.25">
      <c r="A1279">
        <v>1273</v>
      </c>
      <c r="B1279" t="s">
        <v>2110</v>
      </c>
      <c r="C1279" s="3">
        <v>45575</v>
      </c>
      <c r="D1279" t="s">
        <v>46</v>
      </c>
      <c r="E1279">
        <v>99999999</v>
      </c>
      <c r="F1279" t="s">
        <v>333</v>
      </c>
      <c r="G1279">
        <v>152.25</v>
      </c>
      <c r="H1279">
        <v>152.25</v>
      </c>
    </row>
    <row r="1280" spans="1:9" hidden="1" x14ac:dyDescent="0.25">
      <c r="A1280">
        <v>1274</v>
      </c>
      <c r="B1280" t="s">
        <v>2111</v>
      </c>
      <c r="C1280" s="3">
        <v>45595</v>
      </c>
      <c r="D1280" t="s">
        <v>39</v>
      </c>
      <c r="E1280">
        <v>903860355</v>
      </c>
      <c r="F1280" t="s">
        <v>2112</v>
      </c>
      <c r="G1280">
        <v>108.16</v>
      </c>
      <c r="H1280">
        <v>108.16</v>
      </c>
    </row>
    <row r="1281" spans="1:11" hidden="1" x14ac:dyDescent="0.25">
      <c r="A1281">
        <v>1275</v>
      </c>
      <c r="B1281" t="s">
        <v>2113</v>
      </c>
      <c r="C1281" s="3">
        <v>45596</v>
      </c>
      <c r="D1281" t="s">
        <v>39</v>
      </c>
      <c r="E1281">
        <v>901170535</v>
      </c>
      <c r="F1281" t="s">
        <v>1041</v>
      </c>
      <c r="G1281">
        <v>69.099999999999994</v>
      </c>
      <c r="H1281">
        <v>3.22</v>
      </c>
      <c r="I1281">
        <v>65.88</v>
      </c>
    </row>
    <row r="1282" spans="1:11" hidden="1" x14ac:dyDescent="0.25">
      <c r="A1282">
        <v>1276</v>
      </c>
      <c r="B1282" t="s">
        <v>2114</v>
      </c>
      <c r="C1282" s="3">
        <v>45596</v>
      </c>
      <c r="D1282" t="s">
        <v>53</v>
      </c>
      <c r="E1282">
        <v>99999999</v>
      </c>
      <c r="F1282" t="s">
        <v>2115</v>
      </c>
      <c r="G1282">
        <v>56.22</v>
      </c>
      <c r="H1282">
        <v>56.22</v>
      </c>
    </row>
    <row r="1283" spans="1:11" hidden="1" x14ac:dyDescent="0.25">
      <c r="A1283">
        <v>1277</v>
      </c>
      <c r="B1283" t="s">
        <v>2116</v>
      </c>
      <c r="C1283" s="3">
        <v>45597</v>
      </c>
      <c r="D1283" t="s">
        <v>39</v>
      </c>
      <c r="E1283">
        <v>903878666</v>
      </c>
      <c r="F1283" t="s">
        <v>2117</v>
      </c>
      <c r="G1283">
        <v>280.14</v>
      </c>
      <c r="H1283">
        <v>280.14</v>
      </c>
    </row>
    <row r="1284" spans="1:11" hidden="1" x14ac:dyDescent="0.25">
      <c r="A1284">
        <v>1278</v>
      </c>
      <c r="B1284" t="s">
        <v>2118</v>
      </c>
      <c r="C1284" s="3">
        <v>45595</v>
      </c>
      <c r="D1284" t="s">
        <v>39</v>
      </c>
      <c r="E1284">
        <v>99999999</v>
      </c>
      <c r="F1284" t="s">
        <v>2119</v>
      </c>
      <c r="G1284">
        <v>31.12</v>
      </c>
      <c r="H1284">
        <v>1.48</v>
      </c>
      <c r="I1284">
        <v>1.48</v>
      </c>
      <c r="K1284">
        <v>28.16</v>
      </c>
    </row>
    <row r="1285" spans="1:11" hidden="1" x14ac:dyDescent="0.25">
      <c r="A1285">
        <v>1279</v>
      </c>
      <c r="B1285" t="s">
        <v>2120</v>
      </c>
      <c r="C1285" s="3">
        <v>45579</v>
      </c>
      <c r="D1285" t="s">
        <v>46</v>
      </c>
      <c r="E1285">
        <v>99999999</v>
      </c>
      <c r="F1285" t="s">
        <v>333</v>
      </c>
      <c r="G1285">
        <v>518.15</v>
      </c>
      <c r="H1285">
        <v>518.15</v>
      </c>
    </row>
    <row r="1286" spans="1:11" hidden="1" x14ac:dyDescent="0.25">
      <c r="A1286">
        <v>1280</v>
      </c>
      <c r="B1286" t="s">
        <v>2121</v>
      </c>
      <c r="C1286" s="3">
        <v>45593</v>
      </c>
      <c r="D1286" t="s">
        <v>39</v>
      </c>
      <c r="E1286">
        <v>901145720</v>
      </c>
      <c r="F1286" t="s">
        <v>2122</v>
      </c>
      <c r="G1286">
        <v>31.28</v>
      </c>
      <c r="H1286">
        <v>1.52</v>
      </c>
      <c r="J1286">
        <v>29.76</v>
      </c>
    </row>
    <row r="1287" spans="1:11" hidden="1" x14ac:dyDescent="0.25">
      <c r="A1287">
        <v>1281</v>
      </c>
      <c r="B1287" t="s">
        <v>2123</v>
      </c>
      <c r="C1287" s="3">
        <v>45594</v>
      </c>
      <c r="D1287" t="s">
        <v>39</v>
      </c>
      <c r="E1287">
        <v>901516450</v>
      </c>
      <c r="F1287" t="s">
        <v>1543</v>
      </c>
      <c r="G1287">
        <v>15.58</v>
      </c>
      <c r="H1287">
        <v>15.58</v>
      </c>
    </row>
    <row r="1288" spans="1:11" x14ac:dyDescent="0.25">
      <c r="A1288">
        <v>1282</v>
      </c>
      <c r="B1288" t="s">
        <v>2124</v>
      </c>
      <c r="C1288" s="3">
        <v>45568</v>
      </c>
      <c r="D1288" t="s">
        <v>44</v>
      </c>
      <c r="E1288">
        <v>903859798</v>
      </c>
      <c r="F1288" t="s">
        <v>10231</v>
      </c>
      <c r="G1288" s="2">
        <v>48.08</v>
      </c>
      <c r="H1288">
        <v>2.37</v>
      </c>
      <c r="I1288">
        <v>45.71</v>
      </c>
    </row>
    <row r="1289" spans="1:11" x14ac:dyDescent="0.25">
      <c r="A1289">
        <v>1283</v>
      </c>
      <c r="B1289" t="s">
        <v>2125</v>
      </c>
      <c r="C1289" s="3">
        <v>45574</v>
      </c>
      <c r="D1289" t="s">
        <v>44</v>
      </c>
      <c r="E1289">
        <v>901381961</v>
      </c>
      <c r="F1289" t="s">
        <v>10231</v>
      </c>
      <c r="G1289" s="2">
        <v>162.71</v>
      </c>
      <c r="H1289">
        <v>7.93</v>
      </c>
      <c r="I1289">
        <v>154.78</v>
      </c>
    </row>
    <row r="1290" spans="1:11" x14ac:dyDescent="0.25">
      <c r="A1290">
        <v>1284</v>
      </c>
      <c r="B1290" t="s">
        <v>2126</v>
      </c>
      <c r="C1290" s="3">
        <v>45567</v>
      </c>
      <c r="D1290" t="s">
        <v>44</v>
      </c>
      <c r="E1290">
        <v>903849889</v>
      </c>
      <c r="F1290" t="s">
        <v>10231</v>
      </c>
      <c r="G1290" s="2">
        <v>22.29</v>
      </c>
      <c r="H1290">
        <v>1.07</v>
      </c>
      <c r="I1290">
        <v>21.22</v>
      </c>
    </row>
    <row r="1291" spans="1:11" hidden="1" x14ac:dyDescent="0.25">
      <c r="A1291">
        <v>1285</v>
      </c>
      <c r="B1291" t="s">
        <v>2127</v>
      </c>
      <c r="C1291" s="3">
        <v>45579</v>
      </c>
      <c r="D1291" t="s">
        <v>53</v>
      </c>
      <c r="E1291">
        <v>99999999</v>
      </c>
      <c r="F1291" t="s">
        <v>2128</v>
      </c>
      <c r="G1291">
        <v>4.42</v>
      </c>
      <c r="H1291">
        <v>4.42</v>
      </c>
    </row>
    <row r="1292" spans="1:11" x14ac:dyDescent="0.25">
      <c r="A1292">
        <v>1286</v>
      </c>
      <c r="B1292" t="s">
        <v>2129</v>
      </c>
      <c r="C1292" s="3">
        <v>45573</v>
      </c>
      <c r="D1292" t="s">
        <v>44</v>
      </c>
      <c r="E1292">
        <v>903849146</v>
      </c>
      <c r="F1292" t="s">
        <v>10231</v>
      </c>
      <c r="G1292" s="2">
        <v>22.36</v>
      </c>
      <c r="H1292">
        <v>1.06</v>
      </c>
      <c r="I1292">
        <v>21.3</v>
      </c>
    </row>
    <row r="1293" spans="1:11" hidden="1" x14ac:dyDescent="0.25">
      <c r="A1293">
        <v>1287</v>
      </c>
      <c r="B1293" t="s">
        <v>2130</v>
      </c>
      <c r="C1293" s="3">
        <v>45590</v>
      </c>
      <c r="D1293" t="s">
        <v>53</v>
      </c>
      <c r="E1293">
        <v>99999999</v>
      </c>
      <c r="F1293" t="s">
        <v>1012</v>
      </c>
      <c r="G1293">
        <v>22.05</v>
      </c>
      <c r="H1293">
        <v>22.05</v>
      </c>
    </row>
    <row r="1294" spans="1:11" hidden="1" x14ac:dyDescent="0.25">
      <c r="A1294">
        <v>1288</v>
      </c>
      <c r="B1294" t="s">
        <v>2131</v>
      </c>
      <c r="C1294" s="3">
        <v>45576</v>
      </c>
      <c r="D1294" t="s">
        <v>36</v>
      </c>
      <c r="E1294">
        <v>99999999</v>
      </c>
      <c r="F1294" t="s">
        <v>2132</v>
      </c>
      <c r="G1294">
        <v>78.81</v>
      </c>
      <c r="H1294">
        <v>78.81</v>
      </c>
    </row>
    <row r="1295" spans="1:11" x14ac:dyDescent="0.25">
      <c r="A1295">
        <v>1289</v>
      </c>
      <c r="B1295" t="s">
        <v>2133</v>
      </c>
      <c r="C1295" s="3">
        <v>45595</v>
      </c>
      <c r="D1295" t="s">
        <v>44</v>
      </c>
      <c r="E1295">
        <v>900312712</v>
      </c>
      <c r="F1295" t="s">
        <v>10231</v>
      </c>
      <c r="G1295" s="2">
        <v>48</v>
      </c>
      <c r="H1295">
        <v>2.25</v>
      </c>
      <c r="I1295">
        <v>45.75</v>
      </c>
    </row>
    <row r="1296" spans="1:11" x14ac:dyDescent="0.25">
      <c r="A1296">
        <v>1290</v>
      </c>
      <c r="B1296" t="s">
        <v>2134</v>
      </c>
      <c r="C1296" s="3">
        <v>45595</v>
      </c>
      <c r="D1296" t="s">
        <v>44</v>
      </c>
      <c r="E1296">
        <v>901308174</v>
      </c>
      <c r="F1296" t="s">
        <v>10231</v>
      </c>
      <c r="G1296" s="2">
        <v>128.5</v>
      </c>
      <c r="H1296">
        <v>6.24</v>
      </c>
      <c r="I1296">
        <v>122.26</v>
      </c>
    </row>
    <row r="1297" spans="1:9" x14ac:dyDescent="0.25">
      <c r="A1297">
        <v>1291</v>
      </c>
      <c r="B1297" t="s">
        <v>2135</v>
      </c>
      <c r="C1297" s="3">
        <v>45594</v>
      </c>
      <c r="D1297" t="s">
        <v>44</v>
      </c>
      <c r="E1297">
        <v>903819538</v>
      </c>
      <c r="F1297" t="s">
        <v>51</v>
      </c>
      <c r="G1297" s="2">
        <v>10.24</v>
      </c>
      <c r="H1297">
        <v>10.24</v>
      </c>
    </row>
    <row r="1298" spans="1:9" hidden="1" x14ac:dyDescent="0.25">
      <c r="A1298">
        <v>1292</v>
      </c>
      <c r="B1298" t="s">
        <v>2136</v>
      </c>
      <c r="C1298" s="3">
        <v>45588</v>
      </c>
      <c r="D1298" t="s">
        <v>39</v>
      </c>
      <c r="E1298">
        <v>900030514</v>
      </c>
      <c r="F1298" t="s">
        <v>2137</v>
      </c>
      <c r="G1298">
        <v>42.6</v>
      </c>
      <c r="H1298">
        <v>42.6</v>
      </c>
    </row>
    <row r="1299" spans="1:9" x14ac:dyDescent="0.25">
      <c r="A1299">
        <v>1293</v>
      </c>
      <c r="B1299" t="s">
        <v>2138</v>
      </c>
      <c r="C1299" s="3">
        <v>45575</v>
      </c>
      <c r="D1299" t="s">
        <v>44</v>
      </c>
      <c r="E1299">
        <v>903870262</v>
      </c>
      <c r="F1299" t="s">
        <v>10231</v>
      </c>
      <c r="G1299" s="2">
        <v>42.7</v>
      </c>
      <c r="H1299">
        <v>25.3</v>
      </c>
      <c r="I1299">
        <v>17.399999999999999</v>
      </c>
    </row>
    <row r="1300" spans="1:9" x14ac:dyDescent="0.25">
      <c r="A1300">
        <v>1294</v>
      </c>
      <c r="B1300" t="s">
        <v>2139</v>
      </c>
      <c r="C1300" s="3">
        <v>45588</v>
      </c>
      <c r="D1300" t="s">
        <v>44</v>
      </c>
      <c r="E1300">
        <v>901778393</v>
      </c>
      <c r="F1300" t="s">
        <v>10231</v>
      </c>
      <c r="G1300" s="2">
        <v>50.8</v>
      </c>
      <c r="H1300">
        <v>2.4</v>
      </c>
      <c r="I1300">
        <v>48.4</v>
      </c>
    </row>
    <row r="1301" spans="1:9" hidden="1" x14ac:dyDescent="0.25">
      <c r="A1301">
        <v>1295</v>
      </c>
      <c r="B1301" t="s">
        <v>2140</v>
      </c>
      <c r="C1301" s="3">
        <v>45579</v>
      </c>
      <c r="D1301" t="s">
        <v>46</v>
      </c>
      <c r="E1301">
        <v>99999999</v>
      </c>
      <c r="F1301" t="s">
        <v>264</v>
      </c>
      <c r="G1301">
        <v>5.25</v>
      </c>
      <c r="H1301">
        <v>5.25</v>
      </c>
    </row>
    <row r="1302" spans="1:9" x14ac:dyDescent="0.25">
      <c r="A1302">
        <v>1296</v>
      </c>
      <c r="B1302" t="s">
        <v>2141</v>
      </c>
      <c r="C1302" s="3">
        <v>45588</v>
      </c>
      <c r="D1302" t="s">
        <v>44</v>
      </c>
      <c r="E1302">
        <v>903822364</v>
      </c>
      <c r="F1302" t="s">
        <v>10231</v>
      </c>
      <c r="G1302" s="2">
        <v>28.49</v>
      </c>
      <c r="H1302">
        <v>1.37</v>
      </c>
      <c r="I1302">
        <v>27.12</v>
      </c>
    </row>
    <row r="1303" spans="1:9" hidden="1" x14ac:dyDescent="0.25">
      <c r="A1303">
        <v>1297</v>
      </c>
      <c r="B1303" t="s">
        <v>2142</v>
      </c>
      <c r="C1303" s="3">
        <v>45572</v>
      </c>
      <c r="D1303" t="s">
        <v>39</v>
      </c>
      <c r="E1303">
        <v>900671719</v>
      </c>
      <c r="F1303" t="s">
        <v>2143</v>
      </c>
      <c r="G1303">
        <v>5</v>
      </c>
      <c r="H1303">
        <v>5</v>
      </c>
    </row>
    <row r="1304" spans="1:9" x14ac:dyDescent="0.25">
      <c r="A1304">
        <v>1298</v>
      </c>
      <c r="B1304" t="s">
        <v>2144</v>
      </c>
      <c r="C1304" s="3">
        <v>45589</v>
      </c>
      <c r="D1304" t="s">
        <v>44</v>
      </c>
      <c r="E1304">
        <v>903824349</v>
      </c>
      <c r="F1304" t="s">
        <v>10231</v>
      </c>
      <c r="G1304" s="2">
        <v>138.33000000000001</v>
      </c>
      <c r="H1304">
        <v>6.66</v>
      </c>
      <c r="I1304">
        <v>131.66999999999999</v>
      </c>
    </row>
    <row r="1305" spans="1:9" hidden="1" x14ac:dyDescent="0.25">
      <c r="A1305">
        <v>1299</v>
      </c>
      <c r="B1305" t="s">
        <v>2145</v>
      </c>
      <c r="C1305" s="3">
        <v>45588</v>
      </c>
      <c r="D1305" t="s">
        <v>46</v>
      </c>
      <c r="E1305">
        <v>99999999</v>
      </c>
      <c r="F1305" t="s">
        <v>65</v>
      </c>
      <c r="G1305">
        <v>5.25</v>
      </c>
      <c r="H1305">
        <v>5.25</v>
      </c>
    </row>
    <row r="1306" spans="1:9" hidden="1" x14ac:dyDescent="0.25">
      <c r="A1306">
        <v>1300</v>
      </c>
      <c r="B1306" t="s">
        <v>2146</v>
      </c>
      <c r="C1306" s="3">
        <v>45589</v>
      </c>
      <c r="D1306" t="s">
        <v>53</v>
      </c>
      <c r="E1306">
        <v>99999999</v>
      </c>
      <c r="F1306" t="s">
        <v>2147</v>
      </c>
      <c r="G1306">
        <v>3.15</v>
      </c>
      <c r="H1306">
        <v>3.15</v>
      </c>
    </row>
    <row r="1307" spans="1:9" hidden="1" x14ac:dyDescent="0.25">
      <c r="A1307">
        <v>1301</v>
      </c>
      <c r="B1307" t="s">
        <v>2148</v>
      </c>
      <c r="C1307" s="3">
        <v>45590</v>
      </c>
      <c r="D1307" t="s">
        <v>208</v>
      </c>
      <c r="E1307">
        <v>99999999</v>
      </c>
      <c r="F1307" t="s">
        <v>2149</v>
      </c>
      <c r="G1307">
        <v>5.78</v>
      </c>
      <c r="H1307">
        <v>5.78</v>
      </c>
    </row>
    <row r="1308" spans="1:9" hidden="1" x14ac:dyDescent="0.25">
      <c r="A1308">
        <v>1302</v>
      </c>
      <c r="B1308" t="s">
        <v>2150</v>
      </c>
      <c r="C1308" s="3">
        <v>45572</v>
      </c>
      <c r="D1308" t="s">
        <v>208</v>
      </c>
      <c r="E1308">
        <v>99999999</v>
      </c>
      <c r="F1308" t="s">
        <v>2151</v>
      </c>
      <c r="G1308">
        <v>0.53</v>
      </c>
      <c r="H1308">
        <v>0.53</v>
      </c>
    </row>
    <row r="1309" spans="1:9" x14ac:dyDescent="0.25">
      <c r="A1309">
        <v>1303</v>
      </c>
      <c r="B1309" t="s">
        <v>2152</v>
      </c>
      <c r="C1309" s="3">
        <v>45588</v>
      </c>
      <c r="D1309" t="s">
        <v>44</v>
      </c>
      <c r="E1309">
        <v>900514936</v>
      </c>
      <c r="F1309" t="s">
        <v>10231</v>
      </c>
      <c r="G1309" s="2">
        <v>97.72</v>
      </c>
      <c r="H1309">
        <v>4.6500000000000004</v>
      </c>
      <c r="I1309">
        <v>93.07</v>
      </c>
    </row>
    <row r="1310" spans="1:9" x14ac:dyDescent="0.25">
      <c r="A1310">
        <v>1304</v>
      </c>
      <c r="B1310" t="s">
        <v>2153</v>
      </c>
      <c r="C1310" s="3">
        <v>45593</v>
      </c>
      <c r="D1310" t="s">
        <v>44</v>
      </c>
      <c r="E1310">
        <v>901806946</v>
      </c>
      <c r="F1310" t="s">
        <v>10231</v>
      </c>
      <c r="G1310" s="2">
        <v>115.29</v>
      </c>
      <c r="H1310">
        <v>5.4</v>
      </c>
      <c r="I1310">
        <v>109.89</v>
      </c>
    </row>
    <row r="1311" spans="1:9" hidden="1" x14ac:dyDescent="0.25">
      <c r="A1311">
        <v>1305</v>
      </c>
      <c r="B1311" t="s">
        <v>2154</v>
      </c>
      <c r="C1311" s="3">
        <v>45567</v>
      </c>
      <c r="D1311" t="s">
        <v>39</v>
      </c>
      <c r="E1311">
        <v>901433074</v>
      </c>
      <c r="F1311" t="s">
        <v>2155</v>
      </c>
      <c r="G1311">
        <v>5.9</v>
      </c>
      <c r="H1311">
        <v>5.9</v>
      </c>
    </row>
    <row r="1312" spans="1:9" hidden="1" x14ac:dyDescent="0.25">
      <c r="A1312">
        <v>1306</v>
      </c>
      <c r="B1312" t="s">
        <v>2156</v>
      </c>
      <c r="C1312" s="3">
        <v>45579</v>
      </c>
      <c r="D1312" t="s">
        <v>46</v>
      </c>
      <c r="E1312">
        <v>99999999</v>
      </c>
      <c r="F1312" t="s">
        <v>878</v>
      </c>
      <c r="G1312">
        <v>5.25</v>
      </c>
      <c r="H1312">
        <v>5.25</v>
      </c>
    </row>
    <row r="1313" spans="1:11" x14ac:dyDescent="0.25">
      <c r="A1313">
        <v>1307</v>
      </c>
      <c r="B1313" t="s">
        <v>2157</v>
      </c>
      <c r="C1313" s="3">
        <v>45582</v>
      </c>
      <c r="D1313" t="s">
        <v>44</v>
      </c>
      <c r="E1313">
        <v>903855268</v>
      </c>
      <c r="F1313" t="s">
        <v>10231</v>
      </c>
      <c r="G1313" s="2">
        <v>10.59</v>
      </c>
      <c r="H1313">
        <v>10.59</v>
      </c>
    </row>
    <row r="1314" spans="1:11" x14ac:dyDescent="0.25">
      <c r="A1314">
        <v>1308</v>
      </c>
      <c r="B1314" t="s">
        <v>2158</v>
      </c>
      <c r="C1314" s="3">
        <v>45583</v>
      </c>
      <c r="D1314" t="s">
        <v>44</v>
      </c>
      <c r="E1314">
        <v>903862688</v>
      </c>
      <c r="F1314" t="s">
        <v>2159</v>
      </c>
      <c r="G1314" s="2">
        <v>39.36</v>
      </c>
      <c r="H1314">
        <v>33.119999999999997</v>
      </c>
      <c r="I1314">
        <v>6.24</v>
      </c>
    </row>
    <row r="1315" spans="1:11" x14ac:dyDescent="0.25">
      <c r="A1315">
        <v>1309</v>
      </c>
      <c r="B1315" t="s">
        <v>2160</v>
      </c>
      <c r="C1315" s="3">
        <v>45568</v>
      </c>
      <c r="D1315" t="s">
        <v>44</v>
      </c>
      <c r="E1315">
        <v>903859961</v>
      </c>
      <c r="F1315" t="s">
        <v>10231</v>
      </c>
      <c r="G1315" s="2">
        <v>10</v>
      </c>
      <c r="H1315">
        <v>0.48</v>
      </c>
      <c r="I1315">
        <v>9.52</v>
      </c>
    </row>
    <row r="1316" spans="1:11" x14ac:dyDescent="0.25">
      <c r="A1316">
        <v>1310</v>
      </c>
      <c r="B1316" t="s">
        <v>2161</v>
      </c>
      <c r="C1316" s="3">
        <v>45574</v>
      </c>
      <c r="D1316" t="s">
        <v>44</v>
      </c>
      <c r="E1316">
        <v>902209459</v>
      </c>
      <c r="F1316" t="s">
        <v>10231</v>
      </c>
      <c r="G1316" s="2">
        <v>35.200000000000003</v>
      </c>
      <c r="H1316">
        <v>7.75</v>
      </c>
      <c r="I1316">
        <v>27.45</v>
      </c>
    </row>
    <row r="1317" spans="1:11" x14ac:dyDescent="0.25">
      <c r="A1317">
        <v>1311</v>
      </c>
      <c r="B1317" t="s">
        <v>2162</v>
      </c>
      <c r="C1317" s="3">
        <v>45593</v>
      </c>
      <c r="D1317" t="s">
        <v>44</v>
      </c>
      <c r="E1317">
        <v>902197136</v>
      </c>
      <c r="F1317" t="s">
        <v>10231</v>
      </c>
      <c r="G1317" s="2">
        <v>21.37</v>
      </c>
      <c r="H1317">
        <v>4.3</v>
      </c>
      <c r="I1317">
        <v>17.07</v>
      </c>
    </row>
    <row r="1318" spans="1:11" hidden="1" x14ac:dyDescent="0.25">
      <c r="A1318">
        <v>1312</v>
      </c>
      <c r="B1318" t="s">
        <v>2163</v>
      </c>
      <c r="C1318" s="3">
        <v>45597</v>
      </c>
      <c r="D1318" t="s">
        <v>39</v>
      </c>
      <c r="E1318">
        <v>903881360</v>
      </c>
      <c r="F1318" t="s">
        <v>2164</v>
      </c>
      <c r="G1318">
        <v>5</v>
      </c>
      <c r="H1318">
        <v>5</v>
      </c>
    </row>
    <row r="1319" spans="1:11" hidden="1" x14ac:dyDescent="0.25">
      <c r="A1319">
        <v>1313</v>
      </c>
      <c r="B1319" t="s">
        <v>2165</v>
      </c>
      <c r="C1319" s="3">
        <v>45575</v>
      </c>
      <c r="D1319" t="s">
        <v>53</v>
      </c>
      <c r="E1319">
        <v>99999999</v>
      </c>
      <c r="F1319" t="s">
        <v>2166</v>
      </c>
      <c r="G1319">
        <v>6.3</v>
      </c>
      <c r="H1319">
        <v>6.3</v>
      </c>
    </row>
    <row r="1320" spans="1:11" hidden="1" x14ac:dyDescent="0.25">
      <c r="A1320">
        <v>1314</v>
      </c>
      <c r="B1320" t="s">
        <v>2167</v>
      </c>
      <c r="C1320" s="3">
        <v>45579</v>
      </c>
      <c r="D1320" t="s">
        <v>39</v>
      </c>
      <c r="E1320">
        <v>900000232</v>
      </c>
      <c r="F1320" t="s">
        <v>2168</v>
      </c>
      <c r="G1320">
        <v>3.31</v>
      </c>
      <c r="H1320">
        <v>3.31</v>
      </c>
    </row>
    <row r="1321" spans="1:11" hidden="1" x14ac:dyDescent="0.25">
      <c r="A1321">
        <v>1315</v>
      </c>
      <c r="B1321" t="s">
        <v>2169</v>
      </c>
      <c r="C1321" s="3">
        <v>45582</v>
      </c>
      <c r="D1321" t="s">
        <v>39</v>
      </c>
      <c r="E1321">
        <v>900696428</v>
      </c>
      <c r="F1321" t="s">
        <v>2170</v>
      </c>
      <c r="G1321">
        <v>2.83</v>
      </c>
      <c r="H1321">
        <v>2.83</v>
      </c>
    </row>
    <row r="1322" spans="1:11" x14ac:dyDescent="0.25">
      <c r="A1322">
        <v>1316</v>
      </c>
      <c r="B1322" t="s">
        <v>2171</v>
      </c>
      <c r="C1322" s="3">
        <v>45593</v>
      </c>
      <c r="D1322" t="s">
        <v>44</v>
      </c>
      <c r="E1322">
        <v>903857432</v>
      </c>
      <c r="F1322" t="s">
        <v>10231</v>
      </c>
      <c r="G1322" s="2">
        <v>120.48</v>
      </c>
      <c r="H1322">
        <v>120.48</v>
      </c>
    </row>
    <row r="1323" spans="1:11" hidden="1" x14ac:dyDescent="0.25">
      <c r="A1323">
        <v>1317</v>
      </c>
      <c r="B1323" t="s">
        <v>2172</v>
      </c>
      <c r="C1323" s="3">
        <v>45567</v>
      </c>
      <c r="D1323" t="s">
        <v>39</v>
      </c>
      <c r="E1323">
        <v>99999999</v>
      </c>
      <c r="F1323" t="s">
        <v>2173</v>
      </c>
      <c r="G1323">
        <v>1</v>
      </c>
      <c r="H1323">
        <v>0.05</v>
      </c>
      <c r="I1323">
        <v>0.05</v>
      </c>
      <c r="K1323">
        <v>0.9</v>
      </c>
    </row>
    <row r="1324" spans="1:11" x14ac:dyDescent="0.25">
      <c r="A1324">
        <v>1318</v>
      </c>
      <c r="B1324" t="s">
        <v>2174</v>
      </c>
      <c r="C1324" s="3">
        <v>45593</v>
      </c>
      <c r="D1324" t="s">
        <v>44</v>
      </c>
      <c r="E1324">
        <v>903823645</v>
      </c>
      <c r="F1324" t="s">
        <v>10231</v>
      </c>
      <c r="G1324" s="2">
        <v>40.1</v>
      </c>
      <c r="H1324">
        <v>1.92</v>
      </c>
      <c r="I1324">
        <v>38.18</v>
      </c>
    </row>
    <row r="1325" spans="1:11" x14ac:dyDescent="0.25">
      <c r="A1325">
        <v>1319</v>
      </c>
      <c r="B1325" t="s">
        <v>2175</v>
      </c>
      <c r="C1325" s="3">
        <v>45586</v>
      </c>
      <c r="D1325" t="s">
        <v>44</v>
      </c>
      <c r="E1325">
        <v>901917768</v>
      </c>
      <c r="F1325" t="s">
        <v>10231</v>
      </c>
      <c r="G1325" s="2">
        <v>155</v>
      </c>
      <c r="H1325">
        <v>7.57</v>
      </c>
      <c r="I1325">
        <v>147.43</v>
      </c>
    </row>
    <row r="1326" spans="1:11" hidden="1" x14ac:dyDescent="0.25">
      <c r="A1326">
        <v>1320</v>
      </c>
      <c r="B1326" t="s">
        <v>2176</v>
      </c>
      <c r="C1326" s="3">
        <v>45573</v>
      </c>
      <c r="D1326" t="s">
        <v>36</v>
      </c>
      <c r="E1326">
        <v>99999999</v>
      </c>
      <c r="F1326" t="s">
        <v>2177</v>
      </c>
      <c r="G1326">
        <v>78.81</v>
      </c>
      <c r="H1326">
        <v>78.81</v>
      </c>
    </row>
    <row r="1327" spans="1:11" hidden="1" x14ac:dyDescent="0.25">
      <c r="A1327">
        <v>1321</v>
      </c>
      <c r="B1327" t="s">
        <v>2178</v>
      </c>
      <c r="C1327" s="3">
        <v>45590</v>
      </c>
      <c r="D1327" t="s">
        <v>53</v>
      </c>
      <c r="E1327">
        <v>99999999</v>
      </c>
      <c r="F1327" t="s">
        <v>2179</v>
      </c>
      <c r="G1327">
        <v>83.59</v>
      </c>
      <c r="H1327">
        <v>83.59</v>
      </c>
    </row>
    <row r="1328" spans="1:11" hidden="1" x14ac:dyDescent="0.25">
      <c r="A1328">
        <v>1322</v>
      </c>
      <c r="B1328" t="s">
        <v>2180</v>
      </c>
      <c r="C1328" s="3">
        <v>45593</v>
      </c>
      <c r="D1328" t="s">
        <v>46</v>
      </c>
      <c r="E1328">
        <v>99999999</v>
      </c>
      <c r="F1328" t="s">
        <v>173</v>
      </c>
      <c r="G1328">
        <v>91.2</v>
      </c>
      <c r="H1328">
        <v>91.2</v>
      </c>
    </row>
    <row r="1329" spans="1:9" hidden="1" x14ac:dyDescent="0.25">
      <c r="A1329">
        <v>1323</v>
      </c>
      <c r="B1329" t="s">
        <v>2181</v>
      </c>
      <c r="C1329" s="3">
        <v>45590</v>
      </c>
      <c r="D1329" t="s">
        <v>39</v>
      </c>
      <c r="E1329">
        <v>903864091</v>
      </c>
      <c r="F1329" t="s">
        <v>2182</v>
      </c>
      <c r="G1329">
        <v>4032</v>
      </c>
      <c r="H1329">
        <v>4032</v>
      </c>
    </row>
    <row r="1330" spans="1:9" x14ac:dyDescent="0.25">
      <c r="A1330">
        <v>1324</v>
      </c>
      <c r="B1330" t="s">
        <v>2183</v>
      </c>
      <c r="C1330" s="3">
        <v>45593</v>
      </c>
      <c r="D1330" t="s">
        <v>44</v>
      </c>
      <c r="E1330">
        <v>903865754</v>
      </c>
      <c r="F1330" t="s">
        <v>10231</v>
      </c>
      <c r="G1330" s="2">
        <v>70.680000000000007</v>
      </c>
      <c r="H1330">
        <v>3.49</v>
      </c>
      <c r="I1330">
        <v>67.19</v>
      </c>
    </row>
    <row r="1331" spans="1:9" x14ac:dyDescent="0.25">
      <c r="A1331">
        <v>1325</v>
      </c>
      <c r="B1331" t="s">
        <v>2184</v>
      </c>
      <c r="C1331" s="3">
        <v>45575</v>
      </c>
      <c r="D1331" t="s">
        <v>44</v>
      </c>
      <c r="E1331">
        <v>903881110</v>
      </c>
      <c r="F1331" t="s">
        <v>10231</v>
      </c>
      <c r="G1331" s="2">
        <v>136.16999999999999</v>
      </c>
      <c r="H1331">
        <v>136.16999999999999</v>
      </c>
    </row>
    <row r="1332" spans="1:9" hidden="1" x14ac:dyDescent="0.25">
      <c r="A1332">
        <v>1326</v>
      </c>
      <c r="B1332" t="s">
        <v>2185</v>
      </c>
      <c r="C1332" s="3">
        <v>45580</v>
      </c>
      <c r="D1332" t="s">
        <v>53</v>
      </c>
      <c r="E1332">
        <v>99999999</v>
      </c>
      <c r="F1332" t="s">
        <v>2186</v>
      </c>
      <c r="G1332">
        <v>2.63</v>
      </c>
      <c r="H1332">
        <v>2.63</v>
      </c>
    </row>
    <row r="1333" spans="1:9" hidden="1" x14ac:dyDescent="0.25">
      <c r="A1333">
        <v>1327</v>
      </c>
      <c r="B1333" t="s">
        <v>2187</v>
      </c>
      <c r="C1333" s="3">
        <v>45581</v>
      </c>
      <c r="D1333" t="s">
        <v>39</v>
      </c>
      <c r="E1333">
        <v>99999999</v>
      </c>
      <c r="F1333" t="s">
        <v>2188</v>
      </c>
      <c r="G1333">
        <v>5</v>
      </c>
      <c r="H1333">
        <v>5</v>
      </c>
    </row>
    <row r="1334" spans="1:9" hidden="1" x14ac:dyDescent="0.25">
      <c r="A1334">
        <v>1328</v>
      </c>
      <c r="B1334" t="s">
        <v>2189</v>
      </c>
      <c r="C1334" s="3">
        <v>45569</v>
      </c>
      <c r="D1334" t="s">
        <v>39</v>
      </c>
      <c r="E1334">
        <v>903865025</v>
      </c>
      <c r="F1334" t="s">
        <v>2190</v>
      </c>
      <c r="G1334">
        <v>24.07</v>
      </c>
      <c r="H1334">
        <v>24.07</v>
      </c>
    </row>
    <row r="1335" spans="1:9" hidden="1" x14ac:dyDescent="0.25">
      <c r="A1335">
        <v>1329</v>
      </c>
      <c r="B1335" t="s">
        <v>2191</v>
      </c>
      <c r="C1335" s="3">
        <v>45576</v>
      </c>
      <c r="D1335" t="s">
        <v>39</v>
      </c>
      <c r="E1335">
        <v>99999999</v>
      </c>
      <c r="F1335" t="s">
        <v>2192</v>
      </c>
      <c r="G1335">
        <v>5</v>
      </c>
      <c r="H1335">
        <v>5</v>
      </c>
    </row>
    <row r="1336" spans="1:9" hidden="1" x14ac:dyDescent="0.25">
      <c r="A1336">
        <v>1330</v>
      </c>
      <c r="B1336" t="s">
        <v>2193</v>
      </c>
      <c r="C1336" s="3">
        <v>45596</v>
      </c>
      <c r="D1336" t="s">
        <v>46</v>
      </c>
      <c r="E1336">
        <v>99999999</v>
      </c>
      <c r="F1336" t="s">
        <v>1333</v>
      </c>
      <c r="G1336">
        <v>41.16</v>
      </c>
      <c r="H1336">
        <v>41.16</v>
      </c>
    </row>
    <row r="1337" spans="1:9" hidden="1" x14ac:dyDescent="0.25">
      <c r="A1337">
        <v>1331</v>
      </c>
      <c r="B1337" t="s">
        <v>2194</v>
      </c>
      <c r="C1337" s="3">
        <v>45588</v>
      </c>
      <c r="D1337" t="s">
        <v>39</v>
      </c>
      <c r="E1337">
        <v>99999999</v>
      </c>
      <c r="F1337" t="s">
        <v>1326</v>
      </c>
      <c r="G1337">
        <v>5</v>
      </c>
      <c r="H1337">
        <v>5</v>
      </c>
    </row>
    <row r="1338" spans="1:9" hidden="1" x14ac:dyDescent="0.25">
      <c r="A1338">
        <v>1332</v>
      </c>
      <c r="B1338" t="s">
        <v>2195</v>
      </c>
      <c r="C1338" s="3">
        <v>45593</v>
      </c>
      <c r="D1338" t="s">
        <v>36</v>
      </c>
      <c r="E1338">
        <v>99999999</v>
      </c>
      <c r="F1338" t="s">
        <v>2196</v>
      </c>
      <c r="G1338">
        <v>31.5</v>
      </c>
      <c r="H1338">
        <v>31.5</v>
      </c>
    </row>
    <row r="1339" spans="1:9" hidden="1" x14ac:dyDescent="0.25">
      <c r="A1339">
        <v>1333</v>
      </c>
      <c r="B1339" t="s">
        <v>2197</v>
      </c>
      <c r="C1339" s="3">
        <v>45566</v>
      </c>
      <c r="D1339" t="s">
        <v>46</v>
      </c>
      <c r="E1339">
        <v>99999999</v>
      </c>
      <c r="F1339" t="s">
        <v>1052</v>
      </c>
      <c r="G1339">
        <v>25.76</v>
      </c>
      <c r="H1339">
        <v>25.76</v>
      </c>
    </row>
    <row r="1340" spans="1:9" hidden="1" x14ac:dyDescent="0.25">
      <c r="A1340">
        <v>1334</v>
      </c>
      <c r="B1340" t="s">
        <v>2198</v>
      </c>
      <c r="C1340" s="3">
        <v>45576</v>
      </c>
      <c r="D1340" t="s">
        <v>46</v>
      </c>
      <c r="E1340">
        <v>99999999</v>
      </c>
      <c r="F1340" t="s">
        <v>597</v>
      </c>
      <c r="G1340">
        <v>101.28</v>
      </c>
      <c r="H1340">
        <v>101.28</v>
      </c>
    </row>
    <row r="1341" spans="1:9" hidden="1" x14ac:dyDescent="0.25">
      <c r="A1341">
        <v>1335</v>
      </c>
      <c r="B1341" t="s">
        <v>2199</v>
      </c>
      <c r="C1341" s="3">
        <v>45576</v>
      </c>
      <c r="D1341" t="s">
        <v>39</v>
      </c>
      <c r="E1341">
        <v>903875087</v>
      </c>
      <c r="F1341" t="s">
        <v>2200</v>
      </c>
      <c r="G1341">
        <v>11.88</v>
      </c>
      <c r="H1341">
        <v>11.88</v>
      </c>
    </row>
    <row r="1342" spans="1:9" x14ac:dyDescent="0.25">
      <c r="A1342">
        <v>1336</v>
      </c>
      <c r="B1342" t="s">
        <v>2201</v>
      </c>
      <c r="C1342" s="3">
        <v>45594</v>
      </c>
      <c r="D1342" t="s">
        <v>44</v>
      </c>
      <c r="E1342">
        <v>900323512</v>
      </c>
      <c r="F1342" t="s">
        <v>10231</v>
      </c>
      <c r="G1342" s="2">
        <v>69.959999999999994</v>
      </c>
      <c r="H1342">
        <v>3.52</v>
      </c>
      <c r="I1342">
        <v>66.44</v>
      </c>
    </row>
    <row r="1343" spans="1:9" hidden="1" x14ac:dyDescent="0.25">
      <c r="A1343">
        <v>1337</v>
      </c>
      <c r="B1343" t="s">
        <v>2202</v>
      </c>
      <c r="C1343" s="3">
        <v>45575</v>
      </c>
      <c r="D1343" t="s">
        <v>39</v>
      </c>
      <c r="E1343">
        <v>903827641</v>
      </c>
      <c r="F1343" t="s">
        <v>2203</v>
      </c>
      <c r="G1343">
        <v>50</v>
      </c>
      <c r="H1343">
        <v>2.3199999999999998</v>
      </c>
      <c r="I1343">
        <v>47.68</v>
      </c>
    </row>
    <row r="1344" spans="1:9" x14ac:dyDescent="0.25">
      <c r="A1344">
        <v>1338</v>
      </c>
      <c r="B1344" t="s">
        <v>2204</v>
      </c>
      <c r="C1344" s="3">
        <v>45595</v>
      </c>
      <c r="D1344" t="s">
        <v>44</v>
      </c>
      <c r="E1344">
        <v>903854248</v>
      </c>
      <c r="F1344" t="s">
        <v>10231</v>
      </c>
      <c r="G1344" s="2">
        <v>23.19</v>
      </c>
      <c r="H1344">
        <v>1.1200000000000001</v>
      </c>
      <c r="I1344">
        <v>22.07</v>
      </c>
    </row>
    <row r="1345" spans="1:10" x14ac:dyDescent="0.25">
      <c r="A1345">
        <v>1339</v>
      </c>
      <c r="B1345" t="s">
        <v>2205</v>
      </c>
      <c r="C1345" s="3">
        <v>45586</v>
      </c>
      <c r="D1345" t="s">
        <v>44</v>
      </c>
      <c r="E1345">
        <v>900768027</v>
      </c>
      <c r="F1345" t="s">
        <v>10231</v>
      </c>
      <c r="G1345" s="2">
        <v>16.05</v>
      </c>
      <c r="H1345">
        <v>16.05</v>
      </c>
    </row>
    <row r="1346" spans="1:10" hidden="1" x14ac:dyDescent="0.25">
      <c r="A1346">
        <v>1340</v>
      </c>
      <c r="B1346" t="s">
        <v>2206</v>
      </c>
      <c r="C1346" s="3">
        <v>45568</v>
      </c>
      <c r="D1346" t="s">
        <v>39</v>
      </c>
      <c r="E1346">
        <v>99999999</v>
      </c>
      <c r="F1346" t="s">
        <v>2207</v>
      </c>
      <c r="G1346">
        <v>5</v>
      </c>
      <c r="H1346">
        <v>5</v>
      </c>
    </row>
    <row r="1347" spans="1:10" hidden="1" x14ac:dyDescent="0.25">
      <c r="A1347">
        <v>1341</v>
      </c>
      <c r="B1347" t="s">
        <v>2208</v>
      </c>
      <c r="C1347" s="3">
        <v>45594</v>
      </c>
      <c r="D1347" t="s">
        <v>46</v>
      </c>
      <c r="E1347">
        <v>99999999</v>
      </c>
      <c r="F1347" t="s">
        <v>173</v>
      </c>
      <c r="G1347">
        <v>70.209999999999994</v>
      </c>
      <c r="H1347">
        <v>70.209999999999994</v>
      </c>
    </row>
    <row r="1348" spans="1:10" hidden="1" x14ac:dyDescent="0.25">
      <c r="A1348">
        <v>1342</v>
      </c>
      <c r="B1348" t="s">
        <v>2209</v>
      </c>
      <c r="C1348" s="3">
        <v>45569</v>
      </c>
      <c r="D1348" t="s">
        <v>46</v>
      </c>
      <c r="E1348">
        <v>99999999</v>
      </c>
      <c r="F1348" t="s">
        <v>635</v>
      </c>
      <c r="G1348">
        <v>4.2</v>
      </c>
      <c r="H1348">
        <v>4.2</v>
      </c>
    </row>
    <row r="1349" spans="1:10" x14ac:dyDescent="0.25">
      <c r="A1349">
        <v>1343</v>
      </c>
      <c r="B1349" t="s">
        <v>2210</v>
      </c>
      <c r="C1349" s="3">
        <v>45580</v>
      </c>
      <c r="D1349" t="s">
        <v>44</v>
      </c>
      <c r="E1349">
        <v>903821806</v>
      </c>
      <c r="F1349" t="s">
        <v>10231</v>
      </c>
      <c r="G1349" s="2">
        <v>98.88</v>
      </c>
      <c r="H1349">
        <v>4.8</v>
      </c>
      <c r="I1349">
        <v>94.08</v>
      </c>
    </row>
    <row r="1350" spans="1:10" x14ac:dyDescent="0.25">
      <c r="A1350">
        <v>1344</v>
      </c>
      <c r="B1350" t="s">
        <v>2211</v>
      </c>
      <c r="C1350" s="3">
        <v>45579</v>
      </c>
      <c r="D1350" t="s">
        <v>44</v>
      </c>
      <c r="E1350">
        <v>903855479</v>
      </c>
      <c r="F1350" t="s">
        <v>10231</v>
      </c>
      <c r="G1350" s="2">
        <v>53.23</v>
      </c>
      <c r="H1350">
        <v>2.5</v>
      </c>
      <c r="I1350">
        <v>50.73</v>
      </c>
    </row>
    <row r="1351" spans="1:10" hidden="1" x14ac:dyDescent="0.25">
      <c r="A1351">
        <v>1345</v>
      </c>
      <c r="B1351" t="s">
        <v>2212</v>
      </c>
      <c r="C1351" s="3">
        <v>45598</v>
      </c>
      <c r="D1351" t="s">
        <v>36</v>
      </c>
      <c r="E1351">
        <v>99999999</v>
      </c>
      <c r="F1351" t="s">
        <v>2213</v>
      </c>
      <c r="G1351">
        <v>31.5</v>
      </c>
      <c r="H1351">
        <v>31.5</v>
      </c>
    </row>
    <row r="1352" spans="1:10" hidden="1" x14ac:dyDescent="0.25">
      <c r="A1352">
        <v>1346</v>
      </c>
      <c r="B1352" t="s">
        <v>2214</v>
      </c>
      <c r="C1352" s="3">
        <v>45576</v>
      </c>
      <c r="D1352" t="s">
        <v>39</v>
      </c>
      <c r="E1352">
        <v>903880075</v>
      </c>
      <c r="F1352" t="s">
        <v>2215</v>
      </c>
      <c r="G1352">
        <v>2.56</v>
      </c>
      <c r="H1352">
        <v>2.56</v>
      </c>
    </row>
    <row r="1353" spans="1:10" hidden="1" x14ac:dyDescent="0.25">
      <c r="A1353">
        <v>1347</v>
      </c>
      <c r="B1353" t="s">
        <v>2216</v>
      </c>
      <c r="C1353" s="3">
        <v>45596</v>
      </c>
      <c r="D1353" t="s">
        <v>53</v>
      </c>
      <c r="E1353">
        <v>99999999</v>
      </c>
      <c r="F1353" t="s">
        <v>2217</v>
      </c>
      <c r="G1353">
        <v>3.15</v>
      </c>
      <c r="H1353">
        <v>3.15</v>
      </c>
    </row>
    <row r="1354" spans="1:10" x14ac:dyDescent="0.25">
      <c r="A1354">
        <v>1348</v>
      </c>
      <c r="B1354" t="s">
        <v>2218</v>
      </c>
      <c r="C1354" s="3">
        <v>45587</v>
      </c>
      <c r="D1354" t="s">
        <v>44</v>
      </c>
      <c r="E1354">
        <v>903736003</v>
      </c>
      <c r="F1354" t="s">
        <v>10231</v>
      </c>
      <c r="G1354" s="2">
        <v>73.42</v>
      </c>
      <c r="H1354">
        <v>3.31</v>
      </c>
      <c r="I1354">
        <v>70.11</v>
      </c>
    </row>
    <row r="1355" spans="1:10" x14ac:dyDescent="0.25">
      <c r="A1355">
        <v>1349</v>
      </c>
      <c r="B1355" t="s">
        <v>2219</v>
      </c>
      <c r="C1355" s="3">
        <v>45574</v>
      </c>
      <c r="D1355" t="s">
        <v>44</v>
      </c>
      <c r="E1355">
        <v>903862959</v>
      </c>
      <c r="F1355" t="s">
        <v>10231</v>
      </c>
      <c r="G1355" s="2">
        <v>14.85</v>
      </c>
      <c r="H1355">
        <v>12.71</v>
      </c>
      <c r="I1355">
        <v>2.14</v>
      </c>
    </row>
    <row r="1356" spans="1:10" hidden="1" x14ac:dyDescent="0.25">
      <c r="A1356">
        <v>1350</v>
      </c>
      <c r="B1356" t="s">
        <v>2220</v>
      </c>
      <c r="C1356" s="3">
        <v>45568</v>
      </c>
      <c r="D1356" t="s">
        <v>39</v>
      </c>
      <c r="E1356">
        <v>903486702</v>
      </c>
      <c r="F1356" t="s">
        <v>2221</v>
      </c>
      <c r="G1356">
        <v>10.7</v>
      </c>
      <c r="H1356">
        <v>0.5</v>
      </c>
      <c r="J1356">
        <v>10.199999999999999</v>
      </c>
    </row>
    <row r="1357" spans="1:10" x14ac:dyDescent="0.25">
      <c r="A1357">
        <v>1351</v>
      </c>
      <c r="B1357" t="s">
        <v>2222</v>
      </c>
      <c r="C1357" s="3">
        <v>45589</v>
      </c>
      <c r="D1357" t="s">
        <v>44</v>
      </c>
      <c r="E1357">
        <v>900741014</v>
      </c>
      <c r="F1357" t="s">
        <v>10231</v>
      </c>
      <c r="G1357" s="2">
        <v>32.380000000000003</v>
      </c>
      <c r="H1357">
        <v>1.55</v>
      </c>
      <c r="I1357">
        <v>30.83</v>
      </c>
    </row>
    <row r="1358" spans="1:10" x14ac:dyDescent="0.25">
      <c r="A1358">
        <v>1352</v>
      </c>
      <c r="B1358" t="s">
        <v>2223</v>
      </c>
      <c r="C1358" s="3">
        <v>45590</v>
      </c>
      <c r="D1358" t="s">
        <v>44</v>
      </c>
      <c r="E1358">
        <v>901951281</v>
      </c>
      <c r="F1358" t="s">
        <v>10231</v>
      </c>
      <c r="G1358" s="2">
        <v>33.67</v>
      </c>
      <c r="H1358">
        <v>1.54</v>
      </c>
      <c r="I1358">
        <v>32.130000000000003</v>
      </c>
    </row>
    <row r="1359" spans="1:10" hidden="1" x14ac:dyDescent="0.25">
      <c r="A1359">
        <v>1353</v>
      </c>
      <c r="B1359" t="s">
        <v>2224</v>
      </c>
      <c r="C1359" s="3">
        <v>45573</v>
      </c>
      <c r="D1359" t="s">
        <v>46</v>
      </c>
      <c r="E1359">
        <v>99999999</v>
      </c>
      <c r="F1359" t="s">
        <v>333</v>
      </c>
      <c r="G1359">
        <v>254.25</v>
      </c>
      <c r="H1359">
        <v>254.25</v>
      </c>
    </row>
    <row r="1360" spans="1:10" hidden="1" x14ac:dyDescent="0.25">
      <c r="A1360">
        <v>1354</v>
      </c>
      <c r="B1360" t="s">
        <v>2225</v>
      </c>
      <c r="C1360" s="3">
        <v>45581</v>
      </c>
      <c r="D1360" t="s">
        <v>39</v>
      </c>
      <c r="E1360">
        <v>99999999</v>
      </c>
      <c r="F1360" t="s">
        <v>2226</v>
      </c>
      <c r="G1360">
        <v>5</v>
      </c>
      <c r="H1360">
        <v>5</v>
      </c>
    </row>
    <row r="1361" spans="1:9" x14ac:dyDescent="0.25">
      <c r="A1361">
        <v>1355</v>
      </c>
      <c r="B1361" t="s">
        <v>2227</v>
      </c>
      <c r="C1361" s="3">
        <v>45586</v>
      </c>
      <c r="D1361" t="s">
        <v>44</v>
      </c>
      <c r="E1361">
        <v>903879820</v>
      </c>
      <c r="F1361" t="s">
        <v>10231</v>
      </c>
      <c r="G1361" s="2">
        <v>53.28</v>
      </c>
      <c r="H1361">
        <v>53.28</v>
      </c>
    </row>
    <row r="1362" spans="1:9" hidden="1" x14ac:dyDescent="0.25">
      <c r="A1362">
        <v>1356</v>
      </c>
      <c r="B1362" t="s">
        <v>2228</v>
      </c>
      <c r="C1362" s="3">
        <v>45568</v>
      </c>
      <c r="D1362" t="s">
        <v>46</v>
      </c>
      <c r="E1362">
        <v>99999999</v>
      </c>
      <c r="F1362" t="s">
        <v>238</v>
      </c>
      <c r="G1362">
        <v>71.3</v>
      </c>
      <c r="H1362">
        <v>71.3</v>
      </c>
    </row>
    <row r="1363" spans="1:9" x14ac:dyDescent="0.25">
      <c r="A1363">
        <v>1357</v>
      </c>
      <c r="B1363" t="s">
        <v>2229</v>
      </c>
      <c r="C1363" s="3">
        <v>45569</v>
      </c>
      <c r="D1363" t="s">
        <v>44</v>
      </c>
      <c r="E1363">
        <v>901762359</v>
      </c>
      <c r="F1363" t="s">
        <v>10231</v>
      </c>
      <c r="G1363" s="2">
        <v>748.8</v>
      </c>
      <c r="H1363">
        <v>35.520000000000003</v>
      </c>
      <c r="I1363">
        <v>713.28</v>
      </c>
    </row>
    <row r="1364" spans="1:9" x14ac:dyDescent="0.25">
      <c r="A1364">
        <v>1358</v>
      </c>
      <c r="B1364" t="s">
        <v>2230</v>
      </c>
      <c r="C1364" s="3">
        <v>45582</v>
      </c>
      <c r="D1364" t="s">
        <v>44</v>
      </c>
      <c r="E1364">
        <v>903859696</v>
      </c>
      <c r="F1364" t="s">
        <v>10231</v>
      </c>
      <c r="G1364" s="2">
        <v>54.73</v>
      </c>
      <c r="H1364">
        <v>2.62</v>
      </c>
      <c r="I1364">
        <v>52.11</v>
      </c>
    </row>
    <row r="1365" spans="1:9" hidden="1" x14ac:dyDescent="0.25">
      <c r="A1365">
        <v>1359</v>
      </c>
      <c r="B1365" t="s">
        <v>2231</v>
      </c>
      <c r="C1365" s="3">
        <v>45569</v>
      </c>
      <c r="D1365" t="s">
        <v>39</v>
      </c>
      <c r="E1365">
        <v>903863341</v>
      </c>
      <c r="F1365" t="s">
        <v>2232</v>
      </c>
      <c r="G1365">
        <v>14.19</v>
      </c>
      <c r="H1365">
        <v>14.19</v>
      </c>
    </row>
    <row r="1366" spans="1:9" hidden="1" x14ac:dyDescent="0.25">
      <c r="A1366">
        <v>1360</v>
      </c>
      <c r="B1366" t="s">
        <v>2233</v>
      </c>
      <c r="C1366" s="3">
        <v>45566</v>
      </c>
      <c r="D1366" t="s">
        <v>46</v>
      </c>
      <c r="E1366">
        <v>99999999</v>
      </c>
      <c r="F1366" t="s">
        <v>58</v>
      </c>
      <c r="G1366"/>
    </row>
    <row r="1367" spans="1:9" hidden="1" x14ac:dyDescent="0.25">
      <c r="A1367">
        <v>1361</v>
      </c>
      <c r="B1367" t="s">
        <v>2234</v>
      </c>
      <c r="C1367" s="3">
        <v>45574</v>
      </c>
      <c r="D1367" t="s">
        <v>39</v>
      </c>
      <c r="E1367">
        <v>903875222</v>
      </c>
      <c r="F1367" t="s">
        <v>2235</v>
      </c>
      <c r="G1367">
        <v>15.56</v>
      </c>
      <c r="H1367">
        <v>15.56</v>
      </c>
    </row>
    <row r="1368" spans="1:9" x14ac:dyDescent="0.25">
      <c r="A1368">
        <v>1362</v>
      </c>
      <c r="B1368" t="s">
        <v>2236</v>
      </c>
      <c r="C1368" s="3">
        <v>45587</v>
      </c>
      <c r="D1368" t="s">
        <v>44</v>
      </c>
      <c r="E1368">
        <v>903823515</v>
      </c>
      <c r="F1368" t="s">
        <v>10231</v>
      </c>
      <c r="G1368" s="2">
        <v>82.8</v>
      </c>
      <c r="H1368">
        <v>4.08</v>
      </c>
      <c r="I1368">
        <v>78.72</v>
      </c>
    </row>
    <row r="1369" spans="1:9" hidden="1" x14ac:dyDescent="0.25">
      <c r="A1369">
        <v>1363</v>
      </c>
      <c r="B1369" t="s">
        <v>2237</v>
      </c>
      <c r="C1369" s="3">
        <v>45594</v>
      </c>
      <c r="D1369" t="s">
        <v>39</v>
      </c>
      <c r="E1369">
        <v>903862743</v>
      </c>
      <c r="F1369" t="s">
        <v>2238</v>
      </c>
      <c r="G1369">
        <v>3854.82</v>
      </c>
      <c r="H1369">
        <v>3854.82</v>
      </c>
    </row>
    <row r="1370" spans="1:9" hidden="1" x14ac:dyDescent="0.25">
      <c r="A1370">
        <v>1364</v>
      </c>
      <c r="B1370" t="s">
        <v>2239</v>
      </c>
      <c r="C1370" s="3">
        <v>45567</v>
      </c>
      <c r="D1370" t="s">
        <v>39</v>
      </c>
      <c r="E1370">
        <v>901801697</v>
      </c>
      <c r="F1370" t="s">
        <v>2240</v>
      </c>
      <c r="G1370">
        <v>16.23</v>
      </c>
      <c r="H1370">
        <v>16.23</v>
      </c>
    </row>
    <row r="1371" spans="1:9" hidden="1" x14ac:dyDescent="0.25">
      <c r="A1371">
        <v>1365</v>
      </c>
      <c r="B1371" t="s">
        <v>2241</v>
      </c>
      <c r="C1371" s="3">
        <v>45575</v>
      </c>
      <c r="D1371" t="s">
        <v>68</v>
      </c>
      <c r="E1371">
        <v>99999999</v>
      </c>
      <c r="F1371" t="s">
        <v>1150</v>
      </c>
      <c r="G1371">
        <v>11.72</v>
      </c>
      <c r="H1371">
        <v>11.72</v>
      </c>
    </row>
    <row r="1372" spans="1:9" hidden="1" x14ac:dyDescent="0.25">
      <c r="A1372">
        <v>1366</v>
      </c>
      <c r="B1372" t="s">
        <v>2242</v>
      </c>
      <c r="C1372" s="3">
        <v>45575</v>
      </c>
      <c r="D1372" t="s">
        <v>46</v>
      </c>
      <c r="E1372">
        <v>99999999</v>
      </c>
      <c r="F1372" t="s">
        <v>2243</v>
      </c>
      <c r="G1372">
        <v>265.86</v>
      </c>
      <c r="H1372">
        <v>265.86</v>
      </c>
    </row>
    <row r="1373" spans="1:9" x14ac:dyDescent="0.25">
      <c r="A1373">
        <v>1367</v>
      </c>
      <c r="B1373" t="s">
        <v>2244</v>
      </c>
      <c r="C1373" s="3">
        <v>45597</v>
      </c>
      <c r="D1373" t="s">
        <v>44</v>
      </c>
      <c r="E1373">
        <v>903850608</v>
      </c>
      <c r="F1373" t="s">
        <v>10231</v>
      </c>
      <c r="G1373" s="2">
        <v>47.25</v>
      </c>
      <c r="H1373">
        <v>2.31</v>
      </c>
      <c r="I1373">
        <v>44.94</v>
      </c>
    </row>
    <row r="1374" spans="1:9" hidden="1" x14ac:dyDescent="0.25">
      <c r="A1374">
        <v>1368</v>
      </c>
      <c r="B1374" t="s">
        <v>2245</v>
      </c>
      <c r="C1374" s="3">
        <v>45594</v>
      </c>
      <c r="D1374" t="s">
        <v>46</v>
      </c>
      <c r="E1374">
        <v>99999999</v>
      </c>
      <c r="F1374" t="s">
        <v>2246</v>
      </c>
      <c r="G1374">
        <v>12.6</v>
      </c>
      <c r="H1374">
        <v>12.6</v>
      </c>
    </row>
    <row r="1375" spans="1:9" hidden="1" x14ac:dyDescent="0.25">
      <c r="A1375">
        <v>1369</v>
      </c>
      <c r="B1375" t="s">
        <v>2247</v>
      </c>
      <c r="C1375" s="3">
        <v>45575</v>
      </c>
      <c r="D1375" t="s">
        <v>39</v>
      </c>
      <c r="E1375">
        <v>99999999</v>
      </c>
      <c r="F1375" t="s">
        <v>1178</v>
      </c>
      <c r="G1375">
        <v>5</v>
      </c>
      <c r="H1375">
        <v>5</v>
      </c>
    </row>
    <row r="1376" spans="1:9" hidden="1" x14ac:dyDescent="0.25">
      <c r="A1376">
        <v>1370</v>
      </c>
      <c r="B1376" t="s">
        <v>2248</v>
      </c>
      <c r="C1376" s="3">
        <v>45593</v>
      </c>
      <c r="D1376" t="s">
        <v>53</v>
      </c>
      <c r="E1376">
        <v>99999999</v>
      </c>
      <c r="F1376" t="s">
        <v>2249</v>
      </c>
      <c r="G1376">
        <v>4.29</v>
      </c>
      <c r="H1376">
        <v>4.29</v>
      </c>
    </row>
    <row r="1377" spans="1:10" hidden="1" x14ac:dyDescent="0.25">
      <c r="A1377">
        <v>1371</v>
      </c>
      <c r="B1377" t="s">
        <v>2250</v>
      </c>
      <c r="C1377" s="3">
        <v>45569</v>
      </c>
      <c r="D1377" t="s">
        <v>53</v>
      </c>
      <c r="E1377">
        <v>99999999</v>
      </c>
      <c r="F1377" t="s">
        <v>2251</v>
      </c>
      <c r="G1377">
        <v>7.72</v>
      </c>
      <c r="H1377">
        <v>7.72</v>
      </c>
    </row>
    <row r="1378" spans="1:10" x14ac:dyDescent="0.25">
      <c r="A1378">
        <v>1372</v>
      </c>
      <c r="B1378" t="s">
        <v>2252</v>
      </c>
      <c r="C1378" s="3">
        <v>45593</v>
      </c>
      <c r="D1378" t="s">
        <v>44</v>
      </c>
      <c r="E1378">
        <v>903861375</v>
      </c>
      <c r="F1378" t="s">
        <v>10231</v>
      </c>
      <c r="G1378" s="2">
        <v>378</v>
      </c>
      <c r="H1378">
        <v>18</v>
      </c>
      <c r="I1378">
        <v>360</v>
      </c>
    </row>
    <row r="1379" spans="1:10" hidden="1" x14ac:dyDescent="0.25">
      <c r="A1379">
        <v>1373</v>
      </c>
      <c r="B1379" t="s">
        <v>2253</v>
      </c>
      <c r="C1379" s="3">
        <v>45568</v>
      </c>
      <c r="D1379" t="s">
        <v>36</v>
      </c>
      <c r="E1379">
        <v>99999999</v>
      </c>
      <c r="F1379" t="s">
        <v>2254</v>
      </c>
      <c r="G1379">
        <v>78.81</v>
      </c>
      <c r="H1379">
        <v>78.81</v>
      </c>
    </row>
    <row r="1380" spans="1:10" hidden="1" x14ac:dyDescent="0.25">
      <c r="A1380">
        <v>1374</v>
      </c>
      <c r="B1380" t="s">
        <v>2255</v>
      </c>
      <c r="C1380" s="3">
        <v>45595</v>
      </c>
      <c r="D1380" t="s">
        <v>39</v>
      </c>
      <c r="E1380">
        <v>903823117</v>
      </c>
      <c r="F1380" t="s">
        <v>2256</v>
      </c>
      <c r="G1380">
        <v>35.9</v>
      </c>
      <c r="H1380">
        <v>1.64</v>
      </c>
      <c r="I1380">
        <v>34.26</v>
      </c>
    </row>
    <row r="1381" spans="1:10" x14ac:dyDescent="0.25">
      <c r="A1381">
        <v>1375</v>
      </c>
      <c r="B1381" t="s">
        <v>2257</v>
      </c>
      <c r="C1381" s="3">
        <v>45572</v>
      </c>
      <c r="D1381" t="s">
        <v>44</v>
      </c>
      <c r="E1381">
        <v>903828979</v>
      </c>
      <c r="F1381" t="s">
        <v>10231</v>
      </c>
      <c r="G1381" s="2">
        <v>486.72</v>
      </c>
      <c r="H1381">
        <v>23.04</v>
      </c>
      <c r="I1381">
        <v>463.68</v>
      </c>
    </row>
    <row r="1382" spans="1:10" x14ac:dyDescent="0.25">
      <c r="A1382">
        <v>1376</v>
      </c>
      <c r="B1382" t="s">
        <v>2258</v>
      </c>
      <c r="C1382" s="3">
        <v>45596</v>
      </c>
      <c r="D1382" t="s">
        <v>44</v>
      </c>
      <c r="E1382">
        <v>903862501</v>
      </c>
      <c r="F1382" t="s">
        <v>10231</v>
      </c>
      <c r="G1382" s="2">
        <v>21.81</v>
      </c>
      <c r="H1382">
        <v>5.45</v>
      </c>
      <c r="I1382">
        <v>16.36</v>
      </c>
    </row>
    <row r="1383" spans="1:10" hidden="1" x14ac:dyDescent="0.25">
      <c r="A1383">
        <v>1377</v>
      </c>
      <c r="B1383" t="s">
        <v>2259</v>
      </c>
      <c r="C1383" s="3">
        <v>45579</v>
      </c>
      <c r="D1383" t="s">
        <v>39</v>
      </c>
      <c r="E1383">
        <v>99999999</v>
      </c>
      <c r="F1383" t="s">
        <v>2260</v>
      </c>
      <c r="G1383">
        <v>20</v>
      </c>
      <c r="H1383">
        <v>20</v>
      </c>
    </row>
    <row r="1384" spans="1:10" hidden="1" x14ac:dyDescent="0.25">
      <c r="A1384">
        <v>1378</v>
      </c>
      <c r="B1384" t="s">
        <v>2261</v>
      </c>
      <c r="C1384" s="3">
        <v>45589</v>
      </c>
      <c r="D1384" t="s">
        <v>39</v>
      </c>
      <c r="E1384">
        <v>900353492</v>
      </c>
      <c r="F1384" t="s">
        <v>2262</v>
      </c>
      <c r="G1384">
        <v>22.8</v>
      </c>
      <c r="H1384">
        <v>11.96</v>
      </c>
      <c r="J1384">
        <v>10.84</v>
      </c>
    </row>
    <row r="1385" spans="1:10" x14ac:dyDescent="0.25">
      <c r="A1385">
        <v>1379</v>
      </c>
      <c r="B1385" t="s">
        <v>2263</v>
      </c>
      <c r="C1385" s="3">
        <v>45586</v>
      </c>
      <c r="D1385" t="s">
        <v>44</v>
      </c>
      <c r="E1385">
        <v>903817823</v>
      </c>
      <c r="F1385" t="s">
        <v>10231</v>
      </c>
      <c r="G1385" s="2">
        <v>29.32</v>
      </c>
      <c r="H1385">
        <v>1.42</v>
      </c>
      <c r="I1385">
        <v>27.9</v>
      </c>
    </row>
    <row r="1386" spans="1:10" x14ac:dyDescent="0.25">
      <c r="A1386">
        <v>1380</v>
      </c>
      <c r="B1386" t="s">
        <v>2264</v>
      </c>
      <c r="C1386" s="3">
        <v>45593</v>
      </c>
      <c r="D1386" t="s">
        <v>44</v>
      </c>
      <c r="E1386">
        <v>900430775</v>
      </c>
      <c r="F1386" t="s">
        <v>10231</v>
      </c>
      <c r="G1386" s="2">
        <v>54</v>
      </c>
      <c r="H1386">
        <v>2.5299999999999998</v>
      </c>
      <c r="I1386">
        <v>51.47</v>
      </c>
    </row>
    <row r="1387" spans="1:10" hidden="1" x14ac:dyDescent="0.25">
      <c r="A1387">
        <v>1381</v>
      </c>
      <c r="B1387" t="s">
        <v>2265</v>
      </c>
      <c r="C1387" s="3">
        <v>45567</v>
      </c>
      <c r="D1387" t="s">
        <v>39</v>
      </c>
      <c r="E1387">
        <v>902624670</v>
      </c>
      <c r="F1387" t="s">
        <v>2266</v>
      </c>
      <c r="G1387">
        <v>3.29</v>
      </c>
      <c r="H1387">
        <v>3.29</v>
      </c>
    </row>
    <row r="1388" spans="1:10" x14ac:dyDescent="0.25">
      <c r="A1388">
        <v>1382</v>
      </c>
      <c r="B1388" t="s">
        <v>2267</v>
      </c>
      <c r="C1388" s="3">
        <v>45596</v>
      </c>
      <c r="D1388" t="s">
        <v>44</v>
      </c>
      <c r="E1388">
        <v>903823619</v>
      </c>
      <c r="F1388" t="s">
        <v>10231</v>
      </c>
      <c r="G1388" s="2">
        <v>156</v>
      </c>
      <c r="H1388">
        <v>7.78</v>
      </c>
      <c r="I1388">
        <v>148.22</v>
      </c>
    </row>
    <row r="1389" spans="1:10" hidden="1" x14ac:dyDescent="0.25">
      <c r="A1389">
        <v>1383</v>
      </c>
      <c r="B1389" t="s">
        <v>2268</v>
      </c>
      <c r="C1389" s="3">
        <v>45597</v>
      </c>
      <c r="D1389" t="s">
        <v>39</v>
      </c>
      <c r="E1389">
        <v>901635956</v>
      </c>
      <c r="F1389" t="s">
        <v>2269</v>
      </c>
      <c r="G1389">
        <v>24.37</v>
      </c>
      <c r="H1389">
        <v>1.1599999999999999</v>
      </c>
      <c r="I1389">
        <v>23.21</v>
      </c>
    </row>
    <row r="1390" spans="1:10" x14ac:dyDescent="0.25">
      <c r="A1390">
        <v>1384</v>
      </c>
      <c r="B1390" t="s">
        <v>2270</v>
      </c>
      <c r="C1390" s="3">
        <v>45595</v>
      </c>
      <c r="D1390" t="s">
        <v>44</v>
      </c>
      <c r="E1390">
        <v>901784430</v>
      </c>
      <c r="F1390" t="s">
        <v>10231</v>
      </c>
      <c r="G1390" s="2">
        <v>508.42</v>
      </c>
      <c r="H1390">
        <v>24.34</v>
      </c>
      <c r="I1390">
        <v>484.08</v>
      </c>
    </row>
    <row r="1391" spans="1:10" hidden="1" x14ac:dyDescent="0.25">
      <c r="A1391">
        <v>1385</v>
      </c>
      <c r="B1391" t="s">
        <v>2271</v>
      </c>
      <c r="C1391" s="3">
        <v>45588</v>
      </c>
      <c r="D1391" t="s">
        <v>39</v>
      </c>
      <c r="E1391">
        <v>903829328</v>
      </c>
      <c r="F1391" t="s">
        <v>2272</v>
      </c>
      <c r="G1391">
        <v>3.28</v>
      </c>
      <c r="H1391">
        <v>3.28</v>
      </c>
    </row>
    <row r="1392" spans="1:10" x14ac:dyDescent="0.25">
      <c r="A1392">
        <v>1386</v>
      </c>
      <c r="B1392" t="s">
        <v>2273</v>
      </c>
      <c r="C1392" s="3">
        <v>45593</v>
      </c>
      <c r="D1392" t="s">
        <v>44</v>
      </c>
      <c r="E1392">
        <v>903855811</v>
      </c>
      <c r="F1392" t="s">
        <v>10231</v>
      </c>
      <c r="G1392" s="2">
        <v>98.28</v>
      </c>
      <c r="H1392">
        <v>4.68</v>
      </c>
      <c r="I1392">
        <v>93.6</v>
      </c>
    </row>
    <row r="1393" spans="1:9" hidden="1" x14ac:dyDescent="0.25">
      <c r="A1393">
        <v>1387</v>
      </c>
      <c r="B1393" t="s">
        <v>2274</v>
      </c>
      <c r="C1393" s="3">
        <v>45594</v>
      </c>
      <c r="D1393" t="s">
        <v>39</v>
      </c>
      <c r="E1393">
        <v>903880256</v>
      </c>
      <c r="F1393" t="s">
        <v>2275</v>
      </c>
      <c r="G1393">
        <v>48.96</v>
      </c>
      <c r="H1393">
        <v>48.96</v>
      </c>
    </row>
    <row r="1394" spans="1:9" x14ac:dyDescent="0.25">
      <c r="A1394">
        <v>1388</v>
      </c>
      <c r="B1394" t="s">
        <v>2276</v>
      </c>
      <c r="C1394" s="3">
        <v>45590</v>
      </c>
      <c r="D1394" t="s">
        <v>44</v>
      </c>
      <c r="E1394">
        <v>903741268</v>
      </c>
      <c r="F1394" t="s">
        <v>10231</v>
      </c>
      <c r="G1394" s="2">
        <v>30.58</v>
      </c>
      <c r="H1394">
        <v>1.46</v>
      </c>
      <c r="I1394">
        <v>29.12</v>
      </c>
    </row>
    <row r="1395" spans="1:9" x14ac:dyDescent="0.25">
      <c r="A1395">
        <v>1389</v>
      </c>
      <c r="B1395" t="s">
        <v>2277</v>
      </c>
      <c r="C1395" s="3">
        <v>45580</v>
      </c>
      <c r="D1395" t="s">
        <v>44</v>
      </c>
      <c r="E1395">
        <v>903853613</v>
      </c>
      <c r="F1395" t="s">
        <v>10231</v>
      </c>
      <c r="G1395" s="2">
        <v>108.34</v>
      </c>
      <c r="H1395">
        <v>5.08</v>
      </c>
      <c r="I1395">
        <v>103.26</v>
      </c>
    </row>
    <row r="1396" spans="1:9" hidden="1" x14ac:dyDescent="0.25">
      <c r="A1396">
        <v>1390</v>
      </c>
      <c r="B1396" t="s">
        <v>2278</v>
      </c>
      <c r="C1396" s="3">
        <v>45595</v>
      </c>
      <c r="D1396" t="s">
        <v>39</v>
      </c>
      <c r="E1396">
        <v>903881002</v>
      </c>
      <c r="F1396" t="s">
        <v>2279</v>
      </c>
      <c r="G1396">
        <v>12.55</v>
      </c>
      <c r="H1396">
        <v>12.55</v>
      </c>
    </row>
    <row r="1397" spans="1:9" hidden="1" x14ac:dyDescent="0.25">
      <c r="A1397">
        <v>1391</v>
      </c>
      <c r="B1397" t="s">
        <v>2280</v>
      </c>
      <c r="C1397" s="3">
        <v>45574</v>
      </c>
      <c r="D1397" t="s">
        <v>53</v>
      </c>
      <c r="E1397">
        <v>99999999</v>
      </c>
      <c r="F1397" t="s">
        <v>2281</v>
      </c>
      <c r="G1397">
        <v>4.42</v>
      </c>
      <c r="H1397">
        <v>4.42</v>
      </c>
    </row>
    <row r="1398" spans="1:9" hidden="1" x14ac:dyDescent="0.25">
      <c r="A1398">
        <v>1392</v>
      </c>
      <c r="B1398" t="s">
        <v>2282</v>
      </c>
      <c r="C1398" s="3">
        <v>45593</v>
      </c>
      <c r="D1398" t="s">
        <v>39</v>
      </c>
      <c r="E1398">
        <v>903862715</v>
      </c>
      <c r="F1398" t="s">
        <v>2283</v>
      </c>
      <c r="G1398">
        <v>127.34</v>
      </c>
      <c r="H1398">
        <v>127.34</v>
      </c>
    </row>
    <row r="1399" spans="1:9" x14ac:dyDescent="0.25">
      <c r="A1399">
        <v>1393</v>
      </c>
      <c r="B1399" t="s">
        <v>2284</v>
      </c>
      <c r="C1399" s="3">
        <v>45596</v>
      </c>
      <c r="D1399" t="s">
        <v>44</v>
      </c>
      <c r="E1399">
        <v>901618583</v>
      </c>
      <c r="F1399" t="s">
        <v>10231</v>
      </c>
      <c r="G1399" s="2">
        <v>43.46</v>
      </c>
      <c r="H1399">
        <v>2.06</v>
      </c>
      <c r="I1399">
        <v>41.4</v>
      </c>
    </row>
    <row r="1400" spans="1:9" x14ac:dyDescent="0.25">
      <c r="A1400">
        <v>1394</v>
      </c>
      <c r="B1400" t="s">
        <v>2285</v>
      </c>
      <c r="C1400" s="3">
        <v>45575</v>
      </c>
      <c r="D1400" t="s">
        <v>44</v>
      </c>
      <c r="E1400">
        <v>903863453</v>
      </c>
      <c r="F1400" t="s">
        <v>10231</v>
      </c>
      <c r="G1400" s="2">
        <v>19.54</v>
      </c>
      <c r="H1400">
        <v>19.54</v>
      </c>
    </row>
    <row r="1401" spans="1:9" hidden="1" x14ac:dyDescent="0.25">
      <c r="A1401">
        <v>1395</v>
      </c>
      <c r="B1401" t="s">
        <v>2286</v>
      </c>
      <c r="C1401" s="3">
        <v>45568</v>
      </c>
      <c r="D1401" t="s">
        <v>68</v>
      </c>
      <c r="E1401">
        <v>99999999</v>
      </c>
      <c r="F1401" t="s">
        <v>2287</v>
      </c>
      <c r="G1401">
        <v>20.239999999999998</v>
      </c>
      <c r="H1401">
        <v>20.239999999999998</v>
      </c>
    </row>
    <row r="1402" spans="1:9" x14ac:dyDescent="0.25">
      <c r="A1402">
        <v>1396</v>
      </c>
      <c r="B1402" t="s">
        <v>2288</v>
      </c>
      <c r="C1402" s="3">
        <v>45579</v>
      </c>
      <c r="D1402" t="s">
        <v>44</v>
      </c>
      <c r="E1402">
        <v>901669494</v>
      </c>
      <c r="F1402" t="s">
        <v>10231</v>
      </c>
      <c r="G1402" s="2">
        <v>222.48</v>
      </c>
      <c r="H1402">
        <v>10.8</v>
      </c>
      <c r="I1402">
        <v>211.68</v>
      </c>
    </row>
    <row r="1403" spans="1:9" x14ac:dyDescent="0.25">
      <c r="A1403">
        <v>1397</v>
      </c>
      <c r="B1403" t="s">
        <v>2289</v>
      </c>
      <c r="C1403" s="3">
        <v>45593</v>
      </c>
      <c r="D1403" t="s">
        <v>44</v>
      </c>
      <c r="E1403">
        <v>902137155</v>
      </c>
      <c r="F1403" t="s">
        <v>10231</v>
      </c>
      <c r="G1403" s="2">
        <v>108.42</v>
      </c>
      <c r="H1403">
        <v>44.9</v>
      </c>
      <c r="I1403">
        <v>63.52</v>
      </c>
    </row>
    <row r="1404" spans="1:9" x14ac:dyDescent="0.25">
      <c r="A1404">
        <v>1398</v>
      </c>
      <c r="B1404" t="s">
        <v>2290</v>
      </c>
      <c r="C1404" s="3">
        <v>45587</v>
      </c>
      <c r="D1404" t="s">
        <v>44</v>
      </c>
      <c r="E1404">
        <v>903856509</v>
      </c>
      <c r="F1404" t="s">
        <v>10231</v>
      </c>
      <c r="G1404" s="2">
        <v>67.92</v>
      </c>
      <c r="H1404">
        <v>3.12</v>
      </c>
      <c r="I1404">
        <v>64.8</v>
      </c>
    </row>
    <row r="1405" spans="1:9" hidden="1" x14ac:dyDescent="0.25">
      <c r="A1405">
        <v>1399</v>
      </c>
      <c r="B1405" t="s">
        <v>2291</v>
      </c>
      <c r="C1405" s="3">
        <v>45596</v>
      </c>
      <c r="D1405" t="s">
        <v>39</v>
      </c>
      <c r="E1405">
        <v>99999999</v>
      </c>
      <c r="F1405" t="s">
        <v>2292</v>
      </c>
      <c r="G1405">
        <v>5</v>
      </c>
      <c r="H1405">
        <v>5</v>
      </c>
    </row>
    <row r="1406" spans="1:9" hidden="1" x14ac:dyDescent="0.25">
      <c r="A1406">
        <v>1400</v>
      </c>
      <c r="B1406" t="s">
        <v>2293</v>
      </c>
      <c r="C1406" s="3">
        <v>45566</v>
      </c>
      <c r="D1406" t="s">
        <v>36</v>
      </c>
      <c r="E1406">
        <v>99999999</v>
      </c>
      <c r="F1406" t="s">
        <v>2294</v>
      </c>
      <c r="G1406">
        <v>31.5</v>
      </c>
      <c r="H1406">
        <v>31.5</v>
      </c>
    </row>
    <row r="1407" spans="1:9" x14ac:dyDescent="0.25">
      <c r="A1407">
        <v>1401</v>
      </c>
      <c r="B1407" t="s">
        <v>2295</v>
      </c>
      <c r="C1407" s="3">
        <v>45568</v>
      </c>
      <c r="D1407" t="s">
        <v>44</v>
      </c>
      <c r="E1407">
        <v>903851187</v>
      </c>
      <c r="F1407" t="s">
        <v>10231</v>
      </c>
      <c r="G1407" s="2">
        <v>17.34</v>
      </c>
      <c r="H1407">
        <v>17.34</v>
      </c>
    </row>
    <row r="1408" spans="1:9" hidden="1" x14ac:dyDescent="0.25">
      <c r="A1408">
        <v>1402</v>
      </c>
      <c r="B1408" t="s">
        <v>2297</v>
      </c>
      <c r="C1408" s="3">
        <v>45574</v>
      </c>
      <c r="D1408" t="s">
        <v>208</v>
      </c>
      <c r="E1408">
        <v>99999999</v>
      </c>
      <c r="F1408" t="s">
        <v>2298</v>
      </c>
      <c r="G1408">
        <v>5.78</v>
      </c>
      <c r="H1408">
        <v>5.78</v>
      </c>
    </row>
    <row r="1409" spans="1:9" x14ac:dyDescent="0.25">
      <c r="A1409">
        <v>1403</v>
      </c>
      <c r="B1409" t="s">
        <v>2299</v>
      </c>
      <c r="C1409" s="3">
        <v>45595</v>
      </c>
      <c r="D1409" t="s">
        <v>44</v>
      </c>
      <c r="E1409">
        <v>901720675</v>
      </c>
      <c r="F1409" t="s">
        <v>10231</v>
      </c>
      <c r="G1409" s="2">
        <v>23.45</v>
      </c>
      <c r="H1409">
        <v>7.5</v>
      </c>
      <c r="I1409">
        <v>15.95</v>
      </c>
    </row>
    <row r="1410" spans="1:9" hidden="1" x14ac:dyDescent="0.25">
      <c r="A1410">
        <v>1404</v>
      </c>
      <c r="B1410" t="s">
        <v>2300</v>
      </c>
      <c r="C1410" s="3">
        <v>45568</v>
      </c>
      <c r="D1410" t="s">
        <v>39</v>
      </c>
      <c r="E1410">
        <v>902231264</v>
      </c>
      <c r="F1410" t="s">
        <v>2301</v>
      </c>
      <c r="G1410">
        <v>11.04</v>
      </c>
      <c r="H1410">
        <v>11.04</v>
      </c>
    </row>
    <row r="1411" spans="1:9" hidden="1" x14ac:dyDescent="0.25">
      <c r="A1411">
        <v>1405</v>
      </c>
      <c r="B1411" t="s">
        <v>2302</v>
      </c>
      <c r="C1411" s="3">
        <v>45566</v>
      </c>
      <c r="D1411" t="s">
        <v>36</v>
      </c>
      <c r="E1411">
        <v>99999999</v>
      </c>
      <c r="F1411" t="s">
        <v>2303</v>
      </c>
      <c r="G1411">
        <v>72.319999999999993</v>
      </c>
      <c r="H1411">
        <v>72.319999999999993</v>
      </c>
    </row>
    <row r="1412" spans="1:9" hidden="1" x14ac:dyDescent="0.25">
      <c r="A1412">
        <v>1406</v>
      </c>
      <c r="B1412" t="s">
        <v>2304</v>
      </c>
      <c r="C1412" s="3">
        <v>45588</v>
      </c>
      <c r="D1412" t="s">
        <v>46</v>
      </c>
      <c r="E1412">
        <v>99999999</v>
      </c>
      <c r="F1412" t="s">
        <v>1681</v>
      </c>
      <c r="G1412">
        <v>5.25</v>
      </c>
      <c r="H1412">
        <v>5.25</v>
      </c>
    </row>
    <row r="1413" spans="1:9" hidden="1" x14ac:dyDescent="0.25">
      <c r="A1413">
        <v>1407</v>
      </c>
      <c r="B1413" t="s">
        <v>2305</v>
      </c>
      <c r="C1413" s="3">
        <v>45595</v>
      </c>
      <c r="D1413" t="s">
        <v>39</v>
      </c>
      <c r="E1413">
        <v>903862765</v>
      </c>
      <c r="F1413" t="s">
        <v>2306</v>
      </c>
      <c r="G1413">
        <v>16.23</v>
      </c>
      <c r="H1413">
        <v>16.23</v>
      </c>
    </row>
    <row r="1414" spans="1:9" hidden="1" x14ac:dyDescent="0.25">
      <c r="A1414">
        <v>1408</v>
      </c>
      <c r="B1414" t="s">
        <v>2307</v>
      </c>
      <c r="C1414" s="3">
        <v>45567</v>
      </c>
      <c r="D1414" t="s">
        <v>39</v>
      </c>
      <c r="E1414">
        <v>901405449</v>
      </c>
      <c r="F1414" t="s">
        <v>2308</v>
      </c>
      <c r="G1414">
        <v>2.78</v>
      </c>
      <c r="H1414">
        <v>2.78</v>
      </c>
    </row>
    <row r="1415" spans="1:9" hidden="1" x14ac:dyDescent="0.25">
      <c r="A1415">
        <v>1409</v>
      </c>
      <c r="B1415" t="s">
        <v>2309</v>
      </c>
      <c r="C1415" s="3">
        <v>45568</v>
      </c>
      <c r="D1415" t="s">
        <v>39</v>
      </c>
      <c r="E1415">
        <v>903877849</v>
      </c>
      <c r="F1415" t="s">
        <v>2310</v>
      </c>
      <c r="G1415">
        <v>5.34</v>
      </c>
      <c r="H1415">
        <v>5.34</v>
      </c>
    </row>
    <row r="1416" spans="1:9" hidden="1" x14ac:dyDescent="0.25">
      <c r="A1416">
        <v>1410</v>
      </c>
      <c r="B1416" t="s">
        <v>2311</v>
      </c>
      <c r="C1416" s="3">
        <v>45581</v>
      </c>
      <c r="D1416" t="s">
        <v>39</v>
      </c>
      <c r="E1416">
        <v>903302837</v>
      </c>
      <c r="F1416" t="s">
        <v>2312</v>
      </c>
      <c r="G1416">
        <v>3.13</v>
      </c>
      <c r="H1416">
        <v>3.13</v>
      </c>
    </row>
    <row r="1417" spans="1:9" x14ac:dyDescent="0.25">
      <c r="A1417">
        <v>1411</v>
      </c>
      <c r="B1417" t="s">
        <v>2313</v>
      </c>
      <c r="C1417" s="3">
        <v>45587</v>
      </c>
      <c r="D1417" t="s">
        <v>44</v>
      </c>
      <c r="E1417">
        <v>903823515</v>
      </c>
      <c r="F1417" t="s">
        <v>10231</v>
      </c>
      <c r="G1417" s="2">
        <v>155.28</v>
      </c>
      <c r="H1417">
        <v>7.56</v>
      </c>
      <c r="I1417">
        <v>147.72</v>
      </c>
    </row>
    <row r="1418" spans="1:9" x14ac:dyDescent="0.25">
      <c r="A1418">
        <v>1412</v>
      </c>
      <c r="B1418" t="s">
        <v>2314</v>
      </c>
      <c r="C1418" s="3">
        <v>45597</v>
      </c>
      <c r="D1418" t="s">
        <v>44</v>
      </c>
      <c r="E1418">
        <v>902946293</v>
      </c>
      <c r="F1418" t="s">
        <v>10231</v>
      </c>
      <c r="G1418" s="2">
        <v>70</v>
      </c>
      <c r="H1418">
        <v>3.25</v>
      </c>
      <c r="I1418">
        <v>66.75</v>
      </c>
    </row>
    <row r="1419" spans="1:9" x14ac:dyDescent="0.25">
      <c r="A1419">
        <v>1413</v>
      </c>
      <c r="B1419" t="s">
        <v>2315</v>
      </c>
      <c r="C1419" s="3">
        <v>45569</v>
      </c>
      <c r="D1419" t="s">
        <v>44</v>
      </c>
      <c r="E1419">
        <v>903849704</v>
      </c>
      <c r="F1419" t="s">
        <v>10231</v>
      </c>
      <c r="G1419" s="2">
        <v>22.55</v>
      </c>
      <c r="H1419">
        <v>1.01</v>
      </c>
      <c r="I1419">
        <v>21.54</v>
      </c>
    </row>
    <row r="1420" spans="1:9" x14ac:dyDescent="0.25">
      <c r="A1420">
        <v>1414</v>
      </c>
      <c r="B1420" t="s">
        <v>2316</v>
      </c>
      <c r="C1420" s="3">
        <v>45574</v>
      </c>
      <c r="D1420" t="s">
        <v>44</v>
      </c>
      <c r="E1420">
        <v>903823529</v>
      </c>
      <c r="F1420" t="s">
        <v>10231</v>
      </c>
      <c r="G1420" s="2">
        <v>5.53</v>
      </c>
      <c r="H1420">
        <v>0.27</v>
      </c>
      <c r="I1420">
        <v>5.26</v>
      </c>
    </row>
    <row r="1421" spans="1:9" x14ac:dyDescent="0.25">
      <c r="A1421">
        <v>1415</v>
      </c>
      <c r="B1421" t="s">
        <v>2317</v>
      </c>
      <c r="C1421" s="3">
        <v>45566</v>
      </c>
      <c r="D1421" t="s">
        <v>44</v>
      </c>
      <c r="E1421">
        <v>903857324</v>
      </c>
      <c r="F1421" t="s">
        <v>10231</v>
      </c>
      <c r="G1421" s="2">
        <v>201.12</v>
      </c>
      <c r="H1421">
        <v>9.84</v>
      </c>
      <c r="I1421">
        <v>191.28</v>
      </c>
    </row>
    <row r="1422" spans="1:9" x14ac:dyDescent="0.25">
      <c r="A1422">
        <v>1416</v>
      </c>
      <c r="B1422" t="s">
        <v>2318</v>
      </c>
      <c r="C1422" s="3">
        <v>45586</v>
      </c>
      <c r="D1422" t="s">
        <v>44</v>
      </c>
      <c r="E1422">
        <v>903825085</v>
      </c>
      <c r="F1422" t="s">
        <v>10231</v>
      </c>
      <c r="G1422" s="2">
        <v>138.6</v>
      </c>
      <c r="H1422">
        <v>7.2</v>
      </c>
      <c r="I1422">
        <v>131.4</v>
      </c>
    </row>
    <row r="1423" spans="1:9" x14ac:dyDescent="0.25">
      <c r="A1423">
        <v>1417</v>
      </c>
      <c r="B1423" t="s">
        <v>2319</v>
      </c>
      <c r="C1423" s="3">
        <v>45587</v>
      </c>
      <c r="D1423" t="s">
        <v>44</v>
      </c>
      <c r="E1423">
        <v>903864442</v>
      </c>
      <c r="F1423" t="s">
        <v>10231</v>
      </c>
      <c r="G1423" s="2">
        <v>100</v>
      </c>
      <c r="H1423">
        <v>4.74</v>
      </c>
      <c r="I1423">
        <v>95.26</v>
      </c>
    </row>
    <row r="1424" spans="1:9" x14ac:dyDescent="0.25">
      <c r="A1424">
        <v>1418</v>
      </c>
      <c r="B1424" t="s">
        <v>2320</v>
      </c>
      <c r="C1424" s="3">
        <v>45593</v>
      </c>
      <c r="D1424" t="s">
        <v>44</v>
      </c>
      <c r="E1424">
        <v>903852533</v>
      </c>
      <c r="F1424" t="s">
        <v>10231</v>
      </c>
      <c r="G1424" s="2">
        <v>53.04</v>
      </c>
      <c r="H1424">
        <v>13.49</v>
      </c>
      <c r="I1424">
        <v>39.549999999999997</v>
      </c>
    </row>
    <row r="1425" spans="1:11" hidden="1" x14ac:dyDescent="0.25">
      <c r="A1425">
        <v>1419</v>
      </c>
      <c r="B1425" t="s">
        <v>2321</v>
      </c>
      <c r="C1425" s="3">
        <v>45593</v>
      </c>
      <c r="D1425" t="s">
        <v>39</v>
      </c>
      <c r="E1425">
        <v>900307896</v>
      </c>
      <c r="F1425" t="s">
        <v>2322</v>
      </c>
      <c r="G1425">
        <v>24.5</v>
      </c>
      <c r="H1425">
        <v>24.5</v>
      </c>
    </row>
    <row r="1426" spans="1:11" hidden="1" x14ac:dyDescent="0.25">
      <c r="A1426">
        <v>1420</v>
      </c>
      <c r="B1426" t="s">
        <v>2323</v>
      </c>
      <c r="C1426" s="3">
        <v>45595</v>
      </c>
      <c r="D1426" t="s">
        <v>39</v>
      </c>
      <c r="E1426">
        <v>99999999</v>
      </c>
      <c r="F1426" t="s">
        <v>2324</v>
      </c>
      <c r="G1426">
        <v>38.68</v>
      </c>
      <c r="H1426">
        <v>1.88</v>
      </c>
      <c r="I1426">
        <v>1.88</v>
      </c>
      <c r="K1426">
        <v>34.92</v>
      </c>
    </row>
    <row r="1427" spans="1:11" hidden="1" x14ac:dyDescent="0.25">
      <c r="A1427">
        <v>1421</v>
      </c>
      <c r="B1427" t="s">
        <v>2325</v>
      </c>
      <c r="C1427" s="3">
        <v>45566</v>
      </c>
      <c r="D1427" t="s">
        <v>53</v>
      </c>
      <c r="E1427">
        <v>99999999</v>
      </c>
      <c r="F1427" t="s">
        <v>2326</v>
      </c>
      <c r="G1427">
        <v>12.02</v>
      </c>
      <c r="H1427">
        <v>12.02</v>
      </c>
    </row>
    <row r="1428" spans="1:11" hidden="1" x14ac:dyDescent="0.25">
      <c r="A1428">
        <v>1422</v>
      </c>
      <c r="B1428" t="s">
        <v>2327</v>
      </c>
      <c r="C1428" s="3">
        <v>45587</v>
      </c>
      <c r="D1428" t="s">
        <v>68</v>
      </c>
      <c r="E1428">
        <v>99999999</v>
      </c>
      <c r="F1428" t="s">
        <v>2328</v>
      </c>
      <c r="G1428">
        <v>5.25</v>
      </c>
      <c r="H1428">
        <v>5.25</v>
      </c>
    </row>
    <row r="1429" spans="1:11" hidden="1" x14ac:dyDescent="0.25">
      <c r="A1429">
        <v>1423</v>
      </c>
      <c r="B1429" t="s">
        <v>2329</v>
      </c>
      <c r="C1429" s="3">
        <v>45576</v>
      </c>
      <c r="D1429" t="s">
        <v>39</v>
      </c>
      <c r="E1429">
        <v>99999999</v>
      </c>
      <c r="F1429" t="s">
        <v>2330</v>
      </c>
      <c r="G1429">
        <v>20</v>
      </c>
      <c r="H1429">
        <v>20</v>
      </c>
    </row>
    <row r="1430" spans="1:11" x14ac:dyDescent="0.25">
      <c r="A1430">
        <v>1424</v>
      </c>
      <c r="B1430" t="s">
        <v>2331</v>
      </c>
      <c r="C1430" s="3">
        <v>45590</v>
      </c>
      <c r="D1430" t="s">
        <v>44</v>
      </c>
      <c r="E1430">
        <v>903877543</v>
      </c>
      <c r="F1430" t="s">
        <v>2332</v>
      </c>
      <c r="G1430" s="2">
        <v>35.85</v>
      </c>
      <c r="H1430">
        <v>35.85</v>
      </c>
    </row>
    <row r="1431" spans="1:11" hidden="1" x14ac:dyDescent="0.25">
      <c r="A1431">
        <v>1425</v>
      </c>
      <c r="B1431" t="s">
        <v>2333</v>
      </c>
      <c r="C1431" s="3">
        <v>45597</v>
      </c>
      <c r="D1431" t="s">
        <v>46</v>
      </c>
      <c r="E1431">
        <v>99999999</v>
      </c>
      <c r="F1431" t="s">
        <v>1547</v>
      </c>
      <c r="G1431">
        <v>5.25</v>
      </c>
      <c r="H1431">
        <v>5.25</v>
      </c>
    </row>
    <row r="1432" spans="1:11" hidden="1" x14ac:dyDescent="0.25">
      <c r="A1432">
        <v>1426</v>
      </c>
      <c r="B1432" t="s">
        <v>2334</v>
      </c>
      <c r="C1432" s="3">
        <v>45589</v>
      </c>
      <c r="D1432" t="s">
        <v>39</v>
      </c>
      <c r="E1432">
        <v>903873076</v>
      </c>
      <c r="F1432" t="s">
        <v>2335</v>
      </c>
      <c r="G1432">
        <v>1035.0899999999999</v>
      </c>
      <c r="H1432">
        <v>1035.0899999999999</v>
      </c>
    </row>
    <row r="1433" spans="1:11" hidden="1" x14ac:dyDescent="0.25">
      <c r="A1433">
        <v>1427</v>
      </c>
      <c r="B1433" t="s">
        <v>2336</v>
      </c>
      <c r="C1433" s="3">
        <v>45587</v>
      </c>
      <c r="D1433" t="s">
        <v>39</v>
      </c>
      <c r="E1433">
        <v>99999999</v>
      </c>
      <c r="F1433" t="s">
        <v>2337</v>
      </c>
      <c r="G1433">
        <v>5</v>
      </c>
      <c r="H1433">
        <v>5</v>
      </c>
    </row>
    <row r="1434" spans="1:11" hidden="1" x14ac:dyDescent="0.25">
      <c r="A1434">
        <v>1428</v>
      </c>
      <c r="B1434" t="s">
        <v>2338</v>
      </c>
      <c r="C1434" s="3">
        <v>45595</v>
      </c>
      <c r="D1434" t="s">
        <v>36</v>
      </c>
      <c r="E1434">
        <v>99999999</v>
      </c>
      <c r="F1434" t="s">
        <v>2339</v>
      </c>
      <c r="G1434">
        <v>66.38</v>
      </c>
      <c r="H1434">
        <v>66.38</v>
      </c>
    </row>
    <row r="1435" spans="1:11" hidden="1" x14ac:dyDescent="0.25">
      <c r="A1435">
        <v>1429</v>
      </c>
      <c r="B1435" t="s">
        <v>2340</v>
      </c>
      <c r="C1435" s="3">
        <v>45567</v>
      </c>
      <c r="D1435" t="s">
        <v>46</v>
      </c>
      <c r="E1435">
        <v>99999999</v>
      </c>
      <c r="F1435" t="s">
        <v>65</v>
      </c>
      <c r="G1435">
        <v>5.25</v>
      </c>
      <c r="H1435">
        <v>5.25</v>
      </c>
    </row>
    <row r="1436" spans="1:11" hidden="1" x14ac:dyDescent="0.25">
      <c r="A1436">
        <v>1430</v>
      </c>
      <c r="B1436" t="s">
        <v>2341</v>
      </c>
      <c r="C1436" s="3">
        <v>45580</v>
      </c>
      <c r="D1436" t="s">
        <v>36</v>
      </c>
      <c r="E1436">
        <v>99999999</v>
      </c>
      <c r="F1436" t="s">
        <v>1005</v>
      </c>
      <c r="G1436">
        <v>15.75</v>
      </c>
      <c r="H1436">
        <v>15.75</v>
      </c>
    </row>
    <row r="1437" spans="1:11" x14ac:dyDescent="0.25">
      <c r="A1437">
        <v>1431</v>
      </c>
      <c r="B1437" t="s">
        <v>2342</v>
      </c>
      <c r="C1437" s="3">
        <v>45597</v>
      </c>
      <c r="D1437" t="s">
        <v>44</v>
      </c>
      <c r="E1437">
        <v>903862220</v>
      </c>
      <c r="F1437" t="s">
        <v>10231</v>
      </c>
      <c r="G1437" s="2">
        <v>25</v>
      </c>
      <c r="H1437">
        <v>1.1599999999999999</v>
      </c>
      <c r="I1437">
        <v>23.84</v>
      </c>
    </row>
    <row r="1438" spans="1:11" hidden="1" x14ac:dyDescent="0.25">
      <c r="A1438">
        <v>1432</v>
      </c>
      <c r="B1438" t="s">
        <v>2343</v>
      </c>
      <c r="C1438" s="3">
        <v>45576</v>
      </c>
      <c r="D1438" t="s">
        <v>39</v>
      </c>
      <c r="E1438">
        <v>900647154</v>
      </c>
      <c r="F1438" t="s">
        <v>2344</v>
      </c>
      <c r="G1438">
        <v>4.4000000000000004</v>
      </c>
      <c r="H1438">
        <v>4.4000000000000004</v>
      </c>
    </row>
    <row r="1439" spans="1:11" hidden="1" x14ac:dyDescent="0.25">
      <c r="A1439">
        <v>1433</v>
      </c>
      <c r="B1439" t="s">
        <v>2345</v>
      </c>
      <c r="C1439" s="3">
        <v>45573</v>
      </c>
      <c r="D1439" t="s">
        <v>36</v>
      </c>
      <c r="E1439">
        <v>99999999</v>
      </c>
      <c r="F1439" t="s">
        <v>2346</v>
      </c>
      <c r="G1439">
        <v>15.75</v>
      </c>
      <c r="H1439">
        <v>15.75</v>
      </c>
    </row>
    <row r="1440" spans="1:11" x14ac:dyDescent="0.25">
      <c r="A1440">
        <v>1434</v>
      </c>
      <c r="B1440" t="s">
        <v>2347</v>
      </c>
      <c r="C1440" s="3">
        <v>45581</v>
      </c>
      <c r="D1440" t="s">
        <v>44</v>
      </c>
      <c r="E1440">
        <v>903873888</v>
      </c>
      <c r="F1440" t="s">
        <v>10231</v>
      </c>
      <c r="G1440" s="2">
        <v>16.809999999999999</v>
      </c>
      <c r="H1440">
        <v>16.809999999999999</v>
      </c>
    </row>
    <row r="1441" spans="1:9" x14ac:dyDescent="0.25">
      <c r="A1441">
        <v>1435</v>
      </c>
      <c r="B1441" t="s">
        <v>2348</v>
      </c>
      <c r="C1441" s="3">
        <v>45569</v>
      </c>
      <c r="D1441" t="s">
        <v>44</v>
      </c>
      <c r="E1441">
        <v>903819538</v>
      </c>
      <c r="F1441" t="s">
        <v>51</v>
      </c>
      <c r="G1441" s="2">
        <v>8.0399999999999991</v>
      </c>
      <c r="H1441">
        <v>8.0399999999999991</v>
      </c>
    </row>
    <row r="1442" spans="1:9" hidden="1" x14ac:dyDescent="0.25">
      <c r="A1442">
        <v>1436</v>
      </c>
      <c r="B1442" t="s">
        <v>2349</v>
      </c>
      <c r="C1442" s="3">
        <v>45593</v>
      </c>
      <c r="D1442" t="s">
        <v>39</v>
      </c>
      <c r="E1442">
        <v>903862208</v>
      </c>
      <c r="F1442" t="s">
        <v>2350</v>
      </c>
      <c r="G1442">
        <v>42.56</v>
      </c>
      <c r="H1442">
        <v>42.56</v>
      </c>
    </row>
    <row r="1443" spans="1:9" x14ac:dyDescent="0.25">
      <c r="A1443">
        <v>1437</v>
      </c>
      <c r="B1443" t="s">
        <v>2351</v>
      </c>
      <c r="C1443" s="3">
        <v>45568</v>
      </c>
      <c r="D1443" t="s">
        <v>44</v>
      </c>
      <c r="E1443">
        <v>900013116</v>
      </c>
      <c r="F1443" t="s">
        <v>10231</v>
      </c>
      <c r="G1443" s="2">
        <v>64.2</v>
      </c>
      <c r="H1443">
        <v>64.2</v>
      </c>
    </row>
    <row r="1444" spans="1:9" hidden="1" x14ac:dyDescent="0.25">
      <c r="A1444">
        <v>1438</v>
      </c>
      <c r="B1444" t="s">
        <v>2352</v>
      </c>
      <c r="C1444" s="3">
        <v>45568</v>
      </c>
      <c r="D1444" t="s">
        <v>46</v>
      </c>
      <c r="E1444">
        <v>99999999</v>
      </c>
      <c r="F1444" t="s">
        <v>2353</v>
      </c>
      <c r="G1444">
        <v>2.63</v>
      </c>
      <c r="H1444">
        <v>2.63</v>
      </c>
    </row>
    <row r="1445" spans="1:9" hidden="1" x14ac:dyDescent="0.25">
      <c r="A1445">
        <v>1439</v>
      </c>
      <c r="B1445" t="s">
        <v>2354</v>
      </c>
      <c r="C1445" s="3">
        <v>45581</v>
      </c>
      <c r="D1445" t="s">
        <v>39</v>
      </c>
      <c r="E1445">
        <v>903820319</v>
      </c>
      <c r="F1445" t="s">
        <v>2355</v>
      </c>
      <c r="G1445">
        <v>14.28</v>
      </c>
      <c r="H1445">
        <v>14.28</v>
      </c>
    </row>
    <row r="1446" spans="1:9" hidden="1" x14ac:dyDescent="0.25">
      <c r="A1446">
        <v>1440</v>
      </c>
      <c r="B1446" t="s">
        <v>2356</v>
      </c>
      <c r="C1446" s="3">
        <v>45580</v>
      </c>
      <c r="D1446" t="s">
        <v>46</v>
      </c>
      <c r="E1446">
        <v>99999999</v>
      </c>
      <c r="F1446" t="s">
        <v>173</v>
      </c>
      <c r="G1446">
        <v>77.88</v>
      </c>
      <c r="H1446">
        <v>77.88</v>
      </c>
    </row>
    <row r="1447" spans="1:9" hidden="1" x14ac:dyDescent="0.25">
      <c r="A1447">
        <v>1441</v>
      </c>
      <c r="B1447" t="s">
        <v>2357</v>
      </c>
      <c r="C1447" s="3">
        <v>45589</v>
      </c>
      <c r="D1447" t="s">
        <v>36</v>
      </c>
      <c r="E1447">
        <v>99999999</v>
      </c>
      <c r="F1447" t="s">
        <v>2358</v>
      </c>
      <c r="G1447">
        <v>15.75</v>
      </c>
      <c r="H1447">
        <v>15.75</v>
      </c>
    </row>
    <row r="1448" spans="1:9" x14ac:dyDescent="0.25">
      <c r="A1448">
        <v>1442</v>
      </c>
      <c r="B1448" t="s">
        <v>2359</v>
      </c>
      <c r="C1448" s="3">
        <v>45595</v>
      </c>
      <c r="D1448" t="s">
        <v>44</v>
      </c>
      <c r="E1448">
        <v>903863248</v>
      </c>
      <c r="F1448" t="s">
        <v>10231</v>
      </c>
      <c r="G1448" s="2">
        <v>40.75</v>
      </c>
      <c r="H1448">
        <v>1.94</v>
      </c>
      <c r="I1448">
        <v>38.81</v>
      </c>
    </row>
    <row r="1449" spans="1:9" x14ac:dyDescent="0.25">
      <c r="A1449">
        <v>1443</v>
      </c>
      <c r="B1449" t="s">
        <v>2360</v>
      </c>
      <c r="C1449" s="3">
        <v>45576</v>
      </c>
      <c r="D1449" t="s">
        <v>44</v>
      </c>
      <c r="E1449">
        <v>903850576</v>
      </c>
      <c r="F1449" t="s">
        <v>10231</v>
      </c>
      <c r="G1449" s="2">
        <v>36.74</v>
      </c>
      <c r="H1449">
        <v>11.3</v>
      </c>
      <c r="I1449">
        <v>25.44</v>
      </c>
    </row>
    <row r="1450" spans="1:9" hidden="1" x14ac:dyDescent="0.25">
      <c r="A1450">
        <v>1444</v>
      </c>
      <c r="B1450" t="s">
        <v>2362</v>
      </c>
      <c r="C1450" s="3">
        <v>45586</v>
      </c>
      <c r="D1450" t="s">
        <v>208</v>
      </c>
      <c r="E1450">
        <v>99999999</v>
      </c>
      <c r="F1450" t="s">
        <v>2363</v>
      </c>
      <c r="G1450">
        <v>5.78</v>
      </c>
      <c r="H1450">
        <v>5.78</v>
      </c>
    </row>
    <row r="1451" spans="1:9" x14ac:dyDescent="0.25">
      <c r="A1451">
        <v>1445</v>
      </c>
      <c r="B1451" t="s">
        <v>2364</v>
      </c>
      <c r="C1451" s="3">
        <v>45596</v>
      </c>
      <c r="D1451" t="s">
        <v>44</v>
      </c>
      <c r="E1451">
        <v>900929395</v>
      </c>
      <c r="F1451" t="s">
        <v>10231</v>
      </c>
      <c r="G1451" s="2">
        <v>112</v>
      </c>
      <c r="H1451">
        <v>5.44</v>
      </c>
      <c r="I1451">
        <v>106.56</v>
      </c>
    </row>
    <row r="1452" spans="1:9" hidden="1" x14ac:dyDescent="0.25">
      <c r="A1452">
        <v>1446</v>
      </c>
      <c r="B1452" t="s">
        <v>2365</v>
      </c>
      <c r="C1452" s="3">
        <v>45568</v>
      </c>
      <c r="D1452" t="s">
        <v>36</v>
      </c>
      <c r="E1452">
        <v>99999999</v>
      </c>
      <c r="F1452" t="s">
        <v>2366</v>
      </c>
      <c r="G1452">
        <v>78.81</v>
      </c>
      <c r="H1452">
        <v>78.81</v>
      </c>
    </row>
    <row r="1453" spans="1:9" hidden="1" x14ac:dyDescent="0.25">
      <c r="A1453">
        <v>1447</v>
      </c>
      <c r="B1453" t="s">
        <v>2367</v>
      </c>
      <c r="C1453" s="3">
        <v>45581</v>
      </c>
      <c r="D1453" t="s">
        <v>39</v>
      </c>
      <c r="E1453">
        <v>903849787</v>
      </c>
      <c r="F1453" t="s">
        <v>2368</v>
      </c>
      <c r="G1453">
        <v>5.64</v>
      </c>
      <c r="H1453">
        <v>5.64</v>
      </c>
    </row>
    <row r="1454" spans="1:9" hidden="1" x14ac:dyDescent="0.25">
      <c r="A1454">
        <v>1448</v>
      </c>
      <c r="B1454" t="s">
        <v>2369</v>
      </c>
      <c r="C1454" s="3">
        <v>45594</v>
      </c>
      <c r="D1454" t="s">
        <v>39</v>
      </c>
      <c r="E1454">
        <v>903877832</v>
      </c>
      <c r="F1454" t="s">
        <v>687</v>
      </c>
      <c r="G1454">
        <v>3.28</v>
      </c>
      <c r="H1454">
        <v>3.28</v>
      </c>
    </row>
    <row r="1455" spans="1:9" hidden="1" x14ac:dyDescent="0.25">
      <c r="A1455">
        <v>1449</v>
      </c>
      <c r="B1455" t="s">
        <v>2370</v>
      </c>
      <c r="C1455" s="3">
        <v>45593</v>
      </c>
      <c r="D1455" t="s">
        <v>39</v>
      </c>
      <c r="E1455">
        <v>903850498</v>
      </c>
      <c r="F1455" t="s">
        <v>2371</v>
      </c>
      <c r="G1455">
        <v>71.48</v>
      </c>
      <c r="H1455">
        <v>3.42</v>
      </c>
      <c r="I1455">
        <v>68.06</v>
      </c>
    </row>
    <row r="1456" spans="1:9" hidden="1" x14ac:dyDescent="0.25">
      <c r="A1456">
        <v>1450</v>
      </c>
      <c r="B1456" t="s">
        <v>2372</v>
      </c>
      <c r="C1456" s="3">
        <v>45595</v>
      </c>
      <c r="D1456" t="s">
        <v>68</v>
      </c>
      <c r="E1456">
        <v>99999999</v>
      </c>
      <c r="F1456" t="s">
        <v>2373</v>
      </c>
      <c r="G1456">
        <v>5.25</v>
      </c>
      <c r="H1456">
        <v>5.25</v>
      </c>
    </row>
    <row r="1457" spans="1:9" hidden="1" x14ac:dyDescent="0.25">
      <c r="A1457">
        <v>1451</v>
      </c>
      <c r="B1457" t="s">
        <v>2374</v>
      </c>
      <c r="C1457" s="3">
        <v>45579</v>
      </c>
      <c r="D1457" t="s">
        <v>39</v>
      </c>
      <c r="E1457">
        <v>99999999</v>
      </c>
      <c r="F1457" t="s">
        <v>2375</v>
      </c>
      <c r="G1457">
        <v>5</v>
      </c>
      <c r="H1457">
        <v>5</v>
      </c>
    </row>
    <row r="1458" spans="1:9" hidden="1" x14ac:dyDescent="0.25">
      <c r="A1458">
        <v>1452</v>
      </c>
      <c r="B1458" t="s">
        <v>2376</v>
      </c>
      <c r="C1458" s="3">
        <v>45593</v>
      </c>
      <c r="D1458" t="s">
        <v>39</v>
      </c>
      <c r="E1458">
        <v>99999999</v>
      </c>
      <c r="F1458" t="s">
        <v>2377</v>
      </c>
      <c r="G1458">
        <v>5</v>
      </c>
      <c r="H1458">
        <v>5</v>
      </c>
    </row>
    <row r="1459" spans="1:9" hidden="1" x14ac:dyDescent="0.25">
      <c r="A1459">
        <v>1453</v>
      </c>
      <c r="B1459" t="s">
        <v>2378</v>
      </c>
      <c r="C1459" s="3">
        <v>45593</v>
      </c>
      <c r="D1459" t="s">
        <v>39</v>
      </c>
      <c r="E1459">
        <v>900642638</v>
      </c>
      <c r="F1459" t="s">
        <v>2379</v>
      </c>
      <c r="G1459">
        <v>21.15</v>
      </c>
      <c r="H1459">
        <v>21.15</v>
      </c>
    </row>
    <row r="1460" spans="1:9" hidden="1" x14ac:dyDescent="0.25">
      <c r="A1460">
        <v>1454</v>
      </c>
      <c r="B1460" t="s">
        <v>2380</v>
      </c>
      <c r="C1460" s="3">
        <v>45579</v>
      </c>
      <c r="D1460" t="s">
        <v>39</v>
      </c>
      <c r="E1460">
        <v>901150595</v>
      </c>
      <c r="F1460" t="s">
        <v>253</v>
      </c>
      <c r="G1460">
        <v>17.22</v>
      </c>
      <c r="H1460">
        <v>17.22</v>
      </c>
    </row>
    <row r="1461" spans="1:9" hidden="1" x14ac:dyDescent="0.25">
      <c r="A1461">
        <v>1455</v>
      </c>
      <c r="B1461" t="s">
        <v>2381</v>
      </c>
      <c r="C1461" s="3">
        <v>45582</v>
      </c>
      <c r="D1461" t="s">
        <v>39</v>
      </c>
      <c r="E1461">
        <v>901074878</v>
      </c>
      <c r="F1461" t="s">
        <v>2382</v>
      </c>
      <c r="G1461">
        <v>3.11</v>
      </c>
      <c r="H1461">
        <v>3.11</v>
      </c>
    </row>
    <row r="1462" spans="1:9" hidden="1" x14ac:dyDescent="0.25">
      <c r="A1462">
        <v>1456</v>
      </c>
      <c r="B1462" t="s">
        <v>2383</v>
      </c>
      <c r="C1462" s="3">
        <v>45598</v>
      </c>
      <c r="D1462" t="s">
        <v>36</v>
      </c>
      <c r="E1462">
        <v>99999999</v>
      </c>
      <c r="F1462" t="s">
        <v>2384</v>
      </c>
      <c r="G1462">
        <v>23.99</v>
      </c>
      <c r="H1462">
        <v>23.99</v>
      </c>
    </row>
    <row r="1463" spans="1:9" hidden="1" x14ac:dyDescent="0.25">
      <c r="A1463">
        <v>1457</v>
      </c>
      <c r="B1463" t="s">
        <v>2385</v>
      </c>
      <c r="C1463" s="3">
        <v>45576</v>
      </c>
      <c r="D1463" t="s">
        <v>36</v>
      </c>
      <c r="E1463">
        <v>99999999</v>
      </c>
      <c r="F1463" t="s">
        <v>2386</v>
      </c>
      <c r="G1463">
        <v>80.239999999999995</v>
      </c>
      <c r="H1463">
        <v>80.239999999999995</v>
      </c>
    </row>
    <row r="1464" spans="1:9" hidden="1" x14ac:dyDescent="0.25">
      <c r="A1464">
        <v>1458</v>
      </c>
      <c r="B1464" t="s">
        <v>2387</v>
      </c>
      <c r="C1464" s="3">
        <v>45576</v>
      </c>
      <c r="D1464" t="s">
        <v>39</v>
      </c>
      <c r="E1464">
        <v>99999999</v>
      </c>
      <c r="F1464" t="s">
        <v>2388</v>
      </c>
      <c r="G1464">
        <v>5</v>
      </c>
      <c r="H1464">
        <v>5</v>
      </c>
    </row>
    <row r="1465" spans="1:9" hidden="1" x14ac:dyDescent="0.25">
      <c r="A1465">
        <v>1459</v>
      </c>
      <c r="B1465" t="s">
        <v>2389</v>
      </c>
      <c r="C1465" s="3">
        <v>45596</v>
      </c>
      <c r="D1465" t="s">
        <v>39</v>
      </c>
      <c r="E1465">
        <v>99999999</v>
      </c>
      <c r="F1465" t="s">
        <v>408</v>
      </c>
      <c r="G1465">
        <v>5</v>
      </c>
      <c r="H1465">
        <v>5</v>
      </c>
    </row>
    <row r="1466" spans="1:9" hidden="1" x14ac:dyDescent="0.25">
      <c r="A1466">
        <v>1460</v>
      </c>
      <c r="B1466" t="s">
        <v>2390</v>
      </c>
      <c r="C1466" s="3">
        <v>45586</v>
      </c>
      <c r="D1466" t="s">
        <v>53</v>
      </c>
      <c r="E1466">
        <v>99999999</v>
      </c>
      <c r="F1466" t="s">
        <v>2391</v>
      </c>
      <c r="G1466">
        <v>2.63</v>
      </c>
      <c r="H1466">
        <v>2.63</v>
      </c>
    </row>
    <row r="1467" spans="1:9" hidden="1" x14ac:dyDescent="0.25">
      <c r="A1467">
        <v>1461</v>
      </c>
      <c r="B1467" t="s">
        <v>2392</v>
      </c>
      <c r="C1467" s="3">
        <v>45586</v>
      </c>
      <c r="D1467" t="s">
        <v>39</v>
      </c>
      <c r="E1467">
        <v>903877069</v>
      </c>
      <c r="F1467" t="s">
        <v>2393</v>
      </c>
      <c r="G1467">
        <v>9.92</v>
      </c>
      <c r="H1467">
        <v>9.92</v>
      </c>
    </row>
    <row r="1468" spans="1:9" x14ac:dyDescent="0.25">
      <c r="A1468">
        <v>1462</v>
      </c>
      <c r="B1468" t="s">
        <v>2394</v>
      </c>
      <c r="C1468" s="3">
        <v>45579</v>
      </c>
      <c r="D1468" t="s">
        <v>44</v>
      </c>
      <c r="E1468">
        <v>903853963</v>
      </c>
      <c r="F1468" t="s">
        <v>10231</v>
      </c>
      <c r="G1468" s="2">
        <v>83.07</v>
      </c>
      <c r="H1468">
        <v>4.03</v>
      </c>
      <c r="I1468">
        <v>79.040000000000006</v>
      </c>
    </row>
    <row r="1469" spans="1:9" x14ac:dyDescent="0.25">
      <c r="A1469">
        <v>1463</v>
      </c>
      <c r="B1469" t="s">
        <v>2395</v>
      </c>
      <c r="C1469" s="3">
        <v>45594</v>
      </c>
      <c r="D1469" t="s">
        <v>44</v>
      </c>
      <c r="E1469">
        <v>900323512</v>
      </c>
      <c r="F1469" t="s">
        <v>10231</v>
      </c>
      <c r="G1469" s="2">
        <v>15.82</v>
      </c>
      <c r="H1469">
        <v>0.79</v>
      </c>
      <c r="I1469">
        <v>15.03</v>
      </c>
    </row>
    <row r="1470" spans="1:9" x14ac:dyDescent="0.25">
      <c r="A1470">
        <v>1464</v>
      </c>
      <c r="B1470" t="s">
        <v>2396</v>
      </c>
      <c r="C1470" s="3">
        <v>45572</v>
      </c>
      <c r="D1470" t="s">
        <v>44</v>
      </c>
      <c r="E1470">
        <v>900218177</v>
      </c>
      <c r="F1470" t="s">
        <v>10231</v>
      </c>
      <c r="G1470" s="2">
        <v>10.06</v>
      </c>
      <c r="H1470">
        <v>10.06</v>
      </c>
    </row>
    <row r="1471" spans="1:9" hidden="1" x14ac:dyDescent="0.25">
      <c r="A1471">
        <v>1465</v>
      </c>
      <c r="B1471" t="s">
        <v>2397</v>
      </c>
      <c r="C1471" s="3">
        <v>45593</v>
      </c>
      <c r="D1471" t="s">
        <v>53</v>
      </c>
      <c r="E1471">
        <v>99999999</v>
      </c>
      <c r="F1471" t="s">
        <v>2398</v>
      </c>
      <c r="G1471">
        <v>11.03</v>
      </c>
      <c r="H1471">
        <v>11.03</v>
      </c>
    </row>
    <row r="1472" spans="1:9" hidden="1" x14ac:dyDescent="0.25">
      <c r="A1472">
        <v>1466</v>
      </c>
      <c r="B1472" t="s">
        <v>2399</v>
      </c>
      <c r="C1472" s="3">
        <v>45569</v>
      </c>
      <c r="D1472" t="s">
        <v>46</v>
      </c>
      <c r="E1472">
        <v>99999999</v>
      </c>
      <c r="F1472" t="s">
        <v>2400</v>
      </c>
      <c r="G1472">
        <v>72.5</v>
      </c>
      <c r="H1472">
        <v>72.5</v>
      </c>
    </row>
    <row r="1473" spans="1:9" hidden="1" x14ac:dyDescent="0.25">
      <c r="A1473">
        <v>1467</v>
      </c>
      <c r="B1473" t="s">
        <v>2401</v>
      </c>
      <c r="C1473" s="3">
        <v>45575</v>
      </c>
      <c r="D1473" t="s">
        <v>208</v>
      </c>
      <c r="E1473">
        <v>99999999</v>
      </c>
      <c r="F1473" t="s">
        <v>2402</v>
      </c>
      <c r="G1473">
        <v>5.78</v>
      </c>
      <c r="H1473">
        <v>5.78</v>
      </c>
    </row>
    <row r="1474" spans="1:9" hidden="1" x14ac:dyDescent="0.25">
      <c r="A1474">
        <v>1468</v>
      </c>
      <c r="B1474" t="s">
        <v>2403</v>
      </c>
      <c r="C1474" s="3">
        <v>45580</v>
      </c>
      <c r="D1474" t="s">
        <v>39</v>
      </c>
      <c r="E1474">
        <v>903817454</v>
      </c>
      <c r="F1474" t="s">
        <v>2404</v>
      </c>
      <c r="G1474">
        <v>7</v>
      </c>
      <c r="H1474">
        <v>7</v>
      </c>
    </row>
    <row r="1475" spans="1:9" x14ac:dyDescent="0.25">
      <c r="A1475">
        <v>1469</v>
      </c>
      <c r="B1475" t="s">
        <v>2405</v>
      </c>
      <c r="C1475" s="3">
        <v>45589</v>
      </c>
      <c r="D1475" t="s">
        <v>44</v>
      </c>
      <c r="E1475">
        <v>903861912</v>
      </c>
      <c r="F1475" t="s">
        <v>10231</v>
      </c>
      <c r="G1475" s="2">
        <v>56.2</v>
      </c>
      <c r="H1475">
        <v>2.6</v>
      </c>
      <c r="I1475">
        <v>53.6</v>
      </c>
    </row>
    <row r="1476" spans="1:9" hidden="1" x14ac:dyDescent="0.25">
      <c r="A1476">
        <v>1470</v>
      </c>
      <c r="B1476" t="s">
        <v>2406</v>
      </c>
      <c r="C1476" s="3">
        <v>45580</v>
      </c>
      <c r="D1476" t="s">
        <v>46</v>
      </c>
      <c r="E1476">
        <v>99999999</v>
      </c>
      <c r="F1476" t="s">
        <v>2407</v>
      </c>
      <c r="G1476">
        <v>5.25</v>
      </c>
      <c r="H1476">
        <v>5.25</v>
      </c>
    </row>
    <row r="1477" spans="1:9" hidden="1" x14ac:dyDescent="0.25">
      <c r="A1477">
        <v>1471</v>
      </c>
      <c r="B1477" t="s">
        <v>2408</v>
      </c>
      <c r="C1477" s="3">
        <v>45589</v>
      </c>
      <c r="D1477" t="s">
        <v>39</v>
      </c>
      <c r="E1477">
        <v>900149014</v>
      </c>
      <c r="F1477" t="s">
        <v>2409</v>
      </c>
      <c r="G1477">
        <v>39.5</v>
      </c>
      <c r="H1477">
        <v>1.79</v>
      </c>
      <c r="I1477">
        <v>37.71</v>
      </c>
    </row>
    <row r="1478" spans="1:9" hidden="1" x14ac:dyDescent="0.25">
      <c r="A1478">
        <v>1472</v>
      </c>
      <c r="B1478" t="s">
        <v>2410</v>
      </c>
      <c r="C1478" s="3">
        <v>45569</v>
      </c>
      <c r="D1478" t="s">
        <v>39</v>
      </c>
      <c r="E1478">
        <v>903877481</v>
      </c>
      <c r="F1478" t="s">
        <v>2411</v>
      </c>
      <c r="G1478">
        <v>6.78</v>
      </c>
      <c r="H1478">
        <v>6.78</v>
      </c>
    </row>
    <row r="1479" spans="1:9" x14ac:dyDescent="0.25">
      <c r="A1479">
        <v>1473</v>
      </c>
      <c r="B1479" t="s">
        <v>2412</v>
      </c>
      <c r="C1479" s="3">
        <v>45586</v>
      </c>
      <c r="D1479" t="s">
        <v>44</v>
      </c>
      <c r="E1479">
        <v>901843085</v>
      </c>
      <c r="F1479" t="s">
        <v>10231</v>
      </c>
      <c r="G1479" s="2">
        <v>123.05</v>
      </c>
      <c r="H1479">
        <v>53.68</v>
      </c>
      <c r="I1479">
        <v>69.37</v>
      </c>
    </row>
    <row r="1480" spans="1:9" hidden="1" x14ac:dyDescent="0.25">
      <c r="A1480">
        <v>1474</v>
      </c>
      <c r="B1480" t="s">
        <v>2413</v>
      </c>
      <c r="C1480" s="3">
        <v>45566</v>
      </c>
      <c r="D1480" t="s">
        <v>39</v>
      </c>
      <c r="E1480">
        <v>99999999</v>
      </c>
      <c r="F1480" t="s">
        <v>2414</v>
      </c>
      <c r="G1480">
        <v>5</v>
      </c>
      <c r="H1480">
        <v>5</v>
      </c>
    </row>
    <row r="1481" spans="1:9" hidden="1" x14ac:dyDescent="0.25">
      <c r="A1481">
        <v>1475</v>
      </c>
      <c r="B1481" t="s">
        <v>2415</v>
      </c>
      <c r="C1481" s="3">
        <v>45581</v>
      </c>
      <c r="D1481" t="s">
        <v>39</v>
      </c>
      <c r="E1481">
        <v>99999999</v>
      </c>
      <c r="F1481" t="s">
        <v>2416</v>
      </c>
      <c r="G1481">
        <v>5</v>
      </c>
      <c r="H1481">
        <v>5</v>
      </c>
    </row>
    <row r="1482" spans="1:9" hidden="1" x14ac:dyDescent="0.25">
      <c r="A1482">
        <v>1476</v>
      </c>
      <c r="B1482" t="s">
        <v>2417</v>
      </c>
      <c r="C1482" s="3">
        <v>45589</v>
      </c>
      <c r="D1482" t="s">
        <v>39</v>
      </c>
      <c r="E1482">
        <v>99999999</v>
      </c>
      <c r="F1482" t="s">
        <v>2418</v>
      </c>
      <c r="G1482">
        <v>5</v>
      </c>
      <c r="H1482">
        <v>5</v>
      </c>
    </row>
    <row r="1483" spans="1:9" hidden="1" x14ac:dyDescent="0.25">
      <c r="A1483">
        <v>1477</v>
      </c>
      <c r="B1483" t="s">
        <v>2419</v>
      </c>
      <c r="C1483" s="3">
        <v>45574</v>
      </c>
      <c r="D1483" t="s">
        <v>208</v>
      </c>
      <c r="E1483">
        <v>99999999</v>
      </c>
      <c r="F1483" t="s">
        <v>2420</v>
      </c>
      <c r="G1483">
        <v>5.78</v>
      </c>
      <c r="H1483">
        <v>5.78</v>
      </c>
    </row>
    <row r="1484" spans="1:9" x14ac:dyDescent="0.25">
      <c r="A1484">
        <v>1478</v>
      </c>
      <c r="B1484" t="s">
        <v>2421</v>
      </c>
      <c r="C1484" s="3">
        <v>45595</v>
      </c>
      <c r="D1484" t="s">
        <v>44</v>
      </c>
      <c r="E1484">
        <v>902014064</v>
      </c>
      <c r="F1484" t="s">
        <v>10231</v>
      </c>
      <c r="G1484" s="2">
        <v>34.46</v>
      </c>
      <c r="H1484">
        <v>1.62</v>
      </c>
      <c r="I1484">
        <v>32.840000000000003</v>
      </c>
    </row>
    <row r="1485" spans="1:9" hidden="1" x14ac:dyDescent="0.25">
      <c r="A1485">
        <v>1479</v>
      </c>
      <c r="B1485" t="s">
        <v>2422</v>
      </c>
      <c r="C1485" s="3">
        <v>45594</v>
      </c>
      <c r="D1485" t="s">
        <v>39</v>
      </c>
      <c r="E1485">
        <v>902750750</v>
      </c>
      <c r="F1485" t="s">
        <v>1874</v>
      </c>
      <c r="G1485">
        <v>50.79</v>
      </c>
      <c r="H1485">
        <v>2.34</v>
      </c>
      <c r="I1485">
        <v>48.45</v>
      </c>
    </row>
    <row r="1486" spans="1:9" hidden="1" x14ac:dyDescent="0.25">
      <c r="A1486">
        <v>1480</v>
      </c>
      <c r="B1486" t="s">
        <v>2423</v>
      </c>
      <c r="C1486" s="3">
        <v>45594</v>
      </c>
      <c r="D1486" t="s">
        <v>39</v>
      </c>
      <c r="E1486">
        <v>900063703</v>
      </c>
      <c r="F1486" t="s">
        <v>2424</v>
      </c>
      <c r="G1486">
        <v>22.73</v>
      </c>
      <c r="H1486">
        <v>1.06</v>
      </c>
      <c r="I1486">
        <v>21.67</v>
      </c>
    </row>
    <row r="1487" spans="1:9" x14ac:dyDescent="0.25">
      <c r="A1487">
        <v>1481</v>
      </c>
      <c r="B1487" t="s">
        <v>2425</v>
      </c>
      <c r="C1487" s="3">
        <v>45568</v>
      </c>
      <c r="D1487" t="s">
        <v>44</v>
      </c>
      <c r="E1487">
        <v>900005612</v>
      </c>
      <c r="F1487" t="s">
        <v>10231</v>
      </c>
      <c r="G1487" s="2">
        <v>35.68</v>
      </c>
      <c r="H1487">
        <v>1.69</v>
      </c>
      <c r="I1487">
        <v>33.99</v>
      </c>
    </row>
    <row r="1488" spans="1:9" x14ac:dyDescent="0.25">
      <c r="A1488">
        <v>1482</v>
      </c>
      <c r="B1488" t="s">
        <v>2427</v>
      </c>
      <c r="C1488" s="3">
        <v>45587</v>
      </c>
      <c r="D1488" t="s">
        <v>44</v>
      </c>
      <c r="E1488">
        <v>903879976</v>
      </c>
      <c r="F1488" t="s">
        <v>10231</v>
      </c>
      <c r="G1488" s="2">
        <v>167.46</v>
      </c>
      <c r="H1488">
        <v>21.14</v>
      </c>
      <c r="I1488">
        <v>146.32</v>
      </c>
    </row>
    <row r="1489" spans="1:9" hidden="1" x14ac:dyDescent="0.25">
      <c r="A1489">
        <v>1483</v>
      </c>
      <c r="B1489" t="s">
        <v>2428</v>
      </c>
      <c r="C1489" s="3">
        <v>45590</v>
      </c>
      <c r="D1489" t="s">
        <v>39</v>
      </c>
      <c r="E1489">
        <v>903871588</v>
      </c>
      <c r="F1489" t="s">
        <v>2429</v>
      </c>
      <c r="G1489">
        <v>5.67</v>
      </c>
      <c r="H1489">
        <v>5.67</v>
      </c>
    </row>
    <row r="1490" spans="1:9" hidden="1" x14ac:dyDescent="0.25">
      <c r="A1490">
        <v>1484</v>
      </c>
      <c r="B1490" t="s">
        <v>2430</v>
      </c>
      <c r="C1490" s="3">
        <v>45582</v>
      </c>
      <c r="D1490" t="s">
        <v>53</v>
      </c>
      <c r="E1490">
        <v>99999999</v>
      </c>
      <c r="F1490" t="s">
        <v>2431</v>
      </c>
      <c r="G1490">
        <v>12.68</v>
      </c>
      <c r="H1490">
        <v>12.68</v>
      </c>
    </row>
    <row r="1491" spans="1:9" x14ac:dyDescent="0.25">
      <c r="A1491">
        <v>1485</v>
      </c>
      <c r="B1491" t="s">
        <v>2432</v>
      </c>
      <c r="C1491" s="3">
        <v>45590</v>
      </c>
      <c r="D1491" t="s">
        <v>44</v>
      </c>
      <c r="E1491">
        <v>900854772</v>
      </c>
      <c r="F1491" t="s">
        <v>10231</v>
      </c>
      <c r="G1491" s="2">
        <v>99.54</v>
      </c>
      <c r="H1491">
        <v>4.8099999999999996</v>
      </c>
      <c r="I1491">
        <v>94.73</v>
      </c>
    </row>
    <row r="1492" spans="1:9" hidden="1" x14ac:dyDescent="0.25">
      <c r="A1492">
        <v>1486</v>
      </c>
      <c r="B1492" t="s">
        <v>2433</v>
      </c>
      <c r="C1492" s="3">
        <v>45590</v>
      </c>
      <c r="D1492" t="s">
        <v>46</v>
      </c>
      <c r="E1492">
        <v>99999999</v>
      </c>
      <c r="F1492" t="s">
        <v>138</v>
      </c>
      <c r="G1492">
        <v>5.25</v>
      </c>
      <c r="H1492">
        <v>5.25</v>
      </c>
    </row>
    <row r="1493" spans="1:9" hidden="1" x14ac:dyDescent="0.25">
      <c r="A1493">
        <v>1487</v>
      </c>
      <c r="B1493" t="s">
        <v>2434</v>
      </c>
      <c r="C1493" s="3">
        <v>45580</v>
      </c>
      <c r="D1493" t="s">
        <v>39</v>
      </c>
      <c r="E1493">
        <v>900564095</v>
      </c>
      <c r="F1493" t="s">
        <v>2435</v>
      </c>
      <c r="G1493">
        <v>16.28</v>
      </c>
      <c r="H1493">
        <v>16.28</v>
      </c>
    </row>
    <row r="1494" spans="1:9" x14ac:dyDescent="0.25">
      <c r="A1494">
        <v>1488</v>
      </c>
      <c r="B1494" t="s">
        <v>2436</v>
      </c>
      <c r="C1494" s="3">
        <v>45593</v>
      </c>
      <c r="D1494" t="s">
        <v>44</v>
      </c>
      <c r="E1494">
        <v>903823593</v>
      </c>
      <c r="F1494" t="s">
        <v>10231</v>
      </c>
      <c r="G1494" s="2">
        <v>0.32</v>
      </c>
      <c r="H1494">
        <v>0.02</v>
      </c>
      <c r="I1494">
        <v>0.3</v>
      </c>
    </row>
    <row r="1495" spans="1:9" hidden="1" x14ac:dyDescent="0.25">
      <c r="A1495">
        <v>1489</v>
      </c>
      <c r="B1495" t="s">
        <v>2437</v>
      </c>
      <c r="C1495" s="3">
        <v>45590</v>
      </c>
      <c r="D1495" t="s">
        <v>39</v>
      </c>
      <c r="E1495">
        <v>99999999</v>
      </c>
      <c r="F1495" t="s">
        <v>2438</v>
      </c>
      <c r="G1495">
        <v>5</v>
      </c>
      <c r="H1495">
        <v>5</v>
      </c>
    </row>
    <row r="1496" spans="1:9" hidden="1" x14ac:dyDescent="0.25">
      <c r="A1496">
        <v>1490</v>
      </c>
      <c r="B1496" t="s">
        <v>2439</v>
      </c>
      <c r="C1496" s="3">
        <v>45595</v>
      </c>
      <c r="D1496" t="s">
        <v>39</v>
      </c>
      <c r="E1496">
        <v>903865501</v>
      </c>
      <c r="F1496" t="s">
        <v>2440</v>
      </c>
      <c r="G1496">
        <v>9717.7999999999993</v>
      </c>
      <c r="H1496">
        <v>9717.7999999999993</v>
      </c>
    </row>
    <row r="1497" spans="1:9" x14ac:dyDescent="0.25">
      <c r="A1497">
        <v>1491</v>
      </c>
      <c r="B1497" t="s">
        <v>2441</v>
      </c>
      <c r="C1497" s="3">
        <v>45572</v>
      </c>
      <c r="D1497" t="s">
        <v>44</v>
      </c>
      <c r="E1497">
        <v>902776685</v>
      </c>
      <c r="F1497" t="s">
        <v>10231</v>
      </c>
      <c r="G1497" s="2">
        <v>18.12</v>
      </c>
      <c r="H1497">
        <v>18.12</v>
      </c>
    </row>
    <row r="1498" spans="1:9" hidden="1" x14ac:dyDescent="0.25">
      <c r="A1498">
        <v>1492</v>
      </c>
      <c r="B1498" t="s">
        <v>2443</v>
      </c>
      <c r="C1498" s="3">
        <v>45579</v>
      </c>
      <c r="D1498" t="s">
        <v>53</v>
      </c>
      <c r="E1498">
        <v>99999999</v>
      </c>
      <c r="F1498" t="s">
        <v>2444</v>
      </c>
      <c r="G1498">
        <v>7.17</v>
      </c>
      <c r="H1498">
        <v>7.17</v>
      </c>
    </row>
    <row r="1499" spans="1:9" hidden="1" x14ac:dyDescent="0.25">
      <c r="A1499">
        <v>1493</v>
      </c>
      <c r="B1499" t="s">
        <v>2445</v>
      </c>
      <c r="C1499" s="3">
        <v>45588</v>
      </c>
      <c r="D1499" t="s">
        <v>39</v>
      </c>
      <c r="E1499">
        <v>99999999</v>
      </c>
      <c r="F1499" t="s">
        <v>2446</v>
      </c>
      <c r="G1499">
        <v>5</v>
      </c>
      <c r="H1499">
        <v>5</v>
      </c>
    </row>
    <row r="1500" spans="1:9" hidden="1" x14ac:dyDescent="0.25">
      <c r="A1500">
        <v>1494</v>
      </c>
      <c r="B1500" t="s">
        <v>2447</v>
      </c>
      <c r="C1500" s="3">
        <v>45579</v>
      </c>
      <c r="D1500" t="s">
        <v>208</v>
      </c>
      <c r="E1500">
        <v>99999999</v>
      </c>
      <c r="F1500" t="s">
        <v>2448</v>
      </c>
      <c r="G1500">
        <v>5.71</v>
      </c>
      <c r="H1500">
        <v>5.71</v>
      </c>
    </row>
    <row r="1501" spans="1:9" hidden="1" x14ac:dyDescent="0.25">
      <c r="A1501">
        <v>1495</v>
      </c>
      <c r="B1501" t="s">
        <v>2449</v>
      </c>
      <c r="C1501" s="3">
        <v>45580</v>
      </c>
      <c r="D1501" t="s">
        <v>39</v>
      </c>
      <c r="E1501">
        <v>900079696</v>
      </c>
      <c r="F1501" t="s">
        <v>2450</v>
      </c>
      <c r="G1501">
        <v>11.86</v>
      </c>
      <c r="H1501">
        <v>11.86</v>
      </c>
    </row>
    <row r="1502" spans="1:9" hidden="1" x14ac:dyDescent="0.25">
      <c r="A1502">
        <v>1496</v>
      </c>
      <c r="B1502" t="s">
        <v>2451</v>
      </c>
      <c r="C1502" s="3">
        <v>45576</v>
      </c>
      <c r="D1502" t="s">
        <v>39</v>
      </c>
      <c r="E1502">
        <v>903869796</v>
      </c>
      <c r="F1502" t="s">
        <v>2452</v>
      </c>
      <c r="G1502">
        <v>3.25</v>
      </c>
      <c r="H1502">
        <v>3.25</v>
      </c>
    </row>
    <row r="1503" spans="1:9" hidden="1" x14ac:dyDescent="0.25">
      <c r="A1503">
        <v>1497</v>
      </c>
      <c r="B1503" t="s">
        <v>2453</v>
      </c>
      <c r="C1503" s="3">
        <v>45567</v>
      </c>
      <c r="D1503" t="s">
        <v>39</v>
      </c>
      <c r="E1503">
        <v>903878629</v>
      </c>
      <c r="F1503" t="s">
        <v>2454</v>
      </c>
      <c r="G1503">
        <v>12.9</v>
      </c>
      <c r="H1503">
        <v>12.9</v>
      </c>
    </row>
    <row r="1504" spans="1:9" hidden="1" x14ac:dyDescent="0.25">
      <c r="A1504">
        <v>1498</v>
      </c>
      <c r="B1504" t="s">
        <v>2455</v>
      </c>
      <c r="C1504" s="3">
        <v>45588</v>
      </c>
      <c r="D1504" t="s">
        <v>39</v>
      </c>
      <c r="E1504">
        <v>99999999</v>
      </c>
      <c r="F1504" t="s">
        <v>2456</v>
      </c>
      <c r="G1504">
        <v>5</v>
      </c>
      <c r="H1504">
        <v>5</v>
      </c>
    </row>
    <row r="1505" spans="1:11" hidden="1" x14ac:dyDescent="0.25">
      <c r="A1505">
        <v>1499</v>
      </c>
      <c r="B1505" t="s">
        <v>2457</v>
      </c>
      <c r="C1505" s="3">
        <v>45595</v>
      </c>
      <c r="D1505" t="s">
        <v>39</v>
      </c>
      <c r="E1505">
        <v>99999999</v>
      </c>
      <c r="F1505" t="s">
        <v>2458</v>
      </c>
      <c r="G1505">
        <v>5</v>
      </c>
      <c r="H1505">
        <v>5</v>
      </c>
    </row>
    <row r="1506" spans="1:11" x14ac:dyDescent="0.25">
      <c r="A1506">
        <v>1500</v>
      </c>
      <c r="B1506" t="s">
        <v>2459</v>
      </c>
      <c r="C1506" s="3">
        <v>45566</v>
      </c>
      <c r="D1506" t="s">
        <v>44</v>
      </c>
      <c r="E1506">
        <v>903829695</v>
      </c>
      <c r="F1506" t="s">
        <v>10231</v>
      </c>
      <c r="G1506" s="2">
        <v>54.41</v>
      </c>
      <c r="H1506">
        <v>2.59</v>
      </c>
      <c r="I1506">
        <v>51.82</v>
      </c>
    </row>
    <row r="1507" spans="1:11" hidden="1" x14ac:dyDescent="0.25">
      <c r="A1507">
        <v>1501</v>
      </c>
      <c r="B1507" t="s">
        <v>2460</v>
      </c>
      <c r="C1507" s="3">
        <v>45579</v>
      </c>
      <c r="D1507" t="s">
        <v>68</v>
      </c>
      <c r="E1507">
        <v>99999999</v>
      </c>
      <c r="F1507" t="s">
        <v>2461</v>
      </c>
      <c r="G1507">
        <v>43.2</v>
      </c>
      <c r="H1507">
        <v>43.2</v>
      </c>
    </row>
    <row r="1508" spans="1:11" hidden="1" x14ac:dyDescent="0.25">
      <c r="A1508">
        <v>1502</v>
      </c>
      <c r="B1508" t="s">
        <v>2462</v>
      </c>
      <c r="C1508" s="3">
        <v>45596</v>
      </c>
      <c r="D1508" t="s">
        <v>39</v>
      </c>
      <c r="E1508">
        <v>901691848</v>
      </c>
      <c r="F1508" t="s">
        <v>369</v>
      </c>
      <c r="G1508">
        <v>1.18</v>
      </c>
      <c r="H1508">
        <v>1.18</v>
      </c>
    </row>
    <row r="1509" spans="1:11" hidden="1" x14ac:dyDescent="0.25">
      <c r="A1509">
        <v>1503</v>
      </c>
      <c r="B1509" t="s">
        <v>2463</v>
      </c>
      <c r="C1509" s="3">
        <v>45579</v>
      </c>
      <c r="D1509" t="s">
        <v>39</v>
      </c>
      <c r="E1509">
        <v>900335068</v>
      </c>
      <c r="F1509" t="s">
        <v>2464</v>
      </c>
      <c r="G1509">
        <v>6.06</v>
      </c>
      <c r="H1509">
        <v>3.17</v>
      </c>
      <c r="I1509">
        <v>2.89</v>
      </c>
    </row>
    <row r="1510" spans="1:11" hidden="1" x14ac:dyDescent="0.25">
      <c r="A1510">
        <v>1504</v>
      </c>
      <c r="B1510" t="s">
        <v>2465</v>
      </c>
      <c r="C1510" s="3">
        <v>45569</v>
      </c>
      <c r="D1510" t="s">
        <v>208</v>
      </c>
      <c r="E1510">
        <v>99999999</v>
      </c>
      <c r="F1510" t="s">
        <v>2466</v>
      </c>
      <c r="G1510">
        <v>5.78</v>
      </c>
      <c r="H1510">
        <v>5.78</v>
      </c>
    </row>
    <row r="1511" spans="1:11" hidden="1" x14ac:dyDescent="0.25">
      <c r="A1511">
        <v>1505</v>
      </c>
      <c r="B1511" t="s">
        <v>2467</v>
      </c>
      <c r="C1511" s="3">
        <v>45596</v>
      </c>
      <c r="D1511" t="s">
        <v>39</v>
      </c>
      <c r="E1511">
        <v>903870615</v>
      </c>
      <c r="F1511" t="s">
        <v>2468</v>
      </c>
      <c r="G1511">
        <v>254.62</v>
      </c>
      <c r="H1511">
        <v>95.78</v>
      </c>
      <c r="I1511">
        <v>158.84</v>
      </c>
    </row>
    <row r="1512" spans="1:11" x14ac:dyDescent="0.25">
      <c r="A1512">
        <v>1506</v>
      </c>
      <c r="B1512" t="s">
        <v>2469</v>
      </c>
      <c r="C1512" s="3">
        <v>45590</v>
      </c>
      <c r="D1512" t="s">
        <v>44</v>
      </c>
      <c r="E1512">
        <v>903868802</v>
      </c>
      <c r="F1512" t="s">
        <v>10231</v>
      </c>
      <c r="G1512" s="2">
        <v>36.85</v>
      </c>
      <c r="H1512">
        <v>1.8</v>
      </c>
      <c r="I1512">
        <v>35.049999999999997</v>
      </c>
    </row>
    <row r="1513" spans="1:11" hidden="1" x14ac:dyDescent="0.25">
      <c r="A1513">
        <v>1507</v>
      </c>
      <c r="B1513" t="s">
        <v>2470</v>
      </c>
      <c r="C1513" s="3">
        <v>45569</v>
      </c>
      <c r="D1513" t="s">
        <v>39</v>
      </c>
      <c r="E1513">
        <v>99999999</v>
      </c>
      <c r="F1513" t="s">
        <v>2471</v>
      </c>
      <c r="G1513">
        <v>3.78</v>
      </c>
      <c r="H1513">
        <v>0.18</v>
      </c>
      <c r="I1513">
        <v>0.18</v>
      </c>
      <c r="K1513">
        <v>3.42</v>
      </c>
    </row>
    <row r="1514" spans="1:11" hidden="1" x14ac:dyDescent="0.25">
      <c r="A1514">
        <v>1508</v>
      </c>
      <c r="B1514" t="s">
        <v>2472</v>
      </c>
      <c r="C1514" s="3">
        <v>45583</v>
      </c>
      <c r="D1514" t="s">
        <v>39</v>
      </c>
      <c r="E1514">
        <v>903860115</v>
      </c>
      <c r="F1514" t="s">
        <v>2473</v>
      </c>
      <c r="G1514">
        <v>18.600000000000001</v>
      </c>
      <c r="H1514">
        <v>18.600000000000001</v>
      </c>
    </row>
    <row r="1515" spans="1:11" hidden="1" x14ac:dyDescent="0.25">
      <c r="A1515">
        <v>1509</v>
      </c>
      <c r="B1515" t="s">
        <v>2474</v>
      </c>
      <c r="C1515" s="3">
        <v>45579</v>
      </c>
      <c r="D1515" t="s">
        <v>46</v>
      </c>
      <c r="E1515">
        <v>99999999</v>
      </c>
      <c r="F1515" t="s">
        <v>157</v>
      </c>
      <c r="G1515">
        <v>38</v>
      </c>
      <c r="H1515">
        <v>38</v>
      </c>
    </row>
    <row r="1516" spans="1:11" hidden="1" x14ac:dyDescent="0.25">
      <c r="A1516">
        <v>1510</v>
      </c>
      <c r="B1516" t="s">
        <v>2475</v>
      </c>
      <c r="C1516" s="3">
        <v>45579</v>
      </c>
      <c r="D1516" t="s">
        <v>46</v>
      </c>
      <c r="E1516">
        <v>99999999</v>
      </c>
      <c r="F1516" t="s">
        <v>2476</v>
      </c>
      <c r="G1516">
        <v>50</v>
      </c>
      <c r="H1516">
        <v>50</v>
      </c>
    </row>
    <row r="1517" spans="1:11" hidden="1" x14ac:dyDescent="0.25">
      <c r="A1517">
        <v>1511</v>
      </c>
      <c r="B1517" t="s">
        <v>2477</v>
      </c>
      <c r="C1517" s="3">
        <v>45596</v>
      </c>
      <c r="D1517" t="s">
        <v>46</v>
      </c>
      <c r="E1517">
        <v>99999999</v>
      </c>
      <c r="F1517" t="s">
        <v>238</v>
      </c>
      <c r="G1517">
        <v>166.68</v>
      </c>
      <c r="H1517">
        <v>166.68</v>
      </c>
    </row>
    <row r="1518" spans="1:11" x14ac:dyDescent="0.25">
      <c r="A1518">
        <v>1512</v>
      </c>
      <c r="B1518" t="s">
        <v>2478</v>
      </c>
      <c r="C1518" s="3">
        <v>45593</v>
      </c>
      <c r="D1518" t="s">
        <v>44</v>
      </c>
      <c r="E1518">
        <v>901106011</v>
      </c>
      <c r="F1518" t="s">
        <v>10231</v>
      </c>
      <c r="G1518" s="2">
        <v>28</v>
      </c>
      <c r="H1518">
        <v>28</v>
      </c>
    </row>
    <row r="1519" spans="1:11" x14ac:dyDescent="0.25">
      <c r="A1519">
        <v>1513</v>
      </c>
      <c r="B1519" t="s">
        <v>2479</v>
      </c>
      <c r="C1519" s="3">
        <v>45596</v>
      </c>
      <c r="D1519" t="s">
        <v>44</v>
      </c>
      <c r="E1519">
        <v>903878349</v>
      </c>
      <c r="F1519" t="s">
        <v>10231</v>
      </c>
      <c r="G1519" s="2">
        <v>382.56</v>
      </c>
      <c r="H1519">
        <v>18.239999999999998</v>
      </c>
      <c r="I1519">
        <v>364.32</v>
      </c>
    </row>
    <row r="1520" spans="1:11" x14ac:dyDescent="0.25">
      <c r="A1520">
        <v>1514</v>
      </c>
      <c r="B1520" t="s">
        <v>2480</v>
      </c>
      <c r="C1520" s="3">
        <v>45590</v>
      </c>
      <c r="D1520" t="s">
        <v>44</v>
      </c>
      <c r="E1520">
        <v>903867440</v>
      </c>
      <c r="F1520" t="s">
        <v>2481</v>
      </c>
      <c r="G1520" s="2">
        <v>2566.92</v>
      </c>
      <c r="H1520">
        <v>693.64</v>
      </c>
      <c r="I1520">
        <v>1873.28</v>
      </c>
    </row>
    <row r="1521" spans="1:9" hidden="1" x14ac:dyDescent="0.25">
      <c r="A1521">
        <v>1515</v>
      </c>
      <c r="B1521" t="s">
        <v>2482</v>
      </c>
      <c r="C1521" s="3">
        <v>45590</v>
      </c>
      <c r="D1521" t="s">
        <v>53</v>
      </c>
      <c r="E1521">
        <v>99999999</v>
      </c>
      <c r="F1521" t="s">
        <v>2483</v>
      </c>
      <c r="G1521">
        <v>15.44</v>
      </c>
      <c r="H1521">
        <v>15.44</v>
      </c>
    </row>
    <row r="1522" spans="1:9" x14ac:dyDescent="0.25">
      <c r="A1522">
        <v>1516</v>
      </c>
      <c r="B1522" t="s">
        <v>2484</v>
      </c>
      <c r="C1522" s="3">
        <v>45566</v>
      </c>
      <c r="D1522" t="s">
        <v>44</v>
      </c>
      <c r="E1522">
        <v>903876873</v>
      </c>
      <c r="F1522" t="s">
        <v>2485</v>
      </c>
      <c r="G1522" s="2">
        <v>187.2</v>
      </c>
      <c r="H1522">
        <v>108</v>
      </c>
      <c r="I1522">
        <v>79.2</v>
      </c>
    </row>
    <row r="1523" spans="1:9" hidden="1" x14ac:dyDescent="0.25">
      <c r="A1523">
        <v>1517</v>
      </c>
      <c r="B1523" t="s">
        <v>2486</v>
      </c>
      <c r="C1523" s="3">
        <v>45573</v>
      </c>
      <c r="D1523" t="s">
        <v>39</v>
      </c>
      <c r="E1523">
        <v>903875687</v>
      </c>
      <c r="F1523" t="s">
        <v>2487</v>
      </c>
      <c r="G1523">
        <v>13.4</v>
      </c>
      <c r="H1523">
        <v>13.4</v>
      </c>
    </row>
    <row r="1524" spans="1:9" hidden="1" x14ac:dyDescent="0.25">
      <c r="A1524">
        <v>1518</v>
      </c>
      <c r="B1524" t="s">
        <v>2488</v>
      </c>
      <c r="C1524" s="3">
        <v>45586</v>
      </c>
      <c r="D1524" t="s">
        <v>39</v>
      </c>
      <c r="E1524">
        <v>903819469</v>
      </c>
      <c r="F1524" t="s">
        <v>1781</v>
      </c>
      <c r="G1524">
        <v>21.41</v>
      </c>
      <c r="H1524">
        <v>21.41</v>
      </c>
    </row>
    <row r="1525" spans="1:9" hidden="1" x14ac:dyDescent="0.25">
      <c r="A1525">
        <v>1519</v>
      </c>
      <c r="B1525" t="s">
        <v>2489</v>
      </c>
      <c r="C1525" s="3">
        <v>45588</v>
      </c>
      <c r="D1525" t="s">
        <v>39</v>
      </c>
      <c r="E1525">
        <v>901828310</v>
      </c>
      <c r="F1525" t="s">
        <v>2490</v>
      </c>
      <c r="G1525">
        <v>14.52</v>
      </c>
      <c r="H1525">
        <v>14.52</v>
      </c>
    </row>
    <row r="1526" spans="1:9" hidden="1" x14ac:dyDescent="0.25">
      <c r="A1526">
        <v>1520</v>
      </c>
      <c r="B1526" t="s">
        <v>2491</v>
      </c>
      <c r="C1526" s="3">
        <v>45596</v>
      </c>
      <c r="D1526" t="s">
        <v>36</v>
      </c>
      <c r="E1526">
        <v>99999999</v>
      </c>
      <c r="F1526" t="s">
        <v>2492</v>
      </c>
      <c r="G1526">
        <v>60</v>
      </c>
      <c r="H1526">
        <v>60</v>
      </c>
    </row>
    <row r="1527" spans="1:9" x14ac:dyDescent="0.25">
      <c r="A1527">
        <v>1521</v>
      </c>
      <c r="B1527" t="s">
        <v>2493</v>
      </c>
      <c r="C1527" s="3">
        <v>45587</v>
      </c>
      <c r="D1527" t="s">
        <v>44</v>
      </c>
      <c r="E1527">
        <v>900220772</v>
      </c>
      <c r="F1527" t="s">
        <v>10231</v>
      </c>
      <c r="G1527" s="2">
        <v>28.86</v>
      </c>
      <c r="H1527">
        <v>1.33</v>
      </c>
      <c r="I1527">
        <v>27.53</v>
      </c>
    </row>
    <row r="1528" spans="1:9" hidden="1" x14ac:dyDescent="0.25">
      <c r="A1528">
        <v>1522</v>
      </c>
      <c r="B1528" t="s">
        <v>2494</v>
      </c>
      <c r="C1528" s="3">
        <v>45568</v>
      </c>
      <c r="D1528" t="s">
        <v>53</v>
      </c>
      <c r="E1528">
        <v>99999999</v>
      </c>
      <c r="F1528" t="s">
        <v>2495</v>
      </c>
      <c r="G1528">
        <v>8.6199999999999992</v>
      </c>
      <c r="H1528">
        <v>8.6199999999999992</v>
      </c>
    </row>
    <row r="1529" spans="1:9" x14ac:dyDescent="0.25">
      <c r="A1529">
        <v>1523</v>
      </c>
      <c r="B1529" t="s">
        <v>2496</v>
      </c>
      <c r="C1529" s="3">
        <v>45595</v>
      </c>
      <c r="D1529" t="s">
        <v>44</v>
      </c>
      <c r="E1529">
        <v>901784430</v>
      </c>
      <c r="F1529" t="s">
        <v>10231</v>
      </c>
      <c r="G1529" s="2">
        <v>105.17</v>
      </c>
      <c r="H1529">
        <v>5.03</v>
      </c>
      <c r="I1529">
        <v>100.14</v>
      </c>
    </row>
    <row r="1530" spans="1:9" hidden="1" x14ac:dyDescent="0.25">
      <c r="A1530">
        <v>1524</v>
      </c>
      <c r="B1530" t="s">
        <v>2497</v>
      </c>
      <c r="C1530" s="3">
        <v>45594</v>
      </c>
      <c r="D1530" t="s">
        <v>53</v>
      </c>
      <c r="E1530">
        <v>99999999</v>
      </c>
      <c r="F1530" t="s">
        <v>2498</v>
      </c>
      <c r="G1530">
        <v>33.07</v>
      </c>
      <c r="H1530">
        <v>33.07</v>
      </c>
    </row>
    <row r="1531" spans="1:9" x14ac:dyDescent="0.25">
      <c r="A1531">
        <v>1525</v>
      </c>
      <c r="B1531" t="s">
        <v>2499</v>
      </c>
      <c r="C1531" s="3">
        <v>45590</v>
      </c>
      <c r="D1531" t="s">
        <v>44</v>
      </c>
      <c r="E1531">
        <v>903404924</v>
      </c>
      <c r="F1531" t="s">
        <v>10231</v>
      </c>
      <c r="G1531" s="2">
        <v>65.099999999999994</v>
      </c>
      <c r="H1531">
        <v>3.15</v>
      </c>
      <c r="I1531">
        <v>61.95</v>
      </c>
    </row>
    <row r="1532" spans="1:9" x14ac:dyDescent="0.25">
      <c r="A1532">
        <v>1526</v>
      </c>
      <c r="B1532" t="s">
        <v>2500</v>
      </c>
      <c r="C1532" s="3">
        <v>45590</v>
      </c>
      <c r="D1532" t="s">
        <v>44</v>
      </c>
      <c r="E1532">
        <v>901808509</v>
      </c>
      <c r="F1532" t="s">
        <v>10231</v>
      </c>
      <c r="G1532" s="2">
        <v>47.06</v>
      </c>
      <c r="H1532">
        <v>2.2599999999999998</v>
      </c>
      <c r="I1532">
        <v>44.8</v>
      </c>
    </row>
    <row r="1533" spans="1:9" x14ac:dyDescent="0.25">
      <c r="A1533">
        <v>1527</v>
      </c>
      <c r="B1533" t="s">
        <v>2501</v>
      </c>
      <c r="C1533" s="3">
        <v>45593</v>
      </c>
      <c r="D1533" t="s">
        <v>44</v>
      </c>
      <c r="E1533">
        <v>903868280</v>
      </c>
      <c r="F1533" t="s">
        <v>10231</v>
      </c>
      <c r="G1533" s="2">
        <v>21.19</v>
      </c>
      <c r="H1533">
        <v>0.99</v>
      </c>
      <c r="I1533">
        <v>20.2</v>
      </c>
    </row>
    <row r="1534" spans="1:9" x14ac:dyDescent="0.25">
      <c r="A1534">
        <v>1528</v>
      </c>
      <c r="B1534" t="s">
        <v>2502</v>
      </c>
      <c r="C1534" s="3">
        <v>45597</v>
      </c>
      <c r="D1534" t="s">
        <v>44</v>
      </c>
      <c r="E1534">
        <v>900692209</v>
      </c>
      <c r="F1534" t="s">
        <v>10231</v>
      </c>
      <c r="G1534" s="2">
        <v>95.54</v>
      </c>
      <c r="H1534">
        <v>4.5999999999999996</v>
      </c>
      <c r="I1534">
        <v>90.94</v>
      </c>
    </row>
    <row r="1535" spans="1:9" hidden="1" x14ac:dyDescent="0.25">
      <c r="A1535">
        <v>1529</v>
      </c>
      <c r="B1535" t="s">
        <v>2503</v>
      </c>
      <c r="C1535" s="3">
        <v>45567</v>
      </c>
      <c r="D1535" t="s">
        <v>39</v>
      </c>
      <c r="E1535">
        <v>903854102</v>
      </c>
      <c r="F1535" t="s">
        <v>2504</v>
      </c>
      <c r="G1535">
        <v>240.74</v>
      </c>
      <c r="H1535">
        <v>11.48</v>
      </c>
      <c r="I1535">
        <v>229.26</v>
      </c>
    </row>
    <row r="1536" spans="1:9" x14ac:dyDescent="0.25">
      <c r="A1536">
        <v>1530</v>
      </c>
      <c r="B1536" t="s">
        <v>2505</v>
      </c>
      <c r="C1536" s="3">
        <v>45566</v>
      </c>
      <c r="D1536" t="s">
        <v>44</v>
      </c>
      <c r="E1536">
        <v>903829695</v>
      </c>
      <c r="F1536" t="s">
        <v>10231</v>
      </c>
      <c r="G1536" s="2">
        <v>14.34</v>
      </c>
      <c r="H1536">
        <v>14.34</v>
      </c>
    </row>
    <row r="1537" spans="1:11" hidden="1" x14ac:dyDescent="0.25">
      <c r="A1537">
        <v>1531</v>
      </c>
      <c r="B1537" t="s">
        <v>2506</v>
      </c>
      <c r="C1537" s="3">
        <v>45579</v>
      </c>
      <c r="D1537" t="s">
        <v>39</v>
      </c>
      <c r="E1537">
        <v>903825539</v>
      </c>
      <c r="F1537" t="s">
        <v>2507</v>
      </c>
      <c r="G1537">
        <v>9.08</v>
      </c>
      <c r="H1537">
        <v>9.08</v>
      </c>
    </row>
    <row r="1538" spans="1:11" hidden="1" x14ac:dyDescent="0.25">
      <c r="A1538">
        <v>1532</v>
      </c>
      <c r="B1538" t="s">
        <v>2508</v>
      </c>
      <c r="C1538" s="3">
        <v>45588</v>
      </c>
      <c r="D1538" t="s">
        <v>39</v>
      </c>
      <c r="E1538">
        <v>99999999</v>
      </c>
      <c r="F1538" t="s">
        <v>2509</v>
      </c>
      <c r="G1538">
        <v>5</v>
      </c>
      <c r="H1538">
        <v>5</v>
      </c>
    </row>
    <row r="1539" spans="1:11" x14ac:dyDescent="0.25">
      <c r="A1539">
        <v>1533</v>
      </c>
      <c r="B1539" t="s">
        <v>2510</v>
      </c>
      <c r="C1539" s="3">
        <v>45569</v>
      </c>
      <c r="D1539" t="s">
        <v>44</v>
      </c>
      <c r="E1539">
        <v>903860769</v>
      </c>
      <c r="F1539" t="s">
        <v>2511</v>
      </c>
      <c r="G1539" s="2">
        <v>8058.03</v>
      </c>
      <c r="H1539">
        <v>8058.03</v>
      </c>
    </row>
    <row r="1540" spans="1:11" hidden="1" x14ac:dyDescent="0.25">
      <c r="A1540">
        <v>1534</v>
      </c>
      <c r="B1540" t="s">
        <v>2512</v>
      </c>
      <c r="C1540" s="3">
        <v>45596</v>
      </c>
      <c r="D1540" t="s">
        <v>46</v>
      </c>
      <c r="E1540">
        <v>99999999</v>
      </c>
      <c r="F1540" t="s">
        <v>2513</v>
      </c>
      <c r="G1540">
        <v>12.66</v>
      </c>
      <c r="H1540">
        <v>12.66</v>
      </c>
    </row>
    <row r="1541" spans="1:11" hidden="1" x14ac:dyDescent="0.25">
      <c r="A1541">
        <v>1535</v>
      </c>
      <c r="B1541" t="s">
        <v>2514</v>
      </c>
      <c r="C1541" s="3">
        <v>45576</v>
      </c>
      <c r="D1541" t="s">
        <v>46</v>
      </c>
      <c r="E1541">
        <v>99999999</v>
      </c>
      <c r="F1541" t="s">
        <v>333</v>
      </c>
      <c r="G1541">
        <v>204</v>
      </c>
      <c r="H1541">
        <v>204</v>
      </c>
    </row>
    <row r="1542" spans="1:11" x14ac:dyDescent="0.25">
      <c r="A1542">
        <v>1536</v>
      </c>
      <c r="B1542" t="s">
        <v>2515</v>
      </c>
      <c r="C1542" s="3">
        <v>45593</v>
      </c>
      <c r="D1542" t="s">
        <v>44</v>
      </c>
      <c r="E1542">
        <v>902687957</v>
      </c>
      <c r="F1542" t="s">
        <v>10231</v>
      </c>
      <c r="G1542" s="2">
        <v>31.56</v>
      </c>
      <c r="H1542">
        <v>1.56</v>
      </c>
      <c r="I1542">
        <v>30</v>
      </c>
    </row>
    <row r="1543" spans="1:11" hidden="1" x14ac:dyDescent="0.25">
      <c r="A1543">
        <v>1537</v>
      </c>
      <c r="B1543" t="s">
        <v>2517</v>
      </c>
      <c r="C1543" s="3">
        <v>45581</v>
      </c>
      <c r="D1543" t="s">
        <v>39</v>
      </c>
      <c r="E1543">
        <v>903871140</v>
      </c>
      <c r="F1543" t="s">
        <v>2518</v>
      </c>
      <c r="G1543">
        <v>5.52</v>
      </c>
      <c r="H1543">
        <v>5.52</v>
      </c>
    </row>
    <row r="1544" spans="1:11" hidden="1" x14ac:dyDescent="0.25">
      <c r="A1544">
        <v>1538</v>
      </c>
      <c r="B1544" t="s">
        <v>2519</v>
      </c>
      <c r="C1544" s="3">
        <v>45569</v>
      </c>
      <c r="D1544" t="s">
        <v>53</v>
      </c>
      <c r="E1544">
        <v>99999999</v>
      </c>
      <c r="F1544" t="s">
        <v>1472</v>
      </c>
      <c r="G1544">
        <v>70.010000000000005</v>
      </c>
      <c r="H1544">
        <v>70.010000000000005</v>
      </c>
    </row>
    <row r="1545" spans="1:11" x14ac:dyDescent="0.25">
      <c r="A1545">
        <v>1539</v>
      </c>
      <c r="B1545" t="s">
        <v>2520</v>
      </c>
      <c r="C1545" s="3">
        <v>45595</v>
      </c>
      <c r="D1545" t="s">
        <v>44</v>
      </c>
      <c r="E1545">
        <v>901285044</v>
      </c>
      <c r="F1545" t="s">
        <v>10231</v>
      </c>
      <c r="G1545" s="2">
        <v>20</v>
      </c>
      <c r="H1545">
        <v>0.96</v>
      </c>
      <c r="I1545">
        <v>19.04</v>
      </c>
    </row>
    <row r="1546" spans="1:11" hidden="1" x14ac:dyDescent="0.25">
      <c r="A1546">
        <v>1540</v>
      </c>
      <c r="B1546" t="s">
        <v>2521</v>
      </c>
      <c r="C1546" s="3">
        <v>45574</v>
      </c>
      <c r="D1546" t="s">
        <v>53</v>
      </c>
      <c r="E1546">
        <v>99999999</v>
      </c>
      <c r="F1546" t="s">
        <v>2522</v>
      </c>
      <c r="G1546">
        <v>9.92</v>
      </c>
      <c r="H1546">
        <v>9.92</v>
      </c>
    </row>
    <row r="1547" spans="1:11" x14ac:dyDescent="0.25">
      <c r="A1547">
        <v>1541</v>
      </c>
      <c r="B1547" t="s">
        <v>2523</v>
      </c>
      <c r="C1547" s="3">
        <v>45593</v>
      </c>
      <c r="D1547" t="s">
        <v>44</v>
      </c>
      <c r="E1547">
        <v>903861375</v>
      </c>
      <c r="F1547" t="s">
        <v>10231</v>
      </c>
      <c r="G1547" s="2">
        <v>103.04</v>
      </c>
      <c r="H1547">
        <v>4.42</v>
      </c>
      <c r="I1547">
        <v>98.62</v>
      </c>
    </row>
    <row r="1548" spans="1:11" hidden="1" x14ac:dyDescent="0.25">
      <c r="A1548">
        <v>1542</v>
      </c>
      <c r="B1548" t="s">
        <v>2524</v>
      </c>
      <c r="C1548" s="3">
        <v>45588</v>
      </c>
      <c r="D1548" t="s">
        <v>39</v>
      </c>
      <c r="E1548">
        <v>99999999</v>
      </c>
      <c r="F1548" t="s">
        <v>2525</v>
      </c>
      <c r="G1548">
        <v>30.81</v>
      </c>
      <c r="H1548">
        <v>1.5</v>
      </c>
      <c r="I1548">
        <v>1.5</v>
      </c>
      <c r="K1548">
        <v>27.81</v>
      </c>
    </row>
    <row r="1549" spans="1:11" hidden="1" x14ac:dyDescent="0.25">
      <c r="A1549">
        <v>1543</v>
      </c>
      <c r="B1549" t="s">
        <v>2526</v>
      </c>
      <c r="C1549" s="3">
        <v>45580</v>
      </c>
      <c r="D1549" t="s">
        <v>39</v>
      </c>
      <c r="E1549">
        <v>900159726</v>
      </c>
      <c r="F1549" t="s">
        <v>2527</v>
      </c>
      <c r="G1549">
        <v>9.24</v>
      </c>
      <c r="H1549">
        <v>9.24</v>
      </c>
    </row>
    <row r="1550" spans="1:11" hidden="1" x14ac:dyDescent="0.25">
      <c r="A1550">
        <v>1544</v>
      </c>
      <c r="B1550" t="s">
        <v>2528</v>
      </c>
      <c r="C1550" s="3">
        <v>45590</v>
      </c>
      <c r="D1550" t="s">
        <v>39</v>
      </c>
      <c r="E1550">
        <v>99999999</v>
      </c>
      <c r="F1550" t="s">
        <v>2529</v>
      </c>
      <c r="G1550">
        <v>5</v>
      </c>
      <c r="H1550">
        <v>5</v>
      </c>
    </row>
    <row r="1551" spans="1:11" x14ac:dyDescent="0.25">
      <c r="A1551">
        <v>1545</v>
      </c>
      <c r="B1551" t="s">
        <v>2530</v>
      </c>
      <c r="C1551" s="3">
        <v>45574</v>
      </c>
      <c r="D1551" t="s">
        <v>44</v>
      </c>
      <c r="E1551">
        <v>900533668</v>
      </c>
      <c r="F1551" t="s">
        <v>10231</v>
      </c>
      <c r="G1551" s="2">
        <v>167.64</v>
      </c>
      <c r="H1551">
        <v>80.52</v>
      </c>
      <c r="I1551">
        <v>87.12</v>
      </c>
    </row>
    <row r="1552" spans="1:11" x14ac:dyDescent="0.25">
      <c r="A1552">
        <v>1546</v>
      </c>
      <c r="B1552" t="s">
        <v>2531</v>
      </c>
      <c r="C1552" s="3">
        <v>45586</v>
      </c>
      <c r="D1552" t="s">
        <v>44</v>
      </c>
      <c r="E1552">
        <v>900157671</v>
      </c>
      <c r="F1552" t="s">
        <v>10231</v>
      </c>
      <c r="G1552" s="2">
        <v>79.95</v>
      </c>
      <c r="H1552">
        <v>39.39</v>
      </c>
      <c r="I1552">
        <v>40.56</v>
      </c>
    </row>
    <row r="1553" spans="1:9" hidden="1" x14ac:dyDescent="0.25">
      <c r="A1553">
        <v>1547</v>
      </c>
      <c r="B1553" t="s">
        <v>2532</v>
      </c>
      <c r="C1553" s="3">
        <v>45590</v>
      </c>
      <c r="D1553" t="s">
        <v>39</v>
      </c>
      <c r="E1553">
        <v>903870963</v>
      </c>
      <c r="F1553" t="s">
        <v>2533</v>
      </c>
      <c r="G1553">
        <v>112.37</v>
      </c>
      <c r="H1553">
        <v>112.37</v>
      </c>
    </row>
    <row r="1554" spans="1:9" hidden="1" x14ac:dyDescent="0.25">
      <c r="A1554">
        <v>1548</v>
      </c>
      <c r="B1554" t="s">
        <v>2534</v>
      </c>
      <c r="C1554" s="3">
        <v>45586</v>
      </c>
      <c r="D1554" t="s">
        <v>39</v>
      </c>
      <c r="E1554">
        <v>900022649</v>
      </c>
      <c r="F1554" t="s">
        <v>2535</v>
      </c>
      <c r="G1554">
        <v>3.19</v>
      </c>
      <c r="H1554">
        <v>3.19</v>
      </c>
    </row>
    <row r="1555" spans="1:9" hidden="1" x14ac:dyDescent="0.25">
      <c r="A1555">
        <v>1549</v>
      </c>
      <c r="B1555" t="s">
        <v>2536</v>
      </c>
      <c r="C1555" s="3">
        <v>45569</v>
      </c>
      <c r="D1555" t="s">
        <v>36</v>
      </c>
      <c r="E1555">
        <v>99999999</v>
      </c>
      <c r="F1555" t="s">
        <v>2537</v>
      </c>
      <c r="G1555">
        <v>100</v>
      </c>
      <c r="H1555">
        <v>100</v>
      </c>
    </row>
    <row r="1556" spans="1:9" x14ac:dyDescent="0.25">
      <c r="A1556">
        <v>1550</v>
      </c>
      <c r="B1556" t="s">
        <v>2538</v>
      </c>
      <c r="C1556" s="3">
        <v>45567</v>
      </c>
      <c r="D1556" t="s">
        <v>44</v>
      </c>
      <c r="E1556">
        <v>99999999</v>
      </c>
      <c r="F1556" t="s">
        <v>10231</v>
      </c>
      <c r="G1556" s="2">
        <v>5</v>
      </c>
      <c r="H1556">
        <v>5</v>
      </c>
    </row>
    <row r="1557" spans="1:9" x14ac:dyDescent="0.25">
      <c r="A1557">
        <v>1551</v>
      </c>
      <c r="B1557" t="s">
        <v>2539</v>
      </c>
      <c r="C1557" s="3">
        <v>45576</v>
      </c>
      <c r="D1557" t="s">
        <v>44</v>
      </c>
      <c r="E1557">
        <v>903420955</v>
      </c>
      <c r="F1557" t="s">
        <v>10231</v>
      </c>
      <c r="G1557" s="2">
        <v>78</v>
      </c>
      <c r="H1557">
        <v>3.65</v>
      </c>
      <c r="I1557">
        <v>74.349999999999994</v>
      </c>
    </row>
    <row r="1558" spans="1:9" hidden="1" x14ac:dyDescent="0.25">
      <c r="A1558">
        <v>1552</v>
      </c>
      <c r="B1558" t="s">
        <v>2540</v>
      </c>
      <c r="C1558" s="3">
        <v>45593</v>
      </c>
      <c r="D1558" t="s">
        <v>46</v>
      </c>
      <c r="E1558">
        <v>99999999</v>
      </c>
      <c r="F1558" t="s">
        <v>138</v>
      </c>
      <c r="G1558">
        <v>5.25</v>
      </c>
      <c r="H1558">
        <v>5.25</v>
      </c>
    </row>
    <row r="1559" spans="1:9" hidden="1" x14ac:dyDescent="0.25">
      <c r="A1559">
        <v>1553</v>
      </c>
      <c r="B1559" t="s">
        <v>2541</v>
      </c>
      <c r="C1559" s="3">
        <v>45590</v>
      </c>
      <c r="D1559" t="s">
        <v>39</v>
      </c>
      <c r="E1559">
        <v>903821229</v>
      </c>
      <c r="F1559" t="s">
        <v>2542</v>
      </c>
      <c r="G1559">
        <v>8.65</v>
      </c>
      <c r="H1559">
        <v>8.65</v>
      </c>
    </row>
    <row r="1560" spans="1:9" hidden="1" x14ac:dyDescent="0.25">
      <c r="A1560">
        <v>1554</v>
      </c>
      <c r="B1560" t="s">
        <v>2543</v>
      </c>
      <c r="C1560" s="3">
        <v>45588</v>
      </c>
      <c r="D1560" t="s">
        <v>39</v>
      </c>
      <c r="E1560">
        <v>903864317</v>
      </c>
      <c r="F1560" t="s">
        <v>2544</v>
      </c>
      <c r="G1560">
        <v>2.34</v>
      </c>
      <c r="H1560">
        <v>2.34</v>
      </c>
    </row>
    <row r="1561" spans="1:9" hidden="1" x14ac:dyDescent="0.25">
      <c r="A1561">
        <v>1555</v>
      </c>
      <c r="B1561" t="s">
        <v>2545</v>
      </c>
      <c r="C1561" s="3">
        <v>45586</v>
      </c>
      <c r="D1561" t="s">
        <v>208</v>
      </c>
      <c r="E1561">
        <v>99999999</v>
      </c>
      <c r="F1561" t="s">
        <v>2546</v>
      </c>
      <c r="G1561">
        <v>0.53</v>
      </c>
      <c r="H1561">
        <v>0.53</v>
      </c>
    </row>
    <row r="1562" spans="1:9" hidden="1" x14ac:dyDescent="0.25">
      <c r="A1562">
        <v>1556</v>
      </c>
      <c r="B1562" t="s">
        <v>2547</v>
      </c>
      <c r="C1562" s="3">
        <v>45575</v>
      </c>
      <c r="D1562" t="s">
        <v>39</v>
      </c>
      <c r="E1562">
        <v>99999999</v>
      </c>
      <c r="F1562" t="s">
        <v>2548</v>
      </c>
      <c r="G1562">
        <v>5</v>
      </c>
      <c r="H1562">
        <v>5</v>
      </c>
    </row>
    <row r="1563" spans="1:9" x14ac:dyDescent="0.25">
      <c r="A1563">
        <v>1557</v>
      </c>
      <c r="B1563" t="s">
        <v>2549</v>
      </c>
      <c r="C1563" s="3">
        <v>45593</v>
      </c>
      <c r="D1563" t="s">
        <v>44</v>
      </c>
      <c r="E1563">
        <v>901255642</v>
      </c>
      <c r="F1563" t="s">
        <v>10231</v>
      </c>
      <c r="G1563" s="2">
        <v>51.03</v>
      </c>
      <c r="H1563">
        <v>2.4300000000000002</v>
      </c>
      <c r="I1563">
        <v>48.6</v>
      </c>
    </row>
    <row r="1564" spans="1:9" hidden="1" x14ac:dyDescent="0.25">
      <c r="A1564">
        <v>1558</v>
      </c>
      <c r="B1564" t="s">
        <v>2550</v>
      </c>
      <c r="C1564" s="3">
        <v>45595</v>
      </c>
      <c r="D1564" t="s">
        <v>39</v>
      </c>
      <c r="E1564">
        <v>900748848</v>
      </c>
      <c r="F1564" t="s">
        <v>2551</v>
      </c>
      <c r="G1564">
        <v>6.83</v>
      </c>
      <c r="H1564">
        <v>6.83</v>
      </c>
    </row>
    <row r="1565" spans="1:9" x14ac:dyDescent="0.25">
      <c r="A1565">
        <v>1559</v>
      </c>
      <c r="B1565" t="s">
        <v>2552</v>
      </c>
      <c r="C1565" s="3">
        <v>45596</v>
      </c>
      <c r="D1565" t="s">
        <v>44</v>
      </c>
      <c r="E1565">
        <v>903864217</v>
      </c>
      <c r="F1565" t="s">
        <v>10231</v>
      </c>
      <c r="G1565" s="2">
        <v>283.92</v>
      </c>
      <c r="H1565">
        <v>13.68</v>
      </c>
      <c r="I1565">
        <v>270.24</v>
      </c>
    </row>
    <row r="1566" spans="1:9" hidden="1" x14ac:dyDescent="0.25">
      <c r="A1566">
        <v>1560</v>
      </c>
      <c r="B1566" t="s">
        <v>2553</v>
      </c>
      <c r="C1566" s="3">
        <v>45566</v>
      </c>
      <c r="D1566" t="s">
        <v>39</v>
      </c>
      <c r="E1566">
        <v>903870466</v>
      </c>
      <c r="F1566" t="s">
        <v>309</v>
      </c>
      <c r="G1566">
        <v>56.12</v>
      </c>
      <c r="H1566">
        <v>56.12</v>
      </c>
    </row>
    <row r="1567" spans="1:9" hidden="1" x14ac:dyDescent="0.25">
      <c r="A1567">
        <v>1561</v>
      </c>
      <c r="B1567" t="s">
        <v>2554</v>
      </c>
      <c r="C1567" s="3">
        <v>45579</v>
      </c>
      <c r="D1567" t="s">
        <v>46</v>
      </c>
      <c r="E1567">
        <v>99999999</v>
      </c>
      <c r="F1567" t="s">
        <v>333</v>
      </c>
      <c r="G1567">
        <v>141.44999999999999</v>
      </c>
      <c r="H1567">
        <v>141.44999999999999</v>
      </c>
    </row>
    <row r="1568" spans="1:9" x14ac:dyDescent="0.25">
      <c r="A1568">
        <v>1562</v>
      </c>
      <c r="B1568" t="s">
        <v>2555</v>
      </c>
      <c r="C1568" s="3">
        <v>45580</v>
      </c>
      <c r="D1568" t="s">
        <v>44</v>
      </c>
      <c r="E1568">
        <v>903816499</v>
      </c>
      <c r="F1568" t="s">
        <v>10231</v>
      </c>
      <c r="G1568" s="2">
        <v>16.739999999999998</v>
      </c>
      <c r="H1568">
        <v>8.77</v>
      </c>
      <c r="I1568">
        <v>7.97</v>
      </c>
    </row>
    <row r="1569" spans="1:9" x14ac:dyDescent="0.25">
      <c r="A1569">
        <v>1563</v>
      </c>
      <c r="B1569" t="s">
        <v>2556</v>
      </c>
      <c r="C1569" s="3">
        <v>45580</v>
      </c>
      <c r="D1569" t="s">
        <v>44</v>
      </c>
      <c r="E1569">
        <v>903818625</v>
      </c>
      <c r="F1569" t="s">
        <v>10231</v>
      </c>
      <c r="G1569" s="2">
        <v>32.880000000000003</v>
      </c>
      <c r="H1569">
        <v>1.57</v>
      </c>
      <c r="I1569">
        <v>31.31</v>
      </c>
    </row>
    <row r="1570" spans="1:9" x14ac:dyDescent="0.25">
      <c r="A1570">
        <v>1564</v>
      </c>
      <c r="B1570" t="s">
        <v>2557</v>
      </c>
      <c r="C1570" s="3">
        <v>45595</v>
      </c>
      <c r="D1570" t="s">
        <v>44</v>
      </c>
      <c r="E1570">
        <v>903675703</v>
      </c>
      <c r="F1570" t="s">
        <v>10231</v>
      </c>
      <c r="G1570" s="2">
        <v>72.489999999999995</v>
      </c>
      <c r="H1570">
        <v>3.52</v>
      </c>
      <c r="I1570">
        <v>68.97</v>
      </c>
    </row>
    <row r="1571" spans="1:9" hidden="1" x14ac:dyDescent="0.25">
      <c r="A1571">
        <v>1565</v>
      </c>
      <c r="B1571" t="s">
        <v>2559</v>
      </c>
      <c r="C1571" s="3">
        <v>45597</v>
      </c>
      <c r="D1571" t="s">
        <v>39</v>
      </c>
      <c r="E1571">
        <v>903465157</v>
      </c>
      <c r="F1571" t="s">
        <v>2560</v>
      </c>
      <c r="G1571">
        <v>5.65</v>
      </c>
      <c r="H1571">
        <v>3.62</v>
      </c>
      <c r="I1571">
        <v>2.0299999999999998</v>
      </c>
    </row>
    <row r="1572" spans="1:9" hidden="1" x14ac:dyDescent="0.25">
      <c r="A1572">
        <v>1566</v>
      </c>
      <c r="B1572" t="s">
        <v>2561</v>
      </c>
      <c r="C1572" s="3">
        <v>45579</v>
      </c>
      <c r="D1572" t="s">
        <v>68</v>
      </c>
      <c r="E1572">
        <v>99999999</v>
      </c>
      <c r="F1572" t="s">
        <v>1012</v>
      </c>
      <c r="G1572">
        <v>149.15</v>
      </c>
      <c r="H1572">
        <v>149.15</v>
      </c>
    </row>
    <row r="1573" spans="1:9" x14ac:dyDescent="0.25">
      <c r="A1573">
        <v>1567</v>
      </c>
      <c r="B1573" t="s">
        <v>2562</v>
      </c>
      <c r="C1573" s="3">
        <v>45574</v>
      </c>
      <c r="D1573" t="s">
        <v>44</v>
      </c>
      <c r="E1573">
        <v>903823933</v>
      </c>
      <c r="F1573" t="s">
        <v>10231</v>
      </c>
      <c r="G1573" s="2">
        <v>35.42</v>
      </c>
      <c r="H1573">
        <v>30.6</v>
      </c>
      <c r="I1573">
        <v>4.82</v>
      </c>
    </row>
    <row r="1574" spans="1:9" hidden="1" x14ac:dyDescent="0.25">
      <c r="A1574">
        <v>1568</v>
      </c>
      <c r="B1574" t="s">
        <v>2564</v>
      </c>
      <c r="C1574" s="3">
        <v>45589</v>
      </c>
      <c r="D1574" t="s">
        <v>39</v>
      </c>
      <c r="E1574">
        <v>900002901</v>
      </c>
      <c r="F1574" t="s">
        <v>2565</v>
      </c>
      <c r="G1574">
        <v>13.88</v>
      </c>
      <c r="H1574">
        <v>13.88</v>
      </c>
    </row>
    <row r="1575" spans="1:9" x14ac:dyDescent="0.25">
      <c r="A1575">
        <v>1569</v>
      </c>
      <c r="B1575" t="s">
        <v>2566</v>
      </c>
      <c r="C1575" s="3">
        <v>45569</v>
      </c>
      <c r="D1575" t="s">
        <v>44</v>
      </c>
      <c r="E1575">
        <v>901076575</v>
      </c>
      <c r="F1575" t="s">
        <v>10231</v>
      </c>
      <c r="G1575" s="2">
        <v>104.97</v>
      </c>
      <c r="H1575">
        <v>5.0199999999999996</v>
      </c>
      <c r="I1575">
        <v>99.95</v>
      </c>
    </row>
    <row r="1576" spans="1:9" hidden="1" x14ac:dyDescent="0.25">
      <c r="A1576">
        <v>1570</v>
      </c>
      <c r="B1576" t="s">
        <v>2567</v>
      </c>
      <c r="C1576" s="3">
        <v>45597</v>
      </c>
      <c r="D1576" t="s">
        <v>39</v>
      </c>
      <c r="E1576">
        <v>903819891</v>
      </c>
      <c r="F1576" t="s">
        <v>2568</v>
      </c>
      <c r="G1576">
        <v>11.98</v>
      </c>
      <c r="H1576">
        <v>11.98</v>
      </c>
    </row>
    <row r="1577" spans="1:9" hidden="1" x14ac:dyDescent="0.25">
      <c r="A1577">
        <v>1571</v>
      </c>
      <c r="B1577" t="s">
        <v>2569</v>
      </c>
      <c r="C1577" s="3">
        <v>45583</v>
      </c>
      <c r="D1577" t="s">
        <v>53</v>
      </c>
      <c r="E1577">
        <v>99999999</v>
      </c>
      <c r="F1577" t="s">
        <v>1920</v>
      </c>
      <c r="G1577">
        <v>2.63</v>
      </c>
      <c r="H1577">
        <v>2.63</v>
      </c>
    </row>
    <row r="1578" spans="1:9" hidden="1" x14ac:dyDescent="0.25">
      <c r="A1578">
        <v>1572</v>
      </c>
      <c r="B1578" t="s">
        <v>2570</v>
      </c>
      <c r="C1578" s="3">
        <v>45596</v>
      </c>
      <c r="D1578" t="s">
        <v>39</v>
      </c>
      <c r="E1578">
        <v>99999999</v>
      </c>
      <c r="F1578" t="s">
        <v>2571</v>
      </c>
      <c r="G1578">
        <v>5</v>
      </c>
      <c r="H1578">
        <v>5</v>
      </c>
    </row>
    <row r="1579" spans="1:9" hidden="1" x14ac:dyDescent="0.25">
      <c r="A1579">
        <v>1573</v>
      </c>
      <c r="B1579" t="s">
        <v>2572</v>
      </c>
      <c r="C1579" s="3">
        <v>45569</v>
      </c>
      <c r="D1579" t="s">
        <v>208</v>
      </c>
      <c r="E1579">
        <v>99999999</v>
      </c>
      <c r="F1579" t="s">
        <v>2573</v>
      </c>
      <c r="G1579">
        <v>2.85</v>
      </c>
      <c r="H1579">
        <v>2.85</v>
      </c>
    </row>
    <row r="1580" spans="1:9" hidden="1" x14ac:dyDescent="0.25">
      <c r="A1580">
        <v>1574</v>
      </c>
      <c r="B1580" t="s">
        <v>2574</v>
      </c>
      <c r="C1580" s="3">
        <v>45593</v>
      </c>
      <c r="D1580" t="s">
        <v>53</v>
      </c>
      <c r="E1580">
        <v>99999999</v>
      </c>
      <c r="F1580" t="s">
        <v>2575</v>
      </c>
      <c r="G1580">
        <v>9.09</v>
      </c>
      <c r="H1580">
        <v>9.09</v>
      </c>
    </row>
    <row r="1581" spans="1:9" x14ac:dyDescent="0.25">
      <c r="A1581">
        <v>1575</v>
      </c>
      <c r="B1581" t="s">
        <v>2576</v>
      </c>
      <c r="C1581" s="3">
        <v>45596</v>
      </c>
      <c r="D1581" t="s">
        <v>44</v>
      </c>
      <c r="E1581">
        <v>903821457</v>
      </c>
      <c r="F1581" t="s">
        <v>10231</v>
      </c>
      <c r="G1581" s="2">
        <v>8927.3799999999992</v>
      </c>
      <c r="H1581">
        <v>1598.98</v>
      </c>
      <c r="I1581">
        <v>7328.4</v>
      </c>
    </row>
    <row r="1582" spans="1:9" hidden="1" x14ac:dyDescent="0.25">
      <c r="A1582">
        <v>1576</v>
      </c>
      <c r="B1582" t="s">
        <v>2577</v>
      </c>
      <c r="C1582" s="3">
        <v>45572</v>
      </c>
      <c r="D1582" t="s">
        <v>36</v>
      </c>
      <c r="E1582">
        <v>99999999</v>
      </c>
      <c r="F1582" t="s">
        <v>2578</v>
      </c>
      <c r="G1582">
        <v>65.900000000000006</v>
      </c>
      <c r="H1582">
        <v>65.900000000000006</v>
      </c>
    </row>
    <row r="1583" spans="1:9" hidden="1" x14ac:dyDescent="0.25">
      <c r="A1583">
        <v>1577</v>
      </c>
      <c r="B1583" t="s">
        <v>2579</v>
      </c>
      <c r="C1583" s="3">
        <v>45595</v>
      </c>
      <c r="D1583" t="s">
        <v>39</v>
      </c>
      <c r="E1583">
        <v>903823117</v>
      </c>
      <c r="F1583" t="s">
        <v>2256</v>
      </c>
      <c r="G1583">
        <v>32.700000000000003</v>
      </c>
      <c r="H1583">
        <v>32.700000000000003</v>
      </c>
    </row>
    <row r="1584" spans="1:9" x14ac:dyDescent="0.25">
      <c r="A1584">
        <v>1578</v>
      </c>
      <c r="B1584" t="s">
        <v>2580</v>
      </c>
      <c r="C1584" s="3">
        <v>45597</v>
      </c>
      <c r="D1584" t="s">
        <v>44</v>
      </c>
      <c r="E1584">
        <v>903874344</v>
      </c>
      <c r="F1584" t="s">
        <v>10231</v>
      </c>
      <c r="G1584" s="2">
        <v>1142.24</v>
      </c>
      <c r="H1584">
        <v>1142.24</v>
      </c>
    </row>
    <row r="1585" spans="1:9" hidden="1" x14ac:dyDescent="0.25">
      <c r="A1585">
        <v>1579</v>
      </c>
      <c r="B1585" t="s">
        <v>2581</v>
      </c>
      <c r="C1585" s="3">
        <v>45574</v>
      </c>
      <c r="D1585" t="s">
        <v>46</v>
      </c>
      <c r="E1585">
        <v>99999999</v>
      </c>
      <c r="F1585" t="s">
        <v>2582</v>
      </c>
      <c r="G1585">
        <v>140.75</v>
      </c>
      <c r="H1585">
        <v>140.75</v>
      </c>
    </row>
    <row r="1586" spans="1:9" hidden="1" x14ac:dyDescent="0.25">
      <c r="A1586">
        <v>1580</v>
      </c>
      <c r="B1586" t="s">
        <v>2583</v>
      </c>
      <c r="C1586" s="3">
        <v>45583</v>
      </c>
      <c r="D1586" t="s">
        <v>36</v>
      </c>
      <c r="E1586">
        <v>99999999</v>
      </c>
      <c r="F1586" t="s">
        <v>2584</v>
      </c>
      <c r="G1586">
        <v>60.06</v>
      </c>
      <c r="H1586">
        <v>60.06</v>
      </c>
    </row>
    <row r="1587" spans="1:9" hidden="1" x14ac:dyDescent="0.25">
      <c r="A1587">
        <v>1581</v>
      </c>
      <c r="B1587" t="s">
        <v>2585</v>
      </c>
      <c r="C1587" s="3">
        <v>45582</v>
      </c>
      <c r="D1587" t="s">
        <v>39</v>
      </c>
      <c r="E1587">
        <v>903864277</v>
      </c>
      <c r="F1587" t="s">
        <v>2586</v>
      </c>
      <c r="G1587">
        <v>19.48</v>
      </c>
      <c r="H1587">
        <v>19.48</v>
      </c>
    </row>
    <row r="1588" spans="1:9" x14ac:dyDescent="0.25">
      <c r="A1588">
        <v>1582</v>
      </c>
      <c r="B1588" t="s">
        <v>2587</v>
      </c>
      <c r="C1588" s="3">
        <v>45593</v>
      </c>
      <c r="D1588" t="s">
        <v>44</v>
      </c>
      <c r="E1588">
        <v>903820170</v>
      </c>
      <c r="F1588" t="s">
        <v>10231</v>
      </c>
      <c r="G1588" s="2">
        <v>42.92</v>
      </c>
      <c r="H1588">
        <v>2.08</v>
      </c>
      <c r="I1588">
        <v>40.840000000000003</v>
      </c>
    </row>
    <row r="1589" spans="1:9" hidden="1" x14ac:dyDescent="0.25">
      <c r="A1589">
        <v>1583</v>
      </c>
      <c r="B1589" t="s">
        <v>2588</v>
      </c>
      <c r="C1589" s="3">
        <v>45596</v>
      </c>
      <c r="D1589" t="s">
        <v>39</v>
      </c>
      <c r="E1589">
        <v>903862621</v>
      </c>
      <c r="F1589" t="s">
        <v>2589</v>
      </c>
      <c r="G1589">
        <v>25.52</v>
      </c>
      <c r="H1589">
        <v>13.36</v>
      </c>
      <c r="I1589">
        <v>12.16</v>
      </c>
    </row>
    <row r="1590" spans="1:9" hidden="1" x14ac:dyDescent="0.25">
      <c r="A1590">
        <v>1584</v>
      </c>
      <c r="B1590" t="s">
        <v>2590</v>
      </c>
      <c r="C1590" s="3">
        <v>45594</v>
      </c>
      <c r="D1590" t="s">
        <v>39</v>
      </c>
      <c r="E1590">
        <v>903865415</v>
      </c>
      <c r="F1590" t="s">
        <v>2591</v>
      </c>
      <c r="G1590">
        <v>8.76</v>
      </c>
      <c r="H1590">
        <v>8.76</v>
      </c>
    </row>
    <row r="1591" spans="1:9" x14ac:dyDescent="0.25">
      <c r="A1591">
        <v>1585</v>
      </c>
      <c r="B1591" t="s">
        <v>2592</v>
      </c>
      <c r="C1591" s="3">
        <v>45572</v>
      </c>
      <c r="D1591" t="s">
        <v>44</v>
      </c>
      <c r="E1591">
        <v>900218177</v>
      </c>
      <c r="F1591" t="s">
        <v>10231</v>
      </c>
      <c r="G1591" s="2">
        <v>70.709999999999994</v>
      </c>
      <c r="H1591">
        <v>32.11</v>
      </c>
      <c r="I1591">
        <v>38.6</v>
      </c>
    </row>
    <row r="1592" spans="1:9" x14ac:dyDescent="0.25">
      <c r="A1592">
        <v>1586</v>
      </c>
      <c r="B1592" t="s">
        <v>2593</v>
      </c>
      <c r="C1592" s="3">
        <v>45595</v>
      </c>
      <c r="D1592" t="s">
        <v>44</v>
      </c>
      <c r="E1592">
        <v>903821622</v>
      </c>
      <c r="F1592" t="s">
        <v>10231</v>
      </c>
      <c r="G1592" s="2">
        <v>23.11</v>
      </c>
      <c r="H1592">
        <v>1.1100000000000001</v>
      </c>
      <c r="I1592">
        <v>22</v>
      </c>
    </row>
    <row r="1593" spans="1:9" hidden="1" x14ac:dyDescent="0.25">
      <c r="A1593">
        <v>1587</v>
      </c>
      <c r="B1593" t="s">
        <v>2594</v>
      </c>
      <c r="C1593" s="3">
        <v>45587</v>
      </c>
      <c r="D1593" t="s">
        <v>39</v>
      </c>
      <c r="E1593">
        <v>903862697</v>
      </c>
      <c r="F1593" t="s">
        <v>2595</v>
      </c>
      <c r="G1593">
        <v>11.86</v>
      </c>
      <c r="H1593">
        <v>11.86</v>
      </c>
    </row>
    <row r="1594" spans="1:9" hidden="1" x14ac:dyDescent="0.25">
      <c r="A1594">
        <v>1588</v>
      </c>
      <c r="B1594" t="s">
        <v>2596</v>
      </c>
      <c r="C1594" s="3">
        <v>45589</v>
      </c>
      <c r="D1594" t="s">
        <v>36</v>
      </c>
      <c r="E1594">
        <v>99999999</v>
      </c>
      <c r="F1594" t="s">
        <v>2597</v>
      </c>
      <c r="G1594">
        <v>15.75</v>
      </c>
      <c r="H1594">
        <v>15.75</v>
      </c>
    </row>
    <row r="1595" spans="1:9" hidden="1" x14ac:dyDescent="0.25">
      <c r="A1595">
        <v>1589</v>
      </c>
      <c r="B1595" t="s">
        <v>2598</v>
      </c>
      <c r="C1595" s="3">
        <v>45574</v>
      </c>
      <c r="D1595" t="s">
        <v>39</v>
      </c>
      <c r="E1595">
        <v>903859522</v>
      </c>
      <c r="F1595" t="s">
        <v>299</v>
      </c>
      <c r="G1595">
        <v>10.56</v>
      </c>
      <c r="H1595">
        <v>10.56</v>
      </c>
    </row>
    <row r="1596" spans="1:9" hidden="1" x14ac:dyDescent="0.25">
      <c r="A1596">
        <v>1590</v>
      </c>
      <c r="B1596" t="s">
        <v>2599</v>
      </c>
      <c r="C1596" s="3">
        <v>45586</v>
      </c>
      <c r="D1596" t="s">
        <v>46</v>
      </c>
      <c r="E1596">
        <v>99999999</v>
      </c>
      <c r="F1596" t="s">
        <v>238</v>
      </c>
      <c r="G1596">
        <v>417.2</v>
      </c>
      <c r="H1596">
        <v>417.2</v>
      </c>
    </row>
    <row r="1597" spans="1:9" x14ac:dyDescent="0.25">
      <c r="A1597">
        <v>1591</v>
      </c>
      <c r="B1597" t="s">
        <v>2600</v>
      </c>
      <c r="C1597" s="3">
        <v>45583</v>
      </c>
      <c r="D1597" t="s">
        <v>44</v>
      </c>
      <c r="E1597">
        <v>903871793</v>
      </c>
      <c r="F1597" t="s">
        <v>10231</v>
      </c>
      <c r="G1597" s="2">
        <v>38.94</v>
      </c>
      <c r="H1597">
        <v>13.18</v>
      </c>
      <c r="I1597">
        <v>25.76</v>
      </c>
    </row>
    <row r="1598" spans="1:9" hidden="1" x14ac:dyDescent="0.25">
      <c r="A1598">
        <v>1592</v>
      </c>
      <c r="B1598" t="s">
        <v>2601</v>
      </c>
      <c r="C1598" s="3">
        <v>45579</v>
      </c>
      <c r="D1598" t="s">
        <v>46</v>
      </c>
      <c r="E1598">
        <v>99999999</v>
      </c>
      <c r="F1598" t="s">
        <v>2602</v>
      </c>
      <c r="G1598">
        <v>5.25</v>
      </c>
      <c r="H1598">
        <v>5.25</v>
      </c>
    </row>
    <row r="1599" spans="1:9" x14ac:dyDescent="0.25">
      <c r="A1599">
        <v>1593</v>
      </c>
      <c r="B1599" t="s">
        <v>2603</v>
      </c>
      <c r="C1599" s="3">
        <v>45566</v>
      </c>
      <c r="D1599" t="s">
        <v>44</v>
      </c>
      <c r="E1599">
        <v>900530725</v>
      </c>
      <c r="F1599" t="s">
        <v>10231</v>
      </c>
      <c r="G1599" s="2">
        <v>64.03</v>
      </c>
      <c r="H1599">
        <v>31.93</v>
      </c>
      <c r="I1599">
        <v>32.1</v>
      </c>
    </row>
    <row r="1600" spans="1:9" hidden="1" x14ac:dyDescent="0.25">
      <c r="A1600">
        <v>1594</v>
      </c>
      <c r="B1600" t="s">
        <v>2604</v>
      </c>
      <c r="C1600" s="3">
        <v>45597</v>
      </c>
      <c r="D1600" t="s">
        <v>53</v>
      </c>
      <c r="E1600">
        <v>99999999</v>
      </c>
      <c r="F1600" t="s">
        <v>2605</v>
      </c>
      <c r="G1600">
        <v>1.8</v>
      </c>
      <c r="H1600">
        <v>1.8</v>
      </c>
    </row>
    <row r="1601" spans="1:9" hidden="1" x14ac:dyDescent="0.25">
      <c r="A1601">
        <v>1595</v>
      </c>
      <c r="B1601" t="s">
        <v>2606</v>
      </c>
      <c r="C1601" s="3">
        <v>45596</v>
      </c>
      <c r="D1601" t="s">
        <v>46</v>
      </c>
      <c r="E1601">
        <v>903880047</v>
      </c>
      <c r="F1601" t="s">
        <v>2607</v>
      </c>
      <c r="G1601">
        <v>11.34</v>
      </c>
      <c r="H1601">
        <v>11.34</v>
      </c>
    </row>
    <row r="1602" spans="1:9" x14ac:dyDescent="0.25">
      <c r="A1602">
        <v>1596</v>
      </c>
      <c r="B1602" t="s">
        <v>2608</v>
      </c>
      <c r="C1602" s="3">
        <v>45587</v>
      </c>
      <c r="D1602" t="s">
        <v>44</v>
      </c>
      <c r="E1602">
        <v>900201263</v>
      </c>
      <c r="F1602" t="s">
        <v>10231</v>
      </c>
      <c r="G1602" s="2">
        <v>2.83</v>
      </c>
      <c r="H1602">
        <v>2.83</v>
      </c>
    </row>
    <row r="1603" spans="1:9" x14ac:dyDescent="0.25">
      <c r="A1603">
        <v>1597</v>
      </c>
      <c r="B1603" t="s">
        <v>2609</v>
      </c>
      <c r="C1603" s="3">
        <v>45566</v>
      </c>
      <c r="D1603" t="s">
        <v>44</v>
      </c>
      <c r="E1603">
        <v>903878984</v>
      </c>
      <c r="F1603" t="s">
        <v>10231</v>
      </c>
      <c r="G1603" s="2">
        <v>801.92</v>
      </c>
      <c r="H1603">
        <v>801.92</v>
      </c>
    </row>
    <row r="1604" spans="1:9" hidden="1" x14ac:dyDescent="0.25">
      <c r="A1604">
        <v>1598</v>
      </c>
      <c r="B1604" t="s">
        <v>2610</v>
      </c>
      <c r="C1604" s="3">
        <v>45582</v>
      </c>
      <c r="D1604" t="s">
        <v>208</v>
      </c>
      <c r="E1604">
        <v>99999999</v>
      </c>
      <c r="F1604" t="s">
        <v>2611</v>
      </c>
      <c r="G1604">
        <v>5.78</v>
      </c>
      <c r="H1604">
        <v>5.78</v>
      </c>
    </row>
    <row r="1605" spans="1:9" hidden="1" x14ac:dyDescent="0.25">
      <c r="A1605">
        <v>1599</v>
      </c>
      <c r="B1605" t="s">
        <v>2612</v>
      </c>
      <c r="C1605" s="3">
        <v>45582</v>
      </c>
      <c r="D1605" t="s">
        <v>36</v>
      </c>
      <c r="E1605">
        <v>99999999</v>
      </c>
      <c r="F1605" t="s">
        <v>2613</v>
      </c>
      <c r="G1605">
        <v>78.81</v>
      </c>
      <c r="H1605">
        <v>78.81</v>
      </c>
    </row>
    <row r="1606" spans="1:9" hidden="1" x14ac:dyDescent="0.25">
      <c r="A1606">
        <v>1600</v>
      </c>
      <c r="B1606" t="s">
        <v>2614</v>
      </c>
      <c r="C1606" s="3">
        <v>45575</v>
      </c>
      <c r="D1606" t="s">
        <v>46</v>
      </c>
      <c r="E1606">
        <v>99999999</v>
      </c>
      <c r="F1606" t="s">
        <v>823</v>
      </c>
      <c r="G1606">
        <v>5.25</v>
      </c>
      <c r="H1606">
        <v>5.25</v>
      </c>
    </row>
    <row r="1607" spans="1:9" hidden="1" x14ac:dyDescent="0.25">
      <c r="A1607">
        <v>1601</v>
      </c>
      <c r="B1607" t="s">
        <v>2615</v>
      </c>
      <c r="C1607" s="3">
        <v>45593</v>
      </c>
      <c r="D1607" t="s">
        <v>39</v>
      </c>
      <c r="E1607">
        <v>903865485</v>
      </c>
      <c r="F1607" t="s">
        <v>2031</v>
      </c>
      <c r="G1607">
        <v>50.4</v>
      </c>
      <c r="H1607">
        <v>2.4</v>
      </c>
      <c r="I1607">
        <v>48</v>
      </c>
    </row>
    <row r="1608" spans="1:9" hidden="1" x14ac:dyDescent="0.25">
      <c r="A1608">
        <v>1602</v>
      </c>
      <c r="B1608" t="s">
        <v>2616</v>
      </c>
      <c r="C1608" s="3">
        <v>45579</v>
      </c>
      <c r="D1608" t="s">
        <v>39</v>
      </c>
      <c r="E1608">
        <v>901110486</v>
      </c>
      <c r="F1608" t="s">
        <v>2617</v>
      </c>
      <c r="G1608">
        <v>7.36</v>
      </c>
      <c r="H1608">
        <v>7.36</v>
      </c>
    </row>
    <row r="1609" spans="1:9" hidden="1" x14ac:dyDescent="0.25">
      <c r="A1609">
        <v>1603</v>
      </c>
      <c r="B1609" t="s">
        <v>2618</v>
      </c>
      <c r="C1609" s="3">
        <v>45579</v>
      </c>
      <c r="D1609" t="s">
        <v>39</v>
      </c>
      <c r="E1609">
        <v>903829257</v>
      </c>
      <c r="F1609" t="s">
        <v>2619</v>
      </c>
      <c r="G1609">
        <v>5.67</v>
      </c>
      <c r="H1609">
        <v>5.67</v>
      </c>
    </row>
    <row r="1610" spans="1:9" hidden="1" x14ac:dyDescent="0.25">
      <c r="A1610">
        <v>1604</v>
      </c>
      <c r="B1610" t="s">
        <v>2620</v>
      </c>
      <c r="C1610" s="3">
        <v>45572</v>
      </c>
      <c r="D1610" t="s">
        <v>39</v>
      </c>
      <c r="E1610">
        <v>903872600</v>
      </c>
      <c r="F1610" t="s">
        <v>2621</v>
      </c>
      <c r="G1610">
        <v>1.84</v>
      </c>
      <c r="H1610">
        <v>1.84</v>
      </c>
    </row>
    <row r="1611" spans="1:9" x14ac:dyDescent="0.25">
      <c r="A1611">
        <v>1605</v>
      </c>
      <c r="B1611" t="s">
        <v>2622</v>
      </c>
      <c r="C1611" s="3">
        <v>45582</v>
      </c>
      <c r="D1611" t="s">
        <v>44</v>
      </c>
      <c r="E1611">
        <v>903309132</v>
      </c>
      <c r="F1611" t="s">
        <v>10231</v>
      </c>
      <c r="G1611" s="2">
        <v>16.079999999999998</v>
      </c>
      <c r="H1611">
        <v>16.079999999999998</v>
      </c>
    </row>
    <row r="1612" spans="1:9" hidden="1" x14ac:dyDescent="0.25">
      <c r="A1612">
        <v>1606</v>
      </c>
      <c r="B1612" t="s">
        <v>2624</v>
      </c>
      <c r="C1612" s="3">
        <v>45588</v>
      </c>
      <c r="D1612" t="s">
        <v>46</v>
      </c>
      <c r="E1612">
        <v>99999999</v>
      </c>
      <c r="F1612" t="s">
        <v>878</v>
      </c>
      <c r="G1612">
        <v>5.25</v>
      </c>
      <c r="H1612">
        <v>5.25</v>
      </c>
    </row>
    <row r="1613" spans="1:9" x14ac:dyDescent="0.25">
      <c r="A1613">
        <v>1607</v>
      </c>
      <c r="B1613" t="s">
        <v>2625</v>
      </c>
      <c r="C1613" s="3">
        <v>45595</v>
      </c>
      <c r="D1613" t="s">
        <v>44</v>
      </c>
      <c r="E1613">
        <v>903862139</v>
      </c>
      <c r="F1613" t="s">
        <v>10231</v>
      </c>
      <c r="G1613" s="2">
        <v>182.52</v>
      </c>
      <c r="H1613">
        <v>8.25</v>
      </c>
      <c r="I1613">
        <v>174.27</v>
      </c>
    </row>
    <row r="1614" spans="1:9" hidden="1" x14ac:dyDescent="0.25">
      <c r="A1614">
        <v>1608</v>
      </c>
      <c r="B1614" t="s">
        <v>2626</v>
      </c>
      <c r="C1614" s="3">
        <v>45590</v>
      </c>
      <c r="D1614" t="s">
        <v>39</v>
      </c>
      <c r="E1614">
        <v>903863995</v>
      </c>
      <c r="F1614" t="s">
        <v>2025</v>
      </c>
      <c r="G1614">
        <v>2.44</v>
      </c>
      <c r="H1614">
        <v>2.44</v>
      </c>
    </row>
    <row r="1615" spans="1:9" hidden="1" x14ac:dyDescent="0.25">
      <c r="A1615">
        <v>1609</v>
      </c>
      <c r="B1615" t="s">
        <v>2627</v>
      </c>
      <c r="C1615" s="3">
        <v>45593</v>
      </c>
      <c r="D1615" t="s">
        <v>46</v>
      </c>
      <c r="E1615">
        <v>99999999</v>
      </c>
      <c r="F1615" t="s">
        <v>333</v>
      </c>
      <c r="G1615">
        <v>1000.55</v>
      </c>
      <c r="H1615">
        <v>1000.55</v>
      </c>
    </row>
    <row r="1616" spans="1:9" x14ac:dyDescent="0.25">
      <c r="A1616">
        <v>1610</v>
      </c>
      <c r="B1616" t="s">
        <v>2628</v>
      </c>
      <c r="C1616" s="3">
        <v>45597</v>
      </c>
      <c r="D1616" t="s">
        <v>44</v>
      </c>
      <c r="E1616">
        <v>903861328</v>
      </c>
      <c r="F1616" t="s">
        <v>10231</v>
      </c>
      <c r="G1616" s="2">
        <v>23.56</v>
      </c>
      <c r="H1616">
        <v>6.48</v>
      </c>
      <c r="I1616">
        <v>17.079999999999998</v>
      </c>
    </row>
    <row r="1617" spans="1:9" hidden="1" x14ac:dyDescent="0.25">
      <c r="A1617">
        <v>1611</v>
      </c>
      <c r="B1617" t="s">
        <v>2629</v>
      </c>
      <c r="C1617" s="3">
        <v>45567</v>
      </c>
      <c r="D1617" t="s">
        <v>53</v>
      </c>
      <c r="E1617">
        <v>99999999</v>
      </c>
      <c r="F1617" t="s">
        <v>2630</v>
      </c>
      <c r="G1617">
        <v>5.51</v>
      </c>
      <c r="H1617">
        <v>5.51</v>
      </c>
    </row>
    <row r="1618" spans="1:9" hidden="1" x14ac:dyDescent="0.25">
      <c r="A1618">
        <v>1612</v>
      </c>
      <c r="B1618" t="s">
        <v>2631</v>
      </c>
      <c r="C1618" s="3">
        <v>45596</v>
      </c>
      <c r="D1618" t="s">
        <v>53</v>
      </c>
      <c r="E1618">
        <v>99999999</v>
      </c>
      <c r="F1618" t="s">
        <v>2632</v>
      </c>
      <c r="G1618">
        <v>4.3600000000000003</v>
      </c>
      <c r="H1618">
        <v>4.3600000000000003</v>
      </c>
    </row>
    <row r="1619" spans="1:9" hidden="1" x14ac:dyDescent="0.25">
      <c r="A1619">
        <v>1613</v>
      </c>
      <c r="B1619" t="s">
        <v>2633</v>
      </c>
      <c r="C1619" s="3">
        <v>45582</v>
      </c>
      <c r="D1619" t="s">
        <v>46</v>
      </c>
      <c r="E1619">
        <v>99999999</v>
      </c>
      <c r="F1619" t="s">
        <v>2634</v>
      </c>
      <c r="G1619">
        <v>68.099999999999994</v>
      </c>
      <c r="H1619">
        <v>68.099999999999994</v>
      </c>
    </row>
    <row r="1620" spans="1:9" hidden="1" x14ac:dyDescent="0.25">
      <c r="A1620">
        <v>1614</v>
      </c>
      <c r="B1620" t="s">
        <v>2635</v>
      </c>
      <c r="C1620" s="3">
        <v>45596</v>
      </c>
      <c r="D1620" t="s">
        <v>39</v>
      </c>
      <c r="E1620">
        <v>903824663</v>
      </c>
      <c r="F1620" t="s">
        <v>2636</v>
      </c>
      <c r="G1620">
        <v>4.5199999999999996</v>
      </c>
      <c r="H1620">
        <v>4.5199999999999996</v>
      </c>
    </row>
    <row r="1621" spans="1:9" hidden="1" x14ac:dyDescent="0.25">
      <c r="A1621">
        <v>1615</v>
      </c>
      <c r="B1621" t="s">
        <v>2637</v>
      </c>
      <c r="C1621" s="3">
        <v>45573</v>
      </c>
      <c r="D1621" t="s">
        <v>39</v>
      </c>
      <c r="E1621">
        <v>901271179</v>
      </c>
      <c r="F1621" t="s">
        <v>2638</v>
      </c>
      <c r="G1621">
        <v>50.85</v>
      </c>
      <c r="H1621">
        <v>2.4</v>
      </c>
      <c r="I1621">
        <v>48.45</v>
      </c>
    </row>
    <row r="1622" spans="1:9" hidden="1" x14ac:dyDescent="0.25">
      <c r="A1622">
        <v>1616</v>
      </c>
      <c r="B1622" t="s">
        <v>2639</v>
      </c>
      <c r="C1622" s="3">
        <v>45579</v>
      </c>
      <c r="D1622" t="s">
        <v>46</v>
      </c>
      <c r="E1622">
        <v>99999999</v>
      </c>
      <c r="F1622" t="s">
        <v>264</v>
      </c>
      <c r="G1622">
        <v>5.25</v>
      </c>
      <c r="H1622">
        <v>5.25</v>
      </c>
    </row>
    <row r="1623" spans="1:9" x14ac:dyDescent="0.25">
      <c r="A1623">
        <v>1617</v>
      </c>
      <c r="B1623" t="s">
        <v>2640</v>
      </c>
      <c r="C1623" s="3">
        <v>45581</v>
      </c>
      <c r="D1623" t="s">
        <v>44</v>
      </c>
      <c r="E1623">
        <v>903871463</v>
      </c>
      <c r="F1623" t="s">
        <v>10231</v>
      </c>
      <c r="G1623" s="2">
        <v>190.1</v>
      </c>
      <c r="H1623">
        <v>190.1</v>
      </c>
    </row>
    <row r="1624" spans="1:9" x14ac:dyDescent="0.25">
      <c r="A1624">
        <v>1618</v>
      </c>
      <c r="B1624" t="s">
        <v>2641</v>
      </c>
      <c r="C1624" s="3">
        <v>45566</v>
      </c>
      <c r="D1624" t="s">
        <v>44</v>
      </c>
      <c r="E1624">
        <v>903876104</v>
      </c>
      <c r="F1624" t="s">
        <v>2642</v>
      </c>
      <c r="G1624" s="2">
        <v>74.239999999999995</v>
      </c>
      <c r="H1624">
        <v>25.62</v>
      </c>
      <c r="I1624">
        <v>48.62</v>
      </c>
    </row>
    <row r="1625" spans="1:9" x14ac:dyDescent="0.25">
      <c r="A1625">
        <v>1619</v>
      </c>
      <c r="B1625" t="s">
        <v>2643</v>
      </c>
      <c r="C1625" s="3">
        <v>45590</v>
      </c>
      <c r="D1625" t="s">
        <v>44</v>
      </c>
      <c r="E1625">
        <v>903829486</v>
      </c>
      <c r="F1625" t="s">
        <v>10231</v>
      </c>
      <c r="G1625" s="2">
        <v>3.99</v>
      </c>
      <c r="H1625">
        <v>3.99</v>
      </c>
    </row>
    <row r="1626" spans="1:9" x14ac:dyDescent="0.25">
      <c r="A1626">
        <v>1620</v>
      </c>
      <c r="B1626" t="s">
        <v>2644</v>
      </c>
      <c r="C1626" s="3">
        <v>45583</v>
      </c>
      <c r="D1626" t="s">
        <v>44</v>
      </c>
      <c r="E1626">
        <v>903824720</v>
      </c>
      <c r="F1626" t="s">
        <v>10231</v>
      </c>
      <c r="G1626" s="2">
        <v>143.28</v>
      </c>
      <c r="H1626">
        <v>6.96</v>
      </c>
      <c r="I1626">
        <v>136.32</v>
      </c>
    </row>
    <row r="1627" spans="1:9" hidden="1" x14ac:dyDescent="0.25">
      <c r="A1627">
        <v>1621</v>
      </c>
      <c r="B1627" t="s">
        <v>2645</v>
      </c>
      <c r="C1627" s="3">
        <v>45575</v>
      </c>
      <c r="D1627" t="s">
        <v>39</v>
      </c>
      <c r="E1627">
        <v>903864248</v>
      </c>
      <c r="F1627" t="s">
        <v>2646</v>
      </c>
      <c r="G1627">
        <v>4307.42</v>
      </c>
      <c r="H1627">
        <v>4307.42</v>
      </c>
    </row>
    <row r="1628" spans="1:9" hidden="1" x14ac:dyDescent="0.25">
      <c r="A1628">
        <v>1622</v>
      </c>
      <c r="B1628" t="s">
        <v>2647</v>
      </c>
      <c r="C1628" s="3">
        <v>45567</v>
      </c>
      <c r="D1628" t="s">
        <v>39</v>
      </c>
      <c r="E1628">
        <v>900054774</v>
      </c>
      <c r="F1628" t="s">
        <v>2648</v>
      </c>
      <c r="G1628">
        <v>17.190000000000001</v>
      </c>
      <c r="H1628">
        <v>17.190000000000001</v>
      </c>
    </row>
    <row r="1629" spans="1:9" hidden="1" x14ac:dyDescent="0.25">
      <c r="A1629">
        <v>1623</v>
      </c>
      <c r="B1629" t="s">
        <v>2649</v>
      </c>
      <c r="C1629" s="3">
        <v>45573</v>
      </c>
      <c r="D1629" t="s">
        <v>208</v>
      </c>
      <c r="E1629">
        <v>99999999</v>
      </c>
      <c r="F1629" t="s">
        <v>2650</v>
      </c>
      <c r="G1629">
        <v>0.53</v>
      </c>
      <c r="H1629">
        <v>0.53</v>
      </c>
    </row>
    <row r="1630" spans="1:9" x14ac:dyDescent="0.25">
      <c r="A1630">
        <v>1624</v>
      </c>
      <c r="B1630" t="s">
        <v>2651</v>
      </c>
      <c r="C1630" s="3">
        <v>45595</v>
      </c>
      <c r="D1630" t="s">
        <v>44</v>
      </c>
      <c r="E1630">
        <v>903820628</v>
      </c>
      <c r="F1630" t="s">
        <v>10231</v>
      </c>
      <c r="G1630" s="2">
        <v>156.66999999999999</v>
      </c>
      <c r="H1630">
        <v>7.42</v>
      </c>
      <c r="I1630">
        <v>149.25</v>
      </c>
    </row>
    <row r="1631" spans="1:9" x14ac:dyDescent="0.25">
      <c r="A1631">
        <v>1625</v>
      </c>
      <c r="B1631" t="s">
        <v>2652</v>
      </c>
      <c r="C1631" s="3">
        <v>45580</v>
      </c>
      <c r="D1631" t="s">
        <v>44</v>
      </c>
      <c r="E1631">
        <v>901669494</v>
      </c>
      <c r="F1631" t="s">
        <v>10231</v>
      </c>
      <c r="G1631" s="2">
        <v>780.3</v>
      </c>
      <c r="H1631">
        <v>37.4</v>
      </c>
      <c r="I1631">
        <v>742.9</v>
      </c>
    </row>
    <row r="1632" spans="1:9" x14ac:dyDescent="0.25">
      <c r="A1632">
        <v>1626</v>
      </c>
      <c r="B1632" t="s">
        <v>2653</v>
      </c>
      <c r="C1632" s="3">
        <v>45568</v>
      </c>
      <c r="D1632" t="s">
        <v>44</v>
      </c>
      <c r="E1632">
        <v>903875796</v>
      </c>
      <c r="F1632" t="s">
        <v>2654</v>
      </c>
      <c r="G1632" s="2">
        <v>125.96</v>
      </c>
      <c r="H1632">
        <v>125.96</v>
      </c>
    </row>
    <row r="1633" spans="1:9" x14ac:dyDescent="0.25">
      <c r="A1633">
        <v>1627</v>
      </c>
      <c r="B1633" t="s">
        <v>2655</v>
      </c>
      <c r="C1633" s="3">
        <v>45593</v>
      </c>
      <c r="D1633" t="s">
        <v>44</v>
      </c>
      <c r="E1633">
        <v>903864337</v>
      </c>
      <c r="F1633" t="s">
        <v>10231</v>
      </c>
      <c r="G1633" s="2">
        <v>3.89</v>
      </c>
      <c r="H1633">
        <v>3.89</v>
      </c>
    </row>
    <row r="1634" spans="1:9" x14ac:dyDescent="0.25">
      <c r="A1634">
        <v>1628</v>
      </c>
      <c r="B1634" t="s">
        <v>2656</v>
      </c>
      <c r="C1634" s="3">
        <v>45590</v>
      </c>
      <c r="D1634" t="s">
        <v>44</v>
      </c>
      <c r="E1634">
        <v>902061088</v>
      </c>
      <c r="F1634" t="s">
        <v>10231</v>
      </c>
      <c r="G1634" s="2">
        <v>81.7</v>
      </c>
      <c r="H1634">
        <v>17.579999999999998</v>
      </c>
      <c r="I1634">
        <v>64.12</v>
      </c>
    </row>
    <row r="1635" spans="1:9" x14ac:dyDescent="0.25">
      <c r="A1635">
        <v>1629</v>
      </c>
      <c r="B1635" t="s">
        <v>2657</v>
      </c>
      <c r="C1635" s="3">
        <v>45595</v>
      </c>
      <c r="D1635" t="s">
        <v>44</v>
      </c>
      <c r="E1635">
        <v>903864202</v>
      </c>
      <c r="F1635" t="s">
        <v>10231</v>
      </c>
      <c r="G1635" s="2">
        <v>20.85</v>
      </c>
      <c r="H1635">
        <v>0.99</v>
      </c>
      <c r="I1635">
        <v>19.86</v>
      </c>
    </row>
    <row r="1636" spans="1:9" hidden="1" x14ac:dyDescent="0.25">
      <c r="A1636">
        <v>1630</v>
      </c>
      <c r="B1636" t="s">
        <v>2658</v>
      </c>
      <c r="C1636" s="3">
        <v>45597</v>
      </c>
      <c r="D1636" t="s">
        <v>39</v>
      </c>
      <c r="E1636">
        <v>903879297</v>
      </c>
      <c r="F1636" t="s">
        <v>642</v>
      </c>
      <c r="G1636">
        <v>9.24</v>
      </c>
      <c r="H1636">
        <v>9.24</v>
      </c>
    </row>
    <row r="1637" spans="1:9" x14ac:dyDescent="0.25">
      <c r="A1637">
        <v>1631</v>
      </c>
      <c r="B1637" t="s">
        <v>2659</v>
      </c>
      <c r="C1637" s="3">
        <v>45568</v>
      </c>
      <c r="D1637" t="s">
        <v>44</v>
      </c>
      <c r="E1637">
        <v>902444842</v>
      </c>
      <c r="F1637" t="s">
        <v>10231</v>
      </c>
      <c r="G1637" s="2">
        <v>21.72</v>
      </c>
      <c r="H1637">
        <v>1.07</v>
      </c>
      <c r="I1637">
        <v>20.65</v>
      </c>
    </row>
    <row r="1638" spans="1:9" x14ac:dyDescent="0.25">
      <c r="A1638">
        <v>1632</v>
      </c>
      <c r="B1638" t="s">
        <v>2660</v>
      </c>
      <c r="C1638" s="3">
        <v>45596</v>
      </c>
      <c r="D1638" t="s">
        <v>44</v>
      </c>
      <c r="E1638">
        <v>903298059</v>
      </c>
      <c r="F1638" t="s">
        <v>10231</v>
      </c>
      <c r="G1638" s="2">
        <v>200.37</v>
      </c>
      <c r="H1638">
        <v>9.7200000000000006</v>
      </c>
      <c r="I1638">
        <v>190.65</v>
      </c>
    </row>
    <row r="1639" spans="1:9" x14ac:dyDescent="0.25">
      <c r="A1639">
        <v>1633</v>
      </c>
      <c r="B1639" t="s">
        <v>2661</v>
      </c>
      <c r="C1639" s="3">
        <v>45586</v>
      </c>
      <c r="D1639" t="s">
        <v>44</v>
      </c>
      <c r="E1639">
        <v>900639056</v>
      </c>
      <c r="F1639" t="s">
        <v>10231</v>
      </c>
      <c r="G1639" s="2">
        <v>9.76</v>
      </c>
      <c r="H1639">
        <v>9.76</v>
      </c>
    </row>
    <row r="1640" spans="1:9" x14ac:dyDescent="0.25">
      <c r="A1640">
        <v>1634</v>
      </c>
      <c r="B1640" t="s">
        <v>2662</v>
      </c>
      <c r="C1640" s="3">
        <v>45566</v>
      </c>
      <c r="D1640" t="s">
        <v>44</v>
      </c>
      <c r="E1640">
        <v>903875020</v>
      </c>
      <c r="F1640" t="s">
        <v>10231</v>
      </c>
      <c r="G1640" s="2">
        <v>23.49</v>
      </c>
      <c r="H1640">
        <v>23.49</v>
      </c>
    </row>
    <row r="1641" spans="1:9" x14ac:dyDescent="0.25">
      <c r="A1641">
        <v>1635</v>
      </c>
      <c r="B1641" t="s">
        <v>2663</v>
      </c>
      <c r="C1641" s="3">
        <v>45582</v>
      </c>
      <c r="D1641" t="s">
        <v>44</v>
      </c>
      <c r="E1641">
        <v>901935999</v>
      </c>
      <c r="F1641" t="s">
        <v>10231</v>
      </c>
      <c r="G1641" s="2">
        <v>17.25</v>
      </c>
      <c r="H1641">
        <v>7.38</v>
      </c>
      <c r="I1641">
        <v>9.8699999999999992</v>
      </c>
    </row>
    <row r="1642" spans="1:9" x14ac:dyDescent="0.25">
      <c r="A1642">
        <v>1636</v>
      </c>
      <c r="B1642" t="s">
        <v>2664</v>
      </c>
      <c r="C1642" s="3">
        <v>45566</v>
      </c>
      <c r="D1642" t="s">
        <v>44</v>
      </c>
      <c r="E1642">
        <v>903858391</v>
      </c>
      <c r="F1642" t="s">
        <v>10231</v>
      </c>
      <c r="G1642" s="2">
        <v>40.21</v>
      </c>
      <c r="H1642">
        <v>40.21</v>
      </c>
    </row>
    <row r="1643" spans="1:9" x14ac:dyDescent="0.25">
      <c r="A1643">
        <v>1637</v>
      </c>
      <c r="B1643" t="s">
        <v>2665</v>
      </c>
      <c r="C1643" s="3">
        <v>45582</v>
      </c>
      <c r="D1643" t="s">
        <v>44</v>
      </c>
      <c r="E1643">
        <v>903055887</v>
      </c>
      <c r="F1643" t="s">
        <v>10231</v>
      </c>
      <c r="G1643" s="2">
        <v>90.1</v>
      </c>
      <c r="H1643">
        <v>4.3</v>
      </c>
      <c r="I1643">
        <v>85.8</v>
      </c>
    </row>
    <row r="1644" spans="1:9" hidden="1" x14ac:dyDescent="0.25">
      <c r="A1644">
        <v>1638</v>
      </c>
      <c r="B1644" t="s">
        <v>2666</v>
      </c>
      <c r="C1644" s="3">
        <v>45581</v>
      </c>
      <c r="D1644" t="s">
        <v>46</v>
      </c>
      <c r="E1644">
        <v>99999999</v>
      </c>
      <c r="F1644" t="s">
        <v>597</v>
      </c>
      <c r="G1644">
        <v>25.32</v>
      </c>
      <c r="H1644">
        <v>25.32</v>
      </c>
    </row>
    <row r="1645" spans="1:9" hidden="1" x14ac:dyDescent="0.25">
      <c r="A1645">
        <v>1639</v>
      </c>
      <c r="B1645" t="s">
        <v>2667</v>
      </c>
      <c r="C1645" s="3">
        <v>45569</v>
      </c>
      <c r="D1645" t="s">
        <v>46</v>
      </c>
      <c r="E1645">
        <v>99999999</v>
      </c>
      <c r="F1645" t="s">
        <v>605</v>
      </c>
      <c r="G1645">
        <v>3.15</v>
      </c>
      <c r="H1645">
        <v>3.15</v>
      </c>
    </row>
    <row r="1646" spans="1:9" x14ac:dyDescent="0.25">
      <c r="A1646">
        <v>1640</v>
      </c>
      <c r="B1646" t="s">
        <v>2668</v>
      </c>
      <c r="C1646" s="3">
        <v>45597</v>
      </c>
      <c r="D1646" t="s">
        <v>44</v>
      </c>
      <c r="E1646">
        <v>903862398</v>
      </c>
      <c r="F1646" t="s">
        <v>2669</v>
      </c>
      <c r="G1646" s="2">
        <v>22.14</v>
      </c>
      <c r="H1646">
        <v>22.14</v>
      </c>
    </row>
    <row r="1647" spans="1:9" x14ac:dyDescent="0.25">
      <c r="A1647">
        <v>1641</v>
      </c>
      <c r="B1647" t="s">
        <v>2670</v>
      </c>
      <c r="C1647" s="3">
        <v>45582</v>
      </c>
      <c r="D1647" t="s">
        <v>44</v>
      </c>
      <c r="E1647">
        <v>903861961</v>
      </c>
      <c r="F1647" t="s">
        <v>10231</v>
      </c>
      <c r="G1647" s="2">
        <v>37.71</v>
      </c>
      <c r="H1647">
        <v>1.73</v>
      </c>
      <c r="I1647">
        <v>35.979999999999997</v>
      </c>
    </row>
    <row r="1648" spans="1:9" hidden="1" x14ac:dyDescent="0.25">
      <c r="A1648">
        <v>1642</v>
      </c>
      <c r="B1648" t="s">
        <v>2671</v>
      </c>
      <c r="C1648" s="3">
        <v>45588</v>
      </c>
      <c r="D1648" t="s">
        <v>46</v>
      </c>
      <c r="E1648">
        <v>99999999</v>
      </c>
      <c r="F1648" t="s">
        <v>220</v>
      </c>
      <c r="G1648">
        <v>368</v>
      </c>
      <c r="H1648">
        <v>368</v>
      </c>
    </row>
    <row r="1649" spans="1:9" hidden="1" x14ac:dyDescent="0.25">
      <c r="A1649">
        <v>1643</v>
      </c>
      <c r="B1649" t="s">
        <v>2672</v>
      </c>
      <c r="C1649" s="3">
        <v>45575</v>
      </c>
      <c r="D1649" t="s">
        <v>68</v>
      </c>
      <c r="E1649">
        <v>99999999</v>
      </c>
      <c r="F1649" t="s">
        <v>1450</v>
      </c>
      <c r="G1649">
        <v>15.75</v>
      </c>
      <c r="H1649">
        <v>15.75</v>
      </c>
    </row>
    <row r="1650" spans="1:9" hidden="1" x14ac:dyDescent="0.25">
      <c r="A1650">
        <v>1644</v>
      </c>
      <c r="B1650" t="s">
        <v>2673</v>
      </c>
      <c r="C1650" s="3">
        <v>45581</v>
      </c>
      <c r="D1650" t="s">
        <v>68</v>
      </c>
      <c r="E1650">
        <v>99999999</v>
      </c>
      <c r="F1650" t="s">
        <v>1247</v>
      </c>
      <c r="G1650">
        <v>12.24</v>
      </c>
      <c r="H1650">
        <v>12.24</v>
      </c>
    </row>
    <row r="1651" spans="1:9" hidden="1" x14ac:dyDescent="0.25">
      <c r="A1651">
        <v>1645</v>
      </c>
      <c r="B1651" t="s">
        <v>2674</v>
      </c>
      <c r="C1651" s="3">
        <v>45567</v>
      </c>
      <c r="D1651" t="s">
        <v>39</v>
      </c>
      <c r="E1651">
        <v>99999999</v>
      </c>
      <c r="F1651" t="s">
        <v>2675</v>
      </c>
      <c r="G1651">
        <v>10</v>
      </c>
      <c r="H1651">
        <v>10</v>
      </c>
    </row>
    <row r="1652" spans="1:9" hidden="1" x14ac:dyDescent="0.25">
      <c r="A1652">
        <v>1646</v>
      </c>
      <c r="B1652" t="s">
        <v>2676</v>
      </c>
      <c r="C1652" s="3">
        <v>45572</v>
      </c>
      <c r="D1652" t="s">
        <v>46</v>
      </c>
      <c r="E1652">
        <v>99999999</v>
      </c>
      <c r="F1652" t="s">
        <v>878</v>
      </c>
      <c r="G1652">
        <v>5.25</v>
      </c>
      <c r="H1652">
        <v>5.25</v>
      </c>
    </row>
    <row r="1653" spans="1:9" x14ac:dyDescent="0.25">
      <c r="A1653">
        <v>1647</v>
      </c>
      <c r="B1653" t="s">
        <v>2677</v>
      </c>
      <c r="C1653" s="3">
        <v>45590</v>
      </c>
      <c r="D1653" t="s">
        <v>44</v>
      </c>
      <c r="E1653">
        <v>903862285</v>
      </c>
      <c r="F1653" t="s">
        <v>10231</v>
      </c>
      <c r="G1653" s="2">
        <v>30.29</v>
      </c>
      <c r="H1653">
        <v>1.46</v>
      </c>
      <c r="I1653">
        <v>28.83</v>
      </c>
    </row>
    <row r="1654" spans="1:9" hidden="1" x14ac:dyDescent="0.25">
      <c r="A1654">
        <v>1648</v>
      </c>
      <c r="B1654" t="s">
        <v>2678</v>
      </c>
      <c r="C1654" s="3">
        <v>45581</v>
      </c>
      <c r="D1654" t="s">
        <v>36</v>
      </c>
      <c r="E1654">
        <v>99999999</v>
      </c>
      <c r="F1654" t="s">
        <v>2679</v>
      </c>
      <c r="G1654">
        <v>78.81</v>
      </c>
      <c r="H1654">
        <v>78.81</v>
      </c>
    </row>
    <row r="1655" spans="1:9" hidden="1" x14ac:dyDescent="0.25">
      <c r="A1655">
        <v>1649</v>
      </c>
      <c r="B1655" t="s">
        <v>2680</v>
      </c>
      <c r="C1655" s="3">
        <v>45593</v>
      </c>
      <c r="D1655" t="s">
        <v>39</v>
      </c>
      <c r="E1655">
        <v>900312945</v>
      </c>
      <c r="F1655" t="s">
        <v>2681</v>
      </c>
      <c r="G1655">
        <v>158.66999999999999</v>
      </c>
      <c r="H1655">
        <v>158.66999999999999</v>
      </c>
    </row>
    <row r="1656" spans="1:9" hidden="1" x14ac:dyDescent="0.25">
      <c r="A1656">
        <v>1650</v>
      </c>
      <c r="B1656" t="s">
        <v>2682</v>
      </c>
      <c r="C1656" s="3">
        <v>45586</v>
      </c>
      <c r="D1656" t="s">
        <v>53</v>
      </c>
      <c r="E1656">
        <v>99999999</v>
      </c>
      <c r="F1656" t="s">
        <v>163</v>
      </c>
      <c r="G1656">
        <v>3.15</v>
      </c>
      <c r="H1656">
        <v>3.15</v>
      </c>
    </row>
    <row r="1657" spans="1:9" hidden="1" x14ac:dyDescent="0.25">
      <c r="A1657">
        <v>1651</v>
      </c>
      <c r="B1657" t="s">
        <v>2683</v>
      </c>
      <c r="C1657" s="3">
        <v>45571</v>
      </c>
      <c r="D1657" t="s">
        <v>53</v>
      </c>
      <c r="E1657">
        <v>99999999</v>
      </c>
      <c r="F1657" t="s">
        <v>2684</v>
      </c>
      <c r="G1657">
        <v>46.64</v>
      </c>
      <c r="H1657">
        <v>46.64</v>
      </c>
    </row>
    <row r="1658" spans="1:9" x14ac:dyDescent="0.25">
      <c r="A1658">
        <v>1652</v>
      </c>
      <c r="B1658" t="s">
        <v>2685</v>
      </c>
      <c r="C1658" s="3">
        <v>45579</v>
      </c>
      <c r="D1658" t="s">
        <v>44</v>
      </c>
      <c r="E1658">
        <v>903826972</v>
      </c>
      <c r="F1658" t="s">
        <v>10231</v>
      </c>
      <c r="G1658" s="2">
        <v>96.22</v>
      </c>
      <c r="H1658">
        <v>31.42</v>
      </c>
      <c r="I1658">
        <v>64.8</v>
      </c>
    </row>
    <row r="1659" spans="1:9" hidden="1" x14ac:dyDescent="0.25">
      <c r="A1659">
        <v>1653</v>
      </c>
      <c r="B1659" t="s">
        <v>2686</v>
      </c>
      <c r="C1659" s="3">
        <v>45574</v>
      </c>
      <c r="D1659" t="s">
        <v>208</v>
      </c>
      <c r="E1659">
        <v>99999999</v>
      </c>
      <c r="F1659" t="s">
        <v>2687</v>
      </c>
      <c r="G1659">
        <v>0.53</v>
      </c>
      <c r="H1659">
        <v>0.53</v>
      </c>
    </row>
    <row r="1660" spans="1:9" x14ac:dyDescent="0.25">
      <c r="A1660">
        <v>1654</v>
      </c>
      <c r="B1660" t="s">
        <v>2688</v>
      </c>
      <c r="C1660" s="3">
        <v>45583</v>
      </c>
      <c r="D1660" t="s">
        <v>44</v>
      </c>
      <c r="E1660">
        <v>903861579</v>
      </c>
      <c r="F1660" t="s">
        <v>10231</v>
      </c>
      <c r="G1660" s="2">
        <v>6.46</v>
      </c>
      <c r="H1660">
        <v>6.46</v>
      </c>
    </row>
    <row r="1661" spans="1:9" x14ac:dyDescent="0.25">
      <c r="A1661">
        <v>1655</v>
      </c>
      <c r="B1661" t="s">
        <v>2690</v>
      </c>
      <c r="C1661" s="3">
        <v>45575</v>
      </c>
      <c r="D1661" t="s">
        <v>44</v>
      </c>
      <c r="E1661">
        <v>903870491</v>
      </c>
      <c r="F1661" t="s">
        <v>10231</v>
      </c>
      <c r="G1661" s="2">
        <v>29.41</v>
      </c>
      <c r="H1661">
        <v>13.53</v>
      </c>
      <c r="I1661">
        <v>15.88</v>
      </c>
    </row>
    <row r="1662" spans="1:9" hidden="1" x14ac:dyDescent="0.25">
      <c r="A1662">
        <v>1656</v>
      </c>
      <c r="B1662" t="s">
        <v>2692</v>
      </c>
      <c r="C1662" s="3">
        <v>45576</v>
      </c>
      <c r="D1662" t="s">
        <v>53</v>
      </c>
      <c r="E1662">
        <v>99999999</v>
      </c>
      <c r="F1662" t="s">
        <v>2693</v>
      </c>
      <c r="G1662">
        <v>1.8</v>
      </c>
      <c r="H1662">
        <v>1.8</v>
      </c>
    </row>
    <row r="1663" spans="1:9" x14ac:dyDescent="0.25">
      <c r="A1663">
        <v>1657</v>
      </c>
      <c r="B1663" t="s">
        <v>2694</v>
      </c>
      <c r="C1663" s="3">
        <v>45595</v>
      </c>
      <c r="D1663" t="s">
        <v>44</v>
      </c>
      <c r="E1663">
        <v>901720675</v>
      </c>
      <c r="F1663" t="s">
        <v>10231</v>
      </c>
      <c r="G1663" s="2">
        <v>30.15</v>
      </c>
      <c r="H1663">
        <v>1.44</v>
      </c>
      <c r="I1663">
        <v>28.71</v>
      </c>
    </row>
    <row r="1664" spans="1:9" x14ac:dyDescent="0.25">
      <c r="A1664">
        <v>1658</v>
      </c>
      <c r="B1664" t="s">
        <v>2695</v>
      </c>
      <c r="C1664" s="3">
        <v>45594</v>
      </c>
      <c r="D1664" t="s">
        <v>44</v>
      </c>
      <c r="E1664">
        <v>901486942</v>
      </c>
      <c r="F1664" t="s">
        <v>10231</v>
      </c>
      <c r="G1664" s="2">
        <v>105.09</v>
      </c>
      <c r="H1664">
        <v>4.96</v>
      </c>
      <c r="I1664">
        <v>100.13</v>
      </c>
    </row>
    <row r="1665" spans="1:9" hidden="1" x14ac:dyDescent="0.25">
      <c r="A1665">
        <v>1659</v>
      </c>
      <c r="B1665" t="s">
        <v>2696</v>
      </c>
      <c r="C1665" s="3">
        <v>45590</v>
      </c>
      <c r="D1665" t="s">
        <v>39</v>
      </c>
      <c r="E1665">
        <v>902015989</v>
      </c>
      <c r="F1665" t="s">
        <v>1422</v>
      </c>
      <c r="G1665">
        <v>2.1</v>
      </c>
      <c r="H1665">
        <v>2.1</v>
      </c>
    </row>
    <row r="1666" spans="1:9" hidden="1" x14ac:dyDescent="0.25">
      <c r="A1666">
        <v>1660</v>
      </c>
      <c r="B1666" t="s">
        <v>2697</v>
      </c>
      <c r="C1666" s="3">
        <v>45590</v>
      </c>
      <c r="D1666" t="s">
        <v>208</v>
      </c>
      <c r="E1666">
        <v>99999999</v>
      </c>
      <c r="F1666" t="s">
        <v>2698</v>
      </c>
      <c r="G1666">
        <v>5.78</v>
      </c>
      <c r="H1666">
        <v>5.78</v>
      </c>
    </row>
    <row r="1667" spans="1:9" hidden="1" x14ac:dyDescent="0.25">
      <c r="A1667">
        <v>1661</v>
      </c>
      <c r="B1667" t="s">
        <v>2699</v>
      </c>
      <c r="C1667" s="3">
        <v>45582</v>
      </c>
      <c r="D1667" t="s">
        <v>39</v>
      </c>
      <c r="E1667">
        <v>903869841</v>
      </c>
      <c r="F1667" t="s">
        <v>2700</v>
      </c>
      <c r="G1667">
        <v>991.36</v>
      </c>
      <c r="H1667">
        <v>991.36</v>
      </c>
    </row>
    <row r="1668" spans="1:9" x14ac:dyDescent="0.25">
      <c r="A1668">
        <v>1662</v>
      </c>
      <c r="B1668" t="s">
        <v>2701</v>
      </c>
      <c r="C1668" s="3">
        <v>45596</v>
      </c>
      <c r="D1668" t="s">
        <v>44</v>
      </c>
      <c r="E1668">
        <v>903803067</v>
      </c>
      <c r="F1668" t="s">
        <v>10231</v>
      </c>
      <c r="G1668" s="2">
        <v>120.69</v>
      </c>
      <c r="H1668">
        <v>32.590000000000003</v>
      </c>
      <c r="I1668">
        <v>88.1</v>
      </c>
    </row>
    <row r="1669" spans="1:9" hidden="1" x14ac:dyDescent="0.25">
      <c r="A1669">
        <v>1663</v>
      </c>
      <c r="B1669" t="s">
        <v>2702</v>
      </c>
      <c r="C1669" s="3">
        <v>45566</v>
      </c>
      <c r="D1669" t="s">
        <v>39</v>
      </c>
      <c r="E1669">
        <v>902426380</v>
      </c>
      <c r="F1669" t="s">
        <v>2703</v>
      </c>
      <c r="G1669">
        <v>4.99</v>
      </c>
      <c r="H1669">
        <v>4.99</v>
      </c>
    </row>
    <row r="1670" spans="1:9" hidden="1" x14ac:dyDescent="0.25">
      <c r="A1670">
        <v>1664</v>
      </c>
      <c r="B1670" t="s">
        <v>2704</v>
      </c>
      <c r="C1670" s="3">
        <v>45593</v>
      </c>
      <c r="D1670" t="s">
        <v>39</v>
      </c>
      <c r="E1670">
        <v>99999999</v>
      </c>
      <c r="F1670" t="s">
        <v>2705</v>
      </c>
      <c r="G1670">
        <v>5</v>
      </c>
      <c r="H1670">
        <v>5</v>
      </c>
    </row>
    <row r="1671" spans="1:9" x14ac:dyDescent="0.25">
      <c r="A1671">
        <v>1665</v>
      </c>
      <c r="B1671" t="s">
        <v>2706</v>
      </c>
      <c r="C1671" s="3">
        <v>45574</v>
      </c>
      <c r="D1671" t="s">
        <v>44</v>
      </c>
      <c r="E1671">
        <v>903857169</v>
      </c>
      <c r="F1671" t="s">
        <v>10231</v>
      </c>
      <c r="G1671" s="2">
        <v>51.87</v>
      </c>
      <c r="H1671">
        <v>51.87</v>
      </c>
    </row>
    <row r="1672" spans="1:9" hidden="1" x14ac:dyDescent="0.25">
      <c r="A1672">
        <v>1666</v>
      </c>
      <c r="B1672" t="s">
        <v>2707</v>
      </c>
      <c r="C1672" s="3">
        <v>45586</v>
      </c>
      <c r="D1672" t="s">
        <v>39</v>
      </c>
      <c r="E1672">
        <v>900956666</v>
      </c>
      <c r="F1672" t="s">
        <v>2708</v>
      </c>
      <c r="G1672">
        <v>5.66</v>
      </c>
      <c r="H1672">
        <v>5.66</v>
      </c>
    </row>
    <row r="1673" spans="1:9" hidden="1" x14ac:dyDescent="0.25">
      <c r="A1673">
        <v>1667</v>
      </c>
      <c r="B1673" t="s">
        <v>2709</v>
      </c>
      <c r="C1673" s="3">
        <v>45590</v>
      </c>
      <c r="D1673" t="s">
        <v>46</v>
      </c>
      <c r="E1673">
        <v>99999999</v>
      </c>
      <c r="F1673" t="s">
        <v>264</v>
      </c>
      <c r="G1673">
        <v>5.25</v>
      </c>
      <c r="H1673">
        <v>5.25</v>
      </c>
    </row>
    <row r="1674" spans="1:9" hidden="1" x14ac:dyDescent="0.25">
      <c r="A1674">
        <v>1668</v>
      </c>
      <c r="B1674" t="s">
        <v>2710</v>
      </c>
      <c r="C1674" s="3">
        <v>45576</v>
      </c>
      <c r="D1674" t="s">
        <v>36</v>
      </c>
      <c r="E1674">
        <v>99999999</v>
      </c>
      <c r="F1674" t="s">
        <v>2711</v>
      </c>
      <c r="G1674">
        <v>27.25</v>
      </c>
      <c r="H1674">
        <v>27.25</v>
      </c>
    </row>
    <row r="1675" spans="1:9" x14ac:dyDescent="0.25">
      <c r="A1675">
        <v>1669</v>
      </c>
      <c r="B1675" t="s">
        <v>2712</v>
      </c>
      <c r="C1675" s="3">
        <v>45595</v>
      </c>
      <c r="D1675" t="s">
        <v>44</v>
      </c>
      <c r="E1675">
        <v>900565266</v>
      </c>
      <c r="F1675" t="s">
        <v>10231</v>
      </c>
      <c r="G1675" s="2">
        <v>42.21</v>
      </c>
      <c r="H1675">
        <v>1.94</v>
      </c>
      <c r="I1675">
        <v>40.270000000000003</v>
      </c>
    </row>
    <row r="1676" spans="1:9" x14ac:dyDescent="0.25">
      <c r="A1676">
        <v>1670</v>
      </c>
      <c r="B1676" t="s">
        <v>2713</v>
      </c>
      <c r="C1676" s="3">
        <v>45593</v>
      </c>
      <c r="D1676" t="s">
        <v>44</v>
      </c>
      <c r="E1676">
        <v>903861818</v>
      </c>
      <c r="F1676" t="s">
        <v>10231</v>
      </c>
      <c r="G1676" s="2">
        <v>34.97</v>
      </c>
      <c r="H1676">
        <v>1.62</v>
      </c>
      <c r="I1676">
        <v>33.35</v>
      </c>
    </row>
    <row r="1677" spans="1:9" hidden="1" x14ac:dyDescent="0.25">
      <c r="A1677">
        <v>1671</v>
      </c>
      <c r="B1677" t="s">
        <v>2714</v>
      </c>
      <c r="C1677" s="3">
        <v>45580</v>
      </c>
      <c r="D1677" t="s">
        <v>46</v>
      </c>
      <c r="E1677">
        <v>99999999</v>
      </c>
      <c r="F1677" t="s">
        <v>2715</v>
      </c>
      <c r="G1677">
        <v>2.63</v>
      </c>
      <c r="H1677">
        <v>2.63</v>
      </c>
    </row>
    <row r="1678" spans="1:9" x14ac:dyDescent="0.25">
      <c r="A1678">
        <v>1672</v>
      </c>
      <c r="B1678" t="s">
        <v>2716</v>
      </c>
      <c r="C1678" s="3">
        <v>45566</v>
      </c>
      <c r="D1678" t="s">
        <v>44</v>
      </c>
      <c r="E1678">
        <v>903878799</v>
      </c>
      <c r="F1678" t="s">
        <v>10231</v>
      </c>
      <c r="G1678" s="2">
        <v>10.95</v>
      </c>
      <c r="H1678">
        <v>8.85</v>
      </c>
      <c r="I1678">
        <v>2.1</v>
      </c>
    </row>
    <row r="1679" spans="1:9" hidden="1" x14ac:dyDescent="0.25">
      <c r="A1679">
        <v>1673</v>
      </c>
      <c r="B1679" t="s">
        <v>2717</v>
      </c>
      <c r="C1679" s="3">
        <v>45594</v>
      </c>
      <c r="D1679" t="s">
        <v>46</v>
      </c>
      <c r="E1679">
        <v>99999999</v>
      </c>
      <c r="F1679" t="s">
        <v>2718</v>
      </c>
      <c r="G1679">
        <v>300</v>
      </c>
      <c r="H1679">
        <v>300</v>
      </c>
    </row>
    <row r="1680" spans="1:9" hidden="1" x14ac:dyDescent="0.25">
      <c r="A1680">
        <v>1674</v>
      </c>
      <c r="B1680" t="s">
        <v>2719</v>
      </c>
      <c r="C1680" s="3">
        <v>45589</v>
      </c>
      <c r="D1680" t="s">
        <v>208</v>
      </c>
      <c r="E1680">
        <v>99999999</v>
      </c>
      <c r="F1680" t="s">
        <v>2720</v>
      </c>
      <c r="G1680">
        <v>5.78</v>
      </c>
      <c r="H1680">
        <v>5.78</v>
      </c>
    </row>
    <row r="1681" spans="1:9" x14ac:dyDescent="0.25">
      <c r="A1681">
        <v>1675</v>
      </c>
      <c r="B1681" t="s">
        <v>2721</v>
      </c>
      <c r="C1681" s="3">
        <v>45586</v>
      </c>
      <c r="D1681" t="s">
        <v>44</v>
      </c>
      <c r="E1681">
        <v>902060086</v>
      </c>
      <c r="F1681" t="s">
        <v>10231</v>
      </c>
      <c r="G1681" s="2">
        <v>8.5399999999999991</v>
      </c>
      <c r="H1681">
        <v>8.5399999999999991</v>
      </c>
    </row>
    <row r="1682" spans="1:9" x14ac:dyDescent="0.25">
      <c r="A1682">
        <v>1676</v>
      </c>
      <c r="B1682" t="s">
        <v>2722</v>
      </c>
      <c r="C1682" s="3">
        <v>45596</v>
      </c>
      <c r="D1682" t="s">
        <v>44</v>
      </c>
      <c r="E1682">
        <v>903862716</v>
      </c>
      <c r="F1682" t="s">
        <v>10231</v>
      </c>
      <c r="G1682" s="2">
        <v>2.82</v>
      </c>
      <c r="H1682">
        <v>2.82</v>
      </c>
    </row>
    <row r="1683" spans="1:9" hidden="1" x14ac:dyDescent="0.25">
      <c r="A1683">
        <v>1677</v>
      </c>
      <c r="B1683" t="s">
        <v>2723</v>
      </c>
      <c r="C1683" s="3">
        <v>45594</v>
      </c>
      <c r="D1683" t="s">
        <v>46</v>
      </c>
      <c r="E1683">
        <v>99999999</v>
      </c>
      <c r="F1683" t="s">
        <v>2724</v>
      </c>
      <c r="G1683">
        <v>184</v>
      </c>
      <c r="H1683">
        <v>184</v>
      </c>
    </row>
    <row r="1684" spans="1:9" hidden="1" x14ac:dyDescent="0.25">
      <c r="A1684">
        <v>1678</v>
      </c>
      <c r="B1684" t="s">
        <v>2725</v>
      </c>
      <c r="C1684" s="3">
        <v>45583</v>
      </c>
      <c r="D1684" t="s">
        <v>39</v>
      </c>
      <c r="E1684">
        <v>902822524</v>
      </c>
      <c r="F1684" t="s">
        <v>2726</v>
      </c>
      <c r="G1684">
        <v>3.11</v>
      </c>
      <c r="H1684">
        <v>3.11</v>
      </c>
    </row>
    <row r="1685" spans="1:9" x14ac:dyDescent="0.25">
      <c r="A1685">
        <v>1679</v>
      </c>
      <c r="B1685" t="s">
        <v>2727</v>
      </c>
      <c r="C1685" s="3">
        <v>45583</v>
      </c>
      <c r="D1685" t="s">
        <v>44</v>
      </c>
      <c r="E1685">
        <v>900321654</v>
      </c>
      <c r="F1685" t="s">
        <v>10231</v>
      </c>
      <c r="G1685" s="2">
        <v>44.73</v>
      </c>
      <c r="H1685">
        <v>11.62</v>
      </c>
      <c r="I1685">
        <v>33.11</v>
      </c>
    </row>
    <row r="1686" spans="1:9" hidden="1" x14ac:dyDescent="0.25">
      <c r="A1686">
        <v>1680</v>
      </c>
      <c r="B1686" t="s">
        <v>2728</v>
      </c>
      <c r="C1686" s="3">
        <v>45583</v>
      </c>
      <c r="D1686" t="s">
        <v>39</v>
      </c>
      <c r="E1686">
        <v>99999999</v>
      </c>
      <c r="F1686" t="s">
        <v>1410</v>
      </c>
      <c r="G1686">
        <v>5</v>
      </c>
      <c r="H1686">
        <v>5</v>
      </c>
    </row>
    <row r="1687" spans="1:9" hidden="1" x14ac:dyDescent="0.25">
      <c r="A1687">
        <v>1681</v>
      </c>
      <c r="B1687" t="s">
        <v>2729</v>
      </c>
      <c r="C1687" s="3">
        <v>45573</v>
      </c>
      <c r="D1687" t="s">
        <v>39</v>
      </c>
      <c r="E1687">
        <v>903819538</v>
      </c>
      <c r="F1687" t="s">
        <v>51</v>
      </c>
      <c r="G1687">
        <v>434.5</v>
      </c>
      <c r="H1687">
        <v>73.63</v>
      </c>
      <c r="I1687">
        <v>360.87</v>
      </c>
    </row>
    <row r="1688" spans="1:9" hidden="1" x14ac:dyDescent="0.25">
      <c r="A1688">
        <v>1682</v>
      </c>
      <c r="B1688" t="s">
        <v>2730</v>
      </c>
      <c r="C1688" s="3">
        <v>45594</v>
      </c>
      <c r="D1688" t="s">
        <v>46</v>
      </c>
      <c r="E1688">
        <v>99999999</v>
      </c>
      <c r="F1688" t="s">
        <v>597</v>
      </c>
      <c r="G1688">
        <v>75.959999999999994</v>
      </c>
      <c r="H1688">
        <v>75.959999999999994</v>
      </c>
    </row>
    <row r="1689" spans="1:9" x14ac:dyDescent="0.25">
      <c r="A1689">
        <v>1683</v>
      </c>
      <c r="B1689" t="s">
        <v>2731</v>
      </c>
      <c r="C1689" s="3">
        <v>45588</v>
      </c>
      <c r="D1689" t="s">
        <v>44</v>
      </c>
      <c r="E1689">
        <v>903820829</v>
      </c>
      <c r="F1689" t="s">
        <v>10231</v>
      </c>
      <c r="G1689" s="2">
        <v>10</v>
      </c>
      <c r="H1689">
        <v>0.5</v>
      </c>
      <c r="I1689">
        <v>9.5</v>
      </c>
    </row>
    <row r="1690" spans="1:9" hidden="1" x14ac:dyDescent="0.25">
      <c r="A1690">
        <v>1684</v>
      </c>
      <c r="B1690" t="s">
        <v>2732</v>
      </c>
      <c r="C1690" s="3">
        <v>45566</v>
      </c>
      <c r="D1690" t="s">
        <v>46</v>
      </c>
      <c r="E1690">
        <v>99999999</v>
      </c>
      <c r="F1690" t="s">
        <v>2733</v>
      </c>
      <c r="G1690">
        <v>129.96</v>
      </c>
      <c r="H1690">
        <v>129.96</v>
      </c>
    </row>
    <row r="1691" spans="1:9" x14ac:dyDescent="0.25">
      <c r="A1691">
        <v>1685</v>
      </c>
      <c r="B1691" t="s">
        <v>2734</v>
      </c>
      <c r="C1691" s="3">
        <v>45576</v>
      </c>
      <c r="D1691" t="s">
        <v>44</v>
      </c>
      <c r="E1691">
        <v>902009691</v>
      </c>
      <c r="F1691" t="s">
        <v>10231</v>
      </c>
      <c r="G1691" s="2">
        <v>3.88</v>
      </c>
      <c r="H1691">
        <v>3.88</v>
      </c>
    </row>
    <row r="1692" spans="1:9" x14ac:dyDescent="0.25">
      <c r="A1692">
        <v>1686</v>
      </c>
      <c r="B1692" t="s">
        <v>2735</v>
      </c>
      <c r="C1692" s="3">
        <v>45588</v>
      </c>
      <c r="D1692" t="s">
        <v>44</v>
      </c>
      <c r="E1692">
        <v>901778393</v>
      </c>
      <c r="F1692" t="s">
        <v>10231</v>
      </c>
      <c r="G1692" s="2">
        <v>64.260000000000005</v>
      </c>
      <c r="H1692">
        <v>3</v>
      </c>
      <c r="I1692">
        <v>61.26</v>
      </c>
    </row>
    <row r="1693" spans="1:9" hidden="1" x14ac:dyDescent="0.25">
      <c r="A1693">
        <v>1687</v>
      </c>
      <c r="B1693" t="s">
        <v>2736</v>
      </c>
      <c r="C1693" s="3">
        <v>45574</v>
      </c>
      <c r="D1693" t="s">
        <v>39</v>
      </c>
      <c r="E1693">
        <v>903849853</v>
      </c>
      <c r="F1693" t="s">
        <v>2737</v>
      </c>
      <c r="G1693">
        <v>3.78</v>
      </c>
      <c r="H1693">
        <v>3.78</v>
      </c>
    </row>
    <row r="1694" spans="1:9" x14ac:dyDescent="0.25">
      <c r="A1694">
        <v>1688</v>
      </c>
      <c r="B1694" t="s">
        <v>2738</v>
      </c>
      <c r="C1694" s="3">
        <v>45588</v>
      </c>
      <c r="D1694" t="s">
        <v>44</v>
      </c>
      <c r="E1694">
        <v>903873510</v>
      </c>
      <c r="F1694" t="s">
        <v>10231</v>
      </c>
      <c r="G1694" s="2">
        <v>113.83</v>
      </c>
      <c r="H1694">
        <v>62.79</v>
      </c>
      <c r="I1694">
        <v>51.04</v>
      </c>
    </row>
    <row r="1695" spans="1:9" x14ac:dyDescent="0.25">
      <c r="A1695">
        <v>1689</v>
      </c>
      <c r="B1695" t="s">
        <v>2740</v>
      </c>
      <c r="C1695" s="3">
        <v>45596</v>
      </c>
      <c r="D1695" t="s">
        <v>44</v>
      </c>
      <c r="E1695">
        <v>903862716</v>
      </c>
      <c r="F1695" t="s">
        <v>10231</v>
      </c>
      <c r="G1695" s="2">
        <v>69.400000000000006</v>
      </c>
      <c r="H1695">
        <v>3.21</v>
      </c>
      <c r="I1695">
        <v>66.19</v>
      </c>
    </row>
    <row r="1696" spans="1:9" x14ac:dyDescent="0.25">
      <c r="A1696">
        <v>1690</v>
      </c>
      <c r="B1696" t="s">
        <v>2741</v>
      </c>
      <c r="C1696" s="3">
        <v>45580</v>
      </c>
      <c r="D1696" t="s">
        <v>44</v>
      </c>
      <c r="E1696">
        <v>901669494</v>
      </c>
      <c r="F1696" t="s">
        <v>10231</v>
      </c>
      <c r="G1696" s="2">
        <v>826.2</v>
      </c>
      <c r="H1696">
        <v>39.6</v>
      </c>
      <c r="I1696">
        <v>786.6</v>
      </c>
    </row>
    <row r="1697" spans="1:9" x14ac:dyDescent="0.25">
      <c r="A1697">
        <v>1691</v>
      </c>
      <c r="B1697" t="s">
        <v>2742</v>
      </c>
      <c r="C1697" s="3">
        <v>45597</v>
      </c>
      <c r="D1697" t="s">
        <v>44</v>
      </c>
      <c r="E1697">
        <v>903856277</v>
      </c>
      <c r="F1697" t="s">
        <v>10231</v>
      </c>
      <c r="G1697" s="2">
        <v>45.44</v>
      </c>
      <c r="H1697">
        <v>26.47</v>
      </c>
      <c r="I1697">
        <v>18.97</v>
      </c>
    </row>
    <row r="1698" spans="1:9" hidden="1" x14ac:dyDescent="0.25">
      <c r="A1698">
        <v>1692</v>
      </c>
      <c r="B1698" t="s">
        <v>2744</v>
      </c>
      <c r="C1698" s="3">
        <v>45590</v>
      </c>
      <c r="D1698" t="s">
        <v>39</v>
      </c>
      <c r="E1698">
        <v>903353904</v>
      </c>
      <c r="F1698" t="s">
        <v>2745</v>
      </c>
      <c r="G1698">
        <v>3.36</v>
      </c>
      <c r="H1698">
        <v>3.36</v>
      </c>
    </row>
    <row r="1699" spans="1:9" x14ac:dyDescent="0.25">
      <c r="A1699">
        <v>1693</v>
      </c>
      <c r="B1699" t="s">
        <v>2746</v>
      </c>
      <c r="C1699" s="3">
        <v>45597</v>
      </c>
      <c r="D1699" t="s">
        <v>44</v>
      </c>
      <c r="E1699">
        <v>903861393</v>
      </c>
      <c r="F1699" t="s">
        <v>10231</v>
      </c>
      <c r="G1699" s="2">
        <v>70.400000000000006</v>
      </c>
      <c r="H1699">
        <v>3.4</v>
      </c>
      <c r="I1699">
        <v>67</v>
      </c>
    </row>
    <row r="1700" spans="1:9" hidden="1" x14ac:dyDescent="0.25">
      <c r="A1700">
        <v>1694</v>
      </c>
      <c r="B1700" t="s">
        <v>2747</v>
      </c>
      <c r="C1700" s="3">
        <v>45595</v>
      </c>
      <c r="D1700" t="s">
        <v>39</v>
      </c>
      <c r="E1700">
        <v>903873285</v>
      </c>
      <c r="F1700" t="s">
        <v>2748</v>
      </c>
      <c r="G1700">
        <v>23.74</v>
      </c>
      <c r="H1700">
        <v>23.74</v>
      </c>
    </row>
    <row r="1701" spans="1:9" hidden="1" x14ac:dyDescent="0.25">
      <c r="A1701">
        <v>1695</v>
      </c>
      <c r="B1701" t="s">
        <v>2749</v>
      </c>
      <c r="C1701" s="3">
        <v>45579</v>
      </c>
      <c r="D1701" t="s">
        <v>68</v>
      </c>
      <c r="E1701">
        <v>99999999</v>
      </c>
      <c r="F1701" t="s">
        <v>2461</v>
      </c>
      <c r="G1701">
        <v>139.62</v>
      </c>
      <c r="H1701">
        <v>139.62</v>
      </c>
    </row>
    <row r="1702" spans="1:9" hidden="1" x14ac:dyDescent="0.25">
      <c r="A1702">
        <v>1696</v>
      </c>
      <c r="B1702" t="s">
        <v>2750</v>
      </c>
      <c r="C1702" s="3">
        <v>45575</v>
      </c>
      <c r="D1702" t="s">
        <v>53</v>
      </c>
      <c r="E1702">
        <v>99999999</v>
      </c>
      <c r="F1702" t="s">
        <v>2751</v>
      </c>
      <c r="G1702">
        <v>1.8</v>
      </c>
      <c r="H1702">
        <v>1.8</v>
      </c>
    </row>
    <row r="1703" spans="1:9" hidden="1" x14ac:dyDescent="0.25">
      <c r="A1703">
        <v>1697</v>
      </c>
      <c r="B1703" t="s">
        <v>2752</v>
      </c>
      <c r="C1703" s="3">
        <v>45590</v>
      </c>
      <c r="D1703" t="s">
        <v>46</v>
      </c>
      <c r="E1703">
        <v>99999999</v>
      </c>
      <c r="F1703" t="s">
        <v>1681</v>
      </c>
      <c r="G1703">
        <v>25.32</v>
      </c>
      <c r="H1703">
        <v>25.32</v>
      </c>
    </row>
    <row r="1704" spans="1:9" hidden="1" x14ac:dyDescent="0.25">
      <c r="A1704">
        <v>1698</v>
      </c>
      <c r="B1704" t="s">
        <v>2753</v>
      </c>
      <c r="C1704" s="3">
        <v>45572</v>
      </c>
      <c r="D1704" t="s">
        <v>46</v>
      </c>
      <c r="E1704">
        <v>903873630</v>
      </c>
      <c r="F1704" t="s">
        <v>2754</v>
      </c>
      <c r="G1704">
        <v>109.61</v>
      </c>
      <c r="H1704">
        <v>109.61</v>
      </c>
    </row>
    <row r="1705" spans="1:9" hidden="1" x14ac:dyDescent="0.25">
      <c r="A1705">
        <v>1699</v>
      </c>
      <c r="B1705" t="s">
        <v>2755</v>
      </c>
      <c r="C1705" s="3">
        <v>45594</v>
      </c>
      <c r="D1705" t="s">
        <v>46</v>
      </c>
      <c r="E1705">
        <v>99999999</v>
      </c>
      <c r="F1705" t="s">
        <v>2756</v>
      </c>
      <c r="G1705">
        <v>5.25</v>
      </c>
      <c r="H1705">
        <v>5.25</v>
      </c>
    </row>
    <row r="1706" spans="1:9" hidden="1" x14ac:dyDescent="0.25">
      <c r="A1706">
        <v>1700</v>
      </c>
      <c r="B1706" t="s">
        <v>2757</v>
      </c>
      <c r="C1706" s="3">
        <v>45580</v>
      </c>
      <c r="D1706" t="s">
        <v>39</v>
      </c>
      <c r="E1706">
        <v>99999999</v>
      </c>
      <c r="F1706" t="s">
        <v>2758</v>
      </c>
      <c r="G1706">
        <v>5</v>
      </c>
      <c r="H1706">
        <v>5</v>
      </c>
    </row>
    <row r="1707" spans="1:9" hidden="1" x14ac:dyDescent="0.25">
      <c r="A1707">
        <v>1701</v>
      </c>
      <c r="B1707" t="s">
        <v>2759</v>
      </c>
      <c r="C1707" s="3">
        <v>45595</v>
      </c>
      <c r="D1707" t="s">
        <v>36</v>
      </c>
      <c r="E1707">
        <v>99999999</v>
      </c>
      <c r="F1707" t="s">
        <v>2760</v>
      </c>
      <c r="G1707">
        <v>78.81</v>
      </c>
      <c r="H1707">
        <v>78.81</v>
      </c>
    </row>
    <row r="1708" spans="1:9" x14ac:dyDescent="0.25">
      <c r="A1708">
        <v>1702</v>
      </c>
      <c r="B1708" t="s">
        <v>2761</v>
      </c>
      <c r="C1708" s="3">
        <v>45579</v>
      </c>
      <c r="D1708" t="s">
        <v>44</v>
      </c>
      <c r="E1708">
        <v>901669494</v>
      </c>
      <c r="F1708" t="s">
        <v>10231</v>
      </c>
      <c r="G1708" s="2">
        <v>148.32</v>
      </c>
      <c r="H1708">
        <v>7.2</v>
      </c>
      <c r="I1708">
        <v>141.12</v>
      </c>
    </row>
    <row r="1709" spans="1:9" hidden="1" x14ac:dyDescent="0.25">
      <c r="A1709">
        <v>1703</v>
      </c>
      <c r="B1709" t="s">
        <v>2762</v>
      </c>
      <c r="C1709" s="3">
        <v>45581</v>
      </c>
      <c r="D1709" t="s">
        <v>68</v>
      </c>
      <c r="E1709">
        <v>99999999</v>
      </c>
      <c r="F1709" t="s">
        <v>2763</v>
      </c>
      <c r="G1709">
        <v>15.75</v>
      </c>
      <c r="H1709">
        <v>15.75</v>
      </c>
    </row>
    <row r="1710" spans="1:9" x14ac:dyDescent="0.25">
      <c r="A1710">
        <v>1704</v>
      </c>
      <c r="B1710" t="s">
        <v>2764</v>
      </c>
      <c r="C1710" s="3">
        <v>45597</v>
      </c>
      <c r="D1710" t="s">
        <v>44</v>
      </c>
      <c r="E1710">
        <v>903862594</v>
      </c>
      <c r="F1710" t="s">
        <v>10231</v>
      </c>
      <c r="G1710" s="2">
        <v>184.6</v>
      </c>
      <c r="H1710">
        <v>36.4</v>
      </c>
      <c r="I1710">
        <v>148.19999999999999</v>
      </c>
    </row>
    <row r="1711" spans="1:9" hidden="1" x14ac:dyDescent="0.25">
      <c r="A1711">
        <v>1705</v>
      </c>
      <c r="B1711" t="s">
        <v>2765</v>
      </c>
      <c r="C1711" s="3">
        <v>45583</v>
      </c>
      <c r="D1711" t="s">
        <v>39</v>
      </c>
      <c r="E1711">
        <v>99999999</v>
      </c>
      <c r="F1711" t="s">
        <v>2766</v>
      </c>
      <c r="G1711">
        <v>5</v>
      </c>
      <c r="H1711">
        <v>5</v>
      </c>
    </row>
    <row r="1712" spans="1:9" hidden="1" x14ac:dyDescent="0.25">
      <c r="A1712">
        <v>1706</v>
      </c>
      <c r="B1712" t="s">
        <v>2767</v>
      </c>
      <c r="C1712" s="3">
        <v>45589</v>
      </c>
      <c r="D1712" t="s">
        <v>39</v>
      </c>
      <c r="E1712">
        <v>903817939</v>
      </c>
      <c r="F1712" t="s">
        <v>2768</v>
      </c>
      <c r="G1712">
        <v>7</v>
      </c>
      <c r="H1712">
        <v>7</v>
      </c>
    </row>
    <row r="1713" spans="1:10" hidden="1" x14ac:dyDescent="0.25">
      <c r="A1713">
        <v>1707</v>
      </c>
      <c r="B1713" t="s">
        <v>2769</v>
      </c>
      <c r="C1713" s="3">
        <v>45567</v>
      </c>
      <c r="D1713" t="s">
        <v>39</v>
      </c>
      <c r="E1713">
        <v>903852395</v>
      </c>
      <c r="F1713" t="s">
        <v>456</v>
      </c>
      <c r="G1713">
        <v>61.38</v>
      </c>
      <c r="H1713">
        <v>29.46</v>
      </c>
      <c r="I1713">
        <v>31.92</v>
      </c>
    </row>
    <row r="1714" spans="1:10" x14ac:dyDescent="0.25">
      <c r="A1714">
        <v>1708</v>
      </c>
      <c r="B1714" t="s">
        <v>2770</v>
      </c>
      <c r="C1714" s="3">
        <v>45582</v>
      </c>
      <c r="D1714" t="s">
        <v>44</v>
      </c>
      <c r="E1714">
        <v>903763539</v>
      </c>
      <c r="F1714" t="s">
        <v>10231</v>
      </c>
      <c r="G1714" s="2">
        <v>144.88</v>
      </c>
      <c r="H1714">
        <v>7.07</v>
      </c>
      <c r="I1714">
        <v>137.81</v>
      </c>
    </row>
    <row r="1715" spans="1:10" x14ac:dyDescent="0.25">
      <c r="A1715">
        <v>1709</v>
      </c>
      <c r="B1715" t="s">
        <v>2771</v>
      </c>
      <c r="C1715" s="3">
        <v>45590</v>
      </c>
      <c r="D1715" t="s">
        <v>44</v>
      </c>
      <c r="E1715">
        <v>903872277</v>
      </c>
      <c r="F1715" t="s">
        <v>10231</v>
      </c>
      <c r="G1715" s="2">
        <v>34.04</v>
      </c>
      <c r="H1715">
        <v>34.04</v>
      </c>
    </row>
    <row r="1716" spans="1:10" hidden="1" x14ac:dyDescent="0.25">
      <c r="A1716">
        <v>1710</v>
      </c>
      <c r="B1716" t="s">
        <v>2772</v>
      </c>
      <c r="C1716" s="3">
        <v>45594</v>
      </c>
      <c r="D1716" t="s">
        <v>39</v>
      </c>
      <c r="E1716">
        <v>903829052</v>
      </c>
      <c r="F1716" t="s">
        <v>2773</v>
      </c>
      <c r="G1716">
        <v>32.31</v>
      </c>
      <c r="H1716">
        <v>1.48</v>
      </c>
      <c r="I1716">
        <v>30.83</v>
      </c>
    </row>
    <row r="1717" spans="1:10" x14ac:dyDescent="0.25">
      <c r="A1717">
        <v>1711</v>
      </c>
      <c r="B1717" t="s">
        <v>2774</v>
      </c>
      <c r="C1717" s="3">
        <v>45589</v>
      </c>
      <c r="D1717" t="s">
        <v>44</v>
      </c>
      <c r="E1717">
        <v>903864770</v>
      </c>
      <c r="F1717" t="s">
        <v>10231</v>
      </c>
      <c r="G1717" s="2">
        <v>193.27</v>
      </c>
      <c r="H1717">
        <v>71.2</v>
      </c>
      <c r="I1717">
        <v>122.07</v>
      </c>
    </row>
    <row r="1718" spans="1:10" x14ac:dyDescent="0.25">
      <c r="A1718">
        <v>1712</v>
      </c>
      <c r="B1718" t="s">
        <v>2776</v>
      </c>
      <c r="C1718" s="3">
        <v>45569</v>
      </c>
      <c r="D1718" t="s">
        <v>44</v>
      </c>
      <c r="E1718">
        <v>900313692</v>
      </c>
      <c r="F1718" t="s">
        <v>10231</v>
      </c>
      <c r="G1718" s="2">
        <v>32.22</v>
      </c>
      <c r="H1718">
        <v>32.22</v>
      </c>
    </row>
    <row r="1719" spans="1:10" hidden="1" x14ac:dyDescent="0.25">
      <c r="A1719">
        <v>1713</v>
      </c>
      <c r="B1719" t="s">
        <v>2777</v>
      </c>
      <c r="C1719" s="3">
        <v>45579</v>
      </c>
      <c r="D1719" t="s">
        <v>36</v>
      </c>
      <c r="E1719">
        <v>99999999</v>
      </c>
      <c r="F1719" t="s">
        <v>2778</v>
      </c>
      <c r="G1719">
        <v>63</v>
      </c>
      <c r="H1719">
        <v>63</v>
      </c>
    </row>
    <row r="1720" spans="1:10" hidden="1" x14ac:dyDescent="0.25">
      <c r="A1720">
        <v>1714</v>
      </c>
      <c r="B1720" t="s">
        <v>2779</v>
      </c>
      <c r="C1720" s="3">
        <v>45593</v>
      </c>
      <c r="D1720" t="s">
        <v>46</v>
      </c>
      <c r="E1720">
        <v>99999999</v>
      </c>
      <c r="F1720" t="s">
        <v>264</v>
      </c>
      <c r="G1720">
        <v>5.25</v>
      </c>
      <c r="H1720">
        <v>5.25</v>
      </c>
    </row>
    <row r="1721" spans="1:10" hidden="1" x14ac:dyDescent="0.25">
      <c r="A1721">
        <v>1715</v>
      </c>
      <c r="B1721" t="s">
        <v>2780</v>
      </c>
      <c r="C1721" s="3">
        <v>45579</v>
      </c>
      <c r="D1721" t="s">
        <v>39</v>
      </c>
      <c r="E1721">
        <v>99999999</v>
      </c>
      <c r="F1721" t="s">
        <v>2619</v>
      </c>
      <c r="G1721">
        <v>5</v>
      </c>
      <c r="H1721">
        <v>5</v>
      </c>
    </row>
    <row r="1722" spans="1:10" hidden="1" x14ac:dyDescent="0.25">
      <c r="A1722">
        <v>1716</v>
      </c>
      <c r="B1722" t="s">
        <v>2781</v>
      </c>
      <c r="C1722" s="3">
        <v>45582</v>
      </c>
      <c r="D1722" t="s">
        <v>46</v>
      </c>
      <c r="E1722">
        <v>99999999</v>
      </c>
      <c r="F1722" t="s">
        <v>2782</v>
      </c>
      <c r="G1722">
        <v>5.25</v>
      </c>
      <c r="H1722">
        <v>5.25</v>
      </c>
    </row>
    <row r="1723" spans="1:10" hidden="1" x14ac:dyDescent="0.25">
      <c r="A1723">
        <v>1717</v>
      </c>
      <c r="B1723" t="s">
        <v>2783</v>
      </c>
      <c r="C1723" s="3">
        <v>45596</v>
      </c>
      <c r="D1723" t="s">
        <v>39</v>
      </c>
      <c r="E1723">
        <v>903875392</v>
      </c>
      <c r="F1723" t="s">
        <v>2784</v>
      </c>
      <c r="G1723">
        <v>3.2</v>
      </c>
      <c r="H1723">
        <v>3.2</v>
      </c>
    </row>
    <row r="1724" spans="1:10" hidden="1" x14ac:dyDescent="0.25">
      <c r="A1724">
        <v>1718</v>
      </c>
      <c r="B1724" t="s">
        <v>2785</v>
      </c>
      <c r="C1724" s="3">
        <v>45588</v>
      </c>
      <c r="D1724" t="s">
        <v>39</v>
      </c>
      <c r="E1724">
        <v>903878363</v>
      </c>
      <c r="F1724" t="s">
        <v>1403</v>
      </c>
      <c r="G1724">
        <v>63.68</v>
      </c>
      <c r="H1724">
        <v>29</v>
      </c>
      <c r="J1724">
        <v>34.68</v>
      </c>
    </row>
    <row r="1725" spans="1:10" hidden="1" x14ac:dyDescent="0.25">
      <c r="A1725">
        <v>1719</v>
      </c>
      <c r="B1725" t="s">
        <v>2786</v>
      </c>
      <c r="C1725" s="3">
        <v>45579</v>
      </c>
      <c r="D1725" t="s">
        <v>39</v>
      </c>
      <c r="E1725">
        <v>903824850</v>
      </c>
      <c r="F1725" t="s">
        <v>2787</v>
      </c>
      <c r="G1725">
        <v>49.8</v>
      </c>
      <c r="H1725">
        <v>49.8</v>
      </c>
    </row>
    <row r="1726" spans="1:10" hidden="1" x14ac:dyDescent="0.25">
      <c r="A1726">
        <v>1720</v>
      </c>
      <c r="B1726" t="s">
        <v>2788</v>
      </c>
      <c r="C1726" s="3">
        <v>45573</v>
      </c>
      <c r="D1726" t="s">
        <v>39</v>
      </c>
      <c r="E1726">
        <v>903828190</v>
      </c>
      <c r="F1726" t="s">
        <v>2789</v>
      </c>
      <c r="G1726">
        <v>73.010000000000005</v>
      </c>
      <c r="H1726">
        <v>16.739999999999998</v>
      </c>
      <c r="I1726">
        <v>56.27</v>
      </c>
    </row>
    <row r="1727" spans="1:10" hidden="1" x14ac:dyDescent="0.25">
      <c r="A1727">
        <v>1721</v>
      </c>
      <c r="B1727" t="s">
        <v>2790</v>
      </c>
      <c r="C1727" s="3">
        <v>45569</v>
      </c>
      <c r="D1727" t="s">
        <v>46</v>
      </c>
      <c r="E1727">
        <v>99999999</v>
      </c>
      <c r="F1727" t="s">
        <v>2791</v>
      </c>
      <c r="G1727">
        <v>0.1</v>
      </c>
      <c r="H1727">
        <v>0.1</v>
      </c>
    </row>
    <row r="1728" spans="1:10" x14ac:dyDescent="0.25">
      <c r="A1728">
        <v>1722</v>
      </c>
      <c r="B1728" t="s">
        <v>2792</v>
      </c>
      <c r="C1728" s="3">
        <v>45595</v>
      </c>
      <c r="D1728" t="s">
        <v>44</v>
      </c>
      <c r="E1728">
        <v>900312712</v>
      </c>
      <c r="F1728" t="s">
        <v>10231</v>
      </c>
      <c r="G1728" s="2">
        <v>51.2</v>
      </c>
      <c r="H1728">
        <v>29.85</v>
      </c>
      <c r="I1728">
        <v>21.35</v>
      </c>
    </row>
    <row r="1729" spans="1:9" x14ac:dyDescent="0.25">
      <c r="A1729">
        <v>1723</v>
      </c>
      <c r="B1729" t="s">
        <v>2793</v>
      </c>
      <c r="C1729" s="3">
        <v>45595</v>
      </c>
      <c r="D1729" t="s">
        <v>44</v>
      </c>
      <c r="E1729">
        <v>903852843</v>
      </c>
      <c r="F1729" t="s">
        <v>10231</v>
      </c>
      <c r="G1729" s="2">
        <v>179.04</v>
      </c>
      <c r="H1729">
        <v>8.43</v>
      </c>
      <c r="I1729">
        <v>170.61</v>
      </c>
    </row>
    <row r="1730" spans="1:9" hidden="1" x14ac:dyDescent="0.25">
      <c r="A1730">
        <v>1724</v>
      </c>
      <c r="B1730" t="s">
        <v>2794</v>
      </c>
      <c r="C1730" s="3">
        <v>45587</v>
      </c>
      <c r="D1730" t="s">
        <v>46</v>
      </c>
      <c r="E1730">
        <v>99999999</v>
      </c>
      <c r="F1730" t="s">
        <v>333</v>
      </c>
      <c r="G1730">
        <v>197.25</v>
      </c>
      <c r="H1730">
        <v>197.25</v>
      </c>
    </row>
    <row r="1731" spans="1:9" x14ac:dyDescent="0.25">
      <c r="A1731">
        <v>1725</v>
      </c>
      <c r="B1731" t="s">
        <v>2795</v>
      </c>
      <c r="C1731" s="3">
        <v>45593</v>
      </c>
      <c r="D1731" t="s">
        <v>44</v>
      </c>
      <c r="E1731">
        <v>903850307</v>
      </c>
      <c r="F1731" t="s">
        <v>10231</v>
      </c>
      <c r="G1731" s="2">
        <v>57.97</v>
      </c>
      <c r="H1731">
        <v>35.22</v>
      </c>
      <c r="I1731">
        <v>22.75</v>
      </c>
    </row>
    <row r="1732" spans="1:9" x14ac:dyDescent="0.25">
      <c r="A1732">
        <v>1726</v>
      </c>
      <c r="B1732" t="s">
        <v>2796</v>
      </c>
      <c r="C1732" s="3">
        <v>45596</v>
      </c>
      <c r="D1732" t="s">
        <v>44</v>
      </c>
      <c r="E1732">
        <v>903853978</v>
      </c>
      <c r="F1732" t="s">
        <v>10231</v>
      </c>
      <c r="G1732" s="2">
        <v>70.739999999999995</v>
      </c>
      <c r="H1732">
        <v>3.37</v>
      </c>
      <c r="I1732">
        <v>67.37</v>
      </c>
    </row>
    <row r="1733" spans="1:9" hidden="1" x14ac:dyDescent="0.25">
      <c r="A1733">
        <v>1727</v>
      </c>
      <c r="B1733" t="s">
        <v>2797</v>
      </c>
      <c r="C1733" s="3">
        <v>45574</v>
      </c>
      <c r="D1733" t="s">
        <v>46</v>
      </c>
      <c r="E1733">
        <v>903869144</v>
      </c>
      <c r="F1733" t="s">
        <v>2798</v>
      </c>
      <c r="G1733">
        <v>44.71</v>
      </c>
      <c r="H1733">
        <v>44.71</v>
      </c>
    </row>
    <row r="1734" spans="1:9" x14ac:dyDescent="0.25">
      <c r="A1734">
        <v>1728</v>
      </c>
      <c r="B1734" t="s">
        <v>2799</v>
      </c>
      <c r="C1734" s="3">
        <v>45590</v>
      </c>
      <c r="D1734" t="s">
        <v>44</v>
      </c>
      <c r="E1734">
        <v>903874132</v>
      </c>
      <c r="F1734" t="s">
        <v>10231</v>
      </c>
      <c r="G1734" s="2">
        <v>85.32</v>
      </c>
      <c r="H1734">
        <v>71.69</v>
      </c>
      <c r="I1734">
        <v>13.63</v>
      </c>
    </row>
    <row r="1735" spans="1:9" hidden="1" x14ac:dyDescent="0.25">
      <c r="A1735">
        <v>1729</v>
      </c>
      <c r="B1735" t="s">
        <v>2800</v>
      </c>
      <c r="C1735" s="3">
        <v>45574</v>
      </c>
      <c r="D1735" t="s">
        <v>53</v>
      </c>
      <c r="E1735">
        <v>99999999</v>
      </c>
      <c r="F1735" t="s">
        <v>2801</v>
      </c>
      <c r="G1735">
        <v>7.88</v>
      </c>
      <c r="H1735">
        <v>7.88</v>
      </c>
    </row>
    <row r="1736" spans="1:9" x14ac:dyDescent="0.25">
      <c r="A1736">
        <v>1730</v>
      </c>
      <c r="B1736" t="s">
        <v>2802</v>
      </c>
      <c r="C1736" s="3">
        <v>45567</v>
      </c>
      <c r="D1736" t="s">
        <v>44</v>
      </c>
      <c r="E1736">
        <v>903855224</v>
      </c>
      <c r="F1736" t="s">
        <v>10231</v>
      </c>
      <c r="G1736" s="2">
        <v>25.92</v>
      </c>
      <c r="H1736">
        <v>1.24</v>
      </c>
      <c r="I1736">
        <v>24.68</v>
      </c>
    </row>
    <row r="1737" spans="1:9" hidden="1" x14ac:dyDescent="0.25">
      <c r="A1737">
        <v>1731</v>
      </c>
      <c r="B1737" t="s">
        <v>2803</v>
      </c>
      <c r="C1737" s="3">
        <v>45583</v>
      </c>
      <c r="D1737" t="s">
        <v>39</v>
      </c>
      <c r="E1737">
        <v>901546478</v>
      </c>
      <c r="F1737" t="s">
        <v>2804</v>
      </c>
      <c r="G1737">
        <v>16.93</v>
      </c>
      <c r="H1737">
        <v>16.93</v>
      </c>
    </row>
    <row r="1738" spans="1:9" x14ac:dyDescent="0.25">
      <c r="A1738">
        <v>1732</v>
      </c>
      <c r="B1738" t="s">
        <v>2805</v>
      </c>
      <c r="C1738" s="3">
        <v>45596</v>
      </c>
      <c r="D1738" t="s">
        <v>44</v>
      </c>
      <c r="E1738">
        <v>903857169</v>
      </c>
      <c r="F1738" t="s">
        <v>10231</v>
      </c>
      <c r="G1738" s="2">
        <v>413.01</v>
      </c>
      <c r="H1738">
        <v>217.27</v>
      </c>
      <c r="I1738">
        <v>195.74</v>
      </c>
    </row>
    <row r="1739" spans="1:9" hidden="1" x14ac:dyDescent="0.25">
      <c r="A1739">
        <v>1733</v>
      </c>
      <c r="B1739" t="s">
        <v>2806</v>
      </c>
      <c r="C1739" s="3">
        <v>45594</v>
      </c>
      <c r="D1739" t="s">
        <v>39</v>
      </c>
      <c r="E1739">
        <v>99999999</v>
      </c>
      <c r="F1739" t="s">
        <v>599</v>
      </c>
      <c r="G1739">
        <v>5</v>
      </c>
      <c r="H1739">
        <v>5</v>
      </c>
    </row>
    <row r="1740" spans="1:9" x14ac:dyDescent="0.25">
      <c r="A1740">
        <v>1734</v>
      </c>
      <c r="B1740" t="s">
        <v>2807</v>
      </c>
      <c r="C1740" s="3">
        <v>45573</v>
      </c>
      <c r="D1740" t="s">
        <v>44</v>
      </c>
      <c r="E1740">
        <v>902008281</v>
      </c>
      <c r="F1740" t="s">
        <v>10231</v>
      </c>
      <c r="G1740" s="2">
        <v>130.18</v>
      </c>
      <c r="H1740">
        <v>5.98</v>
      </c>
      <c r="I1740">
        <v>124.2</v>
      </c>
    </row>
    <row r="1741" spans="1:9" hidden="1" x14ac:dyDescent="0.25">
      <c r="A1741">
        <v>1735</v>
      </c>
      <c r="B1741" t="s">
        <v>2808</v>
      </c>
      <c r="C1741" s="3">
        <v>45581</v>
      </c>
      <c r="D1741" t="s">
        <v>39</v>
      </c>
      <c r="E1741">
        <v>903862444</v>
      </c>
      <c r="F1741" t="s">
        <v>2809</v>
      </c>
      <c r="G1741">
        <v>8.08</v>
      </c>
      <c r="H1741">
        <v>8.08</v>
      </c>
    </row>
    <row r="1742" spans="1:9" hidden="1" x14ac:dyDescent="0.25">
      <c r="A1742">
        <v>1736</v>
      </c>
      <c r="B1742" t="s">
        <v>2810</v>
      </c>
      <c r="C1742" s="3">
        <v>45581</v>
      </c>
      <c r="D1742" t="s">
        <v>208</v>
      </c>
      <c r="E1742">
        <v>99999999</v>
      </c>
      <c r="F1742" t="s">
        <v>2811</v>
      </c>
      <c r="G1742">
        <v>5.78</v>
      </c>
      <c r="H1742">
        <v>5.78</v>
      </c>
    </row>
    <row r="1743" spans="1:9" hidden="1" x14ac:dyDescent="0.25">
      <c r="A1743">
        <v>1737</v>
      </c>
      <c r="B1743" t="s">
        <v>2812</v>
      </c>
      <c r="C1743" s="3">
        <v>45575</v>
      </c>
      <c r="D1743" t="s">
        <v>36</v>
      </c>
      <c r="E1743">
        <v>99999999</v>
      </c>
      <c r="F1743" t="s">
        <v>2813</v>
      </c>
      <c r="G1743">
        <v>5.25</v>
      </c>
      <c r="H1743">
        <v>5.25</v>
      </c>
    </row>
    <row r="1744" spans="1:9" hidden="1" x14ac:dyDescent="0.25">
      <c r="A1744">
        <v>1738</v>
      </c>
      <c r="B1744" t="s">
        <v>2814</v>
      </c>
      <c r="C1744" s="3">
        <v>45573</v>
      </c>
      <c r="D1744" t="s">
        <v>39</v>
      </c>
      <c r="E1744">
        <v>903880037</v>
      </c>
      <c r="F1744" t="s">
        <v>2815</v>
      </c>
      <c r="G1744">
        <v>8.06</v>
      </c>
      <c r="H1744">
        <v>8.06</v>
      </c>
    </row>
    <row r="1745" spans="1:9" x14ac:dyDescent="0.25">
      <c r="A1745">
        <v>1739</v>
      </c>
      <c r="B1745" t="s">
        <v>2816</v>
      </c>
      <c r="C1745" s="3">
        <v>45595</v>
      </c>
      <c r="D1745" t="s">
        <v>44</v>
      </c>
      <c r="E1745">
        <v>903820628</v>
      </c>
      <c r="F1745" t="s">
        <v>10231</v>
      </c>
      <c r="G1745" s="2">
        <v>130.02000000000001</v>
      </c>
      <c r="H1745">
        <v>6.16</v>
      </c>
      <c r="I1745">
        <v>123.86</v>
      </c>
    </row>
    <row r="1746" spans="1:9" x14ac:dyDescent="0.25">
      <c r="A1746">
        <v>1740</v>
      </c>
      <c r="B1746" t="s">
        <v>2817</v>
      </c>
      <c r="C1746" s="3">
        <v>45587</v>
      </c>
      <c r="D1746" t="s">
        <v>44</v>
      </c>
      <c r="E1746">
        <v>902633466</v>
      </c>
      <c r="F1746" t="s">
        <v>10231</v>
      </c>
      <c r="G1746" s="2">
        <v>53.42</v>
      </c>
      <c r="H1746">
        <v>2.54</v>
      </c>
      <c r="I1746">
        <v>50.88</v>
      </c>
    </row>
    <row r="1747" spans="1:9" x14ac:dyDescent="0.25">
      <c r="A1747">
        <v>1741</v>
      </c>
      <c r="B1747" t="s">
        <v>2818</v>
      </c>
      <c r="C1747" s="3">
        <v>45593</v>
      </c>
      <c r="D1747" t="s">
        <v>44</v>
      </c>
      <c r="E1747">
        <v>903828825</v>
      </c>
      <c r="F1747" t="s">
        <v>2819</v>
      </c>
      <c r="G1747" s="2">
        <v>102.75</v>
      </c>
      <c r="H1747">
        <v>4.83</v>
      </c>
      <c r="I1747">
        <v>97.92</v>
      </c>
    </row>
    <row r="1748" spans="1:9" hidden="1" x14ac:dyDescent="0.25">
      <c r="A1748">
        <v>1742</v>
      </c>
      <c r="B1748" t="s">
        <v>2820</v>
      </c>
      <c r="C1748" s="3">
        <v>45595</v>
      </c>
      <c r="D1748" t="s">
        <v>53</v>
      </c>
      <c r="E1748">
        <v>99999999</v>
      </c>
      <c r="F1748" t="s">
        <v>2821</v>
      </c>
      <c r="G1748">
        <v>2.76</v>
      </c>
      <c r="H1748">
        <v>2.76</v>
      </c>
    </row>
    <row r="1749" spans="1:9" hidden="1" x14ac:dyDescent="0.25">
      <c r="A1749">
        <v>1743</v>
      </c>
      <c r="B1749" t="s">
        <v>2822</v>
      </c>
      <c r="C1749" s="3">
        <v>45595</v>
      </c>
      <c r="D1749" t="s">
        <v>39</v>
      </c>
      <c r="E1749">
        <v>903201715</v>
      </c>
      <c r="F1749" t="s">
        <v>2823</v>
      </c>
      <c r="G1749">
        <v>21.01</v>
      </c>
      <c r="H1749">
        <v>0.99</v>
      </c>
      <c r="I1749">
        <v>20.02</v>
      </c>
    </row>
    <row r="1750" spans="1:9" hidden="1" x14ac:dyDescent="0.25">
      <c r="A1750">
        <v>1744</v>
      </c>
      <c r="B1750" t="s">
        <v>2824</v>
      </c>
      <c r="C1750" s="3">
        <v>45594</v>
      </c>
      <c r="D1750" t="s">
        <v>39</v>
      </c>
      <c r="E1750">
        <v>903802918</v>
      </c>
      <c r="F1750" t="s">
        <v>2825</v>
      </c>
      <c r="G1750">
        <v>149.65</v>
      </c>
      <c r="H1750">
        <v>149.65</v>
      </c>
    </row>
    <row r="1751" spans="1:9" x14ac:dyDescent="0.25">
      <c r="A1751">
        <v>1745</v>
      </c>
      <c r="B1751" t="s">
        <v>2826</v>
      </c>
      <c r="C1751" s="3">
        <v>45575</v>
      </c>
      <c r="D1751" t="s">
        <v>44</v>
      </c>
      <c r="E1751">
        <v>903820189</v>
      </c>
      <c r="F1751" t="s">
        <v>10231</v>
      </c>
      <c r="G1751" s="2">
        <v>182.16</v>
      </c>
      <c r="H1751">
        <v>8.9700000000000006</v>
      </c>
      <c r="I1751">
        <v>173.19</v>
      </c>
    </row>
    <row r="1752" spans="1:9" hidden="1" x14ac:dyDescent="0.25">
      <c r="A1752">
        <v>1746</v>
      </c>
      <c r="B1752" t="s">
        <v>2827</v>
      </c>
      <c r="C1752" s="3">
        <v>45572</v>
      </c>
      <c r="D1752" t="s">
        <v>53</v>
      </c>
      <c r="E1752">
        <v>99999999</v>
      </c>
      <c r="F1752" t="s">
        <v>2828</v>
      </c>
      <c r="G1752">
        <v>3.15</v>
      </c>
      <c r="H1752">
        <v>3.15</v>
      </c>
    </row>
    <row r="1753" spans="1:9" hidden="1" x14ac:dyDescent="0.25">
      <c r="A1753">
        <v>1747</v>
      </c>
      <c r="B1753" t="s">
        <v>2829</v>
      </c>
      <c r="C1753" s="3">
        <v>45572</v>
      </c>
      <c r="D1753" t="s">
        <v>39</v>
      </c>
      <c r="E1753">
        <v>99999999</v>
      </c>
      <c r="F1753" t="s">
        <v>2830</v>
      </c>
      <c r="G1753">
        <v>5</v>
      </c>
      <c r="H1753">
        <v>5</v>
      </c>
    </row>
    <row r="1754" spans="1:9" hidden="1" x14ac:dyDescent="0.25">
      <c r="A1754">
        <v>1748</v>
      </c>
      <c r="B1754" t="s">
        <v>2831</v>
      </c>
      <c r="C1754" s="3">
        <v>45596</v>
      </c>
      <c r="D1754" t="s">
        <v>39</v>
      </c>
      <c r="E1754">
        <v>99999999</v>
      </c>
      <c r="F1754" t="s">
        <v>2832</v>
      </c>
      <c r="G1754">
        <v>5</v>
      </c>
      <c r="H1754">
        <v>5</v>
      </c>
    </row>
    <row r="1755" spans="1:9" hidden="1" x14ac:dyDescent="0.25">
      <c r="A1755">
        <v>1749</v>
      </c>
      <c r="B1755" t="s">
        <v>2833</v>
      </c>
      <c r="C1755" s="3">
        <v>45566</v>
      </c>
      <c r="D1755" t="s">
        <v>39</v>
      </c>
      <c r="E1755">
        <v>901516450</v>
      </c>
      <c r="F1755" t="s">
        <v>1543</v>
      </c>
      <c r="G1755">
        <v>15.58</v>
      </c>
      <c r="H1755">
        <v>15.58</v>
      </c>
    </row>
    <row r="1756" spans="1:9" hidden="1" x14ac:dyDescent="0.25">
      <c r="A1756">
        <v>1750</v>
      </c>
      <c r="B1756" t="s">
        <v>2834</v>
      </c>
      <c r="C1756" s="3">
        <v>45567</v>
      </c>
      <c r="D1756" t="s">
        <v>39</v>
      </c>
      <c r="E1756">
        <v>903878031</v>
      </c>
      <c r="F1756" t="s">
        <v>2835</v>
      </c>
      <c r="G1756">
        <v>10.44</v>
      </c>
      <c r="H1756">
        <v>10.44</v>
      </c>
    </row>
    <row r="1757" spans="1:9" hidden="1" x14ac:dyDescent="0.25">
      <c r="A1757">
        <v>1751</v>
      </c>
      <c r="B1757" t="s">
        <v>2836</v>
      </c>
      <c r="C1757" s="3">
        <v>45583</v>
      </c>
      <c r="D1757" t="s">
        <v>39</v>
      </c>
      <c r="E1757">
        <v>903881187</v>
      </c>
      <c r="F1757" t="s">
        <v>2837</v>
      </c>
      <c r="G1757">
        <v>3.09</v>
      </c>
      <c r="H1757">
        <v>3.09</v>
      </c>
    </row>
    <row r="1758" spans="1:9" hidden="1" x14ac:dyDescent="0.25">
      <c r="A1758">
        <v>1752</v>
      </c>
      <c r="B1758" t="s">
        <v>2838</v>
      </c>
      <c r="C1758" s="3">
        <v>45596</v>
      </c>
      <c r="D1758" t="s">
        <v>39</v>
      </c>
      <c r="E1758">
        <v>900325226</v>
      </c>
      <c r="F1758" t="s">
        <v>2839</v>
      </c>
      <c r="G1758">
        <v>10.119999999999999</v>
      </c>
      <c r="H1758">
        <v>10.119999999999999</v>
      </c>
    </row>
    <row r="1759" spans="1:9" x14ac:dyDescent="0.25">
      <c r="A1759">
        <v>1753</v>
      </c>
      <c r="B1759" t="s">
        <v>2840</v>
      </c>
      <c r="C1759" s="3">
        <v>45594</v>
      </c>
      <c r="D1759" t="s">
        <v>44</v>
      </c>
      <c r="E1759">
        <v>903864660</v>
      </c>
      <c r="F1759" t="s">
        <v>10231</v>
      </c>
      <c r="G1759" s="2">
        <v>50</v>
      </c>
      <c r="H1759">
        <v>2.4700000000000002</v>
      </c>
      <c r="I1759">
        <v>47.53</v>
      </c>
    </row>
    <row r="1760" spans="1:9" hidden="1" x14ac:dyDescent="0.25">
      <c r="A1760">
        <v>1754</v>
      </c>
      <c r="B1760" t="s">
        <v>2842</v>
      </c>
      <c r="C1760" s="3">
        <v>45568</v>
      </c>
      <c r="D1760" t="s">
        <v>39</v>
      </c>
      <c r="E1760">
        <v>99999999</v>
      </c>
      <c r="F1760" t="s">
        <v>494</v>
      </c>
      <c r="G1760">
        <v>5</v>
      </c>
      <c r="H1760">
        <v>5</v>
      </c>
    </row>
    <row r="1761" spans="1:11" x14ac:dyDescent="0.25">
      <c r="A1761">
        <v>1755</v>
      </c>
      <c r="B1761" t="s">
        <v>2843</v>
      </c>
      <c r="C1761" s="3">
        <v>45593</v>
      </c>
      <c r="D1761" t="s">
        <v>44</v>
      </c>
      <c r="E1761">
        <v>903829325</v>
      </c>
      <c r="F1761" t="s">
        <v>10231</v>
      </c>
      <c r="G1761" s="2">
        <v>145.07</v>
      </c>
      <c r="H1761">
        <v>7</v>
      </c>
      <c r="I1761">
        <v>138.07</v>
      </c>
    </row>
    <row r="1762" spans="1:11" hidden="1" x14ac:dyDescent="0.25">
      <c r="A1762">
        <v>1756</v>
      </c>
      <c r="B1762" t="s">
        <v>2844</v>
      </c>
      <c r="C1762" s="3">
        <v>45597</v>
      </c>
      <c r="D1762" t="s">
        <v>39</v>
      </c>
      <c r="E1762">
        <v>903878783</v>
      </c>
      <c r="F1762" t="s">
        <v>2845</v>
      </c>
      <c r="G1762">
        <v>7.36</v>
      </c>
      <c r="H1762">
        <v>7.36</v>
      </c>
    </row>
    <row r="1763" spans="1:11" hidden="1" x14ac:dyDescent="0.25">
      <c r="A1763">
        <v>1757</v>
      </c>
      <c r="B1763" t="s">
        <v>2846</v>
      </c>
      <c r="C1763" s="3">
        <v>45583</v>
      </c>
      <c r="D1763" t="s">
        <v>68</v>
      </c>
      <c r="E1763">
        <v>99999999</v>
      </c>
      <c r="F1763" t="s">
        <v>2847</v>
      </c>
      <c r="G1763">
        <v>46.63</v>
      </c>
      <c r="H1763">
        <v>46.63</v>
      </c>
    </row>
    <row r="1764" spans="1:11" x14ac:dyDescent="0.25">
      <c r="A1764">
        <v>1758</v>
      </c>
      <c r="B1764" t="s">
        <v>2848</v>
      </c>
      <c r="C1764" s="3">
        <v>45568</v>
      </c>
      <c r="D1764" t="s">
        <v>44</v>
      </c>
      <c r="E1764">
        <v>903878657</v>
      </c>
      <c r="F1764" t="s">
        <v>10231</v>
      </c>
      <c r="G1764" s="2">
        <v>21.24</v>
      </c>
      <c r="H1764">
        <v>21.24</v>
      </c>
    </row>
    <row r="1765" spans="1:11" hidden="1" x14ac:dyDescent="0.25">
      <c r="A1765">
        <v>1759</v>
      </c>
      <c r="B1765" t="s">
        <v>2850</v>
      </c>
      <c r="C1765" s="3">
        <v>45582</v>
      </c>
      <c r="D1765" t="s">
        <v>36</v>
      </c>
      <c r="E1765">
        <v>99999999</v>
      </c>
      <c r="F1765" t="s">
        <v>2851</v>
      </c>
      <c r="G1765">
        <v>78.81</v>
      </c>
      <c r="H1765">
        <v>78.81</v>
      </c>
    </row>
    <row r="1766" spans="1:11" hidden="1" x14ac:dyDescent="0.25">
      <c r="A1766">
        <v>1760</v>
      </c>
      <c r="B1766" t="s">
        <v>2852</v>
      </c>
      <c r="C1766" s="3">
        <v>45580</v>
      </c>
      <c r="D1766" t="s">
        <v>39</v>
      </c>
      <c r="E1766">
        <v>99999999</v>
      </c>
      <c r="F1766" t="s">
        <v>2853</v>
      </c>
      <c r="G1766">
        <v>5</v>
      </c>
      <c r="H1766">
        <v>5</v>
      </c>
    </row>
    <row r="1767" spans="1:11" hidden="1" x14ac:dyDescent="0.25">
      <c r="A1767">
        <v>1761</v>
      </c>
      <c r="B1767" t="s">
        <v>2854</v>
      </c>
      <c r="C1767" s="3">
        <v>45580</v>
      </c>
      <c r="D1767" t="s">
        <v>39</v>
      </c>
      <c r="E1767">
        <v>903879677</v>
      </c>
      <c r="F1767" t="s">
        <v>2855</v>
      </c>
      <c r="G1767">
        <v>113.47</v>
      </c>
      <c r="H1767">
        <v>113.47</v>
      </c>
    </row>
    <row r="1768" spans="1:11" hidden="1" x14ac:dyDescent="0.25">
      <c r="A1768">
        <v>1762</v>
      </c>
      <c r="B1768" t="s">
        <v>2856</v>
      </c>
      <c r="C1768" s="3">
        <v>45583</v>
      </c>
      <c r="D1768" t="s">
        <v>46</v>
      </c>
      <c r="E1768">
        <v>99999999</v>
      </c>
      <c r="F1768" t="s">
        <v>169</v>
      </c>
      <c r="G1768">
        <v>5.25</v>
      </c>
      <c r="H1768">
        <v>5.25</v>
      </c>
    </row>
    <row r="1769" spans="1:11" hidden="1" x14ac:dyDescent="0.25">
      <c r="A1769">
        <v>1763</v>
      </c>
      <c r="B1769" t="s">
        <v>2857</v>
      </c>
      <c r="C1769" s="3">
        <v>45583</v>
      </c>
      <c r="D1769" t="s">
        <v>39</v>
      </c>
      <c r="E1769">
        <v>903808156</v>
      </c>
      <c r="F1769" t="s">
        <v>150</v>
      </c>
      <c r="G1769">
        <v>12.75</v>
      </c>
      <c r="H1769">
        <v>0.6</v>
      </c>
      <c r="I1769">
        <v>12.15</v>
      </c>
    </row>
    <row r="1770" spans="1:11" hidden="1" x14ac:dyDescent="0.25">
      <c r="A1770">
        <v>1764</v>
      </c>
      <c r="B1770" t="s">
        <v>2858</v>
      </c>
      <c r="C1770" s="3">
        <v>45594</v>
      </c>
      <c r="D1770" t="s">
        <v>39</v>
      </c>
      <c r="E1770">
        <v>99999999</v>
      </c>
      <c r="F1770" t="s">
        <v>2859</v>
      </c>
      <c r="G1770">
        <v>12.26</v>
      </c>
      <c r="H1770">
        <v>0.57999999999999996</v>
      </c>
      <c r="I1770">
        <v>0.57999999999999996</v>
      </c>
      <c r="K1770">
        <v>11.1</v>
      </c>
    </row>
    <row r="1771" spans="1:11" hidden="1" x14ac:dyDescent="0.25">
      <c r="A1771">
        <v>1765</v>
      </c>
      <c r="B1771" t="s">
        <v>2860</v>
      </c>
      <c r="C1771" s="3">
        <v>45567</v>
      </c>
      <c r="D1771" t="s">
        <v>53</v>
      </c>
      <c r="E1771">
        <v>99999999</v>
      </c>
      <c r="F1771" t="s">
        <v>2861</v>
      </c>
      <c r="G1771">
        <v>4.42</v>
      </c>
      <c r="H1771">
        <v>4.42</v>
      </c>
    </row>
    <row r="1772" spans="1:11" x14ac:dyDescent="0.25">
      <c r="A1772">
        <v>1766</v>
      </c>
      <c r="B1772" t="s">
        <v>2862</v>
      </c>
      <c r="C1772" s="3">
        <v>45567</v>
      </c>
      <c r="D1772" t="s">
        <v>44</v>
      </c>
      <c r="E1772">
        <v>903803067</v>
      </c>
      <c r="F1772" t="s">
        <v>784</v>
      </c>
      <c r="G1772" s="2">
        <v>2.82</v>
      </c>
      <c r="H1772">
        <v>2.82</v>
      </c>
    </row>
    <row r="1773" spans="1:11" hidden="1" x14ac:dyDescent="0.25">
      <c r="A1773">
        <v>1767</v>
      </c>
      <c r="B1773" t="s">
        <v>2863</v>
      </c>
      <c r="C1773" s="3">
        <v>45597</v>
      </c>
      <c r="D1773" t="s">
        <v>53</v>
      </c>
      <c r="E1773">
        <v>99999999</v>
      </c>
      <c r="F1773" t="s">
        <v>2864</v>
      </c>
      <c r="G1773">
        <v>3.31</v>
      </c>
      <c r="H1773">
        <v>3.31</v>
      </c>
    </row>
    <row r="1774" spans="1:11" x14ac:dyDescent="0.25">
      <c r="A1774">
        <v>1768</v>
      </c>
      <c r="B1774" t="s">
        <v>2865</v>
      </c>
      <c r="C1774" s="3">
        <v>45587</v>
      </c>
      <c r="D1774" t="s">
        <v>44</v>
      </c>
      <c r="E1774">
        <v>903819538</v>
      </c>
      <c r="F1774" t="s">
        <v>51</v>
      </c>
      <c r="G1774" s="2">
        <v>6.4</v>
      </c>
      <c r="H1774">
        <v>6.4</v>
      </c>
    </row>
    <row r="1775" spans="1:11" x14ac:dyDescent="0.25">
      <c r="A1775">
        <v>1769</v>
      </c>
      <c r="B1775" t="s">
        <v>2866</v>
      </c>
      <c r="C1775" s="3">
        <v>45579</v>
      </c>
      <c r="D1775" t="s">
        <v>44</v>
      </c>
      <c r="E1775">
        <v>901650890</v>
      </c>
      <c r="F1775" t="s">
        <v>10231</v>
      </c>
      <c r="G1775" s="2">
        <v>7.54</v>
      </c>
      <c r="H1775">
        <v>0.36</v>
      </c>
      <c r="I1775">
        <v>7.18</v>
      </c>
    </row>
    <row r="1776" spans="1:11" hidden="1" x14ac:dyDescent="0.25">
      <c r="A1776">
        <v>1770</v>
      </c>
      <c r="B1776" t="s">
        <v>2867</v>
      </c>
      <c r="C1776" s="3">
        <v>45596</v>
      </c>
      <c r="D1776" t="s">
        <v>46</v>
      </c>
      <c r="E1776">
        <v>99999999</v>
      </c>
      <c r="F1776" t="s">
        <v>2868</v>
      </c>
      <c r="G1776">
        <v>5.25</v>
      </c>
      <c r="H1776">
        <v>5.25</v>
      </c>
    </row>
    <row r="1777" spans="1:9" hidden="1" x14ac:dyDescent="0.25">
      <c r="A1777">
        <v>1771</v>
      </c>
      <c r="B1777" t="s">
        <v>2869</v>
      </c>
      <c r="C1777" s="3">
        <v>45596</v>
      </c>
      <c r="D1777" t="s">
        <v>46</v>
      </c>
      <c r="E1777">
        <v>99999999</v>
      </c>
      <c r="F1777" t="s">
        <v>387</v>
      </c>
      <c r="G1777">
        <v>113.94</v>
      </c>
      <c r="H1777">
        <v>113.94</v>
      </c>
    </row>
    <row r="1778" spans="1:9" hidden="1" x14ac:dyDescent="0.25">
      <c r="A1778">
        <v>1772</v>
      </c>
      <c r="B1778" t="s">
        <v>2870</v>
      </c>
      <c r="C1778" s="3">
        <v>45593</v>
      </c>
      <c r="D1778" t="s">
        <v>39</v>
      </c>
      <c r="E1778">
        <v>903821416</v>
      </c>
      <c r="F1778" t="s">
        <v>2871</v>
      </c>
      <c r="G1778">
        <v>2.4700000000000002</v>
      </c>
      <c r="H1778">
        <v>2.4700000000000002</v>
      </c>
    </row>
    <row r="1779" spans="1:9" hidden="1" x14ac:dyDescent="0.25">
      <c r="A1779">
        <v>1773</v>
      </c>
      <c r="B1779" t="s">
        <v>2872</v>
      </c>
      <c r="C1779" s="3">
        <v>45580</v>
      </c>
      <c r="D1779" t="s">
        <v>39</v>
      </c>
      <c r="E1779">
        <v>903874828</v>
      </c>
      <c r="F1779" t="s">
        <v>2873</v>
      </c>
      <c r="G1779">
        <v>7.78</v>
      </c>
      <c r="H1779">
        <v>7.78</v>
      </c>
    </row>
    <row r="1780" spans="1:9" x14ac:dyDescent="0.25">
      <c r="A1780">
        <v>1774</v>
      </c>
      <c r="B1780" t="s">
        <v>2874</v>
      </c>
      <c r="C1780" s="3">
        <v>45571</v>
      </c>
      <c r="D1780" t="s">
        <v>44</v>
      </c>
      <c r="E1780">
        <v>903872222</v>
      </c>
      <c r="F1780" t="s">
        <v>10231</v>
      </c>
      <c r="G1780" s="2">
        <v>126</v>
      </c>
      <c r="H1780">
        <v>6.12</v>
      </c>
      <c r="I1780">
        <v>119.88</v>
      </c>
    </row>
    <row r="1781" spans="1:9" x14ac:dyDescent="0.25">
      <c r="A1781">
        <v>1775</v>
      </c>
      <c r="B1781" t="s">
        <v>2875</v>
      </c>
      <c r="C1781" s="3">
        <v>45580</v>
      </c>
      <c r="D1781" t="s">
        <v>44</v>
      </c>
      <c r="E1781">
        <v>900379085</v>
      </c>
      <c r="F1781" t="s">
        <v>10231</v>
      </c>
      <c r="G1781" s="2">
        <v>22.35</v>
      </c>
      <c r="H1781">
        <v>1.07</v>
      </c>
      <c r="I1781">
        <v>21.28</v>
      </c>
    </row>
    <row r="1782" spans="1:9" x14ac:dyDescent="0.25">
      <c r="A1782">
        <v>1776</v>
      </c>
      <c r="B1782" t="s">
        <v>2876</v>
      </c>
      <c r="C1782" s="3">
        <v>45569</v>
      </c>
      <c r="D1782" t="s">
        <v>44</v>
      </c>
      <c r="E1782">
        <v>900092316</v>
      </c>
      <c r="F1782" t="s">
        <v>10231</v>
      </c>
      <c r="G1782" s="2">
        <v>10.3</v>
      </c>
      <c r="H1782">
        <v>0.49</v>
      </c>
      <c r="I1782">
        <v>9.81</v>
      </c>
    </row>
    <row r="1783" spans="1:9" hidden="1" x14ac:dyDescent="0.25">
      <c r="A1783">
        <v>1777</v>
      </c>
      <c r="B1783" t="s">
        <v>2877</v>
      </c>
      <c r="C1783" s="3">
        <v>45589</v>
      </c>
      <c r="D1783" t="s">
        <v>46</v>
      </c>
      <c r="E1783">
        <v>99999999</v>
      </c>
      <c r="F1783" t="s">
        <v>963</v>
      </c>
      <c r="G1783">
        <v>8.4</v>
      </c>
      <c r="H1783">
        <v>8.4</v>
      </c>
    </row>
    <row r="1784" spans="1:9" hidden="1" x14ac:dyDescent="0.25">
      <c r="A1784">
        <v>1778</v>
      </c>
      <c r="B1784" t="s">
        <v>2878</v>
      </c>
      <c r="C1784" s="3">
        <v>45596</v>
      </c>
      <c r="D1784" t="s">
        <v>46</v>
      </c>
      <c r="E1784">
        <v>99999999</v>
      </c>
      <c r="F1784" t="s">
        <v>635</v>
      </c>
      <c r="G1784">
        <v>3.15</v>
      </c>
      <c r="H1784">
        <v>3.15</v>
      </c>
    </row>
    <row r="1785" spans="1:9" x14ac:dyDescent="0.25">
      <c r="A1785">
        <v>1779</v>
      </c>
      <c r="B1785" t="s">
        <v>2879</v>
      </c>
      <c r="C1785" s="3">
        <v>45587</v>
      </c>
      <c r="D1785" t="s">
        <v>44</v>
      </c>
      <c r="E1785">
        <v>903868593</v>
      </c>
      <c r="F1785" t="s">
        <v>10231</v>
      </c>
      <c r="G1785" s="2">
        <v>115</v>
      </c>
      <c r="H1785">
        <v>5.5</v>
      </c>
      <c r="I1785">
        <v>109.5</v>
      </c>
    </row>
    <row r="1786" spans="1:9" hidden="1" x14ac:dyDescent="0.25">
      <c r="A1786">
        <v>1780</v>
      </c>
      <c r="B1786" t="s">
        <v>2880</v>
      </c>
      <c r="C1786" s="3">
        <v>45574</v>
      </c>
      <c r="D1786" t="s">
        <v>39</v>
      </c>
      <c r="E1786">
        <v>903859522</v>
      </c>
      <c r="F1786" t="s">
        <v>299</v>
      </c>
      <c r="G1786">
        <v>6.85</v>
      </c>
      <c r="H1786">
        <v>6.85</v>
      </c>
    </row>
    <row r="1787" spans="1:9" hidden="1" x14ac:dyDescent="0.25">
      <c r="A1787">
        <v>1781</v>
      </c>
      <c r="B1787" t="s">
        <v>2881</v>
      </c>
      <c r="C1787" s="3">
        <v>45593</v>
      </c>
      <c r="D1787" t="s">
        <v>46</v>
      </c>
      <c r="E1787">
        <v>99999999</v>
      </c>
      <c r="F1787" t="s">
        <v>2756</v>
      </c>
      <c r="G1787">
        <v>5.25</v>
      </c>
      <c r="H1787">
        <v>5.25</v>
      </c>
    </row>
    <row r="1788" spans="1:9" x14ac:dyDescent="0.25">
      <c r="A1788">
        <v>1782</v>
      </c>
      <c r="B1788" t="s">
        <v>2882</v>
      </c>
      <c r="C1788" s="3">
        <v>45595</v>
      </c>
      <c r="D1788" t="s">
        <v>44</v>
      </c>
      <c r="E1788">
        <v>903824624</v>
      </c>
      <c r="F1788" t="s">
        <v>10231</v>
      </c>
      <c r="G1788" s="2">
        <v>269.08</v>
      </c>
      <c r="H1788">
        <v>13.02</v>
      </c>
      <c r="I1788">
        <v>256.06</v>
      </c>
    </row>
    <row r="1789" spans="1:9" x14ac:dyDescent="0.25">
      <c r="A1789">
        <v>1783</v>
      </c>
      <c r="B1789" t="s">
        <v>2883</v>
      </c>
      <c r="C1789" s="3">
        <v>45593</v>
      </c>
      <c r="D1789" t="s">
        <v>44</v>
      </c>
      <c r="E1789">
        <v>901058445</v>
      </c>
      <c r="F1789" t="s">
        <v>10231</v>
      </c>
      <c r="G1789" s="2">
        <v>35</v>
      </c>
      <c r="H1789">
        <v>1.66</v>
      </c>
      <c r="I1789">
        <v>33.340000000000003</v>
      </c>
    </row>
    <row r="1790" spans="1:9" hidden="1" x14ac:dyDescent="0.25">
      <c r="A1790">
        <v>1784</v>
      </c>
      <c r="B1790" t="s">
        <v>2884</v>
      </c>
      <c r="C1790" s="3">
        <v>45594</v>
      </c>
      <c r="D1790" t="s">
        <v>39</v>
      </c>
      <c r="E1790">
        <v>903817852</v>
      </c>
      <c r="F1790" t="s">
        <v>2885</v>
      </c>
      <c r="G1790">
        <v>7.16</v>
      </c>
      <c r="H1790">
        <v>0.34</v>
      </c>
      <c r="I1790">
        <v>6.82</v>
      </c>
    </row>
    <row r="1791" spans="1:9" hidden="1" x14ac:dyDescent="0.25">
      <c r="A1791">
        <v>1785</v>
      </c>
      <c r="B1791" t="s">
        <v>2886</v>
      </c>
      <c r="C1791" s="3">
        <v>45581</v>
      </c>
      <c r="D1791" t="s">
        <v>53</v>
      </c>
      <c r="E1791">
        <v>99999999</v>
      </c>
      <c r="F1791" t="s">
        <v>2887</v>
      </c>
      <c r="G1791">
        <v>3.15</v>
      </c>
      <c r="H1791">
        <v>3.15</v>
      </c>
    </row>
    <row r="1792" spans="1:9" x14ac:dyDescent="0.25">
      <c r="A1792">
        <v>1786</v>
      </c>
      <c r="B1792" t="s">
        <v>2888</v>
      </c>
      <c r="C1792" s="3">
        <v>45573</v>
      </c>
      <c r="D1792" t="s">
        <v>44</v>
      </c>
      <c r="E1792">
        <v>903827718</v>
      </c>
      <c r="F1792" t="s">
        <v>10231</v>
      </c>
      <c r="G1792" s="2">
        <v>62.43</v>
      </c>
      <c r="H1792">
        <v>20.12</v>
      </c>
      <c r="I1792">
        <v>42.31</v>
      </c>
    </row>
    <row r="1793" spans="1:9" hidden="1" x14ac:dyDescent="0.25">
      <c r="A1793">
        <v>1787</v>
      </c>
      <c r="B1793" t="s">
        <v>2889</v>
      </c>
      <c r="C1793" s="3">
        <v>45595</v>
      </c>
      <c r="D1793" t="s">
        <v>39</v>
      </c>
      <c r="E1793">
        <v>900601179</v>
      </c>
      <c r="F1793" t="s">
        <v>2890</v>
      </c>
      <c r="G1793">
        <v>32.07</v>
      </c>
      <c r="H1793">
        <v>32.07</v>
      </c>
    </row>
    <row r="1794" spans="1:9" hidden="1" x14ac:dyDescent="0.25">
      <c r="A1794">
        <v>1788</v>
      </c>
      <c r="B1794" t="s">
        <v>2891</v>
      </c>
      <c r="C1794" s="3">
        <v>45589</v>
      </c>
      <c r="D1794" t="s">
        <v>39</v>
      </c>
      <c r="E1794">
        <v>901250022</v>
      </c>
      <c r="F1794" t="s">
        <v>2892</v>
      </c>
      <c r="G1794">
        <v>106.45</v>
      </c>
      <c r="H1794">
        <v>106.45</v>
      </c>
    </row>
    <row r="1795" spans="1:9" hidden="1" x14ac:dyDescent="0.25">
      <c r="A1795">
        <v>1789</v>
      </c>
      <c r="B1795" t="s">
        <v>2893</v>
      </c>
      <c r="C1795" s="3">
        <v>45581</v>
      </c>
      <c r="D1795" t="s">
        <v>39</v>
      </c>
      <c r="E1795">
        <v>901052476</v>
      </c>
      <c r="F1795" t="s">
        <v>2894</v>
      </c>
      <c r="G1795">
        <v>10.78</v>
      </c>
      <c r="H1795">
        <v>10.78</v>
      </c>
    </row>
    <row r="1796" spans="1:9" x14ac:dyDescent="0.25">
      <c r="A1796">
        <v>1790</v>
      </c>
      <c r="B1796" t="s">
        <v>2895</v>
      </c>
      <c r="C1796" s="3">
        <v>45596</v>
      </c>
      <c r="D1796" t="s">
        <v>44</v>
      </c>
      <c r="E1796">
        <v>901284586</v>
      </c>
      <c r="F1796" t="s">
        <v>10231</v>
      </c>
      <c r="G1796" s="2">
        <v>20.399999999999999</v>
      </c>
      <c r="H1796">
        <v>0.94</v>
      </c>
      <c r="I1796">
        <v>19.46</v>
      </c>
    </row>
    <row r="1797" spans="1:9" x14ac:dyDescent="0.25">
      <c r="A1797">
        <v>1791</v>
      </c>
      <c r="B1797" t="s">
        <v>2896</v>
      </c>
      <c r="C1797" s="3">
        <v>45595</v>
      </c>
      <c r="D1797" t="s">
        <v>44</v>
      </c>
      <c r="E1797">
        <v>901784430</v>
      </c>
      <c r="F1797" t="s">
        <v>10231</v>
      </c>
      <c r="G1797" s="2">
        <v>131.55000000000001</v>
      </c>
      <c r="H1797">
        <v>6.29</v>
      </c>
      <c r="I1797">
        <v>125.26</v>
      </c>
    </row>
    <row r="1798" spans="1:9" hidden="1" x14ac:dyDescent="0.25">
      <c r="A1798">
        <v>1792</v>
      </c>
      <c r="B1798" t="s">
        <v>2897</v>
      </c>
      <c r="C1798" s="3">
        <v>45575</v>
      </c>
      <c r="D1798" t="s">
        <v>53</v>
      </c>
      <c r="E1798">
        <v>99999999</v>
      </c>
      <c r="F1798" t="s">
        <v>2898</v>
      </c>
      <c r="G1798">
        <v>5.15</v>
      </c>
      <c r="H1798">
        <v>5.15</v>
      </c>
    </row>
    <row r="1799" spans="1:9" hidden="1" x14ac:dyDescent="0.25">
      <c r="A1799">
        <v>1793</v>
      </c>
      <c r="B1799" t="s">
        <v>2899</v>
      </c>
      <c r="C1799" s="3">
        <v>45567</v>
      </c>
      <c r="D1799" t="s">
        <v>46</v>
      </c>
      <c r="E1799">
        <v>99999999</v>
      </c>
      <c r="F1799" t="s">
        <v>220</v>
      </c>
      <c r="G1799">
        <v>184</v>
      </c>
      <c r="H1799">
        <v>184</v>
      </c>
    </row>
    <row r="1800" spans="1:9" hidden="1" x14ac:dyDescent="0.25">
      <c r="A1800">
        <v>1794</v>
      </c>
      <c r="B1800" t="s">
        <v>2900</v>
      </c>
      <c r="C1800" s="3">
        <v>45588</v>
      </c>
      <c r="D1800" t="s">
        <v>39</v>
      </c>
      <c r="E1800">
        <v>903874233</v>
      </c>
      <c r="F1800" t="s">
        <v>2901</v>
      </c>
      <c r="G1800">
        <v>10.78</v>
      </c>
      <c r="H1800">
        <v>10.78</v>
      </c>
    </row>
    <row r="1801" spans="1:9" x14ac:dyDescent="0.25">
      <c r="A1801">
        <v>1795</v>
      </c>
      <c r="B1801" t="s">
        <v>2902</v>
      </c>
      <c r="C1801" s="3">
        <v>45594</v>
      </c>
      <c r="D1801" t="s">
        <v>44</v>
      </c>
      <c r="E1801">
        <v>901486942</v>
      </c>
      <c r="F1801" t="s">
        <v>10231</v>
      </c>
      <c r="G1801" s="2">
        <v>123</v>
      </c>
      <c r="H1801">
        <v>5.84</v>
      </c>
      <c r="I1801">
        <v>117.16</v>
      </c>
    </row>
    <row r="1802" spans="1:9" hidden="1" x14ac:dyDescent="0.25">
      <c r="A1802">
        <v>1796</v>
      </c>
      <c r="B1802" t="s">
        <v>2903</v>
      </c>
      <c r="C1802" s="3">
        <v>45579</v>
      </c>
      <c r="D1802" t="s">
        <v>46</v>
      </c>
      <c r="E1802">
        <v>903829036</v>
      </c>
      <c r="F1802" t="s">
        <v>2904</v>
      </c>
      <c r="G1802">
        <v>3.31</v>
      </c>
      <c r="H1802">
        <v>3.31</v>
      </c>
    </row>
    <row r="1803" spans="1:9" hidden="1" x14ac:dyDescent="0.25">
      <c r="A1803">
        <v>1797</v>
      </c>
      <c r="B1803" t="s">
        <v>2905</v>
      </c>
      <c r="C1803" s="3">
        <v>45580</v>
      </c>
      <c r="D1803" t="s">
        <v>36</v>
      </c>
      <c r="E1803">
        <v>99999999</v>
      </c>
      <c r="F1803" t="s">
        <v>2906</v>
      </c>
      <c r="G1803">
        <v>5.25</v>
      </c>
      <c r="H1803">
        <v>5.25</v>
      </c>
    </row>
    <row r="1804" spans="1:9" hidden="1" x14ac:dyDescent="0.25">
      <c r="A1804">
        <v>1798</v>
      </c>
      <c r="B1804" t="s">
        <v>2907</v>
      </c>
      <c r="C1804" s="3">
        <v>45596</v>
      </c>
      <c r="D1804" t="s">
        <v>46</v>
      </c>
      <c r="E1804">
        <v>903858204</v>
      </c>
      <c r="F1804" t="s">
        <v>2908</v>
      </c>
      <c r="G1804">
        <v>45.86</v>
      </c>
      <c r="H1804">
        <v>45.86</v>
      </c>
    </row>
    <row r="1805" spans="1:9" hidden="1" x14ac:dyDescent="0.25">
      <c r="A1805">
        <v>1799</v>
      </c>
      <c r="B1805" t="s">
        <v>2909</v>
      </c>
      <c r="C1805" s="3">
        <v>45574</v>
      </c>
      <c r="D1805" t="s">
        <v>39</v>
      </c>
      <c r="E1805">
        <v>99999999</v>
      </c>
      <c r="F1805" t="s">
        <v>2910</v>
      </c>
      <c r="G1805">
        <v>5</v>
      </c>
      <c r="H1805">
        <v>5</v>
      </c>
    </row>
    <row r="1806" spans="1:9" hidden="1" x14ac:dyDescent="0.25">
      <c r="A1806">
        <v>1800</v>
      </c>
      <c r="B1806" t="s">
        <v>2911</v>
      </c>
      <c r="C1806" s="3">
        <v>45587</v>
      </c>
      <c r="D1806" t="s">
        <v>39</v>
      </c>
      <c r="E1806">
        <v>903879851</v>
      </c>
      <c r="F1806" t="s">
        <v>2912</v>
      </c>
      <c r="G1806">
        <v>25.1</v>
      </c>
      <c r="H1806">
        <v>25.1</v>
      </c>
    </row>
    <row r="1807" spans="1:9" hidden="1" x14ac:dyDescent="0.25">
      <c r="A1807">
        <v>1801</v>
      </c>
      <c r="B1807" t="s">
        <v>2913</v>
      </c>
      <c r="C1807" s="3">
        <v>45568</v>
      </c>
      <c r="D1807" t="s">
        <v>39</v>
      </c>
      <c r="E1807">
        <v>903877839</v>
      </c>
      <c r="F1807" t="s">
        <v>2914</v>
      </c>
      <c r="G1807">
        <v>17.82</v>
      </c>
      <c r="H1807">
        <v>17.82</v>
      </c>
    </row>
    <row r="1808" spans="1:9" x14ac:dyDescent="0.25">
      <c r="A1808">
        <v>1802</v>
      </c>
      <c r="B1808" t="s">
        <v>2915</v>
      </c>
      <c r="C1808" s="3">
        <v>45588</v>
      </c>
      <c r="D1808" t="s">
        <v>44</v>
      </c>
      <c r="E1808">
        <v>903823588</v>
      </c>
      <c r="F1808" t="s">
        <v>10231</v>
      </c>
      <c r="G1808" s="2">
        <v>84.6</v>
      </c>
      <c r="H1808">
        <v>3.8</v>
      </c>
      <c r="I1808">
        <v>80.8</v>
      </c>
    </row>
    <row r="1809" spans="1:10" x14ac:dyDescent="0.25">
      <c r="A1809">
        <v>1803</v>
      </c>
      <c r="B1809" t="s">
        <v>2917</v>
      </c>
      <c r="C1809" s="3">
        <v>45590</v>
      </c>
      <c r="D1809" t="s">
        <v>44</v>
      </c>
      <c r="E1809">
        <v>903876873</v>
      </c>
      <c r="F1809" t="s">
        <v>2485</v>
      </c>
      <c r="G1809" s="2">
        <v>63.48</v>
      </c>
      <c r="H1809">
        <v>53.4</v>
      </c>
      <c r="I1809">
        <v>10.08</v>
      </c>
    </row>
    <row r="1810" spans="1:10" x14ac:dyDescent="0.25">
      <c r="A1810">
        <v>1804</v>
      </c>
      <c r="B1810" t="s">
        <v>2918</v>
      </c>
      <c r="C1810" s="3">
        <v>45595</v>
      </c>
      <c r="D1810" t="s">
        <v>44</v>
      </c>
      <c r="E1810">
        <v>900283987</v>
      </c>
      <c r="F1810" t="s">
        <v>10231</v>
      </c>
      <c r="G1810" s="2">
        <v>191.98</v>
      </c>
      <c r="H1810">
        <v>40.78</v>
      </c>
      <c r="I1810">
        <v>151.19999999999999</v>
      </c>
    </row>
    <row r="1811" spans="1:10" hidden="1" x14ac:dyDescent="0.25">
      <c r="A1811">
        <v>1805</v>
      </c>
      <c r="B1811" t="s">
        <v>2919</v>
      </c>
      <c r="C1811" s="3">
        <v>45573</v>
      </c>
      <c r="D1811" t="s">
        <v>46</v>
      </c>
      <c r="E1811">
        <v>99999999</v>
      </c>
      <c r="F1811" t="s">
        <v>65</v>
      </c>
      <c r="G1811">
        <v>5.25</v>
      </c>
      <c r="H1811">
        <v>5.25</v>
      </c>
    </row>
    <row r="1812" spans="1:10" hidden="1" x14ac:dyDescent="0.25">
      <c r="A1812">
        <v>1806</v>
      </c>
      <c r="B1812" t="s">
        <v>2920</v>
      </c>
      <c r="C1812" s="3">
        <v>45573</v>
      </c>
      <c r="D1812" t="s">
        <v>46</v>
      </c>
      <c r="E1812">
        <v>99999999</v>
      </c>
      <c r="F1812" t="s">
        <v>65</v>
      </c>
      <c r="G1812">
        <v>5.25</v>
      </c>
      <c r="H1812">
        <v>5.25</v>
      </c>
    </row>
    <row r="1813" spans="1:10" x14ac:dyDescent="0.25">
      <c r="A1813">
        <v>1807</v>
      </c>
      <c r="B1813" t="s">
        <v>2921</v>
      </c>
      <c r="C1813" s="3">
        <v>45595</v>
      </c>
      <c r="D1813" t="s">
        <v>44</v>
      </c>
      <c r="E1813">
        <v>903855303</v>
      </c>
      <c r="F1813" t="s">
        <v>10231</v>
      </c>
      <c r="G1813" s="2">
        <v>50</v>
      </c>
      <c r="H1813">
        <v>2.36</v>
      </c>
      <c r="I1813">
        <v>47.64</v>
      </c>
    </row>
    <row r="1814" spans="1:10" x14ac:dyDescent="0.25">
      <c r="A1814">
        <v>1808</v>
      </c>
      <c r="B1814" t="s">
        <v>2922</v>
      </c>
      <c r="C1814" s="3">
        <v>45568</v>
      </c>
      <c r="D1814" t="s">
        <v>44</v>
      </c>
      <c r="E1814">
        <v>903865916</v>
      </c>
      <c r="F1814" t="s">
        <v>10231</v>
      </c>
      <c r="G1814" s="2">
        <v>28.93</v>
      </c>
      <c r="H1814">
        <v>1.41</v>
      </c>
      <c r="I1814">
        <v>27.52</v>
      </c>
    </row>
    <row r="1815" spans="1:10" hidden="1" x14ac:dyDescent="0.25">
      <c r="A1815">
        <v>1809</v>
      </c>
      <c r="B1815" t="s">
        <v>2923</v>
      </c>
      <c r="C1815" s="3">
        <v>45569</v>
      </c>
      <c r="D1815" t="s">
        <v>39</v>
      </c>
      <c r="E1815">
        <v>903824928</v>
      </c>
      <c r="F1815" t="s">
        <v>2924</v>
      </c>
      <c r="G1815">
        <v>19.440000000000001</v>
      </c>
      <c r="H1815">
        <v>10.17</v>
      </c>
      <c r="J1815">
        <v>9.27</v>
      </c>
    </row>
    <row r="1816" spans="1:10" hidden="1" x14ac:dyDescent="0.25">
      <c r="A1816">
        <v>1810</v>
      </c>
      <c r="B1816" t="s">
        <v>2925</v>
      </c>
      <c r="C1816" s="3">
        <v>45580</v>
      </c>
      <c r="D1816" t="s">
        <v>46</v>
      </c>
      <c r="E1816">
        <v>99999999</v>
      </c>
      <c r="F1816" t="s">
        <v>2926</v>
      </c>
      <c r="G1816">
        <v>5.25</v>
      </c>
      <c r="H1816">
        <v>5.25</v>
      </c>
    </row>
    <row r="1817" spans="1:10" x14ac:dyDescent="0.25">
      <c r="A1817">
        <v>1811</v>
      </c>
      <c r="B1817" t="s">
        <v>2927</v>
      </c>
      <c r="C1817" s="3">
        <v>45586</v>
      </c>
      <c r="D1817" t="s">
        <v>44</v>
      </c>
      <c r="E1817">
        <v>903819538</v>
      </c>
      <c r="F1817" t="s">
        <v>51</v>
      </c>
      <c r="G1817" s="2">
        <v>20</v>
      </c>
      <c r="H1817">
        <v>0.96</v>
      </c>
      <c r="I1817">
        <v>19.04</v>
      </c>
    </row>
    <row r="1818" spans="1:10" hidden="1" x14ac:dyDescent="0.25">
      <c r="A1818">
        <v>1812</v>
      </c>
      <c r="B1818" t="s">
        <v>2928</v>
      </c>
      <c r="C1818" s="3">
        <v>45575</v>
      </c>
      <c r="D1818" t="s">
        <v>39</v>
      </c>
      <c r="E1818">
        <v>903879590</v>
      </c>
      <c r="F1818" t="s">
        <v>2929</v>
      </c>
      <c r="G1818">
        <v>11.46</v>
      </c>
      <c r="H1818">
        <v>11.46</v>
      </c>
    </row>
    <row r="1819" spans="1:10" hidden="1" x14ac:dyDescent="0.25">
      <c r="A1819">
        <v>1813</v>
      </c>
      <c r="B1819" t="s">
        <v>2930</v>
      </c>
      <c r="C1819" s="3">
        <v>45582</v>
      </c>
      <c r="D1819" t="s">
        <v>208</v>
      </c>
      <c r="E1819">
        <v>99999999</v>
      </c>
      <c r="F1819" t="s">
        <v>2931</v>
      </c>
      <c r="G1819">
        <v>5.78</v>
      </c>
      <c r="H1819">
        <v>5.78</v>
      </c>
    </row>
    <row r="1820" spans="1:10" hidden="1" x14ac:dyDescent="0.25">
      <c r="A1820">
        <v>1814</v>
      </c>
      <c r="B1820" t="s">
        <v>2932</v>
      </c>
      <c r="C1820" s="3">
        <v>45588</v>
      </c>
      <c r="D1820" t="s">
        <v>39</v>
      </c>
      <c r="E1820">
        <v>903877285</v>
      </c>
      <c r="F1820" t="s">
        <v>2933</v>
      </c>
      <c r="G1820">
        <v>139.80000000000001</v>
      </c>
      <c r="H1820">
        <v>139.80000000000001</v>
      </c>
    </row>
    <row r="1821" spans="1:10" x14ac:dyDescent="0.25">
      <c r="A1821">
        <v>1815</v>
      </c>
      <c r="B1821" t="s">
        <v>2934</v>
      </c>
      <c r="C1821" s="3">
        <v>45597</v>
      </c>
      <c r="D1821" t="s">
        <v>44</v>
      </c>
      <c r="E1821">
        <v>903878130</v>
      </c>
      <c r="F1821" t="s">
        <v>10231</v>
      </c>
      <c r="G1821" s="2">
        <v>45</v>
      </c>
      <c r="H1821">
        <v>18.3</v>
      </c>
      <c r="I1821">
        <v>26.7</v>
      </c>
    </row>
    <row r="1822" spans="1:10" x14ac:dyDescent="0.25">
      <c r="A1822">
        <v>1816</v>
      </c>
      <c r="B1822" t="s">
        <v>2935</v>
      </c>
      <c r="C1822" s="3">
        <v>45595</v>
      </c>
      <c r="D1822" t="s">
        <v>44</v>
      </c>
      <c r="E1822">
        <v>902311407</v>
      </c>
      <c r="F1822" t="s">
        <v>10231</v>
      </c>
      <c r="G1822" s="2">
        <v>26.17</v>
      </c>
      <c r="H1822">
        <v>1.27</v>
      </c>
      <c r="I1822">
        <v>24.9</v>
      </c>
    </row>
    <row r="1823" spans="1:10" hidden="1" x14ac:dyDescent="0.25">
      <c r="A1823">
        <v>1817</v>
      </c>
      <c r="B1823" t="s">
        <v>2936</v>
      </c>
      <c r="C1823" s="3">
        <v>45574</v>
      </c>
      <c r="D1823" t="s">
        <v>46</v>
      </c>
      <c r="E1823">
        <v>901271179</v>
      </c>
      <c r="F1823" t="s">
        <v>2638</v>
      </c>
      <c r="G1823">
        <v>184.95</v>
      </c>
      <c r="H1823">
        <v>74.11</v>
      </c>
      <c r="I1823">
        <v>110.84</v>
      </c>
    </row>
    <row r="1824" spans="1:10" x14ac:dyDescent="0.25">
      <c r="A1824">
        <v>1818</v>
      </c>
      <c r="B1824" t="s">
        <v>2937</v>
      </c>
      <c r="C1824" s="3">
        <v>45587</v>
      </c>
      <c r="D1824" t="s">
        <v>44</v>
      </c>
      <c r="E1824">
        <v>901902813</v>
      </c>
      <c r="F1824" t="s">
        <v>10231</v>
      </c>
      <c r="G1824" s="2">
        <v>23.89</v>
      </c>
      <c r="H1824">
        <v>1.1599999999999999</v>
      </c>
      <c r="I1824">
        <v>22.73</v>
      </c>
    </row>
    <row r="1825" spans="1:11" x14ac:dyDescent="0.25">
      <c r="A1825">
        <v>1819</v>
      </c>
      <c r="B1825" t="s">
        <v>2938</v>
      </c>
      <c r="C1825" s="3">
        <v>45590</v>
      </c>
      <c r="D1825" t="s">
        <v>44</v>
      </c>
      <c r="E1825">
        <v>901673287</v>
      </c>
      <c r="F1825" t="s">
        <v>10231</v>
      </c>
      <c r="G1825" s="2">
        <v>16.04</v>
      </c>
      <c r="H1825">
        <v>4.58</v>
      </c>
      <c r="I1825">
        <v>11.46</v>
      </c>
    </row>
    <row r="1826" spans="1:11" hidden="1" x14ac:dyDescent="0.25">
      <c r="A1826">
        <v>1820</v>
      </c>
      <c r="B1826" t="s">
        <v>2939</v>
      </c>
      <c r="C1826" s="3">
        <v>45590</v>
      </c>
      <c r="D1826" t="s">
        <v>39</v>
      </c>
      <c r="E1826">
        <v>99999999</v>
      </c>
      <c r="F1826" t="s">
        <v>2940</v>
      </c>
      <c r="G1826">
        <v>16.38</v>
      </c>
      <c r="H1826">
        <v>0.8</v>
      </c>
      <c r="I1826">
        <v>0.8</v>
      </c>
      <c r="K1826">
        <v>14.78</v>
      </c>
    </row>
    <row r="1827" spans="1:11" hidden="1" x14ac:dyDescent="0.25">
      <c r="A1827">
        <v>1821</v>
      </c>
      <c r="B1827" t="s">
        <v>2941</v>
      </c>
      <c r="C1827" s="3">
        <v>45574</v>
      </c>
      <c r="D1827" t="s">
        <v>39</v>
      </c>
      <c r="E1827">
        <v>903863673</v>
      </c>
      <c r="F1827" t="s">
        <v>2942</v>
      </c>
      <c r="G1827">
        <v>21.71</v>
      </c>
      <c r="H1827">
        <v>21.71</v>
      </c>
    </row>
    <row r="1828" spans="1:11" hidden="1" x14ac:dyDescent="0.25">
      <c r="A1828">
        <v>1822</v>
      </c>
      <c r="B1828" t="s">
        <v>2943</v>
      </c>
      <c r="C1828" s="3">
        <v>45575</v>
      </c>
      <c r="D1828" t="s">
        <v>39</v>
      </c>
      <c r="E1828">
        <v>99999999</v>
      </c>
      <c r="F1828" t="s">
        <v>2944</v>
      </c>
      <c r="G1828">
        <v>1.38</v>
      </c>
      <c r="H1828">
        <v>7.0000000000000007E-2</v>
      </c>
      <c r="I1828">
        <v>7.0000000000000007E-2</v>
      </c>
      <c r="K1828">
        <v>1.24</v>
      </c>
    </row>
    <row r="1829" spans="1:11" hidden="1" x14ac:dyDescent="0.25">
      <c r="A1829">
        <v>1823</v>
      </c>
      <c r="B1829" t="s">
        <v>2945</v>
      </c>
      <c r="C1829" s="3">
        <v>45589</v>
      </c>
      <c r="D1829" t="s">
        <v>46</v>
      </c>
      <c r="E1829">
        <v>99999999</v>
      </c>
      <c r="F1829" t="s">
        <v>1305</v>
      </c>
      <c r="G1829">
        <v>6.3</v>
      </c>
      <c r="H1829">
        <v>6.3</v>
      </c>
    </row>
    <row r="1830" spans="1:11" x14ac:dyDescent="0.25">
      <c r="A1830">
        <v>1824</v>
      </c>
      <c r="B1830" t="s">
        <v>2946</v>
      </c>
      <c r="C1830" s="3">
        <v>45586</v>
      </c>
      <c r="D1830" t="s">
        <v>44</v>
      </c>
      <c r="E1830">
        <v>900569772</v>
      </c>
      <c r="F1830" t="s">
        <v>10231</v>
      </c>
      <c r="G1830" s="2">
        <v>8.49</v>
      </c>
      <c r="H1830">
        <v>8.49</v>
      </c>
    </row>
    <row r="1831" spans="1:11" x14ac:dyDescent="0.25">
      <c r="A1831">
        <v>1825</v>
      </c>
      <c r="B1831" t="s">
        <v>2947</v>
      </c>
      <c r="C1831" s="3">
        <v>45594</v>
      </c>
      <c r="D1831" t="s">
        <v>44</v>
      </c>
      <c r="E1831">
        <v>900202721</v>
      </c>
      <c r="F1831" t="s">
        <v>10231</v>
      </c>
      <c r="G1831" s="2">
        <v>20.76</v>
      </c>
      <c r="H1831">
        <v>20.76</v>
      </c>
    </row>
    <row r="1832" spans="1:11" x14ac:dyDescent="0.25">
      <c r="A1832">
        <v>1826</v>
      </c>
      <c r="B1832" t="s">
        <v>2948</v>
      </c>
      <c r="C1832" s="3">
        <v>45574</v>
      </c>
      <c r="D1832" t="s">
        <v>44</v>
      </c>
      <c r="E1832">
        <v>903850253</v>
      </c>
      <c r="F1832" t="s">
        <v>10231</v>
      </c>
      <c r="G1832" s="2">
        <v>67.2</v>
      </c>
      <c r="H1832">
        <v>25.6</v>
      </c>
      <c r="I1832">
        <v>41.6</v>
      </c>
    </row>
    <row r="1833" spans="1:11" hidden="1" x14ac:dyDescent="0.25">
      <c r="A1833">
        <v>1827</v>
      </c>
      <c r="B1833" t="s">
        <v>2949</v>
      </c>
      <c r="C1833" s="3">
        <v>45582</v>
      </c>
      <c r="D1833" t="s">
        <v>46</v>
      </c>
      <c r="E1833">
        <v>99999999</v>
      </c>
      <c r="F1833" t="s">
        <v>2950</v>
      </c>
      <c r="G1833">
        <v>2.63</v>
      </c>
      <c r="H1833">
        <v>2.63</v>
      </c>
    </row>
    <row r="1834" spans="1:11" hidden="1" x14ac:dyDescent="0.25">
      <c r="A1834">
        <v>1828</v>
      </c>
      <c r="B1834" t="s">
        <v>2951</v>
      </c>
      <c r="C1834" s="3">
        <v>45589</v>
      </c>
      <c r="D1834" t="s">
        <v>39</v>
      </c>
      <c r="E1834">
        <v>99999999</v>
      </c>
      <c r="F1834" t="s">
        <v>2952</v>
      </c>
      <c r="G1834">
        <v>5</v>
      </c>
      <c r="H1834">
        <v>5</v>
      </c>
    </row>
    <row r="1835" spans="1:11" hidden="1" x14ac:dyDescent="0.25">
      <c r="A1835">
        <v>1829</v>
      </c>
      <c r="B1835" t="s">
        <v>2953</v>
      </c>
      <c r="C1835" s="3">
        <v>45595</v>
      </c>
      <c r="D1835" t="s">
        <v>39</v>
      </c>
      <c r="E1835">
        <v>903829186</v>
      </c>
      <c r="F1835" t="s">
        <v>2954</v>
      </c>
      <c r="G1835">
        <v>9.34</v>
      </c>
      <c r="H1835">
        <v>4.38</v>
      </c>
      <c r="I1835">
        <v>4.96</v>
      </c>
    </row>
    <row r="1836" spans="1:11" hidden="1" x14ac:dyDescent="0.25">
      <c r="A1836">
        <v>1830</v>
      </c>
      <c r="B1836" t="s">
        <v>2955</v>
      </c>
      <c r="C1836" s="3">
        <v>45576</v>
      </c>
      <c r="D1836" t="s">
        <v>39</v>
      </c>
      <c r="E1836">
        <v>99999999</v>
      </c>
      <c r="F1836" t="s">
        <v>175</v>
      </c>
      <c r="G1836">
        <v>5</v>
      </c>
      <c r="H1836">
        <v>5</v>
      </c>
    </row>
    <row r="1837" spans="1:11" x14ac:dyDescent="0.25">
      <c r="A1837">
        <v>1831</v>
      </c>
      <c r="B1837" t="s">
        <v>2956</v>
      </c>
      <c r="C1837" s="3">
        <v>45597</v>
      </c>
      <c r="D1837" t="s">
        <v>44</v>
      </c>
      <c r="E1837">
        <v>903849917</v>
      </c>
      <c r="F1837" t="s">
        <v>10231</v>
      </c>
      <c r="G1837" s="2">
        <v>68.67</v>
      </c>
      <c r="H1837">
        <v>3.27</v>
      </c>
      <c r="I1837">
        <v>65.400000000000006</v>
      </c>
    </row>
    <row r="1838" spans="1:11" hidden="1" x14ac:dyDescent="0.25">
      <c r="A1838">
        <v>1832</v>
      </c>
      <c r="B1838" t="s">
        <v>2957</v>
      </c>
      <c r="C1838" s="3">
        <v>45569</v>
      </c>
      <c r="D1838" t="s">
        <v>39</v>
      </c>
      <c r="E1838">
        <v>99999999</v>
      </c>
      <c r="F1838" t="s">
        <v>2958</v>
      </c>
      <c r="G1838">
        <v>5</v>
      </c>
      <c r="H1838">
        <v>5</v>
      </c>
    </row>
    <row r="1839" spans="1:11" x14ac:dyDescent="0.25">
      <c r="A1839">
        <v>1833</v>
      </c>
      <c r="B1839" t="s">
        <v>2959</v>
      </c>
      <c r="C1839" s="3">
        <v>45576</v>
      </c>
      <c r="D1839" t="s">
        <v>44</v>
      </c>
      <c r="E1839">
        <v>903867495</v>
      </c>
      <c r="F1839" t="s">
        <v>10231</v>
      </c>
      <c r="G1839" s="2">
        <v>28.49</v>
      </c>
      <c r="H1839">
        <v>28.49</v>
      </c>
    </row>
    <row r="1840" spans="1:11" hidden="1" x14ac:dyDescent="0.25">
      <c r="A1840">
        <v>1834</v>
      </c>
      <c r="B1840" t="s">
        <v>2960</v>
      </c>
      <c r="C1840" s="3">
        <v>45586</v>
      </c>
      <c r="D1840" t="s">
        <v>39</v>
      </c>
      <c r="E1840">
        <v>900956666</v>
      </c>
      <c r="F1840" t="s">
        <v>2708</v>
      </c>
      <c r="G1840">
        <v>3.36</v>
      </c>
      <c r="H1840">
        <v>3.36</v>
      </c>
    </row>
    <row r="1841" spans="1:9" x14ac:dyDescent="0.25">
      <c r="A1841">
        <v>1835</v>
      </c>
      <c r="B1841" t="s">
        <v>2961</v>
      </c>
      <c r="C1841" s="3">
        <v>45586</v>
      </c>
      <c r="D1841" t="s">
        <v>44</v>
      </c>
      <c r="E1841">
        <v>903825085</v>
      </c>
      <c r="F1841" t="s">
        <v>10231</v>
      </c>
      <c r="G1841" s="2">
        <v>184.8</v>
      </c>
      <c r="H1841">
        <v>9.6</v>
      </c>
      <c r="I1841">
        <v>175.2</v>
      </c>
    </row>
    <row r="1842" spans="1:9" hidden="1" x14ac:dyDescent="0.25">
      <c r="A1842">
        <v>1836</v>
      </c>
      <c r="B1842" t="s">
        <v>2962</v>
      </c>
      <c r="C1842" s="3">
        <v>45588</v>
      </c>
      <c r="D1842" t="s">
        <v>39</v>
      </c>
      <c r="E1842">
        <v>903825040</v>
      </c>
      <c r="F1842" t="s">
        <v>2544</v>
      </c>
      <c r="G1842">
        <v>2.34</v>
      </c>
      <c r="H1842">
        <v>2.34</v>
      </c>
    </row>
    <row r="1843" spans="1:9" hidden="1" x14ac:dyDescent="0.25">
      <c r="A1843">
        <v>1837</v>
      </c>
      <c r="B1843" t="s">
        <v>2963</v>
      </c>
      <c r="C1843" s="3">
        <v>45576</v>
      </c>
      <c r="D1843" t="s">
        <v>39</v>
      </c>
      <c r="E1843">
        <v>99999999</v>
      </c>
      <c r="F1843" t="s">
        <v>2964</v>
      </c>
      <c r="G1843">
        <v>3.17</v>
      </c>
      <c r="H1843">
        <v>3.17</v>
      </c>
    </row>
    <row r="1844" spans="1:9" x14ac:dyDescent="0.25">
      <c r="A1844">
        <v>1838</v>
      </c>
      <c r="B1844" t="s">
        <v>2965</v>
      </c>
      <c r="C1844" s="3">
        <v>45588</v>
      </c>
      <c r="D1844" t="s">
        <v>44</v>
      </c>
      <c r="E1844">
        <v>903822364</v>
      </c>
      <c r="F1844" t="s">
        <v>10231</v>
      </c>
      <c r="G1844" s="2">
        <v>43.02</v>
      </c>
      <c r="H1844">
        <v>2.0699999999999998</v>
      </c>
      <c r="I1844">
        <v>40.950000000000003</v>
      </c>
    </row>
    <row r="1845" spans="1:9" x14ac:dyDescent="0.25">
      <c r="A1845">
        <v>1839</v>
      </c>
      <c r="B1845" t="s">
        <v>2966</v>
      </c>
      <c r="C1845" s="3">
        <v>45568</v>
      </c>
      <c r="D1845" t="s">
        <v>44</v>
      </c>
      <c r="E1845">
        <v>900005612</v>
      </c>
      <c r="F1845" t="s">
        <v>10231</v>
      </c>
      <c r="G1845" s="2">
        <v>99</v>
      </c>
      <c r="H1845">
        <v>4.68</v>
      </c>
      <c r="I1845">
        <v>94.32</v>
      </c>
    </row>
    <row r="1846" spans="1:9" x14ac:dyDescent="0.25">
      <c r="A1846">
        <v>1840</v>
      </c>
      <c r="B1846" t="s">
        <v>2967</v>
      </c>
      <c r="C1846" s="3">
        <v>45597</v>
      </c>
      <c r="D1846" t="s">
        <v>44</v>
      </c>
      <c r="E1846">
        <v>900350238</v>
      </c>
      <c r="F1846" t="s">
        <v>10231</v>
      </c>
      <c r="G1846" s="2">
        <v>14.1</v>
      </c>
      <c r="H1846">
        <v>14.1</v>
      </c>
    </row>
    <row r="1847" spans="1:9" x14ac:dyDescent="0.25">
      <c r="A1847">
        <v>1841</v>
      </c>
      <c r="B1847" t="s">
        <v>2969</v>
      </c>
      <c r="C1847" s="3">
        <v>45595</v>
      </c>
      <c r="D1847" t="s">
        <v>44</v>
      </c>
      <c r="E1847">
        <v>903862139</v>
      </c>
      <c r="F1847" t="s">
        <v>10231</v>
      </c>
      <c r="G1847" s="2">
        <v>17.48</v>
      </c>
      <c r="H1847">
        <v>0.85</v>
      </c>
      <c r="I1847">
        <v>16.63</v>
      </c>
    </row>
    <row r="1848" spans="1:9" hidden="1" x14ac:dyDescent="0.25">
      <c r="A1848">
        <v>1842</v>
      </c>
      <c r="B1848" t="s">
        <v>2970</v>
      </c>
      <c r="C1848" s="3">
        <v>45587</v>
      </c>
      <c r="D1848" t="s">
        <v>39</v>
      </c>
      <c r="E1848">
        <v>99999999</v>
      </c>
      <c r="F1848" t="s">
        <v>2971</v>
      </c>
      <c r="G1848">
        <v>5</v>
      </c>
      <c r="H1848">
        <v>5</v>
      </c>
    </row>
    <row r="1849" spans="1:9" hidden="1" x14ac:dyDescent="0.25">
      <c r="A1849">
        <v>1843</v>
      </c>
      <c r="B1849" t="s">
        <v>2972</v>
      </c>
      <c r="C1849" s="3">
        <v>45595</v>
      </c>
      <c r="D1849" t="s">
        <v>46</v>
      </c>
      <c r="E1849">
        <v>900664071</v>
      </c>
      <c r="F1849" t="s">
        <v>2973</v>
      </c>
      <c r="G1849">
        <v>25.13</v>
      </c>
      <c r="H1849">
        <v>1.22</v>
      </c>
      <c r="I1849">
        <v>23.91</v>
      </c>
    </row>
    <row r="1850" spans="1:9" hidden="1" x14ac:dyDescent="0.25">
      <c r="A1850">
        <v>1844</v>
      </c>
      <c r="B1850" t="s">
        <v>2974</v>
      </c>
      <c r="C1850" s="3">
        <v>45580</v>
      </c>
      <c r="D1850" t="s">
        <v>36</v>
      </c>
      <c r="E1850">
        <v>99999999</v>
      </c>
      <c r="F1850" t="s">
        <v>2975</v>
      </c>
      <c r="G1850">
        <v>15.75</v>
      </c>
      <c r="H1850">
        <v>15.75</v>
      </c>
    </row>
    <row r="1851" spans="1:9" hidden="1" x14ac:dyDescent="0.25">
      <c r="A1851">
        <v>1845</v>
      </c>
      <c r="B1851" t="s">
        <v>2976</v>
      </c>
      <c r="C1851" s="3">
        <v>45568</v>
      </c>
      <c r="D1851" t="s">
        <v>39</v>
      </c>
      <c r="E1851">
        <v>99999999</v>
      </c>
      <c r="F1851" t="s">
        <v>292</v>
      </c>
      <c r="G1851">
        <v>5</v>
      </c>
      <c r="H1851">
        <v>5</v>
      </c>
    </row>
    <row r="1852" spans="1:9" hidden="1" x14ac:dyDescent="0.25">
      <c r="A1852">
        <v>1846</v>
      </c>
      <c r="B1852" t="s">
        <v>2977</v>
      </c>
      <c r="C1852" s="3">
        <v>45573</v>
      </c>
      <c r="D1852" t="s">
        <v>46</v>
      </c>
      <c r="E1852">
        <v>99999999</v>
      </c>
      <c r="F1852" t="s">
        <v>2978</v>
      </c>
      <c r="G1852">
        <v>14.72</v>
      </c>
      <c r="H1852">
        <v>14.72</v>
      </c>
    </row>
    <row r="1853" spans="1:9" x14ac:dyDescent="0.25">
      <c r="A1853">
        <v>1847</v>
      </c>
      <c r="B1853" t="s">
        <v>2979</v>
      </c>
      <c r="C1853" s="3">
        <v>45595</v>
      </c>
      <c r="D1853" t="s">
        <v>44</v>
      </c>
      <c r="E1853">
        <v>903820620</v>
      </c>
      <c r="F1853" t="s">
        <v>10231</v>
      </c>
      <c r="G1853" s="2">
        <v>8.3699999999999992</v>
      </c>
      <c r="H1853">
        <v>8.3699999999999992</v>
      </c>
    </row>
    <row r="1854" spans="1:9" hidden="1" x14ac:dyDescent="0.25">
      <c r="A1854">
        <v>1848</v>
      </c>
      <c r="B1854" t="s">
        <v>2980</v>
      </c>
      <c r="C1854" s="3">
        <v>45596</v>
      </c>
      <c r="D1854" t="s">
        <v>39</v>
      </c>
      <c r="E1854">
        <v>99999999</v>
      </c>
      <c r="F1854" t="s">
        <v>2981</v>
      </c>
      <c r="G1854">
        <v>5</v>
      </c>
      <c r="H1854">
        <v>5</v>
      </c>
    </row>
    <row r="1855" spans="1:9" hidden="1" x14ac:dyDescent="0.25">
      <c r="A1855">
        <v>1849</v>
      </c>
      <c r="B1855" t="s">
        <v>2982</v>
      </c>
      <c r="C1855" s="3">
        <v>45566</v>
      </c>
      <c r="D1855" t="s">
        <v>46</v>
      </c>
      <c r="E1855">
        <v>99999999</v>
      </c>
      <c r="F1855" t="s">
        <v>2983</v>
      </c>
      <c r="G1855">
        <v>68.5</v>
      </c>
      <c r="H1855">
        <v>68.5</v>
      </c>
    </row>
    <row r="1856" spans="1:9" hidden="1" x14ac:dyDescent="0.25">
      <c r="A1856">
        <v>1850</v>
      </c>
      <c r="B1856" t="s">
        <v>2984</v>
      </c>
      <c r="C1856" s="3">
        <v>45580</v>
      </c>
      <c r="D1856" t="s">
        <v>208</v>
      </c>
      <c r="E1856">
        <v>99999999</v>
      </c>
      <c r="F1856" t="s">
        <v>659</v>
      </c>
      <c r="G1856">
        <v>5.78</v>
      </c>
      <c r="H1856">
        <v>5.78</v>
      </c>
    </row>
    <row r="1857" spans="1:9" hidden="1" x14ac:dyDescent="0.25">
      <c r="A1857">
        <v>1851</v>
      </c>
      <c r="B1857" t="s">
        <v>2985</v>
      </c>
      <c r="C1857" s="3">
        <v>45582</v>
      </c>
      <c r="D1857" t="s">
        <v>39</v>
      </c>
      <c r="E1857">
        <v>903869129</v>
      </c>
      <c r="F1857" t="s">
        <v>2986</v>
      </c>
      <c r="G1857">
        <v>41.52</v>
      </c>
      <c r="H1857">
        <v>41.52</v>
      </c>
    </row>
    <row r="1858" spans="1:9" x14ac:dyDescent="0.25">
      <c r="A1858">
        <v>1852</v>
      </c>
      <c r="B1858" t="s">
        <v>2987</v>
      </c>
      <c r="C1858" s="3">
        <v>45580</v>
      </c>
      <c r="D1858" t="s">
        <v>44</v>
      </c>
      <c r="E1858">
        <v>903827934</v>
      </c>
      <c r="F1858" t="s">
        <v>10231</v>
      </c>
      <c r="G1858" s="2">
        <v>2.94</v>
      </c>
      <c r="H1858">
        <v>2.94</v>
      </c>
    </row>
    <row r="1859" spans="1:9" hidden="1" x14ac:dyDescent="0.25">
      <c r="A1859">
        <v>1853</v>
      </c>
      <c r="B1859" t="s">
        <v>2988</v>
      </c>
      <c r="C1859" s="3">
        <v>45597</v>
      </c>
      <c r="D1859" t="s">
        <v>68</v>
      </c>
      <c r="E1859">
        <v>99999999</v>
      </c>
      <c r="F1859" t="s">
        <v>2989</v>
      </c>
      <c r="G1859">
        <v>5.25</v>
      </c>
      <c r="H1859">
        <v>5.25</v>
      </c>
    </row>
    <row r="1860" spans="1:9" hidden="1" x14ac:dyDescent="0.25">
      <c r="A1860">
        <v>1854</v>
      </c>
      <c r="B1860" t="s">
        <v>2990</v>
      </c>
      <c r="C1860" s="3">
        <v>45575</v>
      </c>
      <c r="D1860" t="s">
        <v>39</v>
      </c>
      <c r="E1860">
        <v>902364552</v>
      </c>
      <c r="F1860" t="s">
        <v>2991</v>
      </c>
      <c r="G1860">
        <v>2.85</v>
      </c>
      <c r="H1860">
        <v>2.85</v>
      </c>
    </row>
    <row r="1861" spans="1:9" hidden="1" x14ac:dyDescent="0.25">
      <c r="A1861">
        <v>1855</v>
      </c>
      <c r="B1861" t="s">
        <v>2992</v>
      </c>
      <c r="C1861" s="3">
        <v>45579</v>
      </c>
      <c r="D1861" t="s">
        <v>46</v>
      </c>
      <c r="E1861">
        <v>99999999</v>
      </c>
      <c r="F1861" t="s">
        <v>2993</v>
      </c>
      <c r="G1861">
        <v>6.3</v>
      </c>
      <c r="H1861">
        <v>6.3</v>
      </c>
    </row>
    <row r="1862" spans="1:9" hidden="1" x14ac:dyDescent="0.25">
      <c r="A1862">
        <v>1856</v>
      </c>
      <c r="B1862" t="s">
        <v>2994</v>
      </c>
      <c r="C1862" s="3">
        <v>45593</v>
      </c>
      <c r="D1862" t="s">
        <v>39</v>
      </c>
      <c r="E1862">
        <v>99999999</v>
      </c>
      <c r="F1862" t="s">
        <v>2995</v>
      </c>
      <c r="G1862">
        <v>5</v>
      </c>
      <c r="H1862">
        <v>5</v>
      </c>
    </row>
    <row r="1863" spans="1:9" hidden="1" x14ac:dyDescent="0.25">
      <c r="A1863">
        <v>1857</v>
      </c>
      <c r="B1863" t="s">
        <v>2996</v>
      </c>
      <c r="C1863" s="3">
        <v>45596</v>
      </c>
      <c r="D1863" t="s">
        <v>39</v>
      </c>
      <c r="E1863">
        <v>99999999</v>
      </c>
      <c r="F1863" t="s">
        <v>1210</v>
      </c>
      <c r="G1863">
        <v>5</v>
      </c>
      <c r="H1863">
        <v>5</v>
      </c>
    </row>
    <row r="1864" spans="1:9" hidden="1" x14ac:dyDescent="0.25">
      <c r="A1864">
        <v>1858</v>
      </c>
      <c r="B1864" t="s">
        <v>2997</v>
      </c>
      <c r="C1864" s="3">
        <v>45574</v>
      </c>
      <c r="D1864" t="s">
        <v>39</v>
      </c>
      <c r="E1864">
        <v>903826947</v>
      </c>
      <c r="F1864" t="s">
        <v>2998</v>
      </c>
      <c r="G1864">
        <v>8.5500000000000007</v>
      </c>
      <c r="H1864">
        <v>8.5500000000000007</v>
      </c>
    </row>
    <row r="1865" spans="1:9" x14ac:dyDescent="0.25">
      <c r="A1865">
        <v>1859</v>
      </c>
      <c r="B1865" t="s">
        <v>2999</v>
      </c>
      <c r="C1865" s="3">
        <v>45597</v>
      </c>
      <c r="D1865" t="s">
        <v>44</v>
      </c>
      <c r="E1865">
        <v>903823630</v>
      </c>
      <c r="F1865" t="s">
        <v>10231</v>
      </c>
      <c r="G1865" s="2">
        <v>14</v>
      </c>
      <c r="H1865">
        <v>0.6</v>
      </c>
      <c r="I1865">
        <v>13.4</v>
      </c>
    </row>
    <row r="1866" spans="1:9" hidden="1" x14ac:dyDescent="0.25">
      <c r="A1866">
        <v>1860</v>
      </c>
      <c r="B1866" t="s">
        <v>3000</v>
      </c>
      <c r="C1866" s="3">
        <v>45581</v>
      </c>
      <c r="D1866" t="s">
        <v>39</v>
      </c>
      <c r="E1866">
        <v>903870665</v>
      </c>
      <c r="F1866" t="s">
        <v>3001</v>
      </c>
      <c r="G1866">
        <v>132.65</v>
      </c>
      <c r="H1866">
        <v>132.65</v>
      </c>
    </row>
    <row r="1867" spans="1:9" x14ac:dyDescent="0.25">
      <c r="A1867">
        <v>1861</v>
      </c>
      <c r="B1867" t="s">
        <v>3002</v>
      </c>
      <c r="C1867" s="3">
        <v>45566</v>
      </c>
      <c r="D1867" t="s">
        <v>44</v>
      </c>
      <c r="E1867">
        <v>903725429</v>
      </c>
      <c r="F1867" t="s">
        <v>10231</v>
      </c>
      <c r="G1867" s="2">
        <v>29.61</v>
      </c>
      <c r="H1867">
        <v>1.38</v>
      </c>
      <c r="I1867">
        <v>28.23</v>
      </c>
    </row>
    <row r="1868" spans="1:9" hidden="1" x14ac:dyDescent="0.25">
      <c r="A1868">
        <v>1862</v>
      </c>
      <c r="B1868" t="s">
        <v>3003</v>
      </c>
      <c r="C1868" s="3">
        <v>45597</v>
      </c>
      <c r="D1868" t="s">
        <v>46</v>
      </c>
      <c r="E1868">
        <v>903876982</v>
      </c>
      <c r="F1868" t="s">
        <v>3004</v>
      </c>
      <c r="G1868">
        <v>14.26</v>
      </c>
      <c r="H1868">
        <v>14.26</v>
      </c>
    </row>
    <row r="1869" spans="1:9" hidden="1" x14ac:dyDescent="0.25">
      <c r="A1869">
        <v>1863</v>
      </c>
      <c r="B1869" t="s">
        <v>3005</v>
      </c>
      <c r="C1869" s="3">
        <v>45590</v>
      </c>
      <c r="D1869" t="s">
        <v>53</v>
      </c>
      <c r="E1869">
        <v>99999999</v>
      </c>
      <c r="F1869" t="s">
        <v>3006</v>
      </c>
      <c r="G1869">
        <v>4.41</v>
      </c>
      <c r="H1869">
        <v>4.41</v>
      </c>
    </row>
    <row r="1870" spans="1:9" hidden="1" x14ac:dyDescent="0.25">
      <c r="A1870">
        <v>1864</v>
      </c>
      <c r="B1870" t="s">
        <v>3007</v>
      </c>
      <c r="C1870" s="3">
        <v>45588</v>
      </c>
      <c r="D1870" t="s">
        <v>39</v>
      </c>
      <c r="E1870">
        <v>903863717</v>
      </c>
      <c r="F1870" t="s">
        <v>2509</v>
      </c>
      <c r="G1870">
        <v>2.83</v>
      </c>
      <c r="H1870">
        <v>2.83</v>
      </c>
    </row>
    <row r="1871" spans="1:9" hidden="1" x14ac:dyDescent="0.25">
      <c r="A1871">
        <v>1865</v>
      </c>
      <c r="B1871" t="s">
        <v>3008</v>
      </c>
      <c r="C1871" s="3">
        <v>45582</v>
      </c>
      <c r="D1871" t="s">
        <v>39</v>
      </c>
      <c r="E1871">
        <v>99999999</v>
      </c>
      <c r="F1871" t="s">
        <v>3009</v>
      </c>
      <c r="G1871">
        <v>5</v>
      </c>
      <c r="H1871">
        <v>5</v>
      </c>
    </row>
    <row r="1872" spans="1:9" x14ac:dyDescent="0.25">
      <c r="A1872">
        <v>1866</v>
      </c>
      <c r="B1872" t="s">
        <v>3010</v>
      </c>
      <c r="C1872" s="3">
        <v>45568</v>
      </c>
      <c r="D1872" t="s">
        <v>44</v>
      </c>
      <c r="E1872">
        <v>901456405</v>
      </c>
      <c r="F1872" t="s">
        <v>10231</v>
      </c>
      <c r="G1872" s="2">
        <v>50</v>
      </c>
      <c r="H1872">
        <v>2.39</v>
      </c>
      <c r="I1872">
        <v>47.61</v>
      </c>
    </row>
    <row r="1873" spans="1:10" hidden="1" x14ac:dyDescent="0.25">
      <c r="A1873">
        <v>1867</v>
      </c>
      <c r="B1873" t="s">
        <v>3011</v>
      </c>
      <c r="C1873" s="3">
        <v>45587</v>
      </c>
      <c r="D1873" t="s">
        <v>39</v>
      </c>
      <c r="E1873">
        <v>903865201</v>
      </c>
      <c r="F1873" t="s">
        <v>523</v>
      </c>
      <c r="G1873">
        <v>367.4</v>
      </c>
      <c r="H1873">
        <v>83.15</v>
      </c>
      <c r="I1873">
        <v>284.25</v>
      </c>
    </row>
    <row r="1874" spans="1:10" hidden="1" x14ac:dyDescent="0.25">
      <c r="A1874">
        <v>1868</v>
      </c>
      <c r="B1874" t="s">
        <v>3012</v>
      </c>
      <c r="C1874" s="3">
        <v>45596</v>
      </c>
      <c r="D1874" t="s">
        <v>39</v>
      </c>
      <c r="E1874">
        <v>99999999</v>
      </c>
      <c r="F1874" t="s">
        <v>383</v>
      </c>
      <c r="G1874">
        <v>5</v>
      </c>
      <c r="H1874">
        <v>5</v>
      </c>
    </row>
    <row r="1875" spans="1:10" hidden="1" x14ac:dyDescent="0.25">
      <c r="A1875">
        <v>1869</v>
      </c>
      <c r="B1875" t="s">
        <v>3013</v>
      </c>
      <c r="C1875" s="3">
        <v>45590</v>
      </c>
      <c r="D1875" t="s">
        <v>46</v>
      </c>
      <c r="E1875">
        <v>99999999</v>
      </c>
      <c r="F1875" t="s">
        <v>3014</v>
      </c>
      <c r="G1875">
        <v>54.88</v>
      </c>
      <c r="H1875">
        <v>54.88</v>
      </c>
    </row>
    <row r="1876" spans="1:10" x14ac:dyDescent="0.25">
      <c r="A1876">
        <v>1870</v>
      </c>
      <c r="B1876" t="s">
        <v>3015</v>
      </c>
      <c r="C1876" s="3">
        <v>45596</v>
      </c>
      <c r="D1876" t="s">
        <v>44</v>
      </c>
      <c r="E1876">
        <v>903298059</v>
      </c>
      <c r="F1876" t="s">
        <v>10231</v>
      </c>
      <c r="G1876" s="2">
        <v>135.83000000000001</v>
      </c>
      <c r="H1876">
        <v>6.16</v>
      </c>
      <c r="I1876">
        <v>129.66999999999999</v>
      </c>
    </row>
    <row r="1877" spans="1:10" hidden="1" x14ac:dyDescent="0.25">
      <c r="A1877">
        <v>1871</v>
      </c>
      <c r="B1877" t="s">
        <v>3016</v>
      </c>
      <c r="C1877" s="3">
        <v>45581</v>
      </c>
      <c r="D1877" t="s">
        <v>53</v>
      </c>
      <c r="E1877">
        <v>99999999</v>
      </c>
      <c r="F1877" t="s">
        <v>3017</v>
      </c>
      <c r="G1877">
        <v>5.25</v>
      </c>
      <c r="H1877">
        <v>5.25</v>
      </c>
    </row>
    <row r="1878" spans="1:10" hidden="1" x14ac:dyDescent="0.25">
      <c r="A1878">
        <v>1872</v>
      </c>
      <c r="B1878" t="s">
        <v>3018</v>
      </c>
      <c r="C1878" s="3">
        <v>45567</v>
      </c>
      <c r="D1878" t="s">
        <v>39</v>
      </c>
      <c r="E1878">
        <v>99999999</v>
      </c>
      <c r="F1878" t="s">
        <v>3019</v>
      </c>
      <c r="G1878">
        <v>5</v>
      </c>
      <c r="H1878">
        <v>5</v>
      </c>
    </row>
    <row r="1879" spans="1:10" hidden="1" x14ac:dyDescent="0.25">
      <c r="A1879">
        <v>1873</v>
      </c>
      <c r="B1879" t="s">
        <v>3020</v>
      </c>
      <c r="C1879" s="3">
        <v>45589</v>
      </c>
      <c r="D1879" t="s">
        <v>36</v>
      </c>
      <c r="E1879">
        <v>99999999</v>
      </c>
      <c r="F1879" t="s">
        <v>3021</v>
      </c>
      <c r="G1879">
        <v>84.06</v>
      </c>
      <c r="H1879">
        <v>84.06</v>
      </c>
    </row>
    <row r="1880" spans="1:10" hidden="1" x14ac:dyDescent="0.25">
      <c r="A1880">
        <v>1874</v>
      </c>
      <c r="B1880" t="s">
        <v>3022</v>
      </c>
      <c r="C1880" s="3">
        <v>45568</v>
      </c>
      <c r="D1880" t="s">
        <v>39</v>
      </c>
      <c r="E1880">
        <v>99999999</v>
      </c>
      <c r="F1880" t="s">
        <v>3023</v>
      </c>
      <c r="G1880">
        <v>5</v>
      </c>
      <c r="H1880">
        <v>5</v>
      </c>
    </row>
    <row r="1881" spans="1:10" hidden="1" x14ac:dyDescent="0.25">
      <c r="A1881">
        <v>1875</v>
      </c>
      <c r="B1881" t="s">
        <v>3024</v>
      </c>
      <c r="C1881" s="3">
        <v>45579</v>
      </c>
      <c r="D1881" t="s">
        <v>53</v>
      </c>
      <c r="E1881">
        <v>99999999</v>
      </c>
      <c r="F1881" t="s">
        <v>898</v>
      </c>
      <c r="G1881">
        <v>7.88</v>
      </c>
      <c r="H1881">
        <v>7.88</v>
      </c>
    </row>
    <row r="1882" spans="1:10" hidden="1" x14ac:dyDescent="0.25">
      <c r="A1882">
        <v>1876</v>
      </c>
      <c r="B1882" t="s">
        <v>3025</v>
      </c>
      <c r="C1882" s="3">
        <v>45576</v>
      </c>
      <c r="D1882" t="s">
        <v>39</v>
      </c>
      <c r="E1882">
        <v>903879545</v>
      </c>
      <c r="F1882" t="s">
        <v>3026</v>
      </c>
      <c r="G1882">
        <v>12.05</v>
      </c>
      <c r="H1882">
        <v>12.05</v>
      </c>
    </row>
    <row r="1883" spans="1:10" hidden="1" x14ac:dyDescent="0.25">
      <c r="A1883">
        <v>1877</v>
      </c>
      <c r="B1883" t="s">
        <v>3027</v>
      </c>
      <c r="C1883" s="3">
        <v>45566</v>
      </c>
      <c r="D1883" t="s">
        <v>39</v>
      </c>
      <c r="E1883">
        <v>903866618</v>
      </c>
      <c r="F1883" t="s">
        <v>1581</v>
      </c>
      <c r="G1883">
        <v>25.56</v>
      </c>
      <c r="H1883">
        <v>1.17</v>
      </c>
      <c r="I1883">
        <v>24.39</v>
      </c>
    </row>
    <row r="1884" spans="1:10" hidden="1" x14ac:dyDescent="0.25">
      <c r="A1884">
        <v>1878</v>
      </c>
      <c r="B1884" t="s">
        <v>3028</v>
      </c>
      <c r="C1884" s="3">
        <v>45572</v>
      </c>
      <c r="D1884" t="s">
        <v>39</v>
      </c>
      <c r="E1884">
        <v>99999999</v>
      </c>
      <c r="F1884" t="s">
        <v>2835</v>
      </c>
      <c r="G1884">
        <v>5</v>
      </c>
      <c r="H1884">
        <v>5</v>
      </c>
    </row>
    <row r="1885" spans="1:10" x14ac:dyDescent="0.25">
      <c r="A1885">
        <v>1879</v>
      </c>
      <c r="B1885" t="s">
        <v>3029</v>
      </c>
      <c r="C1885" s="3">
        <v>45586</v>
      </c>
      <c r="D1885" t="s">
        <v>44</v>
      </c>
      <c r="E1885">
        <v>903876768</v>
      </c>
      <c r="F1885" t="s">
        <v>10231</v>
      </c>
      <c r="G1885" s="2">
        <v>64.08</v>
      </c>
      <c r="H1885">
        <v>3.12</v>
      </c>
      <c r="J1885">
        <v>60.96</v>
      </c>
    </row>
    <row r="1886" spans="1:10" hidden="1" x14ac:dyDescent="0.25">
      <c r="A1886">
        <v>1880</v>
      </c>
      <c r="B1886" t="s">
        <v>3030</v>
      </c>
      <c r="C1886" s="3">
        <v>45574</v>
      </c>
      <c r="D1886" t="s">
        <v>53</v>
      </c>
      <c r="E1886">
        <v>99999999</v>
      </c>
      <c r="F1886" t="s">
        <v>3031</v>
      </c>
      <c r="G1886">
        <v>3.15</v>
      </c>
      <c r="H1886">
        <v>3.15</v>
      </c>
    </row>
    <row r="1887" spans="1:10" hidden="1" x14ac:dyDescent="0.25">
      <c r="A1887">
        <v>1881</v>
      </c>
      <c r="B1887" t="s">
        <v>3032</v>
      </c>
      <c r="C1887" s="3">
        <v>45573</v>
      </c>
      <c r="D1887" t="s">
        <v>53</v>
      </c>
      <c r="E1887">
        <v>99999999</v>
      </c>
      <c r="F1887" t="s">
        <v>1833</v>
      </c>
      <c r="G1887">
        <v>7.88</v>
      </c>
      <c r="H1887">
        <v>7.88</v>
      </c>
    </row>
    <row r="1888" spans="1:10" hidden="1" x14ac:dyDescent="0.25">
      <c r="A1888">
        <v>1882</v>
      </c>
      <c r="B1888" t="s">
        <v>3033</v>
      </c>
      <c r="C1888" s="3">
        <v>45595</v>
      </c>
      <c r="D1888" t="s">
        <v>36</v>
      </c>
      <c r="E1888">
        <v>99999999</v>
      </c>
      <c r="F1888" t="s">
        <v>3034</v>
      </c>
      <c r="G1888">
        <v>23.99</v>
      </c>
      <c r="H1888">
        <v>23.99</v>
      </c>
    </row>
    <row r="1889" spans="1:11" hidden="1" x14ac:dyDescent="0.25">
      <c r="A1889">
        <v>1883</v>
      </c>
      <c r="B1889" t="s">
        <v>3035</v>
      </c>
      <c r="C1889" s="3">
        <v>45572</v>
      </c>
      <c r="D1889" t="s">
        <v>53</v>
      </c>
      <c r="E1889">
        <v>99999999</v>
      </c>
      <c r="F1889" t="s">
        <v>3036</v>
      </c>
      <c r="G1889">
        <v>15.44</v>
      </c>
      <c r="H1889">
        <v>15.44</v>
      </c>
    </row>
    <row r="1890" spans="1:11" hidden="1" x14ac:dyDescent="0.25">
      <c r="A1890">
        <v>1884</v>
      </c>
      <c r="B1890" t="s">
        <v>3037</v>
      </c>
      <c r="C1890" s="3">
        <v>45576</v>
      </c>
      <c r="D1890" t="s">
        <v>39</v>
      </c>
      <c r="E1890">
        <v>99999999</v>
      </c>
      <c r="F1890" t="s">
        <v>3038</v>
      </c>
      <c r="G1890">
        <v>5</v>
      </c>
      <c r="H1890">
        <v>5</v>
      </c>
    </row>
    <row r="1891" spans="1:11" hidden="1" x14ac:dyDescent="0.25">
      <c r="A1891">
        <v>1885</v>
      </c>
      <c r="B1891" t="s">
        <v>3039</v>
      </c>
      <c r="C1891" s="3">
        <v>45576</v>
      </c>
      <c r="D1891" t="s">
        <v>36</v>
      </c>
      <c r="E1891">
        <v>99999999</v>
      </c>
      <c r="F1891" t="s">
        <v>3040</v>
      </c>
      <c r="G1891">
        <v>5.25</v>
      </c>
      <c r="H1891">
        <v>5.25</v>
      </c>
    </row>
    <row r="1892" spans="1:11" hidden="1" x14ac:dyDescent="0.25">
      <c r="A1892">
        <v>1886</v>
      </c>
      <c r="B1892" t="s">
        <v>3041</v>
      </c>
      <c r="C1892" s="3">
        <v>45573</v>
      </c>
      <c r="D1892" t="s">
        <v>39</v>
      </c>
      <c r="E1892">
        <v>903859539</v>
      </c>
      <c r="F1892" t="s">
        <v>3042</v>
      </c>
      <c r="G1892">
        <v>875.44</v>
      </c>
      <c r="H1892">
        <v>875.44</v>
      </c>
    </row>
    <row r="1893" spans="1:11" hidden="1" x14ac:dyDescent="0.25">
      <c r="A1893">
        <v>1887</v>
      </c>
      <c r="B1893" t="s">
        <v>3043</v>
      </c>
      <c r="C1893" s="3">
        <v>45595</v>
      </c>
      <c r="D1893" t="s">
        <v>46</v>
      </c>
      <c r="E1893">
        <v>99999999</v>
      </c>
      <c r="F1893" t="s">
        <v>3044</v>
      </c>
      <c r="G1893">
        <v>2.63</v>
      </c>
      <c r="H1893">
        <v>2.63</v>
      </c>
    </row>
    <row r="1894" spans="1:11" x14ac:dyDescent="0.25">
      <c r="A1894">
        <v>1888</v>
      </c>
      <c r="B1894" t="s">
        <v>3045</v>
      </c>
      <c r="C1894" s="3">
        <v>45587</v>
      </c>
      <c r="D1894" t="s">
        <v>44</v>
      </c>
      <c r="E1894">
        <v>903820100</v>
      </c>
      <c r="F1894" t="s">
        <v>10231</v>
      </c>
      <c r="G1894" s="2">
        <v>40.229999999999997</v>
      </c>
      <c r="H1894">
        <v>14.71</v>
      </c>
      <c r="I1894">
        <v>25.52</v>
      </c>
    </row>
    <row r="1895" spans="1:11" hidden="1" x14ac:dyDescent="0.25">
      <c r="A1895">
        <v>1889</v>
      </c>
      <c r="B1895" t="s">
        <v>3047</v>
      </c>
      <c r="C1895" s="3">
        <v>45573</v>
      </c>
      <c r="D1895" t="s">
        <v>68</v>
      </c>
      <c r="E1895">
        <v>99999999</v>
      </c>
      <c r="F1895" t="s">
        <v>1472</v>
      </c>
      <c r="G1895">
        <v>5.25</v>
      </c>
      <c r="H1895">
        <v>5.25</v>
      </c>
    </row>
    <row r="1896" spans="1:11" x14ac:dyDescent="0.25">
      <c r="A1896">
        <v>1890</v>
      </c>
      <c r="B1896" t="s">
        <v>3048</v>
      </c>
      <c r="C1896" s="3">
        <v>45567</v>
      </c>
      <c r="D1896" t="s">
        <v>44</v>
      </c>
      <c r="E1896">
        <v>900132585</v>
      </c>
      <c r="F1896" t="s">
        <v>10231</v>
      </c>
      <c r="G1896" s="2">
        <v>58</v>
      </c>
      <c r="H1896">
        <v>3</v>
      </c>
      <c r="I1896">
        <v>55</v>
      </c>
    </row>
    <row r="1897" spans="1:11" x14ac:dyDescent="0.25">
      <c r="A1897">
        <v>1891</v>
      </c>
      <c r="B1897" t="s">
        <v>3049</v>
      </c>
      <c r="C1897" s="3">
        <v>45594</v>
      </c>
      <c r="D1897" t="s">
        <v>44</v>
      </c>
      <c r="E1897">
        <v>903875404</v>
      </c>
      <c r="F1897" t="s">
        <v>10231</v>
      </c>
      <c r="G1897" s="2">
        <v>110.72</v>
      </c>
      <c r="H1897">
        <v>110.72</v>
      </c>
    </row>
    <row r="1898" spans="1:11" hidden="1" x14ac:dyDescent="0.25">
      <c r="A1898">
        <v>1892</v>
      </c>
      <c r="B1898" t="s">
        <v>3051</v>
      </c>
      <c r="C1898" s="3">
        <v>45587</v>
      </c>
      <c r="D1898" t="s">
        <v>46</v>
      </c>
      <c r="E1898">
        <v>99999999</v>
      </c>
      <c r="F1898" t="s">
        <v>173</v>
      </c>
      <c r="G1898">
        <v>102.65</v>
      </c>
      <c r="H1898">
        <v>102.65</v>
      </c>
    </row>
    <row r="1899" spans="1:11" x14ac:dyDescent="0.25">
      <c r="A1899">
        <v>1893</v>
      </c>
      <c r="B1899" t="s">
        <v>3052</v>
      </c>
      <c r="C1899" s="3">
        <v>45596</v>
      </c>
      <c r="D1899" t="s">
        <v>44</v>
      </c>
      <c r="E1899">
        <v>903803067</v>
      </c>
      <c r="F1899" t="s">
        <v>784</v>
      </c>
      <c r="G1899" s="2">
        <v>151.19999999999999</v>
      </c>
      <c r="H1899">
        <v>7.2</v>
      </c>
      <c r="I1899">
        <v>144</v>
      </c>
    </row>
    <row r="1900" spans="1:11" hidden="1" x14ac:dyDescent="0.25">
      <c r="A1900">
        <v>1894</v>
      </c>
      <c r="B1900" t="s">
        <v>3053</v>
      </c>
      <c r="C1900" s="3">
        <v>45569</v>
      </c>
      <c r="D1900" t="s">
        <v>39</v>
      </c>
      <c r="E1900">
        <v>99999999</v>
      </c>
      <c r="F1900" t="s">
        <v>3054</v>
      </c>
      <c r="G1900">
        <v>249.43</v>
      </c>
      <c r="H1900">
        <v>11.91</v>
      </c>
      <c r="I1900">
        <v>11.91</v>
      </c>
      <c r="K1900">
        <v>225.61</v>
      </c>
    </row>
    <row r="1901" spans="1:11" x14ac:dyDescent="0.25">
      <c r="A1901">
        <v>1895</v>
      </c>
      <c r="B1901" t="s">
        <v>3055</v>
      </c>
      <c r="C1901" s="3">
        <v>45590</v>
      </c>
      <c r="D1901" t="s">
        <v>44</v>
      </c>
      <c r="E1901">
        <v>903819538</v>
      </c>
      <c r="F1901" t="s">
        <v>51</v>
      </c>
      <c r="G1901" s="2">
        <v>36.96</v>
      </c>
      <c r="H1901">
        <v>1.68</v>
      </c>
      <c r="I1901">
        <v>35.28</v>
      </c>
    </row>
    <row r="1902" spans="1:11" hidden="1" x14ac:dyDescent="0.25">
      <c r="A1902">
        <v>1896</v>
      </c>
      <c r="B1902" t="s">
        <v>3056</v>
      </c>
      <c r="C1902" s="3">
        <v>45582</v>
      </c>
      <c r="D1902" t="s">
        <v>39</v>
      </c>
      <c r="E1902">
        <v>900614224</v>
      </c>
      <c r="F1902" t="s">
        <v>3057</v>
      </c>
      <c r="G1902">
        <v>3.52</v>
      </c>
      <c r="H1902">
        <v>3.52</v>
      </c>
    </row>
    <row r="1903" spans="1:11" x14ac:dyDescent="0.25">
      <c r="A1903">
        <v>1897</v>
      </c>
      <c r="B1903" t="s">
        <v>3058</v>
      </c>
      <c r="C1903" s="3">
        <v>45597</v>
      </c>
      <c r="D1903" t="s">
        <v>44</v>
      </c>
      <c r="E1903">
        <v>903861393</v>
      </c>
      <c r="F1903" t="s">
        <v>10231</v>
      </c>
      <c r="G1903" s="2">
        <v>72.239999999999995</v>
      </c>
      <c r="H1903">
        <v>3.5</v>
      </c>
      <c r="I1903">
        <v>68.739999999999995</v>
      </c>
    </row>
    <row r="1904" spans="1:11" hidden="1" x14ac:dyDescent="0.25">
      <c r="A1904">
        <v>1898</v>
      </c>
      <c r="B1904" t="s">
        <v>3059</v>
      </c>
      <c r="C1904" s="3">
        <v>45588</v>
      </c>
      <c r="D1904" t="s">
        <v>36</v>
      </c>
      <c r="E1904">
        <v>99999999</v>
      </c>
      <c r="F1904" t="s">
        <v>3060</v>
      </c>
      <c r="G1904">
        <v>15.75</v>
      </c>
      <c r="H1904">
        <v>15.75</v>
      </c>
    </row>
    <row r="1905" spans="1:11" hidden="1" x14ac:dyDescent="0.25">
      <c r="A1905">
        <v>1899</v>
      </c>
      <c r="B1905" t="s">
        <v>3061</v>
      </c>
      <c r="C1905" s="3">
        <v>45568</v>
      </c>
      <c r="D1905" t="s">
        <v>39</v>
      </c>
      <c r="E1905">
        <v>901542074</v>
      </c>
      <c r="F1905" t="s">
        <v>3062</v>
      </c>
      <c r="G1905">
        <v>6.7</v>
      </c>
      <c r="H1905">
        <v>6.7</v>
      </c>
    </row>
    <row r="1906" spans="1:11" hidden="1" x14ac:dyDescent="0.25">
      <c r="A1906">
        <v>1900</v>
      </c>
      <c r="B1906" t="s">
        <v>3063</v>
      </c>
      <c r="C1906" s="3">
        <v>45576</v>
      </c>
      <c r="D1906" t="s">
        <v>68</v>
      </c>
      <c r="E1906">
        <v>99999999</v>
      </c>
      <c r="F1906" t="s">
        <v>3064</v>
      </c>
      <c r="G1906">
        <v>15.75</v>
      </c>
      <c r="H1906">
        <v>15.75</v>
      </c>
    </row>
    <row r="1907" spans="1:11" x14ac:dyDescent="0.25">
      <c r="A1907">
        <v>1901</v>
      </c>
      <c r="B1907" t="s">
        <v>3065</v>
      </c>
      <c r="C1907" s="3">
        <v>45594</v>
      </c>
      <c r="D1907" t="s">
        <v>44</v>
      </c>
      <c r="E1907">
        <v>903864985</v>
      </c>
      <c r="F1907" t="s">
        <v>10231</v>
      </c>
      <c r="G1907" s="2">
        <v>68.28</v>
      </c>
      <c r="H1907">
        <v>3.28</v>
      </c>
      <c r="I1907">
        <v>65</v>
      </c>
    </row>
    <row r="1908" spans="1:11" x14ac:dyDescent="0.25">
      <c r="A1908">
        <v>1902</v>
      </c>
      <c r="B1908" t="s">
        <v>3066</v>
      </c>
      <c r="C1908" s="3">
        <v>45569</v>
      </c>
      <c r="D1908" t="s">
        <v>44</v>
      </c>
      <c r="E1908">
        <v>901762359</v>
      </c>
      <c r="F1908" t="s">
        <v>10231</v>
      </c>
      <c r="G1908" s="2">
        <v>519.04</v>
      </c>
      <c r="H1908">
        <v>24.47</v>
      </c>
      <c r="I1908">
        <v>494.57</v>
      </c>
    </row>
    <row r="1909" spans="1:11" hidden="1" x14ac:dyDescent="0.25">
      <c r="A1909">
        <v>1903</v>
      </c>
      <c r="B1909" t="s">
        <v>3067</v>
      </c>
      <c r="C1909" s="3">
        <v>45596</v>
      </c>
      <c r="D1909" t="s">
        <v>39</v>
      </c>
      <c r="E1909">
        <v>903875376</v>
      </c>
      <c r="F1909" t="s">
        <v>3068</v>
      </c>
      <c r="G1909">
        <v>6.84</v>
      </c>
      <c r="H1909">
        <v>6.84</v>
      </c>
    </row>
    <row r="1910" spans="1:11" hidden="1" x14ac:dyDescent="0.25">
      <c r="A1910">
        <v>1904</v>
      </c>
      <c r="B1910" t="s">
        <v>3069</v>
      </c>
      <c r="C1910" s="3">
        <v>45582</v>
      </c>
      <c r="D1910" t="s">
        <v>39</v>
      </c>
      <c r="E1910">
        <v>902704941</v>
      </c>
      <c r="F1910" t="s">
        <v>3070</v>
      </c>
      <c r="G1910">
        <v>5.31</v>
      </c>
      <c r="H1910">
        <v>5.31</v>
      </c>
    </row>
    <row r="1911" spans="1:11" hidden="1" x14ac:dyDescent="0.25">
      <c r="A1911">
        <v>1905</v>
      </c>
      <c r="B1911" t="s">
        <v>3071</v>
      </c>
      <c r="C1911" s="3">
        <v>45595</v>
      </c>
      <c r="D1911" t="s">
        <v>39</v>
      </c>
      <c r="E1911">
        <v>99999999</v>
      </c>
      <c r="F1911" t="s">
        <v>3072</v>
      </c>
      <c r="G1911">
        <v>5</v>
      </c>
      <c r="H1911">
        <v>5</v>
      </c>
    </row>
    <row r="1912" spans="1:11" hidden="1" x14ac:dyDescent="0.25">
      <c r="A1912">
        <v>1906</v>
      </c>
      <c r="B1912" t="s">
        <v>3073</v>
      </c>
      <c r="C1912" s="3">
        <v>45576</v>
      </c>
      <c r="D1912" t="s">
        <v>39</v>
      </c>
      <c r="E1912">
        <v>903827499</v>
      </c>
      <c r="F1912" t="s">
        <v>886</v>
      </c>
      <c r="G1912">
        <v>59.43</v>
      </c>
      <c r="H1912">
        <v>29.73</v>
      </c>
      <c r="I1912">
        <v>29.7</v>
      </c>
    </row>
    <row r="1913" spans="1:11" hidden="1" x14ac:dyDescent="0.25">
      <c r="A1913">
        <v>1907</v>
      </c>
      <c r="B1913" t="s">
        <v>3074</v>
      </c>
      <c r="C1913" s="3">
        <v>45573</v>
      </c>
      <c r="D1913" t="s">
        <v>46</v>
      </c>
      <c r="E1913">
        <v>99999999</v>
      </c>
      <c r="F1913" t="s">
        <v>3075</v>
      </c>
      <c r="G1913">
        <v>2.63</v>
      </c>
      <c r="H1913">
        <v>2.63</v>
      </c>
    </row>
    <row r="1914" spans="1:11" hidden="1" x14ac:dyDescent="0.25">
      <c r="A1914">
        <v>1908</v>
      </c>
      <c r="B1914" t="s">
        <v>3076</v>
      </c>
      <c r="C1914" s="3">
        <v>45568</v>
      </c>
      <c r="D1914" t="s">
        <v>208</v>
      </c>
      <c r="E1914">
        <v>99999999</v>
      </c>
      <c r="F1914" t="s">
        <v>3077</v>
      </c>
      <c r="G1914">
        <v>0.53</v>
      </c>
      <c r="H1914">
        <v>0.53</v>
      </c>
    </row>
    <row r="1915" spans="1:11" hidden="1" x14ac:dyDescent="0.25">
      <c r="A1915">
        <v>1909</v>
      </c>
      <c r="B1915" t="s">
        <v>3078</v>
      </c>
      <c r="C1915" s="3">
        <v>45572</v>
      </c>
      <c r="D1915" t="s">
        <v>46</v>
      </c>
      <c r="E1915">
        <v>99999999</v>
      </c>
      <c r="F1915" t="s">
        <v>333</v>
      </c>
      <c r="G1915">
        <v>346</v>
      </c>
      <c r="H1915">
        <v>346</v>
      </c>
    </row>
    <row r="1916" spans="1:11" x14ac:dyDescent="0.25">
      <c r="A1916">
        <v>1910</v>
      </c>
      <c r="B1916" t="s">
        <v>3079</v>
      </c>
      <c r="C1916" s="3">
        <v>45589</v>
      </c>
      <c r="D1916" t="s">
        <v>44</v>
      </c>
      <c r="E1916">
        <v>903880163</v>
      </c>
      <c r="F1916" t="s">
        <v>10231</v>
      </c>
      <c r="G1916" s="2">
        <v>1531.82</v>
      </c>
      <c r="H1916">
        <v>165.69</v>
      </c>
      <c r="I1916">
        <v>1366.13</v>
      </c>
    </row>
    <row r="1917" spans="1:11" hidden="1" x14ac:dyDescent="0.25">
      <c r="A1917">
        <v>1911</v>
      </c>
      <c r="B1917" t="s">
        <v>3081</v>
      </c>
      <c r="C1917" s="3">
        <v>45569</v>
      </c>
      <c r="D1917" t="s">
        <v>39</v>
      </c>
      <c r="E1917">
        <v>99999999</v>
      </c>
      <c r="F1917" t="s">
        <v>3082</v>
      </c>
      <c r="G1917">
        <v>15</v>
      </c>
      <c r="H1917">
        <v>15</v>
      </c>
    </row>
    <row r="1918" spans="1:11" hidden="1" x14ac:dyDescent="0.25">
      <c r="A1918">
        <v>1912</v>
      </c>
      <c r="B1918" t="s">
        <v>3083</v>
      </c>
      <c r="C1918" s="3">
        <v>45595</v>
      </c>
      <c r="D1918" t="s">
        <v>39</v>
      </c>
      <c r="E1918">
        <v>99999999</v>
      </c>
      <c r="F1918" t="s">
        <v>3084</v>
      </c>
      <c r="G1918">
        <v>22.59</v>
      </c>
      <c r="H1918">
        <v>1.08</v>
      </c>
      <c r="I1918">
        <v>1.08</v>
      </c>
      <c r="K1918">
        <v>20.43</v>
      </c>
    </row>
    <row r="1919" spans="1:11" hidden="1" x14ac:dyDescent="0.25">
      <c r="A1919">
        <v>1913</v>
      </c>
      <c r="B1919" t="s">
        <v>3085</v>
      </c>
      <c r="C1919" s="3">
        <v>45582</v>
      </c>
      <c r="D1919" t="s">
        <v>39</v>
      </c>
      <c r="E1919">
        <v>900263266</v>
      </c>
      <c r="F1919" t="s">
        <v>3086</v>
      </c>
      <c r="G1919">
        <v>5.93</v>
      </c>
      <c r="H1919">
        <v>5.93</v>
      </c>
    </row>
    <row r="1920" spans="1:11" x14ac:dyDescent="0.25">
      <c r="A1920">
        <v>1914</v>
      </c>
      <c r="B1920" t="s">
        <v>3087</v>
      </c>
      <c r="C1920" s="3">
        <v>45590</v>
      </c>
      <c r="D1920" t="s">
        <v>44</v>
      </c>
      <c r="E1920">
        <v>903878742</v>
      </c>
      <c r="F1920" t="s">
        <v>10231</v>
      </c>
      <c r="G1920" s="2">
        <v>40.200000000000003</v>
      </c>
      <c r="H1920">
        <v>33.82</v>
      </c>
      <c r="I1920">
        <v>6.38</v>
      </c>
    </row>
    <row r="1921" spans="1:9" x14ac:dyDescent="0.25">
      <c r="A1921">
        <v>1915</v>
      </c>
      <c r="B1921" t="s">
        <v>3089</v>
      </c>
      <c r="C1921" s="3">
        <v>45569</v>
      </c>
      <c r="D1921" t="s">
        <v>44</v>
      </c>
      <c r="E1921">
        <v>903863838</v>
      </c>
      <c r="F1921" t="s">
        <v>10231</v>
      </c>
      <c r="G1921" s="2">
        <v>69.400000000000006</v>
      </c>
      <c r="H1921">
        <v>3.3</v>
      </c>
      <c r="I1921">
        <v>66.099999999999994</v>
      </c>
    </row>
    <row r="1922" spans="1:9" hidden="1" x14ac:dyDescent="0.25">
      <c r="A1922">
        <v>1916</v>
      </c>
      <c r="B1922" t="s">
        <v>3090</v>
      </c>
      <c r="C1922" s="3">
        <v>45579</v>
      </c>
      <c r="D1922" t="s">
        <v>46</v>
      </c>
      <c r="E1922">
        <v>99999999</v>
      </c>
      <c r="F1922" t="s">
        <v>1172</v>
      </c>
      <c r="G1922">
        <v>60.55</v>
      </c>
      <c r="H1922">
        <v>60.55</v>
      </c>
    </row>
    <row r="1923" spans="1:9" hidden="1" x14ac:dyDescent="0.25">
      <c r="A1923">
        <v>1917</v>
      </c>
      <c r="B1923" t="s">
        <v>3091</v>
      </c>
      <c r="C1923" s="3">
        <v>45593</v>
      </c>
      <c r="D1923" t="s">
        <v>39</v>
      </c>
      <c r="E1923">
        <v>99999999</v>
      </c>
      <c r="F1923" t="s">
        <v>3092</v>
      </c>
      <c r="G1923">
        <v>5</v>
      </c>
      <c r="H1923">
        <v>5</v>
      </c>
    </row>
    <row r="1924" spans="1:9" hidden="1" x14ac:dyDescent="0.25">
      <c r="A1924">
        <v>1918</v>
      </c>
      <c r="B1924" t="s">
        <v>3093</v>
      </c>
      <c r="C1924" s="3">
        <v>45590</v>
      </c>
      <c r="D1924" t="s">
        <v>46</v>
      </c>
      <c r="E1924">
        <v>99999999</v>
      </c>
      <c r="F1924" t="s">
        <v>2050</v>
      </c>
      <c r="G1924">
        <v>24.15</v>
      </c>
      <c r="H1924">
        <v>24.15</v>
      </c>
    </row>
    <row r="1925" spans="1:9" x14ac:dyDescent="0.25">
      <c r="A1925">
        <v>1919</v>
      </c>
      <c r="B1925" t="s">
        <v>3094</v>
      </c>
      <c r="C1925" s="3">
        <v>45595</v>
      </c>
      <c r="D1925" t="s">
        <v>44</v>
      </c>
      <c r="E1925">
        <v>903851282</v>
      </c>
      <c r="F1925" t="s">
        <v>10231</v>
      </c>
      <c r="G1925" s="2">
        <v>175</v>
      </c>
      <c r="H1925">
        <v>8.39</v>
      </c>
      <c r="I1925">
        <v>166.61</v>
      </c>
    </row>
    <row r="1926" spans="1:9" hidden="1" x14ac:dyDescent="0.25">
      <c r="A1926">
        <v>1920</v>
      </c>
      <c r="B1926" t="s">
        <v>3095</v>
      </c>
      <c r="C1926" s="3">
        <v>45576</v>
      </c>
      <c r="D1926" t="s">
        <v>46</v>
      </c>
      <c r="E1926">
        <v>99999999</v>
      </c>
      <c r="F1926" t="s">
        <v>2400</v>
      </c>
      <c r="G1926">
        <v>70</v>
      </c>
      <c r="H1926">
        <v>70</v>
      </c>
    </row>
    <row r="1927" spans="1:9" hidden="1" x14ac:dyDescent="0.25">
      <c r="A1927">
        <v>1921</v>
      </c>
      <c r="B1927" t="s">
        <v>3096</v>
      </c>
      <c r="C1927" s="3">
        <v>45586</v>
      </c>
      <c r="D1927" t="s">
        <v>53</v>
      </c>
      <c r="E1927">
        <v>99999999</v>
      </c>
      <c r="F1927" t="s">
        <v>3097</v>
      </c>
      <c r="G1927">
        <v>6.62</v>
      </c>
      <c r="H1927">
        <v>6.62</v>
      </c>
    </row>
    <row r="1928" spans="1:9" hidden="1" x14ac:dyDescent="0.25">
      <c r="A1928">
        <v>1922</v>
      </c>
      <c r="B1928" t="s">
        <v>3098</v>
      </c>
      <c r="C1928" s="3">
        <v>45580</v>
      </c>
      <c r="D1928" t="s">
        <v>39</v>
      </c>
      <c r="E1928">
        <v>99999999</v>
      </c>
      <c r="F1928" t="s">
        <v>3099</v>
      </c>
      <c r="G1928">
        <v>5</v>
      </c>
      <c r="H1928">
        <v>5</v>
      </c>
    </row>
    <row r="1929" spans="1:9" hidden="1" x14ac:dyDescent="0.25">
      <c r="A1929">
        <v>1923</v>
      </c>
      <c r="B1929" t="s">
        <v>3100</v>
      </c>
      <c r="C1929" s="3">
        <v>45580</v>
      </c>
      <c r="D1929" t="s">
        <v>46</v>
      </c>
      <c r="E1929">
        <v>99999999</v>
      </c>
      <c r="F1929" t="s">
        <v>3101</v>
      </c>
      <c r="G1929">
        <v>5.25</v>
      </c>
      <c r="H1929">
        <v>5.25</v>
      </c>
    </row>
    <row r="1930" spans="1:9" x14ac:dyDescent="0.25">
      <c r="A1930">
        <v>1924</v>
      </c>
      <c r="B1930" t="s">
        <v>3102</v>
      </c>
      <c r="C1930" s="3">
        <v>45586</v>
      </c>
      <c r="D1930" t="s">
        <v>44</v>
      </c>
      <c r="E1930">
        <v>901703955</v>
      </c>
      <c r="F1930" t="s">
        <v>10231</v>
      </c>
      <c r="G1930" s="2">
        <v>67.92</v>
      </c>
      <c r="H1930">
        <v>3.12</v>
      </c>
      <c r="I1930">
        <v>64.8</v>
      </c>
    </row>
    <row r="1931" spans="1:9" hidden="1" x14ac:dyDescent="0.25">
      <c r="A1931">
        <v>1925</v>
      </c>
      <c r="B1931" t="s">
        <v>3103</v>
      </c>
      <c r="C1931" s="3">
        <v>45572</v>
      </c>
      <c r="D1931" t="s">
        <v>39</v>
      </c>
      <c r="E1931">
        <v>903537872</v>
      </c>
      <c r="F1931" t="s">
        <v>3104</v>
      </c>
      <c r="G1931">
        <v>23.58</v>
      </c>
      <c r="H1931">
        <v>23.58</v>
      </c>
    </row>
    <row r="1932" spans="1:9" hidden="1" x14ac:dyDescent="0.25">
      <c r="A1932">
        <v>1926</v>
      </c>
      <c r="B1932" t="s">
        <v>3105</v>
      </c>
      <c r="C1932" s="3">
        <v>45566</v>
      </c>
      <c r="D1932" t="s">
        <v>39</v>
      </c>
      <c r="E1932">
        <v>900076021</v>
      </c>
      <c r="F1932" t="s">
        <v>3106</v>
      </c>
      <c r="G1932">
        <v>3.52</v>
      </c>
      <c r="H1932">
        <v>3.52</v>
      </c>
    </row>
    <row r="1933" spans="1:9" hidden="1" x14ac:dyDescent="0.25">
      <c r="A1933">
        <v>1927</v>
      </c>
      <c r="B1933" t="s">
        <v>3107</v>
      </c>
      <c r="C1933" s="3">
        <v>45568</v>
      </c>
      <c r="D1933" t="s">
        <v>39</v>
      </c>
      <c r="E1933">
        <v>903153030</v>
      </c>
      <c r="F1933" t="s">
        <v>3108</v>
      </c>
      <c r="G1933">
        <v>25.56</v>
      </c>
      <c r="H1933">
        <v>25.56</v>
      </c>
    </row>
    <row r="1934" spans="1:9" x14ac:dyDescent="0.25">
      <c r="A1934">
        <v>1928</v>
      </c>
      <c r="B1934" t="s">
        <v>3109</v>
      </c>
      <c r="C1934" s="3">
        <v>45594</v>
      </c>
      <c r="D1934" t="s">
        <v>44</v>
      </c>
      <c r="E1934">
        <v>900202721</v>
      </c>
      <c r="F1934" t="s">
        <v>10231</v>
      </c>
      <c r="G1934" s="2">
        <v>117.64</v>
      </c>
      <c r="H1934">
        <v>5.78</v>
      </c>
      <c r="I1934">
        <v>111.86</v>
      </c>
    </row>
    <row r="1935" spans="1:9" hidden="1" x14ac:dyDescent="0.25">
      <c r="A1935">
        <v>1929</v>
      </c>
      <c r="B1935" t="s">
        <v>3110</v>
      </c>
      <c r="C1935" s="3">
        <v>45574</v>
      </c>
      <c r="D1935" t="s">
        <v>46</v>
      </c>
      <c r="E1935">
        <v>902076966</v>
      </c>
      <c r="F1935" t="s">
        <v>3111</v>
      </c>
      <c r="G1935">
        <v>20.28</v>
      </c>
      <c r="H1935">
        <v>0.86</v>
      </c>
      <c r="I1935">
        <v>19.420000000000002</v>
      </c>
    </row>
    <row r="1936" spans="1:9" hidden="1" x14ac:dyDescent="0.25">
      <c r="A1936">
        <v>1930</v>
      </c>
      <c r="B1936" t="s">
        <v>3112</v>
      </c>
      <c r="C1936" s="3">
        <v>45580</v>
      </c>
      <c r="D1936" t="s">
        <v>46</v>
      </c>
      <c r="E1936">
        <v>99999999</v>
      </c>
      <c r="F1936" t="s">
        <v>3113</v>
      </c>
      <c r="G1936">
        <v>5.25</v>
      </c>
      <c r="H1936">
        <v>5.25</v>
      </c>
    </row>
    <row r="1937" spans="1:9" x14ac:dyDescent="0.25">
      <c r="A1937">
        <v>1931</v>
      </c>
      <c r="B1937" t="s">
        <v>3114</v>
      </c>
      <c r="C1937" s="3">
        <v>45569</v>
      </c>
      <c r="D1937" t="s">
        <v>44</v>
      </c>
      <c r="E1937">
        <v>902732075</v>
      </c>
      <c r="F1937" t="s">
        <v>10231</v>
      </c>
      <c r="G1937" s="2">
        <v>26.04</v>
      </c>
      <c r="H1937">
        <v>1.29</v>
      </c>
      <c r="I1937">
        <v>24.75</v>
      </c>
    </row>
    <row r="1938" spans="1:9" x14ac:dyDescent="0.25">
      <c r="A1938">
        <v>1932</v>
      </c>
      <c r="B1938" t="s">
        <v>3115</v>
      </c>
      <c r="C1938" s="3">
        <v>45596</v>
      </c>
      <c r="D1938" t="s">
        <v>44</v>
      </c>
      <c r="E1938">
        <v>99999999</v>
      </c>
      <c r="F1938" t="s">
        <v>10231</v>
      </c>
      <c r="G1938" s="2">
        <v>19.09</v>
      </c>
      <c r="H1938">
        <v>19.09</v>
      </c>
    </row>
    <row r="1939" spans="1:9" hidden="1" x14ac:dyDescent="0.25">
      <c r="A1939">
        <v>1933</v>
      </c>
      <c r="B1939" t="s">
        <v>3116</v>
      </c>
      <c r="C1939" s="3">
        <v>45566</v>
      </c>
      <c r="D1939" t="s">
        <v>39</v>
      </c>
      <c r="E1939">
        <v>99999999</v>
      </c>
      <c r="F1939" t="s">
        <v>3117</v>
      </c>
      <c r="G1939">
        <v>5</v>
      </c>
      <c r="H1939">
        <v>5</v>
      </c>
    </row>
    <row r="1940" spans="1:9" x14ac:dyDescent="0.25">
      <c r="A1940">
        <v>1934</v>
      </c>
      <c r="B1940" t="s">
        <v>3118</v>
      </c>
      <c r="C1940" s="3">
        <v>45575</v>
      </c>
      <c r="D1940" t="s">
        <v>44</v>
      </c>
      <c r="E1940">
        <v>903876236</v>
      </c>
      <c r="F1940" t="s">
        <v>10231</v>
      </c>
      <c r="G1940" s="2">
        <v>5.6</v>
      </c>
      <c r="H1940">
        <v>5.6</v>
      </c>
    </row>
    <row r="1941" spans="1:9" x14ac:dyDescent="0.25">
      <c r="A1941">
        <v>1935</v>
      </c>
      <c r="B1941" t="s">
        <v>3119</v>
      </c>
      <c r="C1941" s="3">
        <v>45588</v>
      </c>
      <c r="D1941" t="s">
        <v>44</v>
      </c>
      <c r="E1941">
        <v>900290134</v>
      </c>
      <c r="F1941" t="s">
        <v>10231</v>
      </c>
      <c r="G1941" s="2">
        <v>4.03</v>
      </c>
      <c r="H1941">
        <v>4.03</v>
      </c>
    </row>
    <row r="1942" spans="1:9" x14ac:dyDescent="0.25">
      <c r="A1942">
        <v>1936</v>
      </c>
      <c r="B1942" t="s">
        <v>3120</v>
      </c>
      <c r="C1942" s="3">
        <v>45579</v>
      </c>
      <c r="D1942" t="s">
        <v>44</v>
      </c>
      <c r="E1942">
        <v>901806978</v>
      </c>
      <c r="F1942" t="s">
        <v>10231</v>
      </c>
      <c r="G1942" s="2">
        <v>20.68</v>
      </c>
      <c r="H1942">
        <v>20.68</v>
      </c>
    </row>
    <row r="1943" spans="1:9" hidden="1" x14ac:dyDescent="0.25">
      <c r="A1943">
        <v>1937</v>
      </c>
      <c r="B1943" t="s">
        <v>3121</v>
      </c>
      <c r="C1943" s="3">
        <v>45575</v>
      </c>
      <c r="D1943" t="s">
        <v>39</v>
      </c>
      <c r="E1943">
        <v>99999999</v>
      </c>
      <c r="F1943" t="s">
        <v>3122</v>
      </c>
      <c r="G1943">
        <v>5</v>
      </c>
      <c r="H1943">
        <v>5</v>
      </c>
    </row>
    <row r="1944" spans="1:9" hidden="1" x14ac:dyDescent="0.25">
      <c r="A1944">
        <v>1938</v>
      </c>
      <c r="B1944" t="s">
        <v>3123</v>
      </c>
      <c r="C1944" s="3">
        <v>45568</v>
      </c>
      <c r="D1944" t="s">
        <v>208</v>
      </c>
      <c r="E1944">
        <v>99999999</v>
      </c>
      <c r="F1944" t="s">
        <v>3124</v>
      </c>
      <c r="G1944">
        <v>20</v>
      </c>
      <c r="H1944">
        <v>20</v>
      </c>
    </row>
    <row r="1945" spans="1:9" hidden="1" x14ac:dyDescent="0.25">
      <c r="A1945">
        <v>1939</v>
      </c>
      <c r="B1945" t="s">
        <v>3125</v>
      </c>
      <c r="C1945" s="3">
        <v>45572</v>
      </c>
      <c r="D1945" t="s">
        <v>39</v>
      </c>
      <c r="E1945">
        <v>900023392</v>
      </c>
      <c r="F1945" t="s">
        <v>3126</v>
      </c>
      <c r="G1945">
        <v>5.29</v>
      </c>
      <c r="H1945">
        <v>5.29</v>
      </c>
    </row>
    <row r="1946" spans="1:9" hidden="1" x14ac:dyDescent="0.25">
      <c r="A1946">
        <v>1940</v>
      </c>
      <c r="B1946" t="s">
        <v>3127</v>
      </c>
      <c r="C1946" s="3">
        <v>45581</v>
      </c>
      <c r="D1946" t="s">
        <v>46</v>
      </c>
      <c r="E1946">
        <v>99999999</v>
      </c>
      <c r="F1946" t="s">
        <v>169</v>
      </c>
      <c r="G1946">
        <v>37.979999999999997</v>
      </c>
      <c r="H1946">
        <v>37.979999999999997</v>
      </c>
    </row>
    <row r="1947" spans="1:9" x14ac:dyDescent="0.25">
      <c r="A1947">
        <v>1941</v>
      </c>
      <c r="B1947" t="s">
        <v>3128</v>
      </c>
      <c r="C1947" s="3">
        <v>45580</v>
      </c>
      <c r="D1947" t="s">
        <v>44</v>
      </c>
      <c r="E1947">
        <v>903850148</v>
      </c>
      <c r="F1947" t="s">
        <v>10231</v>
      </c>
      <c r="G1947" s="2">
        <v>66</v>
      </c>
      <c r="H1947">
        <v>3.04</v>
      </c>
      <c r="I1947">
        <v>62.96</v>
      </c>
    </row>
    <row r="1948" spans="1:9" hidden="1" x14ac:dyDescent="0.25">
      <c r="A1948">
        <v>1942</v>
      </c>
      <c r="B1948" t="s">
        <v>3129</v>
      </c>
      <c r="C1948" s="3">
        <v>45594</v>
      </c>
      <c r="D1948" t="s">
        <v>39</v>
      </c>
      <c r="E1948">
        <v>903806000</v>
      </c>
      <c r="F1948" t="s">
        <v>3130</v>
      </c>
      <c r="G1948">
        <v>28.6</v>
      </c>
      <c r="H1948">
        <v>28.6</v>
      </c>
    </row>
    <row r="1949" spans="1:9" hidden="1" x14ac:dyDescent="0.25">
      <c r="A1949">
        <v>1943</v>
      </c>
      <c r="B1949" t="s">
        <v>3131</v>
      </c>
      <c r="C1949" s="3">
        <v>45568</v>
      </c>
      <c r="D1949" t="s">
        <v>208</v>
      </c>
      <c r="E1949">
        <v>99999999</v>
      </c>
      <c r="F1949" t="s">
        <v>3132</v>
      </c>
      <c r="G1949">
        <v>5.78</v>
      </c>
      <c r="H1949">
        <v>5.78</v>
      </c>
    </row>
    <row r="1950" spans="1:9" x14ac:dyDescent="0.25">
      <c r="A1950">
        <v>1944</v>
      </c>
      <c r="B1950" t="s">
        <v>3133</v>
      </c>
      <c r="C1950" s="3">
        <v>45588</v>
      </c>
      <c r="D1950" t="s">
        <v>44</v>
      </c>
      <c r="E1950">
        <v>902469749</v>
      </c>
      <c r="F1950" t="s">
        <v>10231</v>
      </c>
      <c r="G1950" s="2">
        <v>34.89</v>
      </c>
      <c r="H1950">
        <v>1.63</v>
      </c>
      <c r="I1950">
        <v>33.26</v>
      </c>
    </row>
    <row r="1951" spans="1:9" hidden="1" x14ac:dyDescent="0.25">
      <c r="A1951">
        <v>1945</v>
      </c>
      <c r="B1951" t="s">
        <v>3134</v>
      </c>
      <c r="C1951" s="3">
        <v>45579</v>
      </c>
      <c r="D1951" t="s">
        <v>46</v>
      </c>
      <c r="E1951">
        <v>99999999</v>
      </c>
      <c r="F1951" t="s">
        <v>264</v>
      </c>
      <c r="G1951">
        <v>5.25</v>
      </c>
      <c r="H1951">
        <v>5.25</v>
      </c>
    </row>
    <row r="1952" spans="1:9" hidden="1" x14ac:dyDescent="0.25">
      <c r="A1952">
        <v>1946</v>
      </c>
      <c r="B1952" t="s">
        <v>3135</v>
      </c>
      <c r="C1952" s="3">
        <v>45568</v>
      </c>
      <c r="D1952" t="s">
        <v>39</v>
      </c>
      <c r="E1952">
        <v>99999999</v>
      </c>
      <c r="F1952" t="s">
        <v>3136</v>
      </c>
      <c r="G1952">
        <v>5</v>
      </c>
      <c r="H1952">
        <v>5</v>
      </c>
    </row>
    <row r="1953" spans="1:9" hidden="1" x14ac:dyDescent="0.25">
      <c r="A1953">
        <v>1947</v>
      </c>
      <c r="B1953" t="s">
        <v>3137</v>
      </c>
      <c r="C1953" s="3">
        <v>45569</v>
      </c>
      <c r="D1953" t="s">
        <v>46</v>
      </c>
      <c r="E1953">
        <v>99999999</v>
      </c>
      <c r="F1953" t="s">
        <v>635</v>
      </c>
      <c r="G1953">
        <v>50.64</v>
      </c>
      <c r="H1953">
        <v>50.64</v>
      </c>
    </row>
    <row r="1954" spans="1:9" hidden="1" x14ac:dyDescent="0.25">
      <c r="A1954">
        <v>1948</v>
      </c>
      <c r="B1954" t="s">
        <v>3138</v>
      </c>
      <c r="C1954" s="3">
        <v>45576</v>
      </c>
      <c r="D1954" t="s">
        <v>39</v>
      </c>
      <c r="E1954">
        <v>903824830</v>
      </c>
      <c r="F1954" t="s">
        <v>3139</v>
      </c>
      <c r="G1954">
        <v>23.68</v>
      </c>
      <c r="H1954">
        <v>23.68</v>
      </c>
    </row>
    <row r="1955" spans="1:9" hidden="1" x14ac:dyDescent="0.25">
      <c r="A1955">
        <v>1949</v>
      </c>
      <c r="B1955" t="s">
        <v>3140</v>
      </c>
      <c r="C1955" s="3">
        <v>45566</v>
      </c>
      <c r="D1955" t="s">
        <v>53</v>
      </c>
      <c r="E1955">
        <v>99999999</v>
      </c>
      <c r="F1955" t="s">
        <v>3141</v>
      </c>
      <c r="G1955">
        <v>3.15</v>
      </c>
      <c r="H1955">
        <v>3.15</v>
      </c>
    </row>
    <row r="1956" spans="1:9" hidden="1" x14ac:dyDescent="0.25">
      <c r="A1956">
        <v>1950</v>
      </c>
      <c r="B1956" t="s">
        <v>3142</v>
      </c>
      <c r="C1956" s="3">
        <v>45597</v>
      </c>
      <c r="D1956" t="s">
        <v>39</v>
      </c>
      <c r="E1956">
        <v>99999999</v>
      </c>
      <c r="F1956" t="s">
        <v>3143</v>
      </c>
      <c r="G1956">
        <v>5</v>
      </c>
      <c r="H1956">
        <v>5</v>
      </c>
    </row>
    <row r="1957" spans="1:9" x14ac:dyDescent="0.25">
      <c r="A1957">
        <v>1951</v>
      </c>
      <c r="B1957" t="s">
        <v>3144</v>
      </c>
      <c r="C1957" s="3">
        <v>45574</v>
      </c>
      <c r="D1957" t="s">
        <v>44</v>
      </c>
      <c r="E1957">
        <v>901071937</v>
      </c>
      <c r="F1957" t="s">
        <v>10231</v>
      </c>
      <c r="G1957" s="2">
        <v>60.3</v>
      </c>
      <c r="H1957">
        <v>15.64</v>
      </c>
      <c r="I1957">
        <v>44.66</v>
      </c>
    </row>
    <row r="1958" spans="1:9" hidden="1" x14ac:dyDescent="0.25">
      <c r="A1958">
        <v>1952</v>
      </c>
      <c r="B1958" t="s">
        <v>3145</v>
      </c>
      <c r="C1958" s="3">
        <v>45579</v>
      </c>
      <c r="D1958" t="s">
        <v>53</v>
      </c>
      <c r="E1958">
        <v>99999999</v>
      </c>
      <c r="F1958" t="s">
        <v>3146</v>
      </c>
      <c r="G1958">
        <v>7.88</v>
      </c>
      <c r="H1958">
        <v>7.88</v>
      </c>
    </row>
    <row r="1959" spans="1:9" hidden="1" x14ac:dyDescent="0.25">
      <c r="A1959">
        <v>1953</v>
      </c>
      <c r="B1959" t="s">
        <v>3147</v>
      </c>
      <c r="C1959" s="3">
        <v>45569</v>
      </c>
      <c r="D1959" t="s">
        <v>39</v>
      </c>
      <c r="E1959">
        <v>903880329</v>
      </c>
      <c r="F1959" t="s">
        <v>3148</v>
      </c>
      <c r="G1959">
        <v>7.05</v>
      </c>
      <c r="H1959">
        <v>7.05</v>
      </c>
    </row>
    <row r="1960" spans="1:9" x14ac:dyDescent="0.25">
      <c r="A1960">
        <v>1954</v>
      </c>
      <c r="B1960" t="s">
        <v>3149</v>
      </c>
      <c r="C1960" s="3">
        <v>45575</v>
      </c>
      <c r="D1960" t="s">
        <v>44</v>
      </c>
      <c r="E1960">
        <v>900201849</v>
      </c>
      <c r="F1960" t="s">
        <v>10231</v>
      </c>
      <c r="G1960" s="2">
        <v>9.23</v>
      </c>
      <c r="H1960">
        <v>9.23</v>
      </c>
    </row>
    <row r="1961" spans="1:9" hidden="1" x14ac:dyDescent="0.25">
      <c r="A1961">
        <v>1955</v>
      </c>
      <c r="B1961" t="s">
        <v>3150</v>
      </c>
      <c r="C1961" s="3">
        <v>45596</v>
      </c>
      <c r="D1961" t="s">
        <v>208</v>
      </c>
      <c r="E1961">
        <v>99999999</v>
      </c>
      <c r="F1961" t="s">
        <v>3151</v>
      </c>
      <c r="G1961">
        <v>5.78</v>
      </c>
      <c r="H1961">
        <v>5.78</v>
      </c>
    </row>
    <row r="1962" spans="1:9" hidden="1" x14ac:dyDescent="0.25">
      <c r="A1962">
        <v>1956</v>
      </c>
      <c r="B1962" t="s">
        <v>3152</v>
      </c>
      <c r="C1962" s="3">
        <v>45587</v>
      </c>
      <c r="D1962" t="s">
        <v>39</v>
      </c>
      <c r="E1962">
        <v>903850058</v>
      </c>
      <c r="F1962" t="s">
        <v>3153</v>
      </c>
      <c r="G1962">
        <v>138.6</v>
      </c>
      <c r="H1962">
        <v>138.6</v>
      </c>
    </row>
    <row r="1963" spans="1:9" hidden="1" x14ac:dyDescent="0.25">
      <c r="A1963">
        <v>1957</v>
      </c>
      <c r="B1963" t="s">
        <v>3154</v>
      </c>
      <c r="C1963" s="3">
        <v>45575</v>
      </c>
      <c r="D1963" t="s">
        <v>53</v>
      </c>
      <c r="E1963">
        <v>99999999</v>
      </c>
      <c r="F1963" t="s">
        <v>3155</v>
      </c>
      <c r="G1963">
        <v>2.63</v>
      </c>
      <c r="H1963">
        <v>2.63</v>
      </c>
    </row>
    <row r="1964" spans="1:9" x14ac:dyDescent="0.25">
      <c r="A1964">
        <v>1958</v>
      </c>
      <c r="B1964" t="s">
        <v>3156</v>
      </c>
      <c r="C1964" s="3">
        <v>45589</v>
      </c>
      <c r="D1964" t="s">
        <v>44</v>
      </c>
      <c r="E1964">
        <v>901749149</v>
      </c>
      <c r="F1964" t="s">
        <v>10231</v>
      </c>
      <c r="G1964" s="2">
        <v>31.53</v>
      </c>
      <c r="H1964">
        <v>1.47</v>
      </c>
      <c r="I1964">
        <v>30.06</v>
      </c>
    </row>
    <row r="1965" spans="1:9" x14ac:dyDescent="0.25">
      <c r="A1965">
        <v>1959</v>
      </c>
      <c r="B1965" t="s">
        <v>3157</v>
      </c>
      <c r="C1965" s="3">
        <v>45593</v>
      </c>
      <c r="D1965" t="s">
        <v>44</v>
      </c>
      <c r="E1965">
        <v>903873683</v>
      </c>
      <c r="F1965" t="s">
        <v>10231</v>
      </c>
      <c r="G1965" s="2">
        <v>96.39</v>
      </c>
      <c r="H1965">
        <v>4.59</v>
      </c>
      <c r="I1965">
        <v>91.8</v>
      </c>
    </row>
    <row r="1966" spans="1:9" x14ac:dyDescent="0.25">
      <c r="A1966">
        <v>1960</v>
      </c>
      <c r="B1966" t="s">
        <v>3158</v>
      </c>
      <c r="C1966" s="3">
        <v>45593</v>
      </c>
      <c r="D1966" t="s">
        <v>44</v>
      </c>
      <c r="E1966">
        <v>903426975</v>
      </c>
      <c r="F1966" t="s">
        <v>10231</v>
      </c>
      <c r="G1966" s="2">
        <v>58.05</v>
      </c>
      <c r="H1966">
        <v>2.73</v>
      </c>
      <c r="I1966">
        <v>55.32</v>
      </c>
    </row>
    <row r="1967" spans="1:9" hidden="1" x14ac:dyDescent="0.25">
      <c r="A1967">
        <v>1961</v>
      </c>
      <c r="B1967" t="s">
        <v>3159</v>
      </c>
      <c r="C1967" s="3">
        <v>45580</v>
      </c>
      <c r="D1967" t="s">
        <v>39</v>
      </c>
      <c r="E1967">
        <v>903880669</v>
      </c>
      <c r="F1967" t="s">
        <v>3160</v>
      </c>
      <c r="G1967">
        <v>5.52</v>
      </c>
      <c r="H1967">
        <v>5.52</v>
      </c>
    </row>
    <row r="1968" spans="1:9" hidden="1" x14ac:dyDescent="0.25">
      <c r="A1968">
        <v>1962</v>
      </c>
      <c r="B1968" t="s">
        <v>3161</v>
      </c>
      <c r="C1968" s="3">
        <v>45595</v>
      </c>
      <c r="D1968" t="s">
        <v>208</v>
      </c>
      <c r="E1968">
        <v>99999999</v>
      </c>
      <c r="F1968" t="s">
        <v>3162</v>
      </c>
      <c r="G1968">
        <v>5.71</v>
      </c>
      <c r="H1968">
        <v>5.71</v>
      </c>
    </row>
    <row r="1969" spans="1:9" hidden="1" x14ac:dyDescent="0.25">
      <c r="A1969">
        <v>1963</v>
      </c>
      <c r="B1969" t="s">
        <v>3163</v>
      </c>
      <c r="C1969" s="3">
        <v>45583</v>
      </c>
      <c r="D1969" t="s">
        <v>39</v>
      </c>
      <c r="E1969">
        <v>99999999</v>
      </c>
      <c r="F1969" t="s">
        <v>1594</v>
      </c>
      <c r="G1969">
        <v>5</v>
      </c>
      <c r="H1969">
        <v>5</v>
      </c>
    </row>
    <row r="1970" spans="1:9" x14ac:dyDescent="0.25">
      <c r="A1970">
        <v>1964</v>
      </c>
      <c r="B1970" t="s">
        <v>3164</v>
      </c>
      <c r="C1970" s="3">
        <v>45581</v>
      </c>
      <c r="D1970" t="s">
        <v>44</v>
      </c>
      <c r="E1970">
        <v>901253976</v>
      </c>
      <c r="F1970" t="s">
        <v>10231</v>
      </c>
      <c r="G1970" s="2">
        <v>137.69999999999999</v>
      </c>
      <c r="H1970">
        <v>6.3</v>
      </c>
      <c r="I1970">
        <v>131.4</v>
      </c>
    </row>
    <row r="1971" spans="1:9" hidden="1" x14ac:dyDescent="0.25">
      <c r="A1971">
        <v>1965</v>
      </c>
      <c r="B1971" t="s">
        <v>3165</v>
      </c>
      <c r="C1971" s="3">
        <v>45575</v>
      </c>
      <c r="D1971" t="s">
        <v>39</v>
      </c>
      <c r="E1971">
        <v>903849352</v>
      </c>
      <c r="F1971" t="s">
        <v>1995</v>
      </c>
      <c r="G1971">
        <v>31.29</v>
      </c>
      <c r="H1971">
        <v>1.53</v>
      </c>
      <c r="I1971">
        <v>29.76</v>
      </c>
    </row>
    <row r="1972" spans="1:9" hidden="1" x14ac:dyDescent="0.25">
      <c r="A1972">
        <v>1966</v>
      </c>
      <c r="B1972" t="s">
        <v>3166</v>
      </c>
      <c r="C1972" s="3">
        <v>45594</v>
      </c>
      <c r="D1972" t="s">
        <v>39</v>
      </c>
      <c r="E1972">
        <v>903802918</v>
      </c>
      <c r="F1972" t="s">
        <v>2825</v>
      </c>
      <c r="G1972">
        <v>149.65</v>
      </c>
      <c r="H1972">
        <v>149.65</v>
      </c>
    </row>
    <row r="1973" spans="1:9" x14ac:dyDescent="0.25">
      <c r="A1973">
        <v>1967</v>
      </c>
      <c r="B1973" t="s">
        <v>3167</v>
      </c>
      <c r="C1973" s="3">
        <v>45596</v>
      </c>
      <c r="D1973" t="s">
        <v>44</v>
      </c>
      <c r="E1973">
        <v>903803067</v>
      </c>
      <c r="F1973" t="s">
        <v>10231</v>
      </c>
      <c r="G1973" s="2">
        <v>73.73</v>
      </c>
      <c r="H1973">
        <v>3.55</v>
      </c>
      <c r="I1973">
        <v>70.180000000000007</v>
      </c>
    </row>
    <row r="1974" spans="1:9" hidden="1" x14ac:dyDescent="0.25">
      <c r="A1974">
        <v>1968</v>
      </c>
      <c r="B1974" t="s">
        <v>3168</v>
      </c>
      <c r="C1974" s="3">
        <v>45574</v>
      </c>
      <c r="D1974" t="s">
        <v>39</v>
      </c>
      <c r="E1974">
        <v>903880058</v>
      </c>
      <c r="F1974" t="s">
        <v>3169</v>
      </c>
      <c r="G1974">
        <v>83.73</v>
      </c>
      <c r="H1974">
        <v>83.73</v>
      </c>
    </row>
    <row r="1975" spans="1:9" x14ac:dyDescent="0.25">
      <c r="A1975">
        <v>1969</v>
      </c>
      <c r="B1975" t="s">
        <v>3170</v>
      </c>
      <c r="C1975" s="3">
        <v>45566</v>
      </c>
      <c r="D1975" t="s">
        <v>44</v>
      </c>
      <c r="E1975">
        <v>903857324</v>
      </c>
      <c r="F1975" t="s">
        <v>10231</v>
      </c>
      <c r="G1975" s="2">
        <v>201.12</v>
      </c>
      <c r="H1975">
        <v>9.84</v>
      </c>
      <c r="I1975">
        <v>191.28</v>
      </c>
    </row>
    <row r="1976" spans="1:9" x14ac:dyDescent="0.25">
      <c r="A1976">
        <v>1970</v>
      </c>
      <c r="B1976" t="s">
        <v>3171</v>
      </c>
      <c r="C1976" s="3">
        <v>45566</v>
      </c>
      <c r="D1976" t="s">
        <v>44</v>
      </c>
      <c r="E1976">
        <v>903879297</v>
      </c>
      <c r="F1976" t="s">
        <v>10247</v>
      </c>
      <c r="G1976" s="2">
        <v>9.24</v>
      </c>
      <c r="H1976">
        <v>9.24</v>
      </c>
    </row>
    <row r="1977" spans="1:9" x14ac:dyDescent="0.25">
      <c r="A1977">
        <v>1971</v>
      </c>
      <c r="B1977" t="s">
        <v>3172</v>
      </c>
      <c r="C1977" s="3">
        <v>45579</v>
      </c>
      <c r="D1977" t="s">
        <v>44</v>
      </c>
      <c r="E1977">
        <v>902176200</v>
      </c>
      <c r="F1977" t="s">
        <v>10231</v>
      </c>
      <c r="G1977" s="2">
        <v>50.19</v>
      </c>
      <c r="H1977">
        <v>2.36</v>
      </c>
      <c r="I1977">
        <v>47.83</v>
      </c>
    </row>
    <row r="1978" spans="1:9" hidden="1" x14ac:dyDescent="0.25">
      <c r="A1978">
        <v>1972</v>
      </c>
      <c r="B1978" t="s">
        <v>3173</v>
      </c>
      <c r="C1978" s="3">
        <v>45568</v>
      </c>
      <c r="D1978" t="s">
        <v>46</v>
      </c>
      <c r="E1978">
        <v>99999999</v>
      </c>
      <c r="F1978" t="s">
        <v>333</v>
      </c>
      <c r="G1978">
        <v>482.5</v>
      </c>
      <c r="H1978">
        <v>482.5</v>
      </c>
    </row>
    <row r="1979" spans="1:9" x14ac:dyDescent="0.25">
      <c r="A1979">
        <v>1973</v>
      </c>
      <c r="B1979" t="s">
        <v>3174</v>
      </c>
      <c r="C1979" s="3">
        <v>45569</v>
      </c>
      <c r="D1979" t="s">
        <v>44</v>
      </c>
      <c r="E1979">
        <v>903819538</v>
      </c>
      <c r="F1979" t="s">
        <v>10231</v>
      </c>
      <c r="G1979" s="2">
        <v>155.36000000000001</v>
      </c>
      <c r="H1979">
        <v>7.34</v>
      </c>
      <c r="I1979">
        <v>148.02000000000001</v>
      </c>
    </row>
    <row r="1980" spans="1:9" hidden="1" x14ac:dyDescent="0.25">
      <c r="A1980">
        <v>1974</v>
      </c>
      <c r="B1980" t="s">
        <v>3175</v>
      </c>
      <c r="C1980" s="3">
        <v>45593</v>
      </c>
      <c r="D1980" t="s">
        <v>39</v>
      </c>
      <c r="E1980">
        <v>903865485</v>
      </c>
      <c r="F1980" t="s">
        <v>2031</v>
      </c>
      <c r="G1980">
        <v>50.4</v>
      </c>
      <c r="H1980">
        <v>2.4</v>
      </c>
      <c r="I1980">
        <v>48</v>
      </c>
    </row>
    <row r="1981" spans="1:9" hidden="1" x14ac:dyDescent="0.25">
      <c r="A1981">
        <v>1975</v>
      </c>
      <c r="B1981" t="s">
        <v>3176</v>
      </c>
      <c r="C1981" s="3">
        <v>45576</v>
      </c>
      <c r="D1981" t="s">
        <v>39</v>
      </c>
      <c r="E1981">
        <v>901778576</v>
      </c>
      <c r="F1981" t="s">
        <v>3177</v>
      </c>
      <c r="G1981">
        <v>20.399999999999999</v>
      </c>
      <c r="H1981">
        <v>20.399999999999999</v>
      </c>
    </row>
    <row r="1982" spans="1:9" x14ac:dyDescent="0.25">
      <c r="A1982">
        <v>1976</v>
      </c>
      <c r="B1982" t="s">
        <v>3178</v>
      </c>
      <c r="C1982" s="3">
        <v>45594</v>
      </c>
      <c r="D1982" t="s">
        <v>44</v>
      </c>
      <c r="E1982">
        <v>900162460</v>
      </c>
      <c r="F1982" t="s">
        <v>10231</v>
      </c>
      <c r="G1982" s="2">
        <v>106.4</v>
      </c>
      <c r="H1982">
        <v>4.9000000000000004</v>
      </c>
      <c r="I1982">
        <v>101.5</v>
      </c>
    </row>
    <row r="1983" spans="1:9" x14ac:dyDescent="0.25">
      <c r="A1983">
        <v>1977</v>
      </c>
      <c r="B1983" t="s">
        <v>3179</v>
      </c>
      <c r="C1983" s="3">
        <v>45589</v>
      </c>
      <c r="D1983" t="s">
        <v>44</v>
      </c>
      <c r="E1983">
        <v>903880119</v>
      </c>
      <c r="F1983" t="s">
        <v>10231</v>
      </c>
      <c r="G1983" s="2">
        <v>76.680000000000007</v>
      </c>
      <c r="H1983">
        <v>3.51</v>
      </c>
      <c r="I1983">
        <v>73.17</v>
      </c>
    </row>
    <row r="1984" spans="1:9" hidden="1" x14ac:dyDescent="0.25">
      <c r="A1984">
        <v>1978</v>
      </c>
      <c r="B1984" t="s">
        <v>3181</v>
      </c>
      <c r="C1984" s="3">
        <v>45581</v>
      </c>
      <c r="D1984" t="s">
        <v>39</v>
      </c>
      <c r="E1984">
        <v>903873486</v>
      </c>
      <c r="F1984" t="s">
        <v>3182</v>
      </c>
      <c r="G1984">
        <v>57.82</v>
      </c>
      <c r="H1984">
        <v>57.82</v>
      </c>
    </row>
    <row r="1985" spans="1:9" x14ac:dyDescent="0.25">
      <c r="A1985">
        <v>1979</v>
      </c>
      <c r="B1985" t="s">
        <v>3183</v>
      </c>
      <c r="C1985" s="3">
        <v>45567</v>
      </c>
      <c r="D1985" t="s">
        <v>44</v>
      </c>
      <c r="E1985">
        <v>903826648</v>
      </c>
      <c r="F1985" t="s">
        <v>10231</v>
      </c>
      <c r="G1985" s="2">
        <v>22.3</v>
      </c>
      <c r="H1985">
        <v>1.03</v>
      </c>
      <c r="I1985">
        <v>21.27</v>
      </c>
    </row>
    <row r="1986" spans="1:9" x14ac:dyDescent="0.25">
      <c r="A1986">
        <v>1980</v>
      </c>
      <c r="B1986" t="s">
        <v>3184</v>
      </c>
      <c r="C1986" s="3">
        <v>45596</v>
      </c>
      <c r="D1986" t="s">
        <v>44</v>
      </c>
      <c r="E1986">
        <v>903879488</v>
      </c>
      <c r="F1986" t="s">
        <v>10231</v>
      </c>
      <c r="G1986" s="2">
        <v>36.549999999999997</v>
      </c>
      <c r="H1986">
        <v>36.549999999999997</v>
      </c>
    </row>
    <row r="1987" spans="1:9" x14ac:dyDescent="0.25">
      <c r="A1987">
        <v>1981</v>
      </c>
      <c r="B1987" t="s">
        <v>3185</v>
      </c>
      <c r="C1987" s="3">
        <v>45581</v>
      </c>
      <c r="D1987" t="s">
        <v>44</v>
      </c>
      <c r="E1987">
        <v>903870909</v>
      </c>
      <c r="F1987" t="s">
        <v>10231</v>
      </c>
      <c r="G1987" s="2">
        <v>32.76</v>
      </c>
      <c r="H1987">
        <v>27.56</v>
      </c>
      <c r="I1987">
        <v>5.2</v>
      </c>
    </row>
    <row r="1988" spans="1:9" hidden="1" x14ac:dyDescent="0.25">
      <c r="A1988">
        <v>1982</v>
      </c>
      <c r="B1988" t="s">
        <v>3186</v>
      </c>
      <c r="C1988" s="3">
        <v>45594</v>
      </c>
      <c r="D1988" t="s">
        <v>39</v>
      </c>
      <c r="E1988">
        <v>903880594</v>
      </c>
      <c r="F1988" t="s">
        <v>3187</v>
      </c>
      <c r="G1988">
        <v>27.58</v>
      </c>
      <c r="H1988">
        <v>27.58</v>
      </c>
    </row>
    <row r="1989" spans="1:9" hidden="1" x14ac:dyDescent="0.25">
      <c r="A1989">
        <v>1983</v>
      </c>
      <c r="B1989" t="s">
        <v>3188</v>
      </c>
      <c r="C1989" s="3">
        <v>45574</v>
      </c>
      <c r="D1989" t="s">
        <v>208</v>
      </c>
      <c r="E1989">
        <v>99999999</v>
      </c>
      <c r="F1989" t="s">
        <v>3189</v>
      </c>
      <c r="G1989">
        <v>5.71</v>
      </c>
      <c r="H1989">
        <v>5.71</v>
      </c>
    </row>
    <row r="1990" spans="1:9" hidden="1" x14ac:dyDescent="0.25">
      <c r="A1990">
        <v>1984</v>
      </c>
      <c r="B1990" t="s">
        <v>3190</v>
      </c>
      <c r="C1990" s="3">
        <v>45580</v>
      </c>
      <c r="D1990" t="s">
        <v>39</v>
      </c>
      <c r="E1990">
        <v>99999999</v>
      </c>
      <c r="F1990" t="s">
        <v>3191</v>
      </c>
      <c r="G1990">
        <v>3.15</v>
      </c>
      <c r="H1990">
        <v>3.15</v>
      </c>
    </row>
    <row r="1991" spans="1:9" hidden="1" x14ac:dyDescent="0.25">
      <c r="A1991">
        <v>1985</v>
      </c>
      <c r="B1991" t="s">
        <v>3192</v>
      </c>
      <c r="C1991" s="3">
        <v>45596</v>
      </c>
      <c r="D1991" t="s">
        <v>39</v>
      </c>
      <c r="E1991">
        <v>903866131</v>
      </c>
      <c r="F1991" t="s">
        <v>3193</v>
      </c>
      <c r="G1991">
        <v>522.22</v>
      </c>
      <c r="H1991">
        <v>522.22</v>
      </c>
    </row>
    <row r="1992" spans="1:9" x14ac:dyDescent="0.25">
      <c r="A1992">
        <v>1986</v>
      </c>
      <c r="B1992" t="s">
        <v>3194</v>
      </c>
      <c r="C1992" s="3">
        <v>45566</v>
      </c>
      <c r="D1992" t="s">
        <v>44</v>
      </c>
      <c r="E1992">
        <v>900886356</v>
      </c>
      <c r="F1992" t="s">
        <v>10231</v>
      </c>
      <c r="G1992" s="2">
        <v>17.88</v>
      </c>
      <c r="H1992">
        <v>13.63</v>
      </c>
      <c r="I1992">
        <v>4.25</v>
      </c>
    </row>
    <row r="1993" spans="1:9" hidden="1" x14ac:dyDescent="0.25">
      <c r="A1993">
        <v>1987</v>
      </c>
      <c r="B1993" t="s">
        <v>3195</v>
      </c>
      <c r="C1993" s="3">
        <v>45589</v>
      </c>
      <c r="D1993" t="s">
        <v>36</v>
      </c>
      <c r="E1993">
        <v>99999999</v>
      </c>
      <c r="F1993" t="s">
        <v>3196</v>
      </c>
      <c r="G1993">
        <v>15.75</v>
      </c>
      <c r="H1993">
        <v>15.75</v>
      </c>
    </row>
    <row r="1994" spans="1:9" hidden="1" x14ac:dyDescent="0.25">
      <c r="A1994">
        <v>1988</v>
      </c>
      <c r="B1994" t="s">
        <v>3197</v>
      </c>
      <c r="C1994" s="3">
        <v>45580</v>
      </c>
      <c r="D1994" t="s">
        <v>39</v>
      </c>
      <c r="E1994">
        <v>903880565</v>
      </c>
      <c r="F1994" t="s">
        <v>3198</v>
      </c>
      <c r="G1994">
        <v>6.36</v>
      </c>
      <c r="H1994">
        <v>6.36</v>
      </c>
    </row>
    <row r="1995" spans="1:9" hidden="1" x14ac:dyDescent="0.25">
      <c r="A1995">
        <v>1989</v>
      </c>
      <c r="B1995" t="s">
        <v>3199</v>
      </c>
      <c r="C1995" s="3">
        <v>45582</v>
      </c>
      <c r="D1995" t="s">
        <v>36</v>
      </c>
      <c r="E1995">
        <v>99999999</v>
      </c>
      <c r="F1995" t="s">
        <v>3200</v>
      </c>
      <c r="G1995">
        <v>252.6</v>
      </c>
      <c r="H1995">
        <v>252.6</v>
      </c>
    </row>
    <row r="1996" spans="1:9" hidden="1" x14ac:dyDescent="0.25">
      <c r="A1996">
        <v>1990</v>
      </c>
      <c r="B1996" t="s">
        <v>3201</v>
      </c>
      <c r="C1996" s="3">
        <v>45588</v>
      </c>
      <c r="D1996" t="s">
        <v>39</v>
      </c>
      <c r="E1996">
        <v>99999999</v>
      </c>
      <c r="F1996" t="s">
        <v>3202</v>
      </c>
      <c r="G1996">
        <v>5</v>
      </c>
      <c r="H1996">
        <v>5</v>
      </c>
    </row>
    <row r="1997" spans="1:9" x14ac:dyDescent="0.25">
      <c r="A1997">
        <v>1991</v>
      </c>
      <c r="B1997" t="s">
        <v>3203</v>
      </c>
      <c r="C1997" s="3">
        <v>45586</v>
      </c>
      <c r="D1997" t="s">
        <v>44</v>
      </c>
      <c r="E1997">
        <v>903863303</v>
      </c>
      <c r="F1997" t="s">
        <v>10231</v>
      </c>
      <c r="G1997" s="2">
        <v>40</v>
      </c>
      <c r="H1997">
        <v>15.55</v>
      </c>
      <c r="I1997">
        <v>24.45</v>
      </c>
    </row>
    <row r="1998" spans="1:9" x14ac:dyDescent="0.25">
      <c r="A1998">
        <v>1992</v>
      </c>
      <c r="B1998" t="s">
        <v>3204</v>
      </c>
      <c r="C1998" s="3">
        <v>45590</v>
      </c>
      <c r="D1998" t="s">
        <v>44</v>
      </c>
      <c r="E1998">
        <v>903863076</v>
      </c>
      <c r="F1998" t="s">
        <v>10231</v>
      </c>
      <c r="G1998" s="2">
        <v>2.83</v>
      </c>
      <c r="H1998">
        <v>2.83</v>
      </c>
    </row>
    <row r="1999" spans="1:9" hidden="1" x14ac:dyDescent="0.25">
      <c r="A1999">
        <v>1993</v>
      </c>
      <c r="B1999" t="s">
        <v>3205</v>
      </c>
      <c r="C1999" s="3">
        <v>45579</v>
      </c>
      <c r="D1999" t="s">
        <v>39</v>
      </c>
      <c r="E1999">
        <v>903861365</v>
      </c>
      <c r="F1999" t="s">
        <v>1779</v>
      </c>
      <c r="G1999">
        <v>18.899999999999999</v>
      </c>
      <c r="H1999">
        <v>18.899999999999999</v>
      </c>
    </row>
    <row r="2000" spans="1:9" hidden="1" x14ac:dyDescent="0.25">
      <c r="A2000">
        <v>1994</v>
      </c>
      <c r="B2000" t="s">
        <v>3206</v>
      </c>
      <c r="C2000" s="3">
        <v>45567</v>
      </c>
      <c r="D2000" t="s">
        <v>53</v>
      </c>
      <c r="E2000">
        <v>99999999</v>
      </c>
      <c r="F2000" t="s">
        <v>3207</v>
      </c>
      <c r="G2000">
        <v>4.42</v>
      </c>
      <c r="H2000">
        <v>4.42</v>
      </c>
    </row>
    <row r="2001" spans="1:9" x14ac:dyDescent="0.25">
      <c r="A2001">
        <v>1995</v>
      </c>
      <c r="B2001" t="s">
        <v>3208</v>
      </c>
      <c r="C2001" s="3">
        <v>45573</v>
      </c>
      <c r="D2001" t="s">
        <v>44</v>
      </c>
      <c r="E2001">
        <v>901011772</v>
      </c>
      <c r="F2001" t="s">
        <v>10231</v>
      </c>
      <c r="G2001" s="2">
        <v>45.24</v>
      </c>
      <c r="H2001">
        <v>2.08</v>
      </c>
      <c r="I2001">
        <v>43.16</v>
      </c>
    </row>
    <row r="2002" spans="1:9" hidden="1" x14ac:dyDescent="0.25">
      <c r="A2002">
        <v>1996</v>
      </c>
      <c r="B2002" t="s">
        <v>3209</v>
      </c>
      <c r="C2002" s="3">
        <v>45573</v>
      </c>
      <c r="D2002" t="s">
        <v>39</v>
      </c>
      <c r="E2002">
        <v>903819608</v>
      </c>
      <c r="F2002" t="s">
        <v>3210</v>
      </c>
      <c r="G2002">
        <v>3.32</v>
      </c>
      <c r="H2002">
        <v>3.32</v>
      </c>
    </row>
    <row r="2003" spans="1:9" hidden="1" x14ac:dyDescent="0.25">
      <c r="A2003">
        <v>1997</v>
      </c>
      <c r="B2003" t="s">
        <v>3211</v>
      </c>
      <c r="C2003" s="3">
        <v>45597</v>
      </c>
      <c r="D2003" t="s">
        <v>39</v>
      </c>
      <c r="E2003">
        <v>903869743</v>
      </c>
      <c r="F2003" t="s">
        <v>3212</v>
      </c>
      <c r="G2003">
        <v>116.96</v>
      </c>
      <c r="H2003">
        <v>84.21</v>
      </c>
      <c r="I2003">
        <v>32.75</v>
      </c>
    </row>
    <row r="2004" spans="1:9" hidden="1" x14ac:dyDescent="0.25">
      <c r="A2004">
        <v>1998</v>
      </c>
      <c r="B2004" t="s">
        <v>3213</v>
      </c>
      <c r="C2004" s="3">
        <v>45595</v>
      </c>
      <c r="D2004" t="s">
        <v>46</v>
      </c>
      <c r="E2004">
        <v>99999999</v>
      </c>
      <c r="F2004" t="s">
        <v>3214</v>
      </c>
      <c r="G2004">
        <v>139.26</v>
      </c>
      <c r="H2004">
        <v>139.26</v>
      </c>
    </row>
    <row r="2005" spans="1:9" x14ac:dyDescent="0.25">
      <c r="A2005">
        <v>1999</v>
      </c>
      <c r="B2005" t="s">
        <v>3215</v>
      </c>
      <c r="C2005" s="3">
        <v>45583</v>
      </c>
      <c r="D2005" t="s">
        <v>44</v>
      </c>
      <c r="E2005">
        <v>903876856</v>
      </c>
      <c r="F2005" t="s">
        <v>10231</v>
      </c>
      <c r="G2005" s="2">
        <v>20.87</v>
      </c>
      <c r="H2005">
        <v>0.95</v>
      </c>
      <c r="I2005">
        <v>19.920000000000002</v>
      </c>
    </row>
    <row r="2006" spans="1:9" hidden="1" x14ac:dyDescent="0.25">
      <c r="A2006">
        <v>2000</v>
      </c>
      <c r="B2006" t="s">
        <v>3216</v>
      </c>
      <c r="C2006" s="3">
        <v>45589</v>
      </c>
      <c r="D2006" t="s">
        <v>39</v>
      </c>
      <c r="E2006">
        <v>99999999</v>
      </c>
      <c r="F2006" t="s">
        <v>202</v>
      </c>
      <c r="G2006">
        <v>5</v>
      </c>
      <c r="H2006">
        <v>5</v>
      </c>
    </row>
    <row r="2007" spans="1:9" hidden="1" x14ac:dyDescent="0.25">
      <c r="A2007">
        <v>2001</v>
      </c>
      <c r="B2007" t="s">
        <v>3217</v>
      </c>
      <c r="C2007" s="3">
        <v>45581</v>
      </c>
      <c r="D2007" t="s">
        <v>39</v>
      </c>
      <c r="E2007">
        <v>99999999</v>
      </c>
      <c r="F2007" t="s">
        <v>3218</v>
      </c>
      <c r="G2007">
        <v>5</v>
      </c>
      <c r="H2007">
        <v>5</v>
      </c>
    </row>
    <row r="2008" spans="1:9" x14ac:dyDescent="0.25">
      <c r="A2008">
        <v>2002</v>
      </c>
      <c r="B2008" t="s">
        <v>3219</v>
      </c>
      <c r="C2008" s="3">
        <v>45566</v>
      </c>
      <c r="D2008" t="s">
        <v>44</v>
      </c>
      <c r="E2008">
        <v>902594113</v>
      </c>
      <c r="F2008" t="s">
        <v>10231</v>
      </c>
      <c r="G2008" s="2">
        <v>39.049999999999997</v>
      </c>
      <c r="H2008">
        <v>1.85</v>
      </c>
      <c r="I2008">
        <v>37.200000000000003</v>
      </c>
    </row>
    <row r="2009" spans="1:9" hidden="1" x14ac:dyDescent="0.25">
      <c r="A2009">
        <v>2003</v>
      </c>
      <c r="B2009" t="s">
        <v>3220</v>
      </c>
      <c r="C2009" s="3">
        <v>45569</v>
      </c>
      <c r="D2009" t="s">
        <v>46</v>
      </c>
      <c r="E2009">
        <v>99999999</v>
      </c>
      <c r="F2009" t="s">
        <v>3221</v>
      </c>
      <c r="G2009">
        <v>472.85</v>
      </c>
      <c r="H2009">
        <v>472.85</v>
      </c>
    </row>
    <row r="2010" spans="1:9" hidden="1" x14ac:dyDescent="0.25">
      <c r="A2010">
        <v>2004</v>
      </c>
      <c r="B2010" t="s">
        <v>3222</v>
      </c>
      <c r="C2010" s="3">
        <v>45566</v>
      </c>
      <c r="D2010" t="s">
        <v>39</v>
      </c>
      <c r="E2010">
        <v>903866618</v>
      </c>
      <c r="F2010" t="s">
        <v>1581</v>
      </c>
      <c r="G2010">
        <v>28.4</v>
      </c>
      <c r="H2010">
        <v>1.3</v>
      </c>
      <c r="I2010">
        <v>27.1</v>
      </c>
    </row>
    <row r="2011" spans="1:9" hidden="1" x14ac:dyDescent="0.25">
      <c r="A2011">
        <v>2005</v>
      </c>
      <c r="B2011" t="s">
        <v>3223</v>
      </c>
      <c r="C2011" s="3">
        <v>45574</v>
      </c>
      <c r="D2011" t="s">
        <v>39</v>
      </c>
      <c r="E2011">
        <v>903819538</v>
      </c>
      <c r="F2011" t="s">
        <v>51</v>
      </c>
      <c r="G2011">
        <v>4.0599999999999996</v>
      </c>
      <c r="H2011">
        <v>4.0599999999999996</v>
      </c>
    </row>
    <row r="2012" spans="1:9" hidden="1" x14ac:dyDescent="0.25">
      <c r="A2012">
        <v>2006</v>
      </c>
      <c r="B2012" t="s">
        <v>3224</v>
      </c>
      <c r="C2012" s="3">
        <v>45569</v>
      </c>
      <c r="D2012" t="s">
        <v>39</v>
      </c>
      <c r="E2012">
        <v>99999999</v>
      </c>
      <c r="F2012" t="s">
        <v>3225</v>
      </c>
      <c r="G2012">
        <v>5</v>
      </c>
      <c r="H2012">
        <v>5</v>
      </c>
    </row>
    <row r="2013" spans="1:9" hidden="1" x14ac:dyDescent="0.25">
      <c r="A2013">
        <v>2007</v>
      </c>
      <c r="B2013" t="s">
        <v>3226</v>
      </c>
      <c r="C2013" s="3">
        <v>45587</v>
      </c>
      <c r="D2013" t="s">
        <v>208</v>
      </c>
      <c r="E2013">
        <v>99999999</v>
      </c>
      <c r="F2013" t="s">
        <v>3227</v>
      </c>
      <c r="G2013">
        <v>0.53</v>
      </c>
      <c r="H2013">
        <v>0.53</v>
      </c>
    </row>
    <row r="2014" spans="1:9" hidden="1" x14ac:dyDescent="0.25">
      <c r="A2014">
        <v>2008</v>
      </c>
      <c r="B2014" t="s">
        <v>3228</v>
      </c>
      <c r="C2014" s="3">
        <v>45575</v>
      </c>
      <c r="D2014" t="s">
        <v>39</v>
      </c>
      <c r="E2014">
        <v>900007597</v>
      </c>
      <c r="F2014" t="s">
        <v>3229</v>
      </c>
      <c r="G2014">
        <v>29.87</v>
      </c>
      <c r="H2014">
        <v>29.87</v>
      </c>
    </row>
    <row r="2015" spans="1:9" hidden="1" x14ac:dyDescent="0.25">
      <c r="A2015">
        <v>2009</v>
      </c>
      <c r="B2015" t="s">
        <v>3230</v>
      </c>
      <c r="C2015" s="3">
        <v>45572</v>
      </c>
      <c r="D2015" t="s">
        <v>39</v>
      </c>
      <c r="E2015">
        <v>903861464</v>
      </c>
      <c r="F2015" t="s">
        <v>3231</v>
      </c>
      <c r="G2015">
        <v>349.34</v>
      </c>
      <c r="H2015">
        <v>349.34</v>
      </c>
    </row>
    <row r="2016" spans="1:9" hidden="1" x14ac:dyDescent="0.25">
      <c r="A2016">
        <v>2010</v>
      </c>
      <c r="B2016" t="s">
        <v>3232</v>
      </c>
      <c r="C2016" s="3">
        <v>45574</v>
      </c>
      <c r="D2016" t="s">
        <v>39</v>
      </c>
      <c r="E2016">
        <v>903869856</v>
      </c>
      <c r="F2016" t="s">
        <v>3092</v>
      </c>
      <c r="G2016">
        <v>3973.14</v>
      </c>
      <c r="H2016">
        <v>3973.14</v>
      </c>
    </row>
    <row r="2017" spans="1:9" x14ac:dyDescent="0.25">
      <c r="A2017">
        <v>2011</v>
      </c>
      <c r="B2017" t="s">
        <v>3233</v>
      </c>
      <c r="C2017" s="3">
        <v>45579</v>
      </c>
      <c r="D2017" t="s">
        <v>44</v>
      </c>
      <c r="E2017">
        <v>902052970</v>
      </c>
      <c r="F2017" t="s">
        <v>10231</v>
      </c>
      <c r="G2017" s="2">
        <v>8.0500000000000007</v>
      </c>
      <c r="H2017">
        <v>8.0500000000000007</v>
      </c>
    </row>
    <row r="2018" spans="1:9" x14ac:dyDescent="0.25">
      <c r="A2018">
        <v>2012</v>
      </c>
      <c r="B2018" t="s">
        <v>3234</v>
      </c>
      <c r="C2018" s="3">
        <v>45589</v>
      </c>
      <c r="D2018" t="s">
        <v>44</v>
      </c>
      <c r="E2018">
        <v>903857248</v>
      </c>
      <c r="F2018" t="s">
        <v>10231</v>
      </c>
      <c r="G2018" s="2">
        <v>104.7</v>
      </c>
      <c r="H2018">
        <v>5.0999999999999996</v>
      </c>
      <c r="I2018">
        <v>99.6</v>
      </c>
    </row>
    <row r="2019" spans="1:9" x14ac:dyDescent="0.25">
      <c r="A2019">
        <v>2013</v>
      </c>
      <c r="B2019" t="s">
        <v>3235</v>
      </c>
      <c r="C2019" s="3">
        <v>45590</v>
      </c>
      <c r="D2019" t="s">
        <v>44</v>
      </c>
      <c r="E2019">
        <v>903758297</v>
      </c>
      <c r="F2019" t="s">
        <v>10231</v>
      </c>
      <c r="G2019" s="2">
        <v>180.48</v>
      </c>
      <c r="H2019">
        <v>8.64</v>
      </c>
      <c r="I2019">
        <v>171.84</v>
      </c>
    </row>
    <row r="2020" spans="1:9" hidden="1" x14ac:dyDescent="0.25">
      <c r="A2020">
        <v>2014</v>
      </c>
      <c r="B2020" t="s">
        <v>3236</v>
      </c>
      <c r="C2020" s="3">
        <v>45588</v>
      </c>
      <c r="D2020" t="s">
        <v>39</v>
      </c>
      <c r="E2020">
        <v>99999999</v>
      </c>
      <c r="F2020" t="s">
        <v>3237</v>
      </c>
      <c r="G2020">
        <v>5</v>
      </c>
      <c r="H2020">
        <v>5</v>
      </c>
    </row>
    <row r="2021" spans="1:9" x14ac:dyDescent="0.25">
      <c r="A2021">
        <v>2015</v>
      </c>
      <c r="B2021" t="s">
        <v>3238</v>
      </c>
      <c r="C2021" s="3">
        <v>45593</v>
      </c>
      <c r="D2021" t="s">
        <v>44</v>
      </c>
      <c r="E2021">
        <v>903823627</v>
      </c>
      <c r="F2021" t="s">
        <v>10231</v>
      </c>
      <c r="G2021" s="2">
        <v>20</v>
      </c>
      <c r="H2021">
        <v>0.97</v>
      </c>
      <c r="I2021">
        <v>19.03</v>
      </c>
    </row>
    <row r="2022" spans="1:9" x14ac:dyDescent="0.25">
      <c r="A2022">
        <v>2016</v>
      </c>
      <c r="B2022" t="s">
        <v>3239</v>
      </c>
      <c r="C2022" s="3">
        <v>45574</v>
      </c>
      <c r="D2022" t="s">
        <v>44</v>
      </c>
      <c r="E2022">
        <v>903877197</v>
      </c>
      <c r="F2022" t="s">
        <v>10231</v>
      </c>
      <c r="G2022" s="2">
        <v>146.62</v>
      </c>
      <c r="H2022">
        <v>92.52</v>
      </c>
      <c r="I2022">
        <v>54.1</v>
      </c>
    </row>
    <row r="2023" spans="1:9" hidden="1" x14ac:dyDescent="0.25">
      <c r="A2023">
        <v>2017</v>
      </c>
      <c r="B2023" t="s">
        <v>3240</v>
      </c>
      <c r="C2023" s="3">
        <v>45572</v>
      </c>
      <c r="D2023" t="s">
        <v>39</v>
      </c>
      <c r="E2023">
        <v>99999999</v>
      </c>
      <c r="F2023" t="s">
        <v>645</v>
      </c>
      <c r="G2023">
        <v>5</v>
      </c>
      <c r="H2023">
        <v>5</v>
      </c>
    </row>
    <row r="2024" spans="1:9" hidden="1" x14ac:dyDescent="0.25">
      <c r="A2024">
        <v>2018</v>
      </c>
      <c r="B2024" t="s">
        <v>3241</v>
      </c>
      <c r="C2024" s="3">
        <v>45593</v>
      </c>
      <c r="D2024" t="s">
        <v>39</v>
      </c>
      <c r="E2024">
        <v>99999999</v>
      </c>
      <c r="F2024" t="s">
        <v>3242</v>
      </c>
      <c r="G2024">
        <v>20</v>
      </c>
      <c r="H2024">
        <v>20</v>
      </c>
    </row>
    <row r="2025" spans="1:9" x14ac:dyDescent="0.25">
      <c r="A2025">
        <v>2019</v>
      </c>
      <c r="B2025" t="s">
        <v>3243</v>
      </c>
      <c r="C2025" s="3">
        <v>45595</v>
      </c>
      <c r="D2025" t="s">
        <v>44</v>
      </c>
      <c r="E2025">
        <v>903823291</v>
      </c>
      <c r="F2025" t="s">
        <v>10231</v>
      </c>
      <c r="G2025" s="2">
        <v>89.1</v>
      </c>
      <c r="H2025">
        <v>4.32</v>
      </c>
      <c r="I2025">
        <v>84.78</v>
      </c>
    </row>
    <row r="2026" spans="1:9" hidden="1" x14ac:dyDescent="0.25">
      <c r="A2026">
        <v>2020</v>
      </c>
      <c r="B2026" t="s">
        <v>3244</v>
      </c>
      <c r="C2026" s="3">
        <v>45589</v>
      </c>
      <c r="D2026" t="s">
        <v>53</v>
      </c>
      <c r="E2026">
        <v>99999999</v>
      </c>
      <c r="F2026" t="s">
        <v>3245</v>
      </c>
      <c r="G2026">
        <v>2.63</v>
      </c>
      <c r="H2026">
        <v>2.63</v>
      </c>
    </row>
    <row r="2027" spans="1:9" hidden="1" x14ac:dyDescent="0.25">
      <c r="A2027">
        <v>2021</v>
      </c>
      <c r="B2027" t="s">
        <v>3246</v>
      </c>
      <c r="C2027" s="3">
        <v>45594</v>
      </c>
      <c r="D2027" t="s">
        <v>39</v>
      </c>
      <c r="E2027">
        <v>903857860</v>
      </c>
      <c r="F2027" t="s">
        <v>804</v>
      </c>
      <c r="G2027">
        <v>14.26</v>
      </c>
      <c r="H2027">
        <v>14.26</v>
      </c>
    </row>
    <row r="2028" spans="1:9" hidden="1" x14ac:dyDescent="0.25">
      <c r="A2028">
        <v>2022</v>
      </c>
      <c r="B2028" t="s">
        <v>3247</v>
      </c>
      <c r="C2028" s="3">
        <v>45576</v>
      </c>
      <c r="D2028" t="s">
        <v>39</v>
      </c>
      <c r="E2028">
        <v>99999999</v>
      </c>
      <c r="F2028" t="s">
        <v>175</v>
      </c>
      <c r="G2028">
        <v>5</v>
      </c>
      <c r="H2028">
        <v>5</v>
      </c>
    </row>
    <row r="2029" spans="1:9" hidden="1" x14ac:dyDescent="0.25">
      <c r="A2029">
        <v>2023</v>
      </c>
      <c r="B2029" t="s">
        <v>3248</v>
      </c>
      <c r="C2029" s="3">
        <v>45587</v>
      </c>
      <c r="D2029" t="s">
        <v>39</v>
      </c>
      <c r="E2029">
        <v>903865348</v>
      </c>
      <c r="F2029" t="s">
        <v>680</v>
      </c>
      <c r="G2029">
        <v>197.98</v>
      </c>
      <c r="H2029">
        <v>197.98</v>
      </c>
    </row>
    <row r="2030" spans="1:9" hidden="1" x14ac:dyDescent="0.25">
      <c r="A2030">
        <v>2024</v>
      </c>
      <c r="B2030" t="s">
        <v>3249</v>
      </c>
      <c r="C2030" s="3">
        <v>45569</v>
      </c>
      <c r="D2030" t="s">
        <v>39</v>
      </c>
      <c r="E2030">
        <v>99999999</v>
      </c>
      <c r="F2030" t="s">
        <v>3250</v>
      </c>
      <c r="G2030">
        <v>5</v>
      </c>
      <c r="H2030">
        <v>5</v>
      </c>
    </row>
    <row r="2031" spans="1:9" x14ac:dyDescent="0.25">
      <c r="A2031">
        <v>2025</v>
      </c>
      <c r="B2031" t="s">
        <v>3251</v>
      </c>
      <c r="C2031" s="3">
        <v>45582</v>
      </c>
      <c r="D2031" t="s">
        <v>44</v>
      </c>
      <c r="E2031">
        <v>903747802</v>
      </c>
      <c r="F2031" t="s">
        <v>10231</v>
      </c>
      <c r="G2031" s="2">
        <v>41.39</v>
      </c>
      <c r="H2031">
        <v>1.99</v>
      </c>
      <c r="I2031">
        <v>39.4</v>
      </c>
    </row>
    <row r="2032" spans="1:9" hidden="1" x14ac:dyDescent="0.25">
      <c r="A2032">
        <v>2026</v>
      </c>
      <c r="B2032" t="s">
        <v>3252</v>
      </c>
      <c r="C2032" s="3">
        <v>45569</v>
      </c>
      <c r="D2032" t="s">
        <v>39</v>
      </c>
      <c r="E2032">
        <v>903865321</v>
      </c>
      <c r="F2032" t="s">
        <v>3253</v>
      </c>
      <c r="G2032">
        <v>7.89</v>
      </c>
      <c r="H2032">
        <v>7.89</v>
      </c>
    </row>
    <row r="2033" spans="1:9" hidden="1" x14ac:dyDescent="0.25">
      <c r="A2033">
        <v>2027</v>
      </c>
      <c r="B2033" t="s">
        <v>3254</v>
      </c>
      <c r="C2033" s="3">
        <v>45581</v>
      </c>
      <c r="D2033" t="s">
        <v>39</v>
      </c>
      <c r="E2033">
        <v>903828821</v>
      </c>
      <c r="F2033" t="s">
        <v>1505</v>
      </c>
      <c r="G2033">
        <v>12.82</v>
      </c>
      <c r="H2033">
        <v>12.82</v>
      </c>
    </row>
    <row r="2034" spans="1:9" x14ac:dyDescent="0.25">
      <c r="A2034">
        <v>2028</v>
      </c>
      <c r="B2034" t="s">
        <v>3255</v>
      </c>
      <c r="C2034" s="3">
        <v>45586</v>
      </c>
      <c r="D2034" t="s">
        <v>44</v>
      </c>
      <c r="E2034">
        <v>903827936</v>
      </c>
      <c r="F2034" t="s">
        <v>10231</v>
      </c>
      <c r="G2034" s="2">
        <v>79.11</v>
      </c>
      <c r="H2034">
        <v>3.78</v>
      </c>
      <c r="I2034">
        <v>75.33</v>
      </c>
    </row>
    <row r="2035" spans="1:9" hidden="1" x14ac:dyDescent="0.25">
      <c r="A2035">
        <v>2029</v>
      </c>
      <c r="B2035" t="s">
        <v>3256</v>
      </c>
      <c r="C2035" s="3">
        <v>45593</v>
      </c>
      <c r="D2035" t="s">
        <v>39</v>
      </c>
      <c r="E2035">
        <v>900657140</v>
      </c>
      <c r="F2035" t="s">
        <v>3257</v>
      </c>
      <c r="G2035">
        <v>316.8</v>
      </c>
      <c r="H2035">
        <v>75.36</v>
      </c>
      <c r="I2035">
        <v>241.44</v>
      </c>
    </row>
    <row r="2036" spans="1:9" hidden="1" x14ac:dyDescent="0.25">
      <c r="A2036">
        <v>2030</v>
      </c>
      <c r="B2036" t="s">
        <v>3258</v>
      </c>
      <c r="C2036" s="3">
        <v>45586</v>
      </c>
      <c r="D2036" t="s">
        <v>36</v>
      </c>
      <c r="E2036">
        <v>99999999</v>
      </c>
      <c r="F2036" t="s">
        <v>3259</v>
      </c>
      <c r="G2036">
        <v>44</v>
      </c>
      <c r="H2036">
        <v>44</v>
      </c>
    </row>
    <row r="2037" spans="1:9" hidden="1" x14ac:dyDescent="0.25">
      <c r="A2037">
        <v>2031</v>
      </c>
      <c r="B2037" t="s">
        <v>3260</v>
      </c>
      <c r="C2037" s="3">
        <v>45593</v>
      </c>
      <c r="D2037" t="s">
        <v>46</v>
      </c>
      <c r="E2037">
        <v>99999999</v>
      </c>
      <c r="F2037" t="s">
        <v>878</v>
      </c>
      <c r="G2037">
        <v>5.25</v>
      </c>
      <c r="H2037">
        <v>5.25</v>
      </c>
    </row>
    <row r="2038" spans="1:9" x14ac:dyDescent="0.25">
      <c r="A2038">
        <v>2032</v>
      </c>
      <c r="B2038" t="s">
        <v>3261</v>
      </c>
      <c r="C2038" s="3">
        <v>45594</v>
      </c>
      <c r="D2038" t="s">
        <v>44</v>
      </c>
      <c r="E2038">
        <v>903880490</v>
      </c>
      <c r="F2038" t="s">
        <v>10231</v>
      </c>
      <c r="G2038" s="2">
        <v>63.2</v>
      </c>
      <c r="H2038">
        <v>31.81</v>
      </c>
      <c r="I2038">
        <v>31.39</v>
      </c>
    </row>
    <row r="2039" spans="1:9" hidden="1" x14ac:dyDescent="0.25">
      <c r="A2039">
        <v>2033</v>
      </c>
      <c r="B2039" t="s">
        <v>3262</v>
      </c>
      <c r="C2039" s="3">
        <v>45593</v>
      </c>
      <c r="D2039" t="s">
        <v>39</v>
      </c>
      <c r="E2039">
        <v>902825999</v>
      </c>
      <c r="F2039" t="s">
        <v>3263</v>
      </c>
      <c r="G2039">
        <v>86.47</v>
      </c>
      <c r="H2039">
        <v>4.05</v>
      </c>
      <c r="I2039">
        <v>82.42</v>
      </c>
    </row>
    <row r="2040" spans="1:9" hidden="1" x14ac:dyDescent="0.25">
      <c r="A2040">
        <v>2034</v>
      </c>
      <c r="B2040" t="s">
        <v>3264</v>
      </c>
      <c r="C2040" s="3">
        <v>45582</v>
      </c>
      <c r="D2040" t="s">
        <v>53</v>
      </c>
      <c r="E2040">
        <v>99999999</v>
      </c>
      <c r="F2040" t="s">
        <v>3265</v>
      </c>
      <c r="G2040">
        <v>2.63</v>
      </c>
      <c r="H2040">
        <v>2.63</v>
      </c>
    </row>
    <row r="2041" spans="1:9" x14ac:dyDescent="0.25">
      <c r="A2041">
        <v>2035</v>
      </c>
      <c r="B2041" t="s">
        <v>3266</v>
      </c>
      <c r="C2041" s="3">
        <v>45568</v>
      </c>
      <c r="D2041" t="s">
        <v>44</v>
      </c>
      <c r="E2041">
        <v>900668233</v>
      </c>
      <c r="F2041" t="s">
        <v>10231</v>
      </c>
      <c r="G2041" s="2">
        <v>5.99</v>
      </c>
      <c r="H2041">
        <v>0.28999999999999998</v>
      </c>
      <c r="I2041">
        <v>5.7</v>
      </c>
    </row>
    <row r="2042" spans="1:9" hidden="1" x14ac:dyDescent="0.25">
      <c r="A2042">
        <v>2036</v>
      </c>
      <c r="B2042" t="s">
        <v>3267</v>
      </c>
      <c r="C2042" s="3">
        <v>45567</v>
      </c>
      <c r="D2042" t="s">
        <v>46</v>
      </c>
      <c r="E2042">
        <v>99999999</v>
      </c>
      <c r="F2042" t="s">
        <v>823</v>
      </c>
      <c r="G2042">
        <v>5.25</v>
      </c>
      <c r="H2042">
        <v>5.25</v>
      </c>
    </row>
    <row r="2043" spans="1:9" x14ac:dyDescent="0.25">
      <c r="A2043">
        <v>2037</v>
      </c>
      <c r="B2043" t="s">
        <v>3268</v>
      </c>
      <c r="C2043" s="3">
        <v>45574</v>
      </c>
      <c r="D2043" t="s">
        <v>44</v>
      </c>
      <c r="E2043">
        <v>900352621</v>
      </c>
      <c r="F2043" t="s">
        <v>10231</v>
      </c>
      <c r="G2043" s="2">
        <v>204.16</v>
      </c>
      <c r="H2043">
        <v>98.08</v>
      </c>
      <c r="I2043">
        <v>106.08</v>
      </c>
    </row>
    <row r="2044" spans="1:9" hidden="1" x14ac:dyDescent="0.25">
      <c r="A2044">
        <v>2038</v>
      </c>
      <c r="B2044" t="s">
        <v>3269</v>
      </c>
      <c r="C2044" s="3">
        <v>45569</v>
      </c>
      <c r="D2044" t="s">
        <v>46</v>
      </c>
      <c r="E2044">
        <v>99999999</v>
      </c>
      <c r="F2044" t="s">
        <v>3270</v>
      </c>
      <c r="G2044">
        <v>25.32</v>
      </c>
      <c r="H2044">
        <v>25.32</v>
      </c>
    </row>
    <row r="2045" spans="1:9" x14ac:dyDescent="0.25">
      <c r="A2045">
        <v>2039</v>
      </c>
      <c r="B2045" t="s">
        <v>3271</v>
      </c>
      <c r="C2045" s="3">
        <v>45581</v>
      </c>
      <c r="D2045" t="s">
        <v>44</v>
      </c>
      <c r="E2045">
        <v>903505873</v>
      </c>
      <c r="F2045" t="s">
        <v>10231</v>
      </c>
      <c r="G2045" s="2">
        <v>157.63999999999999</v>
      </c>
      <c r="H2045">
        <v>40.520000000000003</v>
      </c>
      <c r="I2045">
        <v>117.12</v>
      </c>
    </row>
    <row r="2046" spans="1:9" hidden="1" x14ac:dyDescent="0.25">
      <c r="A2046">
        <v>2040</v>
      </c>
      <c r="B2046" t="s">
        <v>3272</v>
      </c>
      <c r="C2046" s="3">
        <v>45597</v>
      </c>
      <c r="D2046" t="s">
        <v>36</v>
      </c>
      <c r="E2046">
        <v>99999999</v>
      </c>
      <c r="F2046" t="s">
        <v>3273</v>
      </c>
      <c r="G2046">
        <v>84.2</v>
      </c>
      <c r="H2046">
        <v>84.2</v>
      </c>
    </row>
    <row r="2047" spans="1:9" hidden="1" x14ac:dyDescent="0.25">
      <c r="A2047">
        <v>2041</v>
      </c>
      <c r="B2047" t="s">
        <v>3274</v>
      </c>
      <c r="C2047" s="3">
        <v>45589</v>
      </c>
      <c r="D2047" t="s">
        <v>46</v>
      </c>
      <c r="E2047">
        <v>99999999</v>
      </c>
      <c r="F2047" t="s">
        <v>3275</v>
      </c>
      <c r="G2047">
        <v>25.32</v>
      </c>
      <c r="H2047">
        <v>25.32</v>
      </c>
    </row>
    <row r="2048" spans="1:9" x14ac:dyDescent="0.25">
      <c r="A2048">
        <v>2042</v>
      </c>
      <c r="B2048" t="s">
        <v>3276</v>
      </c>
      <c r="C2048" s="3">
        <v>45597</v>
      </c>
      <c r="D2048" t="s">
        <v>44</v>
      </c>
      <c r="E2048">
        <v>903861393</v>
      </c>
      <c r="F2048" t="s">
        <v>10231</v>
      </c>
      <c r="G2048" s="2">
        <v>23.08</v>
      </c>
      <c r="H2048">
        <v>17.48</v>
      </c>
      <c r="I2048">
        <v>5.6</v>
      </c>
    </row>
    <row r="2049" spans="1:9" hidden="1" x14ac:dyDescent="0.25">
      <c r="A2049">
        <v>2043</v>
      </c>
      <c r="B2049" t="s">
        <v>3277</v>
      </c>
      <c r="C2049" s="3">
        <v>45596</v>
      </c>
      <c r="D2049" t="s">
        <v>39</v>
      </c>
      <c r="E2049">
        <v>903856947</v>
      </c>
      <c r="F2049" t="s">
        <v>3278</v>
      </c>
      <c r="G2049">
        <v>9.85</v>
      </c>
      <c r="H2049">
        <v>9.85</v>
      </c>
    </row>
    <row r="2050" spans="1:9" x14ac:dyDescent="0.25">
      <c r="A2050">
        <v>2044</v>
      </c>
      <c r="B2050" t="s">
        <v>3279</v>
      </c>
      <c r="C2050" s="3">
        <v>45579</v>
      </c>
      <c r="D2050" t="s">
        <v>44</v>
      </c>
      <c r="E2050">
        <v>903875474</v>
      </c>
      <c r="F2050" t="s">
        <v>10231</v>
      </c>
      <c r="G2050" s="2">
        <v>175.56</v>
      </c>
      <c r="H2050">
        <v>96.36</v>
      </c>
      <c r="I2050">
        <v>79.2</v>
      </c>
    </row>
    <row r="2051" spans="1:9" hidden="1" x14ac:dyDescent="0.25">
      <c r="A2051">
        <v>2045</v>
      </c>
      <c r="B2051" t="s">
        <v>3280</v>
      </c>
      <c r="C2051" s="3">
        <v>45572</v>
      </c>
      <c r="D2051" t="s">
        <v>46</v>
      </c>
      <c r="E2051">
        <v>99999999</v>
      </c>
      <c r="F2051" t="s">
        <v>3281</v>
      </c>
      <c r="G2051">
        <v>12.66</v>
      </c>
      <c r="H2051">
        <v>12.66</v>
      </c>
    </row>
    <row r="2052" spans="1:9" x14ac:dyDescent="0.25">
      <c r="A2052">
        <v>2046</v>
      </c>
      <c r="B2052" t="s">
        <v>3282</v>
      </c>
      <c r="C2052" s="3">
        <v>45596</v>
      </c>
      <c r="D2052" t="s">
        <v>44</v>
      </c>
      <c r="E2052">
        <v>903823574</v>
      </c>
      <c r="F2052" t="s">
        <v>10231</v>
      </c>
      <c r="G2052" s="2">
        <v>10.58</v>
      </c>
      <c r="H2052">
        <v>5.55</v>
      </c>
      <c r="I2052">
        <v>5.03</v>
      </c>
    </row>
    <row r="2053" spans="1:9" hidden="1" x14ac:dyDescent="0.25">
      <c r="A2053">
        <v>2047</v>
      </c>
      <c r="B2053" t="s">
        <v>3283</v>
      </c>
      <c r="C2053" s="3">
        <v>45595</v>
      </c>
      <c r="D2053" t="s">
        <v>46</v>
      </c>
      <c r="E2053">
        <v>903859838</v>
      </c>
      <c r="F2053" t="s">
        <v>3284</v>
      </c>
      <c r="G2053">
        <v>426.09</v>
      </c>
      <c r="H2053">
        <v>426.09</v>
      </c>
    </row>
    <row r="2054" spans="1:9" x14ac:dyDescent="0.25">
      <c r="A2054">
        <v>2048</v>
      </c>
      <c r="B2054" t="s">
        <v>3285</v>
      </c>
      <c r="C2054" s="3">
        <v>45583</v>
      </c>
      <c r="D2054" t="s">
        <v>44</v>
      </c>
      <c r="E2054">
        <v>903868955</v>
      </c>
      <c r="F2054" t="s">
        <v>10231</v>
      </c>
      <c r="G2054" s="2">
        <v>1.62</v>
      </c>
      <c r="H2054">
        <v>1.62</v>
      </c>
    </row>
    <row r="2055" spans="1:9" hidden="1" x14ac:dyDescent="0.25">
      <c r="A2055">
        <v>2049</v>
      </c>
      <c r="B2055" t="s">
        <v>3286</v>
      </c>
      <c r="C2055" s="3">
        <v>45594</v>
      </c>
      <c r="D2055" t="s">
        <v>39</v>
      </c>
      <c r="E2055">
        <v>903805599</v>
      </c>
      <c r="F2055" t="s">
        <v>3287</v>
      </c>
      <c r="G2055">
        <v>10.8</v>
      </c>
      <c r="H2055">
        <v>10.8</v>
      </c>
    </row>
    <row r="2056" spans="1:9" hidden="1" x14ac:dyDescent="0.25">
      <c r="A2056">
        <v>2050</v>
      </c>
      <c r="B2056" t="s">
        <v>3288</v>
      </c>
      <c r="C2056" s="3">
        <v>45574</v>
      </c>
      <c r="D2056" t="s">
        <v>39</v>
      </c>
      <c r="E2056">
        <v>99999999</v>
      </c>
      <c r="F2056" t="s">
        <v>2998</v>
      </c>
      <c r="G2056">
        <v>5</v>
      </c>
      <c r="H2056">
        <v>5</v>
      </c>
    </row>
    <row r="2057" spans="1:9" hidden="1" x14ac:dyDescent="0.25">
      <c r="A2057">
        <v>2051</v>
      </c>
      <c r="B2057" t="s">
        <v>3289</v>
      </c>
      <c r="C2057" s="3">
        <v>45581</v>
      </c>
      <c r="D2057" t="s">
        <v>46</v>
      </c>
      <c r="E2057">
        <v>99999999</v>
      </c>
      <c r="F2057" t="s">
        <v>238</v>
      </c>
      <c r="G2057">
        <v>208.25</v>
      </c>
      <c r="H2057">
        <v>208.25</v>
      </c>
    </row>
    <row r="2058" spans="1:9" x14ac:dyDescent="0.25">
      <c r="A2058">
        <v>2052</v>
      </c>
      <c r="B2058" t="s">
        <v>3290</v>
      </c>
      <c r="C2058" s="3">
        <v>45573</v>
      </c>
      <c r="D2058" t="s">
        <v>44</v>
      </c>
      <c r="E2058">
        <v>903691964</v>
      </c>
      <c r="F2058" t="s">
        <v>10231</v>
      </c>
      <c r="G2058" s="2">
        <v>42.97</v>
      </c>
      <c r="H2058">
        <v>2.09</v>
      </c>
      <c r="I2058">
        <v>40.880000000000003</v>
      </c>
    </row>
    <row r="2059" spans="1:9" hidden="1" x14ac:dyDescent="0.25">
      <c r="A2059">
        <v>2053</v>
      </c>
      <c r="B2059" t="s">
        <v>3291</v>
      </c>
      <c r="C2059" s="3">
        <v>45593</v>
      </c>
      <c r="D2059" t="s">
        <v>53</v>
      </c>
      <c r="E2059">
        <v>99999999</v>
      </c>
      <c r="F2059" t="s">
        <v>3292</v>
      </c>
      <c r="G2059">
        <v>1.8</v>
      </c>
      <c r="H2059">
        <v>1.8</v>
      </c>
    </row>
    <row r="2060" spans="1:9" x14ac:dyDescent="0.25">
      <c r="A2060">
        <v>2054</v>
      </c>
      <c r="B2060" t="s">
        <v>3293</v>
      </c>
      <c r="C2060" s="3">
        <v>45597</v>
      </c>
      <c r="D2060" t="s">
        <v>44</v>
      </c>
      <c r="E2060">
        <v>901157794</v>
      </c>
      <c r="F2060" t="s">
        <v>10231</v>
      </c>
      <c r="G2060" s="2">
        <v>42.24</v>
      </c>
      <c r="H2060">
        <v>9.48</v>
      </c>
      <c r="I2060">
        <v>32.76</v>
      </c>
    </row>
    <row r="2061" spans="1:9" hidden="1" x14ac:dyDescent="0.25">
      <c r="A2061">
        <v>2055</v>
      </c>
      <c r="B2061" t="s">
        <v>3294</v>
      </c>
      <c r="C2061" s="3">
        <v>45580</v>
      </c>
      <c r="D2061" t="s">
        <v>36</v>
      </c>
      <c r="E2061">
        <v>99999999</v>
      </c>
      <c r="F2061" t="s">
        <v>3295</v>
      </c>
      <c r="G2061">
        <v>78.81</v>
      </c>
      <c r="H2061">
        <v>78.81</v>
      </c>
    </row>
    <row r="2062" spans="1:9" x14ac:dyDescent="0.25">
      <c r="A2062">
        <v>2056</v>
      </c>
      <c r="B2062" t="s">
        <v>3296</v>
      </c>
      <c r="C2062" s="3">
        <v>45583</v>
      </c>
      <c r="D2062" t="s">
        <v>44</v>
      </c>
      <c r="E2062">
        <v>900370259</v>
      </c>
      <c r="F2062" t="s">
        <v>10231</v>
      </c>
      <c r="G2062" s="2">
        <v>2.83</v>
      </c>
      <c r="H2062">
        <v>2.83</v>
      </c>
    </row>
    <row r="2063" spans="1:9" hidden="1" x14ac:dyDescent="0.25">
      <c r="A2063">
        <v>2057</v>
      </c>
      <c r="B2063" t="s">
        <v>3297</v>
      </c>
      <c r="C2063" s="3">
        <v>45579</v>
      </c>
      <c r="D2063" t="s">
        <v>39</v>
      </c>
      <c r="E2063">
        <v>99999999</v>
      </c>
      <c r="F2063" t="s">
        <v>3298</v>
      </c>
      <c r="G2063">
        <v>5</v>
      </c>
      <c r="H2063">
        <v>5</v>
      </c>
    </row>
    <row r="2064" spans="1:9" hidden="1" x14ac:dyDescent="0.25">
      <c r="A2064">
        <v>2058</v>
      </c>
      <c r="B2064" t="s">
        <v>3299</v>
      </c>
      <c r="C2064" s="3">
        <v>45588</v>
      </c>
      <c r="D2064" t="s">
        <v>46</v>
      </c>
      <c r="E2064">
        <v>99999999</v>
      </c>
      <c r="F2064" t="s">
        <v>138</v>
      </c>
      <c r="G2064">
        <v>5.25</v>
      </c>
      <c r="H2064">
        <v>5.25</v>
      </c>
    </row>
    <row r="2065" spans="1:9" hidden="1" x14ac:dyDescent="0.25">
      <c r="A2065">
        <v>2059</v>
      </c>
      <c r="B2065" t="s">
        <v>3300</v>
      </c>
      <c r="C2065" s="3">
        <v>45593</v>
      </c>
      <c r="D2065" t="s">
        <v>46</v>
      </c>
      <c r="E2065">
        <v>99999999</v>
      </c>
      <c r="F2065" t="s">
        <v>138</v>
      </c>
      <c r="G2065">
        <v>5.25</v>
      </c>
      <c r="H2065">
        <v>5.25</v>
      </c>
    </row>
    <row r="2066" spans="1:9" x14ac:dyDescent="0.25">
      <c r="A2066">
        <v>2060</v>
      </c>
      <c r="B2066" t="s">
        <v>3301</v>
      </c>
      <c r="C2066" s="3">
        <v>45593</v>
      </c>
      <c r="D2066" t="s">
        <v>44</v>
      </c>
      <c r="E2066">
        <v>903854061</v>
      </c>
      <c r="F2066" t="s">
        <v>10231</v>
      </c>
      <c r="G2066" s="2">
        <v>120.23</v>
      </c>
      <c r="H2066">
        <v>5.76</v>
      </c>
      <c r="I2066">
        <v>114.47</v>
      </c>
    </row>
    <row r="2067" spans="1:9" hidden="1" x14ac:dyDescent="0.25">
      <c r="A2067">
        <v>2061</v>
      </c>
      <c r="B2067" t="s">
        <v>3302</v>
      </c>
      <c r="C2067" s="3">
        <v>45583</v>
      </c>
      <c r="D2067" t="s">
        <v>39</v>
      </c>
      <c r="E2067">
        <v>900092553</v>
      </c>
      <c r="F2067" t="s">
        <v>3303</v>
      </c>
      <c r="G2067">
        <v>24.69</v>
      </c>
      <c r="H2067">
        <v>24.69</v>
      </c>
    </row>
    <row r="2068" spans="1:9" x14ac:dyDescent="0.25">
      <c r="A2068">
        <v>2062</v>
      </c>
      <c r="B2068" t="s">
        <v>3304</v>
      </c>
      <c r="C2068" s="3">
        <v>45595</v>
      </c>
      <c r="D2068" t="s">
        <v>44</v>
      </c>
      <c r="E2068">
        <v>900542445</v>
      </c>
      <c r="F2068" t="s">
        <v>10231</v>
      </c>
      <c r="G2068" s="2">
        <v>77.52</v>
      </c>
      <c r="H2068">
        <v>3.62</v>
      </c>
      <c r="I2068">
        <v>73.900000000000006</v>
      </c>
    </row>
    <row r="2069" spans="1:9" hidden="1" x14ac:dyDescent="0.25">
      <c r="A2069">
        <v>2063</v>
      </c>
      <c r="B2069" t="s">
        <v>3305</v>
      </c>
      <c r="C2069" s="3">
        <v>45596</v>
      </c>
      <c r="D2069" t="s">
        <v>39</v>
      </c>
      <c r="E2069">
        <v>903879316</v>
      </c>
      <c r="F2069" t="s">
        <v>3306</v>
      </c>
      <c r="G2069">
        <v>972.3</v>
      </c>
      <c r="H2069">
        <v>972.3</v>
      </c>
    </row>
    <row r="2070" spans="1:9" hidden="1" x14ac:dyDescent="0.25">
      <c r="A2070">
        <v>2064</v>
      </c>
      <c r="B2070" t="s">
        <v>3307</v>
      </c>
      <c r="C2070" s="3">
        <v>45582</v>
      </c>
      <c r="D2070" t="s">
        <v>53</v>
      </c>
      <c r="E2070">
        <v>99999999</v>
      </c>
      <c r="F2070" t="s">
        <v>3308</v>
      </c>
      <c r="G2070">
        <v>2.75</v>
      </c>
      <c r="H2070">
        <v>2.75</v>
      </c>
    </row>
    <row r="2071" spans="1:9" hidden="1" x14ac:dyDescent="0.25">
      <c r="A2071">
        <v>2065</v>
      </c>
      <c r="B2071" t="s">
        <v>3309</v>
      </c>
      <c r="C2071" s="3">
        <v>45586</v>
      </c>
      <c r="D2071" t="s">
        <v>46</v>
      </c>
      <c r="E2071">
        <v>99999999</v>
      </c>
      <c r="F2071" t="s">
        <v>3310</v>
      </c>
      <c r="G2071">
        <v>147.55000000000001</v>
      </c>
      <c r="H2071">
        <v>147.55000000000001</v>
      </c>
    </row>
    <row r="2072" spans="1:9" hidden="1" x14ac:dyDescent="0.25">
      <c r="A2072">
        <v>2066</v>
      </c>
      <c r="B2072" t="s">
        <v>3311</v>
      </c>
      <c r="C2072" s="3">
        <v>45582</v>
      </c>
      <c r="D2072" t="s">
        <v>39</v>
      </c>
      <c r="E2072">
        <v>903862241</v>
      </c>
      <c r="F2072" t="s">
        <v>3312</v>
      </c>
      <c r="G2072">
        <v>73.73</v>
      </c>
      <c r="H2072">
        <v>73.73</v>
      </c>
    </row>
    <row r="2073" spans="1:9" hidden="1" x14ac:dyDescent="0.25">
      <c r="A2073">
        <v>2067</v>
      </c>
      <c r="B2073" t="s">
        <v>3313</v>
      </c>
      <c r="C2073" s="3">
        <v>45566</v>
      </c>
      <c r="D2073" t="s">
        <v>39</v>
      </c>
      <c r="E2073">
        <v>903865271</v>
      </c>
      <c r="F2073" t="s">
        <v>3314</v>
      </c>
      <c r="G2073">
        <v>6.07</v>
      </c>
      <c r="H2073">
        <v>6.07</v>
      </c>
    </row>
    <row r="2074" spans="1:9" hidden="1" x14ac:dyDescent="0.25">
      <c r="A2074">
        <v>2068</v>
      </c>
      <c r="B2074" t="s">
        <v>3315</v>
      </c>
      <c r="C2074" s="3">
        <v>45568</v>
      </c>
      <c r="D2074" t="s">
        <v>39</v>
      </c>
      <c r="E2074">
        <v>903819829</v>
      </c>
      <c r="F2074" t="s">
        <v>3316</v>
      </c>
      <c r="G2074">
        <v>3.2</v>
      </c>
      <c r="H2074">
        <v>3.2</v>
      </c>
    </row>
    <row r="2075" spans="1:9" hidden="1" x14ac:dyDescent="0.25">
      <c r="A2075">
        <v>2069</v>
      </c>
      <c r="B2075" t="s">
        <v>3317</v>
      </c>
      <c r="C2075" s="3">
        <v>45575</v>
      </c>
      <c r="D2075" t="s">
        <v>53</v>
      </c>
      <c r="E2075">
        <v>99999999</v>
      </c>
      <c r="F2075" t="s">
        <v>3318</v>
      </c>
      <c r="G2075">
        <v>1.8</v>
      </c>
      <c r="H2075">
        <v>1.8</v>
      </c>
    </row>
    <row r="2076" spans="1:9" hidden="1" x14ac:dyDescent="0.25">
      <c r="A2076">
        <v>2070</v>
      </c>
      <c r="B2076" t="s">
        <v>3319</v>
      </c>
      <c r="C2076" s="3">
        <v>45580</v>
      </c>
      <c r="D2076" t="s">
        <v>46</v>
      </c>
      <c r="E2076">
        <v>99999999</v>
      </c>
      <c r="F2076" t="s">
        <v>2407</v>
      </c>
      <c r="G2076">
        <v>5.25</v>
      </c>
      <c r="H2076">
        <v>5.25</v>
      </c>
    </row>
    <row r="2077" spans="1:9" hidden="1" x14ac:dyDescent="0.25">
      <c r="A2077">
        <v>2071</v>
      </c>
      <c r="B2077" t="s">
        <v>3320</v>
      </c>
      <c r="C2077" s="3">
        <v>45573</v>
      </c>
      <c r="D2077" t="s">
        <v>39</v>
      </c>
      <c r="E2077">
        <v>99999999</v>
      </c>
      <c r="F2077" t="s">
        <v>3321</v>
      </c>
      <c r="G2077">
        <v>10</v>
      </c>
      <c r="H2077">
        <v>10</v>
      </c>
    </row>
    <row r="2078" spans="1:9" hidden="1" x14ac:dyDescent="0.25">
      <c r="A2078">
        <v>2072</v>
      </c>
      <c r="B2078" t="s">
        <v>3322</v>
      </c>
      <c r="C2078" s="3">
        <v>45596</v>
      </c>
      <c r="D2078" t="s">
        <v>46</v>
      </c>
      <c r="E2078">
        <v>99999999</v>
      </c>
      <c r="F2078" t="s">
        <v>3323</v>
      </c>
      <c r="G2078">
        <v>1.05</v>
      </c>
      <c r="H2078">
        <v>1.05</v>
      </c>
    </row>
    <row r="2079" spans="1:9" hidden="1" x14ac:dyDescent="0.25">
      <c r="A2079">
        <v>2073</v>
      </c>
      <c r="B2079" t="s">
        <v>3324</v>
      </c>
      <c r="C2079" s="3">
        <v>45572</v>
      </c>
      <c r="D2079" t="s">
        <v>39</v>
      </c>
      <c r="E2079">
        <v>903880291</v>
      </c>
      <c r="F2079" t="s">
        <v>117</v>
      </c>
      <c r="G2079">
        <v>11.32</v>
      </c>
      <c r="H2079">
        <v>11.32</v>
      </c>
    </row>
    <row r="2080" spans="1:9" hidden="1" x14ac:dyDescent="0.25">
      <c r="A2080">
        <v>2074</v>
      </c>
      <c r="B2080" t="s">
        <v>3325</v>
      </c>
      <c r="C2080" s="3">
        <v>45579</v>
      </c>
      <c r="D2080" t="s">
        <v>39</v>
      </c>
      <c r="E2080">
        <v>903864599</v>
      </c>
      <c r="F2080" t="s">
        <v>3326</v>
      </c>
      <c r="G2080">
        <v>2.68</v>
      </c>
      <c r="H2080">
        <v>2.68</v>
      </c>
    </row>
    <row r="2081" spans="1:9" x14ac:dyDescent="0.25">
      <c r="A2081">
        <v>2075</v>
      </c>
      <c r="B2081" t="s">
        <v>3327</v>
      </c>
      <c r="C2081" s="3">
        <v>45586</v>
      </c>
      <c r="D2081" t="s">
        <v>44</v>
      </c>
      <c r="E2081">
        <v>903179120</v>
      </c>
      <c r="F2081" t="s">
        <v>10231</v>
      </c>
      <c r="G2081" s="2">
        <v>31.48</v>
      </c>
      <c r="H2081">
        <v>1.49</v>
      </c>
      <c r="I2081">
        <v>29.99</v>
      </c>
    </row>
    <row r="2082" spans="1:9" hidden="1" x14ac:dyDescent="0.25">
      <c r="A2082">
        <v>2076</v>
      </c>
      <c r="B2082" t="s">
        <v>3328</v>
      </c>
      <c r="C2082" s="3">
        <v>45572</v>
      </c>
      <c r="D2082" t="s">
        <v>39</v>
      </c>
      <c r="E2082">
        <v>902043178</v>
      </c>
      <c r="F2082" t="s">
        <v>3329</v>
      </c>
      <c r="G2082">
        <v>3.68</v>
      </c>
      <c r="H2082">
        <v>3.68</v>
      </c>
    </row>
    <row r="2083" spans="1:9" x14ac:dyDescent="0.25">
      <c r="A2083">
        <v>2077</v>
      </c>
      <c r="B2083" t="s">
        <v>3330</v>
      </c>
      <c r="C2083" s="3">
        <v>45596</v>
      </c>
      <c r="D2083" t="s">
        <v>44</v>
      </c>
      <c r="E2083">
        <v>900456103</v>
      </c>
      <c r="F2083" t="s">
        <v>10231</v>
      </c>
      <c r="G2083" s="2">
        <v>31.9</v>
      </c>
      <c r="H2083">
        <v>4.54</v>
      </c>
      <c r="I2083">
        <v>27.36</v>
      </c>
    </row>
    <row r="2084" spans="1:9" hidden="1" x14ac:dyDescent="0.25">
      <c r="A2084">
        <v>2078</v>
      </c>
      <c r="B2084" t="s">
        <v>3331</v>
      </c>
      <c r="C2084" s="3">
        <v>45567</v>
      </c>
      <c r="D2084" t="s">
        <v>39</v>
      </c>
      <c r="E2084">
        <v>99999999</v>
      </c>
      <c r="F2084" t="s">
        <v>3332</v>
      </c>
      <c r="G2084">
        <v>5</v>
      </c>
      <c r="H2084">
        <v>5</v>
      </c>
    </row>
    <row r="2085" spans="1:9" x14ac:dyDescent="0.25">
      <c r="A2085">
        <v>2079</v>
      </c>
      <c r="B2085" t="s">
        <v>3333</v>
      </c>
      <c r="C2085" s="3">
        <v>45572</v>
      </c>
      <c r="D2085" t="s">
        <v>44</v>
      </c>
      <c r="E2085">
        <v>903820403</v>
      </c>
      <c r="F2085" t="s">
        <v>10231</v>
      </c>
      <c r="G2085" s="2">
        <v>27.54</v>
      </c>
      <c r="H2085">
        <v>1.32</v>
      </c>
      <c r="I2085">
        <v>26.22</v>
      </c>
    </row>
    <row r="2086" spans="1:9" hidden="1" x14ac:dyDescent="0.25">
      <c r="A2086">
        <v>2080</v>
      </c>
      <c r="B2086" t="s">
        <v>3334</v>
      </c>
      <c r="C2086" s="3">
        <v>45589</v>
      </c>
      <c r="D2086" t="s">
        <v>46</v>
      </c>
      <c r="E2086">
        <v>99999999</v>
      </c>
      <c r="F2086" t="s">
        <v>3335</v>
      </c>
      <c r="G2086">
        <v>2.63</v>
      </c>
      <c r="H2086">
        <v>2.63</v>
      </c>
    </row>
    <row r="2087" spans="1:9" hidden="1" x14ac:dyDescent="0.25">
      <c r="A2087">
        <v>2081</v>
      </c>
      <c r="B2087" t="s">
        <v>3336</v>
      </c>
      <c r="C2087" s="3">
        <v>45576</v>
      </c>
      <c r="D2087" t="s">
        <v>39</v>
      </c>
      <c r="E2087">
        <v>99999999</v>
      </c>
      <c r="F2087" t="s">
        <v>3337</v>
      </c>
      <c r="G2087">
        <v>5</v>
      </c>
      <c r="H2087">
        <v>5</v>
      </c>
    </row>
    <row r="2088" spans="1:9" hidden="1" x14ac:dyDescent="0.25">
      <c r="A2088">
        <v>2082</v>
      </c>
      <c r="B2088" t="s">
        <v>3338</v>
      </c>
      <c r="C2088" s="3">
        <v>45593</v>
      </c>
      <c r="D2088" t="s">
        <v>46</v>
      </c>
      <c r="E2088">
        <v>99999999</v>
      </c>
      <c r="F2088" t="s">
        <v>102</v>
      </c>
      <c r="G2088">
        <v>18.899999999999999</v>
      </c>
      <c r="H2088">
        <v>18.899999999999999</v>
      </c>
    </row>
    <row r="2089" spans="1:9" hidden="1" x14ac:dyDescent="0.25">
      <c r="A2089">
        <v>2083</v>
      </c>
      <c r="B2089" t="s">
        <v>3339</v>
      </c>
      <c r="C2089" s="3">
        <v>45574</v>
      </c>
      <c r="D2089" t="s">
        <v>39</v>
      </c>
      <c r="E2089">
        <v>99999999</v>
      </c>
      <c r="F2089" t="s">
        <v>3340</v>
      </c>
      <c r="G2089">
        <v>5</v>
      </c>
      <c r="H2089">
        <v>5</v>
      </c>
    </row>
    <row r="2090" spans="1:9" hidden="1" x14ac:dyDescent="0.25">
      <c r="A2090">
        <v>2084</v>
      </c>
      <c r="B2090" t="s">
        <v>3341</v>
      </c>
      <c r="C2090" s="3">
        <v>45574</v>
      </c>
      <c r="D2090" t="s">
        <v>39</v>
      </c>
      <c r="E2090">
        <v>900228957</v>
      </c>
      <c r="F2090" t="s">
        <v>3342</v>
      </c>
      <c r="G2090">
        <v>3.36</v>
      </c>
      <c r="H2090">
        <v>3.36</v>
      </c>
    </row>
    <row r="2091" spans="1:9" x14ac:dyDescent="0.25">
      <c r="A2091">
        <v>2085</v>
      </c>
      <c r="B2091" t="s">
        <v>3343</v>
      </c>
      <c r="C2091" s="3">
        <v>45581</v>
      </c>
      <c r="D2091" t="s">
        <v>44</v>
      </c>
      <c r="E2091">
        <v>901253976</v>
      </c>
      <c r="F2091" t="s">
        <v>10231</v>
      </c>
      <c r="G2091" s="2">
        <v>61.83</v>
      </c>
      <c r="H2091">
        <v>2.85</v>
      </c>
      <c r="I2091">
        <v>58.98</v>
      </c>
    </row>
    <row r="2092" spans="1:9" x14ac:dyDescent="0.25">
      <c r="A2092">
        <v>2086</v>
      </c>
      <c r="B2092" t="s">
        <v>3344</v>
      </c>
      <c r="C2092" s="3">
        <v>45568</v>
      </c>
      <c r="D2092" t="s">
        <v>44</v>
      </c>
      <c r="E2092">
        <v>900462335</v>
      </c>
      <c r="F2092" t="s">
        <v>10231</v>
      </c>
      <c r="G2092" s="2">
        <v>101.65</v>
      </c>
      <c r="H2092">
        <v>4.5999999999999996</v>
      </c>
      <c r="I2092">
        <v>97.05</v>
      </c>
    </row>
    <row r="2093" spans="1:9" hidden="1" x14ac:dyDescent="0.25">
      <c r="A2093">
        <v>2087</v>
      </c>
      <c r="B2093" t="s">
        <v>3345</v>
      </c>
      <c r="C2093" s="3">
        <v>45579</v>
      </c>
      <c r="D2093" t="s">
        <v>39</v>
      </c>
      <c r="E2093">
        <v>99999999</v>
      </c>
      <c r="F2093" t="s">
        <v>1113</v>
      </c>
      <c r="G2093">
        <v>5</v>
      </c>
      <c r="H2093">
        <v>5</v>
      </c>
    </row>
    <row r="2094" spans="1:9" x14ac:dyDescent="0.25">
      <c r="A2094">
        <v>2088</v>
      </c>
      <c r="B2094" t="s">
        <v>3346</v>
      </c>
      <c r="C2094" s="3">
        <v>45573</v>
      </c>
      <c r="D2094" t="s">
        <v>44</v>
      </c>
      <c r="E2094">
        <v>903324788</v>
      </c>
      <c r="F2094" t="s">
        <v>10231</v>
      </c>
      <c r="G2094" s="2">
        <v>180.95</v>
      </c>
      <c r="H2094">
        <v>8.7100000000000009</v>
      </c>
      <c r="I2094">
        <v>172.24</v>
      </c>
    </row>
    <row r="2095" spans="1:9" hidden="1" x14ac:dyDescent="0.25">
      <c r="A2095">
        <v>2089</v>
      </c>
      <c r="B2095" t="s">
        <v>3347</v>
      </c>
      <c r="C2095" s="3">
        <v>45596</v>
      </c>
      <c r="D2095" t="s">
        <v>39</v>
      </c>
      <c r="E2095">
        <v>903878349</v>
      </c>
      <c r="F2095" t="s">
        <v>1598</v>
      </c>
      <c r="G2095">
        <v>7.97</v>
      </c>
      <c r="H2095">
        <v>7.97</v>
      </c>
    </row>
    <row r="2096" spans="1:9" hidden="1" x14ac:dyDescent="0.25">
      <c r="A2096">
        <v>2090</v>
      </c>
      <c r="B2096" t="s">
        <v>3348</v>
      </c>
      <c r="C2096" s="3">
        <v>45587</v>
      </c>
      <c r="D2096" t="s">
        <v>39</v>
      </c>
      <c r="E2096">
        <v>900709316</v>
      </c>
      <c r="F2096" t="s">
        <v>3349</v>
      </c>
      <c r="G2096">
        <v>6.3</v>
      </c>
      <c r="H2096">
        <v>6.3</v>
      </c>
    </row>
    <row r="2097" spans="1:9" hidden="1" x14ac:dyDescent="0.25">
      <c r="A2097">
        <v>2091</v>
      </c>
      <c r="B2097" t="s">
        <v>3350</v>
      </c>
      <c r="C2097" s="3">
        <v>45566</v>
      </c>
      <c r="D2097" t="s">
        <v>39</v>
      </c>
      <c r="E2097">
        <v>99999999</v>
      </c>
      <c r="F2097" t="s">
        <v>3351</v>
      </c>
      <c r="G2097">
        <v>5</v>
      </c>
      <c r="H2097">
        <v>5</v>
      </c>
    </row>
    <row r="2098" spans="1:9" hidden="1" x14ac:dyDescent="0.25">
      <c r="A2098">
        <v>2092</v>
      </c>
      <c r="B2098" t="s">
        <v>3352</v>
      </c>
      <c r="C2098" s="3">
        <v>45566</v>
      </c>
      <c r="D2098" t="s">
        <v>208</v>
      </c>
      <c r="E2098">
        <v>99999999</v>
      </c>
      <c r="F2098" t="s">
        <v>3353</v>
      </c>
      <c r="G2098">
        <v>5.71</v>
      </c>
      <c r="H2098">
        <v>5.71</v>
      </c>
    </row>
    <row r="2099" spans="1:9" hidden="1" x14ac:dyDescent="0.25">
      <c r="A2099">
        <v>2093</v>
      </c>
      <c r="B2099" t="s">
        <v>3354</v>
      </c>
      <c r="C2099" s="3">
        <v>45594</v>
      </c>
      <c r="D2099" t="s">
        <v>53</v>
      </c>
      <c r="E2099">
        <v>99999999</v>
      </c>
      <c r="F2099" t="s">
        <v>3355</v>
      </c>
      <c r="G2099">
        <v>3.15</v>
      </c>
      <c r="H2099">
        <v>3.15</v>
      </c>
    </row>
    <row r="2100" spans="1:9" hidden="1" x14ac:dyDescent="0.25">
      <c r="A2100">
        <v>2094</v>
      </c>
      <c r="B2100" t="s">
        <v>3356</v>
      </c>
      <c r="C2100" s="3">
        <v>45566</v>
      </c>
      <c r="D2100" t="s">
        <v>39</v>
      </c>
      <c r="E2100">
        <v>903859934</v>
      </c>
      <c r="F2100" t="s">
        <v>3357</v>
      </c>
      <c r="G2100">
        <v>8514.2999999999993</v>
      </c>
      <c r="H2100">
        <v>8514.2999999999993</v>
      </c>
    </row>
    <row r="2101" spans="1:9" x14ac:dyDescent="0.25">
      <c r="A2101">
        <v>2095</v>
      </c>
      <c r="B2101" t="s">
        <v>3358</v>
      </c>
      <c r="C2101" s="3">
        <v>45597</v>
      </c>
      <c r="D2101" t="s">
        <v>44</v>
      </c>
      <c r="E2101">
        <v>903817610</v>
      </c>
      <c r="F2101" t="s">
        <v>10231</v>
      </c>
      <c r="G2101" s="2">
        <v>37.299999999999997</v>
      </c>
      <c r="H2101">
        <v>18.29</v>
      </c>
      <c r="I2101">
        <v>19.010000000000002</v>
      </c>
    </row>
    <row r="2102" spans="1:9" hidden="1" x14ac:dyDescent="0.25">
      <c r="A2102">
        <v>2096</v>
      </c>
      <c r="B2102" t="s">
        <v>3359</v>
      </c>
      <c r="C2102" s="3">
        <v>45582</v>
      </c>
      <c r="D2102" t="s">
        <v>39</v>
      </c>
      <c r="E2102">
        <v>99999999</v>
      </c>
      <c r="F2102" t="s">
        <v>3360</v>
      </c>
      <c r="G2102">
        <v>20</v>
      </c>
      <c r="H2102">
        <v>20</v>
      </c>
    </row>
    <row r="2103" spans="1:9" hidden="1" x14ac:dyDescent="0.25">
      <c r="A2103">
        <v>2097</v>
      </c>
      <c r="B2103" t="s">
        <v>3361</v>
      </c>
      <c r="C2103" s="3">
        <v>45580</v>
      </c>
      <c r="D2103" t="s">
        <v>39</v>
      </c>
      <c r="E2103">
        <v>99999999</v>
      </c>
      <c r="F2103" t="s">
        <v>466</v>
      </c>
      <c r="G2103">
        <v>5</v>
      </c>
      <c r="H2103">
        <v>5</v>
      </c>
    </row>
    <row r="2104" spans="1:9" hidden="1" x14ac:dyDescent="0.25">
      <c r="A2104">
        <v>2098</v>
      </c>
      <c r="B2104" t="s">
        <v>3362</v>
      </c>
      <c r="C2104" s="3">
        <v>45568</v>
      </c>
      <c r="D2104" t="s">
        <v>39</v>
      </c>
      <c r="E2104">
        <v>903870519</v>
      </c>
      <c r="F2104" t="s">
        <v>3363</v>
      </c>
      <c r="G2104">
        <v>77.7</v>
      </c>
      <c r="H2104">
        <v>77.7</v>
      </c>
    </row>
    <row r="2105" spans="1:9" x14ac:dyDescent="0.25">
      <c r="A2105">
        <v>2099</v>
      </c>
      <c r="B2105" t="s">
        <v>3364</v>
      </c>
      <c r="C2105" s="3">
        <v>45580</v>
      </c>
      <c r="D2105" t="s">
        <v>44</v>
      </c>
      <c r="E2105">
        <v>901477251</v>
      </c>
      <c r="F2105" t="s">
        <v>10231</v>
      </c>
      <c r="G2105" s="2">
        <v>106.4</v>
      </c>
      <c r="H2105">
        <v>5.25</v>
      </c>
      <c r="I2105">
        <v>101.15</v>
      </c>
    </row>
    <row r="2106" spans="1:9" x14ac:dyDescent="0.25">
      <c r="A2106">
        <v>2100</v>
      </c>
      <c r="B2106" t="s">
        <v>3365</v>
      </c>
      <c r="C2106" s="3">
        <v>45590</v>
      </c>
      <c r="D2106" t="s">
        <v>44</v>
      </c>
      <c r="E2106">
        <v>901127704</v>
      </c>
      <c r="F2106" t="s">
        <v>10231</v>
      </c>
      <c r="G2106" s="2">
        <v>45.54</v>
      </c>
      <c r="H2106">
        <v>2.11</v>
      </c>
      <c r="I2106">
        <v>43.43</v>
      </c>
    </row>
    <row r="2107" spans="1:9" x14ac:dyDescent="0.25">
      <c r="A2107">
        <v>2101</v>
      </c>
      <c r="B2107" t="s">
        <v>3366</v>
      </c>
      <c r="C2107" s="3">
        <v>45594</v>
      </c>
      <c r="D2107" t="s">
        <v>44</v>
      </c>
      <c r="E2107">
        <v>903872116</v>
      </c>
      <c r="F2107" t="s">
        <v>10231</v>
      </c>
      <c r="G2107" s="2">
        <v>249.48</v>
      </c>
      <c r="H2107">
        <v>55.88</v>
      </c>
      <c r="I2107">
        <v>193.6</v>
      </c>
    </row>
    <row r="2108" spans="1:9" hidden="1" x14ac:dyDescent="0.25">
      <c r="A2108">
        <v>2102</v>
      </c>
      <c r="B2108" t="s">
        <v>3367</v>
      </c>
      <c r="C2108" s="3">
        <v>45566</v>
      </c>
      <c r="D2108" t="s">
        <v>39</v>
      </c>
      <c r="E2108">
        <v>99999999</v>
      </c>
      <c r="F2108" t="s">
        <v>3368</v>
      </c>
      <c r="G2108">
        <v>47579.29</v>
      </c>
      <c r="H2108">
        <v>47579.29</v>
      </c>
    </row>
    <row r="2109" spans="1:9" x14ac:dyDescent="0.25">
      <c r="A2109">
        <v>2103</v>
      </c>
      <c r="B2109" t="s">
        <v>3369</v>
      </c>
      <c r="C2109" s="3">
        <v>45595</v>
      </c>
      <c r="D2109" t="s">
        <v>44</v>
      </c>
      <c r="E2109">
        <v>901580861</v>
      </c>
      <c r="F2109" t="s">
        <v>10231</v>
      </c>
      <c r="G2109" s="2">
        <v>116.89</v>
      </c>
      <c r="H2109">
        <v>5.44</v>
      </c>
      <c r="I2109">
        <v>111.45</v>
      </c>
    </row>
    <row r="2110" spans="1:9" x14ac:dyDescent="0.25">
      <c r="A2110">
        <v>2104</v>
      </c>
      <c r="B2110" t="s">
        <v>3370</v>
      </c>
      <c r="C2110" s="3">
        <v>45566</v>
      </c>
      <c r="D2110" t="s">
        <v>44</v>
      </c>
      <c r="E2110">
        <v>903857324</v>
      </c>
      <c r="F2110" t="s">
        <v>10231</v>
      </c>
      <c r="G2110" s="2">
        <v>201.12</v>
      </c>
      <c r="H2110">
        <v>9.84</v>
      </c>
      <c r="I2110">
        <v>191.28</v>
      </c>
    </row>
    <row r="2111" spans="1:9" x14ac:dyDescent="0.25">
      <c r="A2111">
        <v>2105</v>
      </c>
      <c r="B2111" t="s">
        <v>3371</v>
      </c>
      <c r="C2111" s="3">
        <v>45586</v>
      </c>
      <c r="D2111" t="s">
        <v>44</v>
      </c>
      <c r="E2111">
        <v>903179120</v>
      </c>
      <c r="F2111" t="s">
        <v>10231</v>
      </c>
    </row>
    <row r="2112" spans="1:9" hidden="1" x14ac:dyDescent="0.25">
      <c r="A2112">
        <v>2106</v>
      </c>
      <c r="B2112" t="s">
        <v>3372</v>
      </c>
      <c r="C2112" s="3">
        <v>45576</v>
      </c>
      <c r="D2112" t="s">
        <v>53</v>
      </c>
      <c r="E2112">
        <v>99999999</v>
      </c>
      <c r="F2112" t="s">
        <v>925</v>
      </c>
      <c r="G2112">
        <v>1.8</v>
      </c>
      <c r="H2112">
        <v>1.8</v>
      </c>
    </row>
    <row r="2113" spans="1:11" x14ac:dyDescent="0.25">
      <c r="A2113">
        <v>2107</v>
      </c>
      <c r="B2113" t="s">
        <v>3373</v>
      </c>
      <c r="C2113" s="3">
        <v>45596</v>
      </c>
      <c r="D2113" t="s">
        <v>44</v>
      </c>
      <c r="E2113">
        <v>901035038</v>
      </c>
      <c r="F2113" t="s">
        <v>10231</v>
      </c>
      <c r="G2113" s="2">
        <v>2.83</v>
      </c>
      <c r="H2113">
        <v>2.83</v>
      </c>
    </row>
    <row r="2114" spans="1:11" hidden="1" x14ac:dyDescent="0.25">
      <c r="A2114">
        <v>2108</v>
      </c>
      <c r="B2114" t="s">
        <v>3374</v>
      </c>
      <c r="C2114" s="3">
        <v>45595</v>
      </c>
      <c r="D2114" t="s">
        <v>208</v>
      </c>
      <c r="E2114">
        <v>99999999</v>
      </c>
      <c r="F2114" t="s">
        <v>3375</v>
      </c>
      <c r="G2114">
        <v>5.78</v>
      </c>
      <c r="H2114">
        <v>5.78</v>
      </c>
    </row>
    <row r="2115" spans="1:11" hidden="1" x14ac:dyDescent="0.25">
      <c r="A2115">
        <v>2109</v>
      </c>
      <c r="B2115" t="s">
        <v>3376</v>
      </c>
      <c r="C2115" s="3">
        <v>45576</v>
      </c>
      <c r="D2115" t="s">
        <v>39</v>
      </c>
      <c r="E2115">
        <v>903859934</v>
      </c>
      <c r="F2115" t="s">
        <v>3357</v>
      </c>
      <c r="G2115">
        <v>8099.48</v>
      </c>
      <c r="H2115">
        <v>8099.48</v>
      </c>
    </row>
    <row r="2116" spans="1:11" x14ac:dyDescent="0.25">
      <c r="A2116">
        <v>2110</v>
      </c>
      <c r="B2116" t="s">
        <v>3377</v>
      </c>
      <c r="C2116" s="3">
        <v>45595</v>
      </c>
      <c r="D2116" t="s">
        <v>44</v>
      </c>
      <c r="E2116">
        <v>903821457</v>
      </c>
      <c r="F2116" t="s">
        <v>10231</v>
      </c>
      <c r="G2116" s="2">
        <v>893.86</v>
      </c>
      <c r="H2116">
        <v>429.58</v>
      </c>
      <c r="I2116">
        <v>464.28</v>
      </c>
    </row>
    <row r="2117" spans="1:11" hidden="1" x14ac:dyDescent="0.25">
      <c r="A2117">
        <v>2111</v>
      </c>
      <c r="B2117" t="s">
        <v>3378</v>
      </c>
      <c r="C2117" s="3">
        <v>45595</v>
      </c>
      <c r="D2117" t="s">
        <v>39</v>
      </c>
      <c r="E2117">
        <v>902499033</v>
      </c>
      <c r="F2117" t="s">
        <v>3379</v>
      </c>
      <c r="G2117">
        <v>94.15</v>
      </c>
      <c r="H2117">
        <v>4.3</v>
      </c>
      <c r="I2117">
        <v>89.85</v>
      </c>
    </row>
    <row r="2118" spans="1:11" x14ac:dyDescent="0.25">
      <c r="A2118">
        <v>2112</v>
      </c>
      <c r="B2118" t="s">
        <v>3380</v>
      </c>
      <c r="C2118" s="3">
        <v>45588</v>
      </c>
      <c r="D2118" t="s">
        <v>44</v>
      </c>
      <c r="E2118">
        <v>903823356</v>
      </c>
      <c r="F2118" t="s">
        <v>10231</v>
      </c>
      <c r="G2118" s="2">
        <v>11.3</v>
      </c>
      <c r="H2118">
        <v>0.52</v>
      </c>
      <c r="I2118">
        <v>10.78</v>
      </c>
    </row>
    <row r="2119" spans="1:11" hidden="1" x14ac:dyDescent="0.25">
      <c r="A2119">
        <v>2113</v>
      </c>
      <c r="B2119" t="s">
        <v>3381</v>
      </c>
      <c r="C2119" s="3">
        <v>45597</v>
      </c>
      <c r="D2119" t="s">
        <v>39</v>
      </c>
      <c r="E2119">
        <v>903862640</v>
      </c>
      <c r="F2119" t="s">
        <v>1357</v>
      </c>
      <c r="G2119">
        <v>59.14</v>
      </c>
      <c r="H2119">
        <v>2.64</v>
      </c>
      <c r="I2119">
        <v>56.5</v>
      </c>
    </row>
    <row r="2120" spans="1:11" hidden="1" x14ac:dyDescent="0.25">
      <c r="A2120">
        <v>2114</v>
      </c>
      <c r="B2120" t="s">
        <v>3382</v>
      </c>
      <c r="C2120" s="3">
        <v>45596</v>
      </c>
      <c r="D2120" t="s">
        <v>39</v>
      </c>
      <c r="E2120">
        <v>903853487</v>
      </c>
      <c r="F2120" t="s">
        <v>3383</v>
      </c>
      <c r="G2120">
        <v>20</v>
      </c>
      <c r="H2120">
        <v>0.9</v>
      </c>
      <c r="I2120">
        <v>19.100000000000001</v>
      </c>
    </row>
    <row r="2121" spans="1:11" hidden="1" x14ac:dyDescent="0.25">
      <c r="A2121">
        <v>2115</v>
      </c>
      <c r="B2121" t="s">
        <v>3384</v>
      </c>
      <c r="C2121" s="3">
        <v>45595</v>
      </c>
      <c r="D2121" t="s">
        <v>36</v>
      </c>
      <c r="E2121">
        <v>99999999</v>
      </c>
      <c r="F2121" t="s">
        <v>3385</v>
      </c>
      <c r="G2121">
        <v>78.81</v>
      </c>
      <c r="H2121">
        <v>78.81</v>
      </c>
    </row>
    <row r="2122" spans="1:11" x14ac:dyDescent="0.25">
      <c r="A2122">
        <v>2116</v>
      </c>
      <c r="B2122" t="s">
        <v>3386</v>
      </c>
      <c r="C2122" s="3">
        <v>45593</v>
      </c>
      <c r="D2122" t="s">
        <v>44</v>
      </c>
      <c r="E2122">
        <v>903873683</v>
      </c>
      <c r="F2122" t="s">
        <v>10231</v>
      </c>
      <c r="G2122" s="2">
        <v>124.74</v>
      </c>
      <c r="H2122">
        <v>59.94</v>
      </c>
      <c r="I2122">
        <v>64.8</v>
      </c>
    </row>
    <row r="2123" spans="1:11" hidden="1" x14ac:dyDescent="0.25">
      <c r="A2123">
        <v>2117</v>
      </c>
      <c r="B2123" t="s">
        <v>3387</v>
      </c>
      <c r="C2123" s="3">
        <v>45569</v>
      </c>
      <c r="D2123" t="s">
        <v>36</v>
      </c>
      <c r="E2123">
        <v>99999999</v>
      </c>
      <c r="F2123" t="s">
        <v>601</v>
      </c>
      <c r="G2123">
        <v>15.75</v>
      </c>
      <c r="H2123">
        <v>15.75</v>
      </c>
    </row>
    <row r="2124" spans="1:11" hidden="1" x14ac:dyDescent="0.25">
      <c r="A2124">
        <v>2118</v>
      </c>
      <c r="B2124" t="s">
        <v>3388</v>
      </c>
      <c r="C2124" s="3">
        <v>45590</v>
      </c>
      <c r="D2124" t="s">
        <v>39</v>
      </c>
      <c r="E2124">
        <v>903863259</v>
      </c>
      <c r="F2124" t="s">
        <v>3389</v>
      </c>
      <c r="G2124">
        <v>3.73</v>
      </c>
      <c r="H2124">
        <v>3.73</v>
      </c>
    </row>
    <row r="2125" spans="1:11" x14ac:dyDescent="0.25">
      <c r="A2125">
        <v>2119</v>
      </c>
      <c r="B2125" t="s">
        <v>3390</v>
      </c>
      <c r="C2125" s="3">
        <v>45595</v>
      </c>
      <c r="D2125" t="s">
        <v>44</v>
      </c>
      <c r="E2125">
        <v>900650999</v>
      </c>
      <c r="F2125" t="s">
        <v>10231</v>
      </c>
      <c r="G2125" s="2">
        <v>25.98</v>
      </c>
      <c r="H2125">
        <v>1.2</v>
      </c>
      <c r="I2125">
        <v>24.78</v>
      </c>
    </row>
    <row r="2126" spans="1:11" hidden="1" x14ac:dyDescent="0.25">
      <c r="A2126">
        <v>2120</v>
      </c>
      <c r="B2126" t="s">
        <v>3391</v>
      </c>
      <c r="C2126" s="3">
        <v>45586</v>
      </c>
      <c r="D2126" t="s">
        <v>39</v>
      </c>
      <c r="E2126">
        <v>99999999</v>
      </c>
      <c r="F2126" t="s">
        <v>2328</v>
      </c>
      <c r="G2126">
        <v>5</v>
      </c>
      <c r="H2126">
        <v>5</v>
      </c>
    </row>
    <row r="2127" spans="1:11" hidden="1" x14ac:dyDescent="0.25">
      <c r="A2127">
        <v>2121</v>
      </c>
      <c r="B2127" t="s">
        <v>3392</v>
      </c>
      <c r="C2127" s="3">
        <v>45573</v>
      </c>
      <c r="D2127" t="s">
        <v>39</v>
      </c>
      <c r="E2127">
        <v>99999999</v>
      </c>
      <c r="F2127" t="s">
        <v>3393</v>
      </c>
      <c r="G2127">
        <v>2.86</v>
      </c>
      <c r="H2127">
        <v>0.14000000000000001</v>
      </c>
      <c r="I2127">
        <v>0.14000000000000001</v>
      </c>
      <c r="K2127">
        <v>2.58</v>
      </c>
    </row>
    <row r="2128" spans="1:11" hidden="1" x14ac:dyDescent="0.25">
      <c r="A2128">
        <v>2122</v>
      </c>
      <c r="B2128" t="s">
        <v>3394</v>
      </c>
      <c r="C2128" s="3">
        <v>45575</v>
      </c>
      <c r="D2128" t="s">
        <v>208</v>
      </c>
      <c r="E2128">
        <v>99999999</v>
      </c>
      <c r="F2128" t="s">
        <v>3395</v>
      </c>
      <c r="G2128">
        <v>5.78</v>
      </c>
      <c r="H2128">
        <v>5.78</v>
      </c>
    </row>
    <row r="2129" spans="1:11" hidden="1" x14ac:dyDescent="0.25">
      <c r="A2129">
        <v>2123</v>
      </c>
      <c r="B2129" t="s">
        <v>3396</v>
      </c>
      <c r="C2129" s="3">
        <v>45586</v>
      </c>
      <c r="D2129" t="s">
        <v>53</v>
      </c>
      <c r="E2129">
        <v>99999999</v>
      </c>
      <c r="F2129" t="s">
        <v>3397</v>
      </c>
      <c r="G2129">
        <v>3.15</v>
      </c>
      <c r="H2129">
        <v>3.15</v>
      </c>
    </row>
    <row r="2130" spans="1:11" hidden="1" x14ac:dyDescent="0.25">
      <c r="A2130">
        <v>2124</v>
      </c>
      <c r="B2130" t="s">
        <v>3398</v>
      </c>
      <c r="C2130" s="3">
        <v>45595</v>
      </c>
      <c r="D2130" t="s">
        <v>39</v>
      </c>
      <c r="E2130">
        <v>903864992</v>
      </c>
      <c r="F2130" t="s">
        <v>3399</v>
      </c>
      <c r="G2130">
        <v>3.16</v>
      </c>
      <c r="H2130">
        <v>3.16</v>
      </c>
    </row>
    <row r="2131" spans="1:11" hidden="1" x14ac:dyDescent="0.25">
      <c r="A2131">
        <v>2125</v>
      </c>
      <c r="B2131" t="s">
        <v>3400</v>
      </c>
      <c r="C2131" s="3">
        <v>45581</v>
      </c>
      <c r="D2131" t="s">
        <v>53</v>
      </c>
      <c r="E2131">
        <v>99999999</v>
      </c>
      <c r="F2131" t="s">
        <v>3401</v>
      </c>
      <c r="G2131">
        <v>56.89</v>
      </c>
      <c r="H2131">
        <v>56.89</v>
      </c>
    </row>
    <row r="2132" spans="1:11" hidden="1" x14ac:dyDescent="0.25">
      <c r="A2132">
        <v>2126</v>
      </c>
      <c r="B2132" t="s">
        <v>3402</v>
      </c>
      <c r="C2132" s="3">
        <v>45567</v>
      </c>
      <c r="D2132" t="s">
        <v>39</v>
      </c>
      <c r="E2132">
        <v>99999999</v>
      </c>
      <c r="F2132" t="s">
        <v>3403</v>
      </c>
      <c r="G2132">
        <v>5</v>
      </c>
      <c r="H2132">
        <v>5</v>
      </c>
    </row>
    <row r="2133" spans="1:11" hidden="1" x14ac:dyDescent="0.25">
      <c r="A2133">
        <v>2127</v>
      </c>
      <c r="B2133" t="s">
        <v>3404</v>
      </c>
      <c r="C2133" s="3">
        <v>45596</v>
      </c>
      <c r="D2133" t="s">
        <v>39</v>
      </c>
      <c r="E2133">
        <v>99999999</v>
      </c>
      <c r="F2133" t="s">
        <v>3405</v>
      </c>
      <c r="G2133">
        <v>86.42</v>
      </c>
      <c r="H2133">
        <v>4.04</v>
      </c>
      <c r="I2133">
        <v>4.04</v>
      </c>
      <c r="K2133">
        <v>78.34</v>
      </c>
    </row>
    <row r="2134" spans="1:11" hidden="1" x14ac:dyDescent="0.25">
      <c r="A2134">
        <v>2128</v>
      </c>
      <c r="B2134" t="s">
        <v>3406</v>
      </c>
      <c r="C2134" s="3">
        <v>45573</v>
      </c>
      <c r="D2134" t="s">
        <v>46</v>
      </c>
      <c r="E2134">
        <v>99999999</v>
      </c>
      <c r="F2134" t="s">
        <v>238</v>
      </c>
      <c r="G2134">
        <v>442.8</v>
      </c>
      <c r="H2134">
        <v>442.8</v>
      </c>
    </row>
    <row r="2135" spans="1:11" hidden="1" x14ac:dyDescent="0.25">
      <c r="A2135">
        <v>2129</v>
      </c>
      <c r="B2135" t="s">
        <v>3407</v>
      </c>
      <c r="C2135" s="3">
        <v>45593</v>
      </c>
      <c r="D2135" t="s">
        <v>39</v>
      </c>
      <c r="E2135">
        <v>99999999</v>
      </c>
      <c r="F2135" t="s">
        <v>3408</v>
      </c>
      <c r="G2135">
        <v>5</v>
      </c>
      <c r="H2135">
        <v>5</v>
      </c>
    </row>
    <row r="2136" spans="1:11" hidden="1" x14ac:dyDescent="0.25">
      <c r="A2136">
        <v>2130</v>
      </c>
      <c r="B2136" t="s">
        <v>3409</v>
      </c>
      <c r="C2136" s="3">
        <v>45590</v>
      </c>
      <c r="D2136" t="s">
        <v>46</v>
      </c>
      <c r="E2136">
        <v>99999999</v>
      </c>
      <c r="F2136" t="s">
        <v>963</v>
      </c>
      <c r="G2136">
        <v>4.2</v>
      </c>
      <c r="H2136">
        <v>4.2</v>
      </c>
    </row>
    <row r="2137" spans="1:11" hidden="1" x14ac:dyDescent="0.25">
      <c r="A2137">
        <v>2131</v>
      </c>
      <c r="B2137" t="s">
        <v>3410</v>
      </c>
      <c r="C2137" s="3">
        <v>45597</v>
      </c>
      <c r="D2137" t="s">
        <v>68</v>
      </c>
      <c r="E2137">
        <v>99999999</v>
      </c>
      <c r="F2137" t="s">
        <v>3411</v>
      </c>
      <c r="G2137">
        <v>67.709999999999994</v>
      </c>
      <c r="H2137">
        <v>67.709999999999994</v>
      </c>
    </row>
    <row r="2138" spans="1:11" x14ac:dyDescent="0.25">
      <c r="A2138">
        <v>2132</v>
      </c>
      <c r="B2138" t="s">
        <v>3412</v>
      </c>
      <c r="C2138" s="3">
        <v>45579</v>
      </c>
      <c r="D2138" t="s">
        <v>44</v>
      </c>
      <c r="E2138">
        <v>902965131</v>
      </c>
      <c r="F2138" t="s">
        <v>10231</v>
      </c>
      <c r="G2138" s="2">
        <v>21.61</v>
      </c>
      <c r="H2138">
        <v>1.01</v>
      </c>
      <c r="I2138">
        <v>20.6</v>
      </c>
    </row>
    <row r="2139" spans="1:11" x14ac:dyDescent="0.25">
      <c r="A2139">
        <v>2133</v>
      </c>
      <c r="B2139" t="s">
        <v>3413</v>
      </c>
      <c r="C2139" s="3">
        <v>45572</v>
      </c>
      <c r="D2139" t="s">
        <v>44</v>
      </c>
      <c r="E2139">
        <v>903803067</v>
      </c>
      <c r="F2139" t="s">
        <v>784</v>
      </c>
      <c r="G2139" s="2">
        <v>48.45</v>
      </c>
      <c r="H2139">
        <v>2.2400000000000002</v>
      </c>
      <c r="I2139">
        <v>46.21</v>
      </c>
    </row>
    <row r="2140" spans="1:11" hidden="1" x14ac:dyDescent="0.25">
      <c r="A2140">
        <v>2134</v>
      </c>
      <c r="B2140" t="s">
        <v>3414</v>
      </c>
      <c r="C2140" s="3">
        <v>45593</v>
      </c>
      <c r="D2140" t="s">
        <v>46</v>
      </c>
      <c r="E2140">
        <v>903819200</v>
      </c>
      <c r="F2140" t="s">
        <v>3415</v>
      </c>
      <c r="G2140">
        <v>24.75</v>
      </c>
      <c r="H2140">
        <v>24.75</v>
      </c>
    </row>
    <row r="2141" spans="1:11" x14ac:dyDescent="0.25">
      <c r="A2141">
        <v>2135</v>
      </c>
      <c r="B2141" t="s">
        <v>3416</v>
      </c>
      <c r="C2141" s="3">
        <v>45595</v>
      </c>
      <c r="D2141" t="s">
        <v>44</v>
      </c>
      <c r="E2141">
        <v>903821457</v>
      </c>
      <c r="F2141" t="s">
        <v>10231</v>
      </c>
      <c r="G2141" s="2">
        <v>23.84</v>
      </c>
      <c r="H2141">
        <v>23.84</v>
      </c>
    </row>
    <row r="2142" spans="1:11" x14ac:dyDescent="0.25">
      <c r="A2142">
        <v>2136</v>
      </c>
      <c r="B2142" t="s">
        <v>3417</v>
      </c>
      <c r="C2142" s="3">
        <v>45568</v>
      </c>
      <c r="D2142" t="s">
        <v>44</v>
      </c>
      <c r="E2142">
        <v>902218822</v>
      </c>
      <c r="F2142" t="s">
        <v>10231</v>
      </c>
      <c r="G2142" s="2">
        <v>401.28</v>
      </c>
      <c r="H2142">
        <v>117.17</v>
      </c>
      <c r="I2142">
        <v>284.11</v>
      </c>
    </row>
    <row r="2143" spans="1:11" x14ac:dyDescent="0.25">
      <c r="A2143">
        <v>2137</v>
      </c>
      <c r="B2143" t="s">
        <v>3418</v>
      </c>
      <c r="C2143" s="3">
        <v>45595</v>
      </c>
      <c r="D2143" t="s">
        <v>44</v>
      </c>
      <c r="E2143">
        <v>900003079</v>
      </c>
      <c r="F2143" t="s">
        <v>10231</v>
      </c>
      <c r="G2143" s="2">
        <v>3.18</v>
      </c>
      <c r="H2143">
        <v>3.18</v>
      </c>
    </row>
    <row r="2144" spans="1:11" x14ac:dyDescent="0.25">
      <c r="A2144">
        <v>2138</v>
      </c>
      <c r="B2144" t="s">
        <v>3419</v>
      </c>
      <c r="C2144" s="3">
        <v>45586</v>
      </c>
      <c r="D2144" t="s">
        <v>44</v>
      </c>
      <c r="E2144">
        <v>900472966</v>
      </c>
      <c r="F2144" t="s">
        <v>10231</v>
      </c>
      <c r="G2144" s="2">
        <v>99.12</v>
      </c>
      <c r="H2144">
        <v>4.8</v>
      </c>
      <c r="J2144">
        <v>94.32</v>
      </c>
    </row>
    <row r="2145" spans="1:10" hidden="1" x14ac:dyDescent="0.25">
      <c r="A2145">
        <v>2139</v>
      </c>
      <c r="B2145" t="s">
        <v>3420</v>
      </c>
      <c r="C2145" s="3">
        <v>45579</v>
      </c>
      <c r="D2145" t="s">
        <v>36</v>
      </c>
      <c r="E2145">
        <v>99999999</v>
      </c>
      <c r="F2145" t="s">
        <v>3421</v>
      </c>
      <c r="G2145">
        <v>60.06</v>
      </c>
      <c r="H2145">
        <v>60.06</v>
      </c>
    </row>
    <row r="2146" spans="1:10" hidden="1" x14ac:dyDescent="0.25">
      <c r="A2146">
        <v>2140</v>
      </c>
      <c r="B2146" t="s">
        <v>3422</v>
      </c>
      <c r="C2146" s="3">
        <v>45567</v>
      </c>
      <c r="D2146" t="s">
        <v>39</v>
      </c>
      <c r="E2146">
        <v>901644887</v>
      </c>
      <c r="F2146" t="s">
        <v>3423</v>
      </c>
      <c r="G2146">
        <v>8.64</v>
      </c>
      <c r="H2146">
        <v>8.64</v>
      </c>
    </row>
    <row r="2147" spans="1:10" hidden="1" x14ac:dyDescent="0.25">
      <c r="A2147">
        <v>2141</v>
      </c>
      <c r="B2147" t="s">
        <v>3424</v>
      </c>
      <c r="C2147" s="3">
        <v>45589</v>
      </c>
      <c r="D2147" t="s">
        <v>39</v>
      </c>
      <c r="E2147">
        <v>903867722</v>
      </c>
      <c r="F2147" t="s">
        <v>1310</v>
      </c>
      <c r="G2147">
        <v>4.17</v>
      </c>
      <c r="H2147">
        <v>4.17</v>
      </c>
    </row>
    <row r="2148" spans="1:10" x14ac:dyDescent="0.25">
      <c r="A2148">
        <v>2142</v>
      </c>
      <c r="B2148" t="s">
        <v>3425</v>
      </c>
      <c r="C2148" s="3">
        <v>45580</v>
      </c>
      <c r="D2148" t="s">
        <v>44</v>
      </c>
      <c r="E2148">
        <v>901198520</v>
      </c>
      <c r="F2148" t="s">
        <v>10231</v>
      </c>
      <c r="G2148" s="2">
        <v>23.44</v>
      </c>
      <c r="H2148">
        <v>1.1100000000000001</v>
      </c>
      <c r="I2148">
        <v>22.33</v>
      </c>
    </row>
    <row r="2149" spans="1:10" hidden="1" x14ac:dyDescent="0.25">
      <c r="A2149">
        <v>2143</v>
      </c>
      <c r="B2149" t="s">
        <v>3426</v>
      </c>
      <c r="C2149" s="3">
        <v>45567</v>
      </c>
      <c r="D2149" t="s">
        <v>39</v>
      </c>
      <c r="E2149">
        <v>99999999</v>
      </c>
      <c r="F2149" t="s">
        <v>3427</v>
      </c>
      <c r="G2149">
        <v>5</v>
      </c>
      <c r="H2149">
        <v>5</v>
      </c>
    </row>
    <row r="2150" spans="1:10" hidden="1" x14ac:dyDescent="0.25">
      <c r="A2150">
        <v>2144</v>
      </c>
      <c r="B2150" t="s">
        <v>3428</v>
      </c>
      <c r="C2150" s="3">
        <v>45579</v>
      </c>
      <c r="D2150" t="s">
        <v>39</v>
      </c>
      <c r="E2150">
        <v>903853959</v>
      </c>
      <c r="F2150" t="s">
        <v>3429</v>
      </c>
      <c r="G2150">
        <v>65.040000000000006</v>
      </c>
      <c r="H2150">
        <v>3.12</v>
      </c>
      <c r="I2150">
        <v>61.92</v>
      </c>
    </row>
    <row r="2151" spans="1:10" hidden="1" x14ac:dyDescent="0.25">
      <c r="A2151">
        <v>2145</v>
      </c>
      <c r="B2151" t="s">
        <v>3430</v>
      </c>
      <c r="C2151" s="3">
        <v>45569</v>
      </c>
      <c r="D2151" t="s">
        <v>39</v>
      </c>
      <c r="E2151">
        <v>900213584</v>
      </c>
      <c r="F2151" t="s">
        <v>3431</v>
      </c>
      <c r="G2151">
        <v>10.96</v>
      </c>
      <c r="H2151">
        <v>8.35</v>
      </c>
      <c r="J2151">
        <v>2.61</v>
      </c>
    </row>
    <row r="2152" spans="1:10" x14ac:dyDescent="0.25">
      <c r="A2152">
        <v>2146</v>
      </c>
      <c r="B2152" t="s">
        <v>3432</v>
      </c>
      <c r="C2152" s="3">
        <v>45589</v>
      </c>
      <c r="D2152" t="s">
        <v>44</v>
      </c>
      <c r="E2152">
        <v>903881258</v>
      </c>
      <c r="F2152" t="s">
        <v>10231</v>
      </c>
      <c r="G2152" s="2">
        <v>188.71</v>
      </c>
      <c r="H2152">
        <v>35.83</v>
      </c>
      <c r="I2152">
        <v>152.88</v>
      </c>
    </row>
    <row r="2153" spans="1:10" hidden="1" x14ac:dyDescent="0.25">
      <c r="A2153">
        <v>2147</v>
      </c>
      <c r="B2153" t="s">
        <v>3433</v>
      </c>
      <c r="C2153" s="3">
        <v>45593</v>
      </c>
      <c r="D2153" t="s">
        <v>46</v>
      </c>
      <c r="E2153">
        <v>99999999</v>
      </c>
      <c r="F2153" t="s">
        <v>323</v>
      </c>
      <c r="G2153">
        <v>2.1</v>
      </c>
      <c r="H2153">
        <v>2.1</v>
      </c>
    </row>
    <row r="2154" spans="1:10" hidden="1" x14ac:dyDescent="0.25">
      <c r="A2154">
        <v>2148</v>
      </c>
      <c r="B2154" t="s">
        <v>3434</v>
      </c>
      <c r="C2154" s="3">
        <v>45595</v>
      </c>
      <c r="D2154" t="s">
        <v>39</v>
      </c>
      <c r="E2154">
        <v>99999999</v>
      </c>
      <c r="F2154" t="s">
        <v>3435</v>
      </c>
      <c r="G2154">
        <v>5</v>
      </c>
      <c r="H2154">
        <v>5</v>
      </c>
    </row>
    <row r="2155" spans="1:10" hidden="1" x14ac:dyDescent="0.25">
      <c r="A2155">
        <v>2149</v>
      </c>
      <c r="B2155" t="s">
        <v>3436</v>
      </c>
      <c r="C2155" s="3">
        <v>45575</v>
      </c>
      <c r="D2155" t="s">
        <v>208</v>
      </c>
      <c r="E2155">
        <v>99999999</v>
      </c>
      <c r="F2155" t="s">
        <v>3437</v>
      </c>
      <c r="G2155">
        <v>5.78</v>
      </c>
      <c r="H2155">
        <v>5.78</v>
      </c>
    </row>
    <row r="2156" spans="1:10" x14ac:dyDescent="0.25">
      <c r="A2156">
        <v>2150</v>
      </c>
      <c r="B2156" t="s">
        <v>3438</v>
      </c>
      <c r="C2156" s="3">
        <v>45595</v>
      </c>
      <c r="D2156" t="s">
        <v>44</v>
      </c>
      <c r="E2156">
        <v>903879712</v>
      </c>
      <c r="F2156" t="s">
        <v>10231</v>
      </c>
      <c r="G2156" s="2">
        <v>7.08</v>
      </c>
      <c r="H2156">
        <v>7.08</v>
      </c>
    </row>
    <row r="2157" spans="1:10" x14ac:dyDescent="0.25">
      <c r="A2157">
        <v>2151</v>
      </c>
      <c r="B2157" t="s">
        <v>3439</v>
      </c>
      <c r="C2157" s="3">
        <v>45590</v>
      </c>
      <c r="D2157" t="s">
        <v>44</v>
      </c>
      <c r="E2157">
        <v>903758297</v>
      </c>
      <c r="F2157" t="s">
        <v>10231</v>
      </c>
      <c r="G2157" s="2">
        <v>270.72000000000003</v>
      </c>
      <c r="H2157">
        <v>12.96</v>
      </c>
      <c r="I2157">
        <v>257.76</v>
      </c>
    </row>
    <row r="2158" spans="1:10" x14ac:dyDescent="0.25">
      <c r="A2158">
        <v>2152</v>
      </c>
      <c r="B2158" t="s">
        <v>3440</v>
      </c>
      <c r="C2158" s="3">
        <v>45593</v>
      </c>
      <c r="D2158" t="s">
        <v>44</v>
      </c>
      <c r="E2158">
        <v>900997714</v>
      </c>
      <c r="F2158" t="s">
        <v>10231</v>
      </c>
      <c r="G2158" s="2">
        <v>16.62</v>
      </c>
      <c r="H2158">
        <v>16.62</v>
      </c>
    </row>
    <row r="2159" spans="1:10" x14ac:dyDescent="0.25">
      <c r="A2159">
        <v>2153</v>
      </c>
      <c r="B2159" t="s">
        <v>3441</v>
      </c>
      <c r="C2159" s="3">
        <v>45590</v>
      </c>
      <c r="D2159" t="s">
        <v>44</v>
      </c>
      <c r="E2159">
        <v>900500884</v>
      </c>
      <c r="F2159" t="s">
        <v>10231</v>
      </c>
      <c r="G2159" s="2">
        <v>150</v>
      </c>
      <c r="H2159">
        <v>7.01</v>
      </c>
      <c r="I2159">
        <v>142.99</v>
      </c>
    </row>
    <row r="2160" spans="1:10" hidden="1" x14ac:dyDescent="0.25">
      <c r="A2160">
        <v>2154</v>
      </c>
      <c r="B2160" t="s">
        <v>3442</v>
      </c>
      <c r="C2160" s="3">
        <v>45576</v>
      </c>
      <c r="D2160" t="s">
        <v>39</v>
      </c>
      <c r="E2160">
        <v>903865307</v>
      </c>
      <c r="F2160" t="s">
        <v>3443</v>
      </c>
      <c r="G2160">
        <v>10.3</v>
      </c>
      <c r="H2160">
        <v>10.3</v>
      </c>
    </row>
    <row r="2161" spans="1:11" hidden="1" x14ac:dyDescent="0.25">
      <c r="A2161">
        <v>2155</v>
      </c>
      <c r="B2161" t="s">
        <v>3444</v>
      </c>
      <c r="C2161" s="3">
        <v>45589</v>
      </c>
      <c r="D2161" t="s">
        <v>68</v>
      </c>
      <c r="E2161">
        <v>99999999</v>
      </c>
      <c r="F2161" t="s">
        <v>3445</v>
      </c>
      <c r="G2161">
        <v>15.75</v>
      </c>
      <c r="H2161">
        <v>15.75</v>
      </c>
    </row>
    <row r="2162" spans="1:11" hidden="1" x14ac:dyDescent="0.25">
      <c r="A2162">
        <v>2156</v>
      </c>
      <c r="B2162" t="s">
        <v>3446</v>
      </c>
      <c r="C2162" s="3">
        <v>45597</v>
      </c>
      <c r="D2162" t="s">
        <v>39</v>
      </c>
      <c r="E2162">
        <v>903546464</v>
      </c>
      <c r="F2162" t="s">
        <v>3447</v>
      </c>
      <c r="G2162">
        <v>48.65</v>
      </c>
      <c r="H2162">
        <v>2.2799999999999998</v>
      </c>
      <c r="I2162">
        <v>46.37</v>
      </c>
    </row>
    <row r="2163" spans="1:11" hidden="1" x14ac:dyDescent="0.25">
      <c r="A2163">
        <v>2157</v>
      </c>
      <c r="B2163" t="s">
        <v>3448</v>
      </c>
      <c r="C2163" s="3">
        <v>45568</v>
      </c>
      <c r="D2163" t="s">
        <v>53</v>
      </c>
      <c r="E2163">
        <v>99999999</v>
      </c>
      <c r="F2163" t="s">
        <v>3449</v>
      </c>
      <c r="G2163">
        <v>3.15</v>
      </c>
      <c r="H2163">
        <v>3.15</v>
      </c>
    </row>
    <row r="2164" spans="1:11" hidden="1" x14ac:dyDescent="0.25">
      <c r="A2164">
        <v>2158</v>
      </c>
      <c r="B2164" t="s">
        <v>3450</v>
      </c>
      <c r="C2164" s="3">
        <v>45593</v>
      </c>
      <c r="D2164" t="s">
        <v>46</v>
      </c>
      <c r="E2164">
        <v>99999999</v>
      </c>
      <c r="F2164" t="s">
        <v>3451</v>
      </c>
      <c r="G2164">
        <v>2.63</v>
      </c>
      <c r="H2164">
        <v>2.63</v>
      </c>
    </row>
    <row r="2165" spans="1:11" hidden="1" x14ac:dyDescent="0.25">
      <c r="A2165">
        <v>2159</v>
      </c>
      <c r="B2165" t="s">
        <v>3452</v>
      </c>
      <c r="C2165" s="3">
        <v>45572</v>
      </c>
      <c r="D2165" t="s">
        <v>53</v>
      </c>
      <c r="E2165">
        <v>99999999</v>
      </c>
      <c r="F2165" t="s">
        <v>603</v>
      </c>
      <c r="G2165">
        <v>3.15</v>
      </c>
      <c r="H2165">
        <v>3.15</v>
      </c>
    </row>
    <row r="2166" spans="1:11" hidden="1" x14ac:dyDescent="0.25">
      <c r="A2166">
        <v>2160</v>
      </c>
      <c r="B2166" t="s">
        <v>3453</v>
      </c>
      <c r="C2166" s="3">
        <v>45579</v>
      </c>
      <c r="D2166" t="s">
        <v>46</v>
      </c>
      <c r="E2166">
        <v>99999999</v>
      </c>
      <c r="F2166" t="s">
        <v>169</v>
      </c>
      <c r="G2166">
        <v>5.25</v>
      </c>
      <c r="H2166">
        <v>5.25</v>
      </c>
    </row>
    <row r="2167" spans="1:11" x14ac:dyDescent="0.25">
      <c r="A2167">
        <v>2161</v>
      </c>
      <c r="B2167" t="s">
        <v>3454</v>
      </c>
      <c r="C2167" s="3">
        <v>45597</v>
      </c>
      <c r="D2167" t="s">
        <v>44</v>
      </c>
      <c r="E2167">
        <v>900038251</v>
      </c>
      <c r="F2167" t="s">
        <v>10231</v>
      </c>
      <c r="G2167" s="2">
        <v>124.34</v>
      </c>
      <c r="H2167">
        <v>5.96</v>
      </c>
      <c r="I2167">
        <v>118.38</v>
      </c>
    </row>
    <row r="2168" spans="1:11" hidden="1" x14ac:dyDescent="0.25">
      <c r="A2168">
        <v>2162</v>
      </c>
      <c r="B2168" t="s">
        <v>3455</v>
      </c>
      <c r="C2168" s="3">
        <v>45597</v>
      </c>
      <c r="D2168" t="s">
        <v>39</v>
      </c>
      <c r="E2168">
        <v>99999999</v>
      </c>
      <c r="F2168" t="s">
        <v>3456</v>
      </c>
      <c r="G2168">
        <v>5</v>
      </c>
      <c r="H2168">
        <v>5</v>
      </c>
    </row>
    <row r="2169" spans="1:11" hidden="1" x14ac:dyDescent="0.25">
      <c r="A2169">
        <v>2163</v>
      </c>
      <c r="B2169" t="s">
        <v>3457</v>
      </c>
      <c r="C2169" s="3">
        <v>45574</v>
      </c>
      <c r="D2169" t="s">
        <v>39</v>
      </c>
      <c r="E2169">
        <v>902768187</v>
      </c>
      <c r="F2169" t="s">
        <v>3458</v>
      </c>
      <c r="G2169">
        <v>51.23</v>
      </c>
      <c r="H2169">
        <v>51.23</v>
      </c>
    </row>
    <row r="2170" spans="1:11" hidden="1" x14ac:dyDescent="0.25">
      <c r="A2170">
        <v>2164</v>
      </c>
      <c r="B2170" t="s">
        <v>3459</v>
      </c>
      <c r="C2170" s="3">
        <v>45588</v>
      </c>
      <c r="D2170" t="s">
        <v>39</v>
      </c>
      <c r="E2170">
        <v>99999999</v>
      </c>
      <c r="F2170" t="s">
        <v>3460</v>
      </c>
      <c r="G2170">
        <v>36.049999999999997</v>
      </c>
      <c r="H2170">
        <v>1.7</v>
      </c>
      <c r="I2170">
        <v>1.7</v>
      </c>
      <c r="K2170">
        <v>32.65</v>
      </c>
    </row>
    <row r="2171" spans="1:11" x14ac:dyDescent="0.25">
      <c r="A2171">
        <v>2165</v>
      </c>
      <c r="B2171" t="s">
        <v>3461</v>
      </c>
      <c r="C2171" s="3">
        <v>45594</v>
      </c>
      <c r="D2171" t="s">
        <v>44</v>
      </c>
      <c r="E2171">
        <v>903852444</v>
      </c>
      <c r="F2171" t="s">
        <v>10231</v>
      </c>
      <c r="G2171" s="2">
        <v>98.55</v>
      </c>
      <c r="H2171">
        <v>4.6399999999999997</v>
      </c>
      <c r="I2171">
        <v>93.91</v>
      </c>
    </row>
    <row r="2172" spans="1:11" hidden="1" x14ac:dyDescent="0.25">
      <c r="A2172">
        <v>2166</v>
      </c>
      <c r="B2172" t="s">
        <v>3462</v>
      </c>
      <c r="C2172" s="3">
        <v>45574</v>
      </c>
      <c r="D2172" t="s">
        <v>39</v>
      </c>
      <c r="E2172">
        <v>903873103</v>
      </c>
      <c r="F2172" t="s">
        <v>3463</v>
      </c>
      <c r="G2172">
        <v>107.31</v>
      </c>
      <c r="H2172">
        <v>107.31</v>
      </c>
    </row>
    <row r="2173" spans="1:11" hidden="1" x14ac:dyDescent="0.25">
      <c r="A2173">
        <v>2167</v>
      </c>
      <c r="B2173" t="s">
        <v>3464</v>
      </c>
      <c r="C2173" s="3">
        <v>45597</v>
      </c>
      <c r="D2173" t="s">
        <v>208</v>
      </c>
      <c r="E2173">
        <v>99999999</v>
      </c>
      <c r="F2173" t="s">
        <v>3465</v>
      </c>
      <c r="G2173">
        <v>5.78</v>
      </c>
      <c r="H2173">
        <v>5.78</v>
      </c>
    </row>
    <row r="2174" spans="1:11" x14ac:dyDescent="0.25">
      <c r="A2174">
        <v>2168</v>
      </c>
      <c r="B2174" t="s">
        <v>3466</v>
      </c>
      <c r="C2174" s="3">
        <v>45597</v>
      </c>
      <c r="D2174" t="s">
        <v>44</v>
      </c>
      <c r="E2174">
        <v>903861393</v>
      </c>
      <c r="F2174" t="s">
        <v>10231</v>
      </c>
      <c r="G2174" s="2">
        <v>56.32</v>
      </c>
      <c r="H2174">
        <v>2.72</v>
      </c>
      <c r="I2174">
        <v>53.6</v>
      </c>
    </row>
    <row r="2175" spans="1:11" hidden="1" x14ac:dyDescent="0.25">
      <c r="A2175">
        <v>2169</v>
      </c>
      <c r="B2175" t="s">
        <v>3467</v>
      </c>
      <c r="C2175" s="3">
        <v>45595</v>
      </c>
      <c r="D2175" t="s">
        <v>39</v>
      </c>
      <c r="E2175">
        <v>99999999</v>
      </c>
      <c r="F2175" t="s">
        <v>3468</v>
      </c>
      <c r="G2175">
        <v>28.09</v>
      </c>
      <c r="H2175">
        <v>1.27</v>
      </c>
      <c r="I2175">
        <v>1.27</v>
      </c>
      <c r="K2175">
        <v>25.55</v>
      </c>
    </row>
    <row r="2176" spans="1:11" x14ac:dyDescent="0.25">
      <c r="A2176">
        <v>2170</v>
      </c>
      <c r="B2176" t="s">
        <v>3469</v>
      </c>
      <c r="C2176" s="3">
        <v>45590</v>
      </c>
      <c r="D2176" t="s">
        <v>44</v>
      </c>
      <c r="E2176">
        <v>901951281</v>
      </c>
      <c r="F2176" t="s">
        <v>10231</v>
      </c>
      <c r="G2176" s="2">
        <v>115.44</v>
      </c>
      <c r="H2176">
        <v>5.28</v>
      </c>
      <c r="I2176">
        <v>110.16</v>
      </c>
    </row>
    <row r="2177" spans="1:9" hidden="1" x14ac:dyDescent="0.25">
      <c r="A2177">
        <v>2171</v>
      </c>
      <c r="B2177" t="s">
        <v>3470</v>
      </c>
      <c r="C2177" s="3">
        <v>45593</v>
      </c>
      <c r="D2177" t="s">
        <v>39</v>
      </c>
      <c r="E2177">
        <v>99999999</v>
      </c>
      <c r="F2177" t="s">
        <v>3471</v>
      </c>
      <c r="G2177">
        <v>5</v>
      </c>
      <c r="H2177">
        <v>5</v>
      </c>
    </row>
    <row r="2178" spans="1:9" x14ac:dyDescent="0.25">
      <c r="A2178">
        <v>2172</v>
      </c>
      <c r="B2178" t="s">
        <v>3472</v>
      </c>
      <c r="C2178" s="3">
        <v>45579</v>
      </c>
      <c r="D2178" t="s">
        <v>44</v>
      </c>
      <c r="E2178">
        <v>902405143</v>
      </c>
      <c r="F2178" t="s">
        <v>10231</v>
      </c>
      <c r="G2178" s="2">
        <v>335.43</v>
      </c>
      <c r="H2178">
        <v>16.059999999999999</v>
      </c>
      <c r="I2178">
        <v>319.37</v>
      </c>
    </row>
    <row r="2179" spans="1:9" x14ac:dyDescent="0.25">
      <c r="A2179">
        <v>2173</v>
      </c>
      <c r="B2179" t="s">
        <v>3473</v>
      </c>
      <c r="C2179" s="3">
        <v>45579</v>
      </c>
      <c r="D2179" t="s">
        <v>44</v>
      </c>
      <c r="E2179">
        <v>903866499</v>
      </c>
      <c r="F2179" t="s">
        <v>10231</v>
      </c>
      <c r="G2179" s="2">
        <v>30.47</v>
      </c>
      <c r="H2179">
        <v>9.35</v>
      </c>
      <c r="I2179">
        <v>21.12</v>
      </c>
    </row>
    <row r="2180" spans="1:9" x14ac:dyDescent="0.25">
      <c r="A2180">
        <v>2174</v>
      </c>
      <c r="B2180" t="s">
        <v>3474</v>
      </c>
      <c r="C2180" s="3">
        <v>45580</v>
      </c>
      <c r="D2180" t="s">
        <v>44</v>
      </c>
      <c r="E2180">
        <v>901477251</v>
      </c>
      <c r="F2180" t="s">
        <v>10231</v>
      </c>
      <c r="G2180" s="2">
        <v>69.92</v>
      </c>
      <c r="H2180">
        <v>17.899999999999999</v>
      </c>
      <c r="I2180">
        <v>52.02</v>
      </c>
    </row>
    <row r="2181" spans="1:9" x14ac:dyDescent="0.25">
      <c r="A2181">
        <v>2175</v>
      </c>
      <c r="B2181" t="s">
        <v>3475</v>
      </c>
      <c r="C2181" s="3">
        <v>45590</v>
      </c>
      <c r="D2181" t="s">
        <v>44</v>
      </c>
      <c r="E2181">
        <v>901784107</v>
      </c>
      <c r="F2181" t="s">
        <v>10231</v>
      </c>
      <c r="G2181" s="2">
        <v>15.21</v>
      </c>
      <c r="H2181">
        <v>15.21</v>
      </c>
    </row>
    <row r="2182" spans="1:9" hidden="1" x14ac:dyDescent="0.25">
      <c r="A2182">
        <v>2176</v>
      </c>
      <c r="B2182" t="s">
        <v>3477</v>
      </c>
      <c r="C2182" s="3">
        <v>45574</v>
      </c>
      <c r="D2182" t="s">
        <v>39</v>
      </c>
      <c r="E2182">
        <v>99999999</v>
      </c>
      <c r="F2182" t="s">
        <v>3478</v>
      </c>
      <c r="G2182">
        <v>5</v>
      </c>
      <c r="H2182">
        <v>5</v>
      </c>
    </row>
    <row r="2183" spans="1:9" hidden="1" x14ac:dyDescent="0.25">
      <c r="A2183">
        <v>2177</v>
      </c>
      <c r="B2183" t="s">
        <v>3479</v>
      </c>
      <c r="C2183" s="3">
        <v>45576</v>
      </c>
      <c r="D2183" t="s">
        <v>39</v>
      </c>
      <c r="E2183">
        <v>901026951</v>
      </c>
      <c r="F2183" t="s">
        <v>3480</v>
      </c>
      <c r="G2183">
        <v>4.6399999999999997</v>
      </c>
      <c r="H2183">
        <v>4.6399999999999997</v>
      </c>
    </row>
    <row r="2184" spans="1:9" hidden="1" x14ac:dyDescent="0.25">
      <c r="A2184">
        <v>2178</v>
      </c>
      <c r="B2184" t="s">
        <v>3481</v>
      </c>
      <c r="C2184" s="3">
        <v>45595</v>
      </c>
      <c r="D2184" t="s">
        <v>39</v>
      </c>
      <c r="E2184">
        <v>903869928</v>
      </c>
      <c r="F2184" t="s">
        <v>3482</v>
      </c>
      <c r="G2184">
        <v>201.96</v>
      </c>
      <c r="H2184">
        <v>201.96</v>
      </c>
    </row>
    <row r="2185" spans="1:9" x14ac:dyDescent="0.25">
      <c r="A2185">
        <v>2179</v>
      </c>
      <c r="B2185" t="s">
        <v>3483</v>
      </c>
      <c r="C2185" s="3">
        <v>45589</v>
      </c>
      <c r="D2185" t="s">
        <v>44</v>
      </c>
      <c r="E2185">
        <v>903861662</v>
      </c>
      <c r="F2185" t="s">
        <v>10231</v>
      </c>
      <c r="G2185" s="2">
        <v>22.95</v>
      </c>
      <c r="H2185">
        <v>22.95</v>
      </c>
    </row>
    <row r="2186" spans="1:9" hidden="1" x14ac:dyDescent="0.25">
      <c r="A2186">
        <v>2180</v>
      </c>
      <c r="B2186" t="s">
        <v>3485</v>
      </c>
      <c r="C2186" s="3">
        <v>45569</v>
      </c>
      <c r="D2186" t="s">
        <v>46</v>
      </c>
      <c r="E2186">
        <v>99999999</v>
      </c>
      <c r="F2186" t="s">
        <v>58</v>
      </c>
      <c r="G2186"/>
    </row>
    <row r="2187" spans="1:9" hidden="1" x14ac:dyDescent="0.25">
      <c r="A2187">
        <v>2181</v>
      </c>
      <c r="B2187" t="s">
        <v>3486</v>
      </c>
      <c r="C2187" s="3">
        <v>45566</v>
      </c>
      <c r="D2187" t="s">
        <v>53</v>
      </c>
      <c r="E2187">
        <v>99999999</v>
      </c>
      <c r="F2187" t="s">
        <v>3487</v>
      </c>
      <c r="G2187">
        <v>12.4</v>
      </c>
      <c r="H2187">
        <v>12.4</v>
      </c>
    </row>
    <row r="2188" spans="1:9" x14ac:dyDescent="0.25">
      <c r="A2188">
        <v>2182</v>
      </c>
      <c r="B2188" t="s">
        <v>3488</v>
      </c>
      <c r="C2188" s="3">
        <v>45575</v>
      </c>
      <c r="D2188" t="s">
        <v>44</v>
      </c>
      <c r="E2188">
        <v>903827179</v>
      </c>
      <c r="F2188" t="s">
        <v>10231</v>
      </c>
      <c r="G2188" s="2">
        <v>92.89</v>
      </c>
      <c r="H2188">
        <v>4.4400000000000004</v>
      </c>
      <c r="I2188">
        <v>88.45</v>
      </c>
    </row>
    <row r="2189" spans="1:9" x14ac:dyDescent="0.25">
      <c r="A2189">
        <v>2183</v>
      </c>
      <c r="B2189" t="s">
        <v>3489</v>
      </c>
      <c r="C2189" s="3">
        <v>45590</v>
      </c>
      <c r="D2189" t="s">
        <v>44</v>
      </c>
      <c r="E2189">
        <v>903866092</v>
      </c>
      <c r="F2189" t="s">
        <v>10231</v>
      </c>
      <c r="G2189" s="2">
        <v>182.86</v>
      </c>
      <c r="H2189">
        <v>8.75</v>
      </c>
      <c r="I2189">
        <v>174.11</v>
      </c>
    </row>
    <row r="2190" spans="1:9" hidden="1" x14ac:dyDescent="0.25">
      <c r="A2190">
        <v>2184</v>
      </c>
      <c r="B2190" t="s">
        <v>3490</v>
      </c>
      <c r="C2190" s="3">
        <v>45597</v>
      </c>
      <c r="D2190" t="s">
        <v>39</v>
      </c>
      <c r="E2190">
        <v>901794968</v>
      </c>
      <c r="F2190" t="s">
        <v>3491</v>
      </c>
      <c r="G2190">
        <v>10</v>
      </c>
      <c r="H2190">
        <v>0.48</v>
      </c>
      <c r="I2190">
        <v>9.52</v>
      </c>
    </row>
    <row r="2191" spans="1:9" hidden="1" x14ac:dyDescent="0.25">
      <c r="A2191">
        <v>2185</v>
      </c>
      <c r="B2191" t="s">
        <v>3492</v>
      </c>
      <c r="C2191" s="3">
        <v>45594</v>
      </c>
      <c r="D2191" t="s">
        <v>39</v>
      </c>
      <c r="E2191">
        <v>903824026</v>
      </c>
      <c r="F2191" t="s">
        <v>3493</v>
      </c>
      <c r="G2191">
        <v>6.16</v>
      </c>
      <c r="H2191">
        <v>6.16</v>
      </c>
    </row>
    <row r="2192" spans="1:9" hidden="1" x14ac:dyDescent="0.25">
      <c r="A2192">
        <v>2186</v>
      </c>
      <c r="B2192" t="s">
        <v>3494</v>
      </c>
      <c r="C2192" s="3">
        <v>45597</v>
      </c>
      <c r="D2192" t="s">
        <v>39</v>
      </c>
      <c r="E2192">
        <v>99999999</v>
      </c>
      <c r="F2192" t="s">
        <v>71</v>
      </c>
      <c r="G2192">
        <v>5</v>
      </c>
      <c r="H2192">
        <v>5</v>
      </c>
    </row>
    <row r="2193" spans="1:9" hidden="1" x14ac:dyDescent="0.25">
      <c r="A2193">
        <v>2187</v>
      </c>
      <c r="B2193" t="s">
        <v>3495</v>
      </c>
      <c r="C2193" s="3">
        <v>45579</v>
      </c>
      <c r="D2193" t="s">
        <v>36</v>
      </c>
      <c r="E2193">
        <v>99999999</v>
      </c>
      <c r="F2193" t="s">
        <v>3496</v>
      </c>
      <c r="G2193">
        <v>58.46</v>
      </c>
      <c r="H2193">
        <v>58.46</v>
      </c>
    </row>
    <row r="2194" spans="1:9" hidden="1" x14ac:dyDescent="0.25">
      <c r="A2194">
        <v>2188</v>
      </c>
      <c r="B2194" t="s">
        <v>3497</v>
      </c>
      <c r="C2194" s="3">
        <v>45593</v>
      </c>
      <c r="D2194" t="s">
        <v>39</v>
      </c>
      <c r="E2194">
        <v>99999999</v>
      </c>
      <c r="F2194" t="s">
        <v>934</v>
      </c>
      <c r="G2194">
        <v>5</v>
      </c>
      <c r="H2194">
        <v>5</v>
      </c>
    </row>
    <row r="2195" spans="1:9" hidden="1" x14ac:dyDescent="0.25">
      <c r="A2195">
        <v>2189</v>
      </c>
      <c r="B2195" t="s">
        <v>3498</v>
      </c>
      <c r="C2195" s="3">
        <v>45586</v>
      </c>
      <c r="D2195" t="s">
        <v>39</v>
      </c>
      <c r="E2195">
        <v>99999999</v>
      </c>
      <c r="F2195" t="s">
        <v>3499</v>
      </c>
      <c r="G2195">
        <v>5</v>
      </c>
      <c r="H2195">
        <v>5</v>
      </c>
    </row>
    <row r="2196" spans="1:9" x14ac:dyDescent="0.25">
      <c r="A2196">
        <v>2190</v>
      </c>
      <c r="B2196" t="s">
        <v>3500</v>
      </c>
      <c r="C2196" s="3">
        <v>45572</v>
      </c>
      <c r="D2196" t="s">
        <v>44</v>
      </c>
      <c r="E2196">
        <v>903828979</v>
      </c>
      <c r="F2196" t="s">
        <v>10231</v>
      </c>
      <c r="G2196" s="2">
        <v>486.72</v>
      </c>
      <c r="H2196">
        <v>23.04</v>
      </c>
      <c r="I2196">
        <v>463.68</v>
      </c>
    </row>
    <row r="2197" spans="1:9" hidden="1" x14ac:dyDescent="0.25">
      <c r="A2197">
        <v>2191</v>
      </c>
      <c r="B2197" t="s">
        <v>3501</v>
      </c>
      <c r="C2197" s="3">
        <v>45575</v>
      </c>
      <c r="D2197" t="s">
        <v>39</v>
      </c>
      <c r="E2197">
        <v>903873125</v>
      </c>
      <c r="F2197" t="s">
        <v>786</v>
      </c>
      <c r="G2197">
        <v>18.52</v>
      </c>
      <c r="H2197">
        <v>18.52</v>
      </c>
    </row>
    <row r="2198" spans="1:9" hidden="1" x14ac:dyDescent="0.25">
      <c r="A2198">
        <v>2192</v>
      </c>
      <c r="B2198" t="s">
        <v>3502</v>
      </c>
      <c r="C2198" s="3">
        <v>45588</v>
      </c>
      <c r="D2198" t="s">
        <v>39</v>
      </c>
      <c r="E2198">
        <v>99999999</v>
      </c>
      <c r="F2198" t="s">
        <v>2739</v>
      </c>
      <c r="G2198">
        <v>5</v>
      </c>
      <c r="H2198">
        <v>5</v>
      </c>
    </row>
    <row r="2199" spans="1:9" x14ac:dyDescent="0.25">
      <c r="A2199">
        <v>2193</v>
      </c>
      <c r="B2199" t="s">
        <v>3503</v>
      </c>
      <c r="C2199" s="3">
        <v>45593</v>
      </c>
      <c r="D2199" t="s">
        <v>44</v>
      </c>
      <c r="E2199">
        <v>902687957</v>
      </c>
      <c r="F2199" t="s">
        <v>10231</v>
      </c>
      <c r="G2199" s="2">
        <v>14.52</v>
      </c>
      <c r="H2199">
        <v>4.8600000000000003</v>
      </c>
      <c r="I2199">
        <v>9.66</v>
      </c>
    </row>
    <row r="2200" spans="1:9" hidden="1" x14ac:dyDescent="0.25">
      <c r="A2200">
        <v>2194</v>
      </c>
      <c r="B2200" t="s">
        <v>3504</v>
      </c>
      <c r="C2200" s="3">
        <v>45590</v>
      </c>
      <c r="D2200" t="s">
        <v>46</v>
      </c>
      <c r="E2200">
        <v>99999999</v>
      </c>
      <c r="F2200" t="s">
        <v>3505</v>
      </c>
      <c r="G2200">
        <v>5.25</v>
      </c>
      <c r="H2200">
        <v>5.25</v>
      </c>
    </row>
    <row r="2201" spans="1:9" hidden="1" x14ac:dyDescent="0.25">
      <c r="A2201">
        <v>2195</v>
      </c>
      <c r="B2201" t="s">
        <v>3506</v>
      </c>
      <c r="C2201" s="3">
        <v>45587</v>
      </c>
      <c r="D2201" t="s">
        <v>39</v>
      </c>
      <c r="E2201">
        <v>903865348</v>
      </c>
      <c r="F2201" t="s">
        <v>680</v>
      </c>
      <c r="G2201">
        <v>880.48</v>
      </c>
      <c r="H2201">
        <v>880.48</v>
      </c>
    </row>
    <row r="2202" spans="1:9" hidden="1" x14ac:dyDescent="0.25">
      <c r="A2202">
        <v>2196</v>
      </c>
      <c r="B2202" t="s">
        <v>3507</v>
      </c>
      <c r="C2202" s="3">
        <v>45590</v>
      </c>
      <c r="D2202" t="s">
        <v>53</v>
      </c>
      <c r="E2202">
        <v>99999999</v>
      </c>
      <c r="F2202" t="s">
        <v>3508</v>
      </c>
      <c r="G2202">
        <v>2.76</v>
      </c>
      <c r="H2202">
        <v>2.76</v>
      </c>
    </row>
    <row r="2203" spans="1:9" hidden="1" x14ac:dyDescent="0.25">
      <c r="A2203">
        <v>2197</v>
      </c>
      <c r="B2203" t="s">
        <v>3509</v>
      </c>
      <c r="C2203" s="3">
        <v>45572</v>
      </c>
      <c r="D2203" t="s">
        <v>46</v>
      </c>
      <c r="E2203">
        <v>99999999</v>
      </c>
      <c r="F2203" t="s">
        <v>878</v>
      </c>
      <c r="G2203">
        <v>5.25</v>
      </c>
      <c r="H2203">
        <v>5.25</v>
      </c>
    </row>
    <row r="2204" spans="1:9" hidden="1" x14ac:dyDescent="0.25">
      <c r="A2204">
        <v>2198</v>
      </c>
      <c r="B2204" t="s">
        <v>3510</v>
      </c>
      <c r="C2204" s="3">
        <v>45583</v>
      </c>
      <c r="D2204" t="s">
        <v>39</v>
      </c>
      <c r="E2204">
        <v>903869191</v>
      </c>
      <c r="F2204" t="s">
        <v>306</v>
      </c>
      <c r="G2204">
        <v>58.51</v>
      </c>
      <c r="H2204">
        <v>58.51</v>
      </c>
    </row>
    <row r="2205" spans="1:9" x14ac:dyDescent="0.25">
      <c r="A2205">
        <v>2199</v>
      </c>
      <c r="B2205" t="s">
        <v>3511</v>
      </c>
      <c r="C2205" s="3">
        <v>45582</v>
      </c>
      <c r="D2205" t="s">
        <v>44</v>
      </c>
      <c r="E2205">
        <v>903747802</v>
      </c>
      <c r="F2205" t="s">
        <v>10231</v>
      </c>
      <c r="G2205" s="2">
        <v>52.83</v>
      </c>
      <c r="H2205">
        <v>2.52</v>
      </c>
      <c r="I2205">
        <v>50.31</v>
      </c>
    </row>
    <row r="2206" spans="1:9" x14ac:dyDescent="0.25">
      <c r="A2206">
        <v>2200</v>
      </c>
      <c r="B2206" t="s">
        <v>3512</v>
      </c>
      <c r="C2206" s="3">
        <v>45589</v>
      </c>
      <c r="D2206" t="s">
        <v>44</v>
      </c>
      <c r="E2206">
        <v>903850622</v>
      </c>
      <c r="F2206" t="s">
        <v>10231</v>
      </c>
      <c r="G2206" s="2">
        <v>4.21</v>
      </c>
      <c r="H2206">
        <v>4.21</v>
      </c>
    </row>
    <row r="2207" spans="1:9" hidden="1" x14ac:dyDescent="0.25">
      <c r="A2207">
        <v>2201</v>
      </c>
      <c r="B2207" t="s">
        <v>3513</v>
      </c>
      <c r="C2207" s="3">
        <v>45582</v>
      </c>
      <c r="D2207" t="s">
        <v>53</v>
      </c>
      <c r="E2207">
        <v>99999999</v>
      </c>
      <c r="F2207" t="s">
        <v>3514</v>
      </c>
      <c r="G2207">
        <v>3.15</v>
      </c>
      <c r="H2207">
        <v>3.15</v>
      </c>
    </row>
    <row r="2208" spans="1:9" x14ac:dyDescent="0.25">
      <c r="A2208">
        <v>2202</v>
      </c>
      <c r="B2208" t="s">
        <v>3515</v>
      </c>
      <c r="C2208" s="3">
        <v>45567</v>
      </c>
      <c r="D2208" t="s">
        <v>44</v>
      </c>
      <c r="E2208">
        <v>901604932</v>
      </c>
      <c r="F2208" t="s">
        <v>10231</v>
      </c>
      <c r="G2208" s="2">
        <v>30.72</v>
      </c>
      <c r="H2208">
        <v>1.5</v>
      </c>
      <c r="I2208">
        <v>29.22</v>
      </c>
    </row>
    <row r="2209" spans="1:9" hidden="1" x14ac:dyDescent="0.25">
      <c r="A2209">
        <v>2203</v>
      </c>
      <c r="B2209" t="s">
        <v>3516</v>
      </c>
      <c r="C2209" s="3">
        <v>45589</v>
      </c>
      <c r="D2209" t="s">
        <v>46</v>
      </c>
      <c r="E2209">
        <v>99999999</v>
      </c>
      <c r="F2209" t="s">
        <v>3517</v>
      </c>
      <c r="G2209">
        <v>25.76</v>
      </c>
      <c r="H2209">
        <v>25.76</v>
      </c>
    </row>
    <row r="2210" spans="1:9" hidden="1" x14ac:dyDescent="0.25">
      <c r="A2210">
        <v>2204</v>
      </c>
      <c r="B2210" t="s">
        <v>3518</v>
      </c>
      <c r="C2210" s="3">
        <v>45597</v>
      </c>
      <c r="D2210" t="s">
        <v>39</v>
      </c>
      <c r="E2210">
        <v>903859522</v>
      </c>
      <c r="F2210" t="s">
        <v>299</v>
      </c>
      <c r="G2210">
        <v>2.4500000000000002</v>
      </c>
      <c r="H2210">
        <v>2.4500000000000002</v>
      </c>
    </row>
    <row r="2211" spans="1:9" x14ac:dyDescent="0.25">
      <c r="A2211">
        <v>2205</v>
      </c>
      <c r="B2211" t="s">
        <v>3519</v>
      </c>
      <c r="C2211" s="3">
        <v>45574</v>
      </c>
      <c r="D2211" t="s">
        <v>44</v>
      </c>
      <c r="E2211">
        <v>903808156</v>
      </c>
      <c r="F2211" t="s">
        <v>150</v>
      </c>
      <c r="G2211" s="2">
        <v>367.4</v>
      </c>
      <c r="H2211">
        <v>83.15</v>
      </c>
      <c r="I2211">
        <v>284.25</v>
      </c>
    </row>
    <row r="2212" spans="1:9" hidden="1" x14ac:dyDescent="0.25">
      <c r="A2212">
        <v>2206</v>
      </c>
      <c r="B2212" t="s">
        <v>3520</v>
      </c>
      <c r="C2212" s="3">
        <v>45568</v>
      </c>
      <c r="D2212" t="s">
        <v>39</v>
      </c>
      <c r="E2212">
        <v>900316872</v>
      </c>
      <c r="F2212" t="s">
        <v>3521</v>
      </c>
      <c r="G2212">
        <v>6.2</v>
      </c>
      <c r="H2212">
        <v>6.2</v>
      </c>
    </row>
    <row r="2213" spans="1:9" x14ac:dyDescent="0.25">
      <c r="A2213">
        <v>2207</v>
      </c>
      <c r="B2213" t="s">
        <v>3522</v>
      </c>
      <c r="C2213" s="3">
        <v>45590</v>
      </c>
      <c r="D2213" t="s">
        <v>44</v>
      </c>
      <c r="E2213">
        <v>903867440</v>
      </c>
      <c r="F2213" t="s">
        <v>2481</v>
      </c>
      <c r="G2213" s="2">
        <v>1605.93</v>
      </c>
      <c r="H2213">
        <v>569.54999999999995</v>
      </c>
      <c r="I2213">
        <v>1036.3800000000001</v>
      </c>
    </row>
    <row r="2214" spans="1:9" hidden="1" x14ac:dyDescent="0.25">
      <c r="A2214">
        <v>2208</v>
      </c>
      <c r="B2214" t="s">
        <v>3523</v>
      </c>
      <c r="C2214" s="3">
        <v>45596</v>
      </c>
      <c r="D2214" t="s">
        <v>39</v>
      </c>
      <c r="E2214">
        <v>903861193</v>
      </c>
      <c r="F2214" t="s">
        <v>1445</v>
      </c>
      <c r="G2214">
        <v>3038.54</v>
      </c>
      <c r="H2214">
        <v>3038.54</v>
      </c>
    </row>
    <row r="2215" spans="1:9" hidden="1" x14ac:dyDescent="0.25">
      <c r="A2215">
        <v>2209</v>
      </c>
      <c r="B2215" t="s">
        <v>3524</v>
      </c>
      <c r="C2215" s="3">
        <v>45597</v>
      </c>
      <c r="D2215" t="s">
        <v>39</v>
      </c>
      <c r="E2215">
        <v>99999999</v>
      </c>
      <c r="F2215" t="s">
        <v>3525</v>
      </c>
      <c r="G2215">
        <v>5</v>
      </c>
      <c r="H2215">
        <v>5</v>
      </c>
    </row>
    <row r="2216" spans="1:9" hidden="1" x14ac:dyDescent="0.25">
      <c r="A2216">
        <v>2210</v>
      </c>
      <c r="B2216" t="s">
        <v>3526</v>
      </c>
      <c r="C2216" s="3">
        <v>45566</v>
      </c>
      <c r="D2216" t="s">
        <v>39</v>
      </c>
      <c r="E2216">
        <v>903870466</v>
      </c>
      <c r="F2216" t="s">
        <v>309</v>
      </c>
      <c r="G2216">
        <v>1.32</v>
      </c>
      <c r="H2216">
        <v>1.32</v>
      </c>
    </row>
    <row r="2217" spans="1:9" hidden="1" x14ac:dyDescent="0.25">
      <c r="A2217">
        <v>2211</v>
      </c>
      <c r="B2217" t="s">
        <v>3527</v>
      </c>
      <c r="C2217" s="3">
        <v>45587</v>
      </c>
      <c r="D2217" t="s">
        <v>39</v>
      </c>
      <c r="E2217">
        <v>903870960</v>
      </c>
      <c r="F2217" t="s">
        <v>3528</v>
      </c>
      <c r="G2217">
        <v>102.31</v>
      </c>
      <c r="H2217">
        <v>102.31</v>
      </c>
    </row>
    <row r="2218" spans="1:9" hidden="1" x14ac:dyDescent="0.25">
      <c r="A2218">
        <v>2212</v>
      </c>
      <c r="B2218" t="s">
        <v>3529</v>
      </c>
      <c r="C2218" s="3">
        <v>45576</v>
      </c>
      <c r="D2218" t="s">
        <v>46</v>
      </c>
      <c r="E2218">
        <v>99999999</v>
      </c>
      <c r="F2218" t="s">
        <v>169</v>
      </c>
      <c r="G2218">
        <v>75.959999999999994</v>
      </c>
      <c r="H2218">
        <v>75.959999999999994</v>
      </c>
    </row>
    <row r="2219" spans="1:9" hidden="1" x14ac:dyDescent="0.25">
      <c r="A2219">
        <v>2213</v>
      </c>
      <c r="B2219" t="s">
        <v>3530</v>
      </c>
      <c r="C2219" s="3">
        <v>45597</v>
      </c>
      <c r="D2219" t="s">
        <v>36</v>
      </c>
      <c r="E2219">
        <v>99999999</v>
      </c>
      <c r="F2219" t="s">
        <v>3531</v>
      </c>
      <c r="G2219">
        <v>15.75</v>
      </c>
      <c r="H2219">
        <v>15.75</v>
      </c>
    </row>
    <row r="2220" spans="1:9" hidden="1" x14ac:dyDescent="0.25">
      <c r="A2220">
        <v>2214</v>
      </c>
      <c r="B2220" t="s">
        <v>3532</v>
      </c>
      <c r="C2220" s="3">
        <v>45579</v>
      </c>
      <c r="D2220" t="s">
        <v>46</v>
      </c>
      <c r="E2220">
        <v>99999999</v>
      </c>
      <c r="F2220" t="s">
        <v>1052</v>
      </c>
      <c r="G2220">
        <v>14.72</v>
      </c>
      <c r="H2220">
        <v>14.72</v>
      </c>
    </row>
    <row r="2221" spans="1:9" x14ac:dyDescent="0.25">
      <c r="A2221">
        <v>2215</v>
      </c>
      <c r="B2221" t="s">
        <v>3533</v>
      </c>
      <c r="C2221" s="3">
        <v>45595</v>
      </c>
      <c r="D2221" t="s">
        <v>44</v>
      </c>
      <c r="E2221">
        <v>903379564</v>
      </c>
      <c r="F2221" t="s">
        <v>10231</v>
      </c>
      <c r="G2221" s="2">
        <v>4.0199999999999996</v>
      </c>
      <c r="H2221">
        <v>4.0199999999999996</v>
      </c>
    </row>
    <row r="2222" spans="1:9" hidden="1" x14ac:dyDescent="0.25">
      <c r="A2222">
        <v>2216</v>
      </c>
      <c r="B2222" t="s">
        <v>3534</v>
      </c>
      <c r="C2222" s="3">
        <v>45588</v>
      </c>
      <c r="D2222" t="s">
        <v>46</v>
      </c>
      <c r="E2222">
        <v>99999999</v>
      </c>
      <c r="F2222" t="s">
        <v>301</v>
      </c>
      <c r="G2222">
        <v>5.25</v>
      </c>
      <c r="H2222">
        <v>5.25</v>
      </c>
    </row>
    <row r="2223" spans="1:9" hidden="1" x14ac:dyDescent="0.25">
      <c r="A2223">
        <v>2217</v>
      </c>
      <c r="B2223" t="s">
        <v>3535</v>
      </c>
      <c r="C2223" s="3">
        <v>45575</v>
      </c>
      <c r="D2223" t="s">
        <v>39</v>
      </c>
      <c r="E2223">
        <v>99999999</v>
      </c>
      <c r="F2223" t="s">
        <v>3536</v>
      </c>
      <c r="G2223">
        <v>3.08</v>
      </c>
      <c r="H2223">
        <v>3.08</v>
      </c>
    </row>
    <row r="2224" spans="1:9" hidden="1" x14ac:dyDescent="0.25">
      <c r="A2224">
        <v>2218</v>
      </c>
      <c r="B2224" t="s">
        <v>3537</v>
      </c>
      <c r="C2224" s="3">
        <v>45589</v>
      </c>
      <c r="D2224" t="s">
        <v>39</v>
      </c>
      <c r="E2224">
        <v>903868411</v>
      </c>
      <c r="F2224" t="s">
        <v>3538</v>
      </c>
      <c r="G2224">
        <v>41.28</v>
      </c>
      <c r="H2224">
        <v>41.28</v>
      </c>
    </row>
    <row r="2225" spans="1:9" x14ac:dyDescent="0.25">
      <c r="A2225">
        <v>2219</v>
      </c>
      <c r="B2225" t="s">
        <v>3539</v>
      </c>
      <c r="C2225" s="3">
        <v>45593</v>
      </c>
      <c r="D2225" t="s">
        <v>44</v>
      </c>
      <c r="E2225">
        <v>902440450</v>
      </c>
      <c r="F2225" t="s">
        <v>10231</v>
      </c>
      <c r="G2225" s="2">
        <v>27.89</v>
      </c>
      <c r="H2225">
        <v>27.89</v>
      </c>
    </row>
    <row r="2226" spans="1:9" hidden="1" x14ac:dyDescent="0.25">
      <c r="A2226">
        <v>2220</v>
      </c>
      <c r="B2226" t="s">
        <v>3540</v>
      </c>
      <c r="C2226" s="3">
        <v>45576</v>
      </c>
      <c r="D2226" t="s">
        <v>53</v>
      </c>
      <c r="E2226">
        <v>99999999</v>
      </c>
      <c r="F2226" t="s">
        <v>603</v>
      </c>
      <c r="G2226">
        <v>3.15</v>
      </c>
      <c r="H2226">
        <v>3.15</v>
      </c>
    </row>
    <row r="2227" spans="1:9" x14ac:dyDescent="0.25">
      <c r="A2227">
        <v>2221</v>
      </c>
      <c r="B2227" t="s">
        <v>3541</v>
      </c>
      <c r="C2227" s="3">
        <v>45568</v>
      </c>
      <c r="D2227" t="s">
        <v>44</v>
      </c>
      <c r="E2227">
        <v>901542074</v>
      </c>
      <c r="F2227" t="s">
        <v>10231</v>
      </c>
      <c r="G2227" s="2">
        <v>117.25</v>
      </c>
      <c r="H2227">
        <v>5.6</v>
      </c>
      <c r="I2227">
        <v>111.65</v>
      </c>
    </row>
    <row r="2228" spans="1:9" hidden="1" x14ac:dyDescent="0.25">
      <c r="A2228">
        <v>2222</v>
      </c>
      <c r="B2228" t="s">
        <v>3542</v>
      </c>
      <c r="C2228" s="3">
        <v>45588</v>
      </c>
      <c r="D2228" t="s">
        <v>46</v>
      </c>
      <c r="E2228">
        <v>99999999</v>
      </c>
      <c r="F2228" t="s">
        <v>1704</v>
      </c>
      <c r="G2228">
        <v>3.15</v>
      </c>
      <c r="H2228">
        <v>3.15</v>
      </c>
    </row>
    <row r="2229" spans="1:9" hidden="1" x14ac:dyDescent="0.25">
      <c r="A2229">
        <v>2223</v>
      </c>
      <c r="B2229" t="s">
        <v>3543</v>
      </c>
      <c r="C2229" s="3">
        <v>45587</v>
      </c>
      <c r="D2229" t="s">
        <v>46</v>
      </c>
      <c r="E2229">
        <v>99999999</v>
      </c>
      <c r="F2229" t="s">
        <v>220</v>
      </c>
      <c r="G2229">
        <v>368</v>
      </c>
      <c r="H2229">
        <v>368</v>
      </c>
    </row>
    <row r="2230" spans="1:9" x14ac:dyDescent="0.25">
      <c r="A2230">
        <v>2224</v>
      </c>
      <c r="B2230" t="s">
        <v>3544</v>
      </c>
      <c r="C2230" s="3">
        <v>45595</v>
      </c>
      <c r="D2230" t="s">
        <v>44</v>
      </c>
      <c r="E2230">
        <v>902491715</v>
      </c>
      <c r="F2230" t="s">
        <v>10231</v>
      </c>
      <c r="G2230" s="2">
        <v>104.58</v>
      </c>
      <c r="H2230">
        <v>104.58</v>
      </c>
    </row>
    <row r="2231" spans="1:9" x14ac:dyDescent="0.25">
      <c r="A2231">
        <v>2225</v>
      </c>
      <c r="B2231" t="s">
        <v>3545</v>
      </c>
      <c r="C2231" s="3">
        <v>45593</v>
      </c>
      <c r="D2231" t="s">
        <v>44</v>
      </c>
      <c r="E2231">
        <v>901900778</v>
      </c>
      <c r="F2231" t="s">
        <v>10231</v>
      </c>
      <c r="G2231" s="2">
        <v>4.3899999999999997</v>
      </c>
      <c r="H2231">
        <v>4.3899999999999997</v>
      </c>
    </row>
    <row r="2232" spans="1:9" hidden="1" x14ac:dyDescent="0.25">
      <c r="A2232">
        <v>2226</v>
      </c>
      <c r="B2232" t="s">
        <v>3546</v>
      </c>
      <c r="C2232" s="3">
        <v>45593</v>
      </c>
      <c r="D2232" t="s">
        <v>53</v>
      </c>
      <c r="E2232">
        <v>99999999</v>
      </c>
      <c r="F2232" t="s">
        <v>3547</v>
      </c>
      <c r="G2232">
        <v>3.15</v>
      </c>
      <c r="H2232">
        <v>3.15</v>
      </c>
    </row>
    <row r="2233" spans="1:9" x14ac:dyDescent="0.25">
      <c r="A2233">
        <v>2227</v>
      </c>
      <c r="B2233" t="s">
        <v>3548</v>
      </c>
      <c r="C2233" s="3">
        <v>45583</v>
      </c>
      <c r="D2233" t="s">
        <v>44</v>
      </c>
      <c r="E2233">
        <v>903876745</v>
      </c>
      <c r="F2233" t="s">
        <v>10231</v>
      </c>
      <c r="G2233" s="2">
        <v>24.09</v>
      </c>
      <c r="H2233">
        <v>24.09</v>
      </c>
    </row>
    <row r="2234" spans="1:9" hidden="1" x14ac:dyDescent="0.25">
      <c r="A2234">
        <v>2228</v>
      </c>
      <c r="B2234" t="s">
        <v>3549</v>
      </c>
      <c r="C2234" s="3">
        <v>45580</v>
      </c>
      <c r="D2234" t="s">
        <v>39</v>
      </c>
      <c r="E2234">
        <v>903868018</v>
      </c>
      <c r="F2234" t="s">
        <v>3550</v>
      </c>
      <c r="G2234">
        <v>2.83</v>
      </c>
      <c r="H2234">
        <v>2.83</v>
      </c>
    </row>
    <row r="2235" spans="1:9" hidden="1" x14ac:dyDescent="0.25">
      <c r="A2235">
        <v>2229</v>
      </c>
      <c r="B2235" t="s">
        <v>3551</v>
      </c>
      <c r="C2235" s="3">
        <v>45595</v>
      </c>
      <c r="D2235" t="s">
        <v>39</v>
      </c>
      <c r="E2235">
        <v>902199598</v>
      </c>
      <c r="F2235" t="s">
        <v>3552</v>
      </c>
      <c r="G2235">
        <v>1.84</v>
      </c>
      <c r="H2235">
        <v>1.84</v>
      </c>
    </row>
    <row r="2236" spans="1:9" hidden="1" x14ac:dyDescent="0.25">
      <c r="A2236">
        <v>2230</v>
      </c>
      <c r="B2236" t="s">
        <v>3553</v>
      </c>
      <c r="C2236" s="3">
        <v>45567</v>
      </c>
      <c r="D2236" t="s">
        <v>39</v>
      </c>
      <c r="E2236">
        <v>903880918</v>
      </c>
      <c r="F2236" t="s">
        <v>1795</v>
      </c>
      <c r="G2236">
        <v>16.28</v>
      </c>
      <c r="H2236">
        <v>16.28</v>
      </c>
    </row>
    <row r="2237" spans="1:9" hidden="1" x14ac:dyDescent="0.25">
      <c r="A2237">
        <v>2231</v>
      </c>
      <c r="B2237" t="s">
        <v>3554</v>
      </c>
      <c r="C2237" s="3">
        <v>45595</v>
      </c>
      <c r="D2237" t="s">
        <v>39</v>
      </c>
      <c r="E2237">
        <v>903879865</v>
      </c>
      <c r="F2237" t="s">
        <v>3555</v>
      </c>
      <c r="G2237">
        <v>13.55</v>
      </c>
      <c r="H2237">
        <v>13.55</v>
      </c>
    </row>
    <row r="2238" spans="1:9" x14ac:dyDescent="0.25">
      <c r="A2238">
        <v>2232</v>
      </c>
      <c r="B2238" t="s">
        <v>3556</v>
      </c>
      <c r="C2238" s="3">
        <v>45590</v>
      </c>
      <c r="D2238" t="s">
        <v>44</v>
      </c>
      <c r="E2238">
        <v>903862180</v>
      </c>
      <c r="F2238" t="s">
        <v>10231</v>
      </c>
      <c r="G2238" s="2">
        <v>163.93</v>
      </c>
      <c r="H2238">
        <v>7.83</v>
      </c>
      <c r="I2238">
        <v>156.1</v>
      </c>
    </row>
    <row r="2239" spans="1:9" hidden="1" x14ac:dyDescent="0.25">
      <c r="A2239">
        <v>2233</v>
      </c>
      <c r="B2239" t="s">
        <v>3557</v>
      </c>
      <c r="C2239" s="3">
        <v>45581</v>
      </c>
      <c r="D2239" t="s">
        <v>53</v>
      </c>
      <c r="E2239">
        <v>99999999</v>
      </c>
      <c r="F2239" t="s">
        <v>3558</v>
      </c>
      <c r="G2239">
        <v>5.25</v>
      </c>
      <c r="H2239">
        <v>5.25</v>
      </c>
    </row>
    <row r="2240" spans="1:9" hidden="1" x14ac:dyDescent="0.25">
      <c r="A2240">
        <v>2234</v>
      </c>
      <c r="B2240" t="s">
        <v>3559</v>
      </c>
      <c r="C2240" s="3">
        <v>45573</v>
      </c>
      <c r="D2240" t="s">
        <v>46</v>
      </c>
      <c r="E2240">
        <v>99999999</v>
      </c>
      <c r="F2240" t="s">
        <v>3560</v>
      </c>
      <c r="G2240">
        <v>152.30000000000001</v>
      </c>
      <c r="H2240">
        <v>152.30000000000001</v>
      </c>
    </row>
    <row r="2241" spans="1:10" hidden="1" x14ac:dyDescent="0.25">
      <c r="A2241">
        <v>2235</v>
      </c>
      <c r="B2241" t="s">
        <v>3561</v>
      </c>
      <c r="C2241" s="3">
        <v>45567</v>
      </c>
      <c r="D2241" t="s">
        <v>39</v>
      </c>
      <c r="E2241">
        <v>99999999</v>
      </c>
      <c r="F2241" t="s">
        <v>3562</v>
      </c>
      <c r="G2241">
        <v>5</v>
      </c>
      <c r="H2241">
        <v>5</v>
      </c>
    </row>
    <row r="2242" spans="1:10" hidden="1" x14ac:dyDescent="0.25">
      <c r="A2242">
        <v>2236</v>
      </c>
      <c r="B2242" t="s">
        <v>3563</v>
      </c>
      <c r="C2242" s="3">
        <v>45595</v>
      </c>
      <c r="D2242" t="s">
        <v>39</v>
      </c>
      <c r="E2242">
        <v>900817038</v>
      </c>
      <c r="F2242" t="s">
        <v>3564</v>
      </c>
      <c r="G2242">
        <v>22.16</v>
      </c>
      <c r="H2242">
        <v>1.04</v>
      </c>
      <c r="I2242">
        <v>21.12</v>
      </c>
    </row>
    <row r="2243" spans="1:10" x14ac:dyDescent="0.25">
      <c r="A2243">
        <v>2237</v>
      </c>
      <c r="B2243" t="s">
        <v>3565</v>
      </c>
      <c r="C2243" s="3">
        <v>45594</v>
      </c>
      <c r="D2243" t="s">
        <v>44</v>
      </c>
      <c r="E2243">
        <v>99999999</v>
      </c>
      <c r="F2243" t="s">
        <v>10231</v>
      </c>
      <c r="G2243" s="2">
        <v>5</v>
      </c>
      <c r="H2243">
        <v>5</v>
      </c>
    </row>
    <row r="2244" spans="1:10" hidden="1" x14ac:dyDescent="0.25">
      <c r="A2244">
        <v>2238</v>
      </c>
      <c r="B2244" t="s">
        <v>3566</v>
      </c>
      <c r="C2244" s="3">
        <v>45572</v>
      </c>
      <c r="D2244" t="s">
        <v>39</v>
      </c>
      <c r="E2244">
        <v>903820961</v>
      </c>
      <c r="F2244" t="s">
        <v>3567</v>
      </c>
      <c r="G2244">
        <v>20.04</v>
      </c>
      <c r="H2244">
        <v>16.86</v>
      </c>
      <c r="J2244">
        <v>3.18</v>
      </c>
    </row>
    <row r="2245" spans="1:10" hidden="1" x14ac:dyDescent="0.25">
      <c r="A2245">
        <v>2239</v>
      </c>
      <c r="B2245" t="s">
        <v>3568</v>
      </c>
      <c r="C2245" s="3">
        <v>45582</v>
      </c>
      <c r="D2245" t="s">
        <v>39</v>
      </c>
      <c r="E2245">
        <v>903880356</v>
      </c>
      <c r="F2245" t="s">
        <v>3569</v>
      </c>
      <c r="G2245">
        <v>30.99</v>
      </c>
      <c r="H2245">
        <v>30.99</v>
      </c>
    </row>
    <row r="2246" spans="1:10" x14ac:dyDescent="0.25">
      <c r="A2246">
        <v>2240</v>
      </c>
      <c r="B2246" t="s">
        <v>3570</v>
      </c>
      <c r="C2246" s="3">
        <v>45590</v>
      </c>
      <c r="D2246" t="s">
        <v>44</v>
      </c>
      <c r="E2246">
        <v>903823555</v>
      </c>
      <c r="F2246" t="s">
        <v>10231</v>
      </c>
      <c r="G2246" s="2">
        <v>137.96</v>
      </c>
      <c r="H2246">
        <v>6.75</v>
      </c>
      <c r="I2246">
        <v>131.21</v>
      </c>
    </row>
    <row r="2247" spans="1:10" x14ac:dyDescent="0.25">
      <c r="A2247">
        <v>2241</v>
      </c>
      <c r="B2247" t="s">
        <v>3571</v>
      </c>
      <c r="C2247" s="3">
        <v>45588</v>
      </c>
      <c r="D2247" t="s">
        <v>44</v>
      </c>
      <c r="E2247">
        <v>901778393</v>
      </c>
      <c r="F2247" t="s">
        <v>10231</v>
      </c>
      <c r="G2247" s="2">
        <v>78.48</v>
      </c>
      <c r="H2247">
        <v>3.6</v>
      </c>
      <c r="I2247">
        <v>74.88</v>
      </c>
    </row>
    <row r="2248" spans="1:10" x14ac:dyDescent="0.25">
      <c r="A2248">
        <v>2242</v>
      </c>
      <c r="B2248" t="s">
        <v>3572</v>
      </c>
      <c r="C2248" s="3">
        <v>45596</v>
      </c>
      <c r="D2248" t="s">
        <v>44</v>
      </c>
      <c r="E2248">
        <v>901164117</v>
      </c>
      <c r="F2248" t="s">
        <v>10231</v>
      </c>
      <c r="G2248" s="2">
        <v>39.119999999999997</v>
      </c>
      <c r="H2248">
        <v>20.52</v>
      </c>
      <c r="I2248">
        <v>18.600000000000001</v>
      </c>
    </row>
    <row r="2249" spans="1:10" hidden="1" x14ac:dyDescent="0.25">
      <c r="A2249">
        <v>2243</v>
      </c>
      <c r="B2249" t="s">
        <v>3573</v>
      </c>
      <c r="C2249" s="3">
        <v>45566</v>
      </c>
      <c r="D2249" t="s">
        <v>53</v>
      </c>
      <c r="E2249">
        <v>99999999</v>
      </c>
      <c r="F2249" t="s">
        <v>3355</v>
      </c>
      <c r="G2249">
        <v>3.15</v>
      </c>
      <c r="H2249">
        <v>3.15</v>
      </c>
    </row>
    <row r="2250" spans="1:10" hidden="1" x14ac:dyDescent="0.25">
      <c r="A2250">
        <v>2244</v>
      </c>
      <c r="B2250" t="s">
        <v>3574</v>
      </c>
      <c r="C2250" s="3">
        <v>45575</v>
      </c>
      <c r="D2250" t="s">
        <v>39</v>
      </c>
      <c r="E2250">
        <v>900377555</v>
      </c>
      <c r="F2250" t="s">
        <v>3575</v>
      </c>
      <c r="G2250">
        <v>8.49</v>
      </c>
      <c r="H2250">
        <v>8.49</v>
      </c>
    </row>
    <row r="2251" spans="1:10" x14ac:dyDescent="0.25">
      <c r="A2251">
        <v>2245</v>
      </c>
      <c r="B2251" t="s">
        <v>3576</v>
      </c>
      <c r="C2251" s="3">
        <v>45596</v>
      </c>
      <c r="D2251" t="s">
        <v>44</v>
      </c>
      <c r="E2251">
        <v>903850523</v>
      </c>
      <c r="F2251" t="s">
        <v>10231</v>
      </c>
      <c r="G2251" s="2">
        <v>105.28</v>
      </c>
      <c r="H2251">
        <v>4.8600000000000003</v>
      </c>
      <c r="I2251">
        <v>100.42</v>
      </c>
    </row>
    <row r="2252" spans="1:10" hidden="1" x14ac:dyDescent="0.25">
      <c r="A2252">
        <v>2246</v>
      </c>
      <c r="B2252" t="s">
        <v>3577</v>
      </c>
      <c r="C2252" s="3">
        <v>45597</v>
      </c>
      <c r="D2252" t="s">
        <v>39</v>
      </c>
      <c r="E2252">
        <v>901692868</v>
      </c>
      <c r="F2252" t="s">
        <v>3578</v>
      </c>
      <c r="G2252">
        <v>66.55</v>
      </c>
      <c r="H2252">
        <v>3.21</v>
      </c>
      <c r="I2252">
        <v>63.34</v>
      </c>
    </row>
    <row r="2253" spans="1:10" hidden="1" x14ac:dyDescent="0.25">
      <c r="A2253">
        <v>2247</v>
      </c>
      <c r="B2253" t="s">
        <v>3579</v>
      </c>
      <c r="C2253" s="3">
        <v>45587</v>
      </c>
      <c r="D2253" t="s">
        <v>46</v>
      </c>
      <c r="E2253">
        <v>903860405</v>
      </c>
      <c r="F2253" t="s">
        <v>3580</v>
      </c>
      <c r="G2253">
        <v>3.42</v>
      </c>
      <c r="H2253">
        <v>3.42</v>
      </c>
    </row>
    <row r="2254" spans="1:10" hidden="1" x14ac:dyDescent="0.25">
      <c r="A2254">
        <v>2248</v>
      </c>
      <c r="B2254" t="s">
        <v>3581</v>
      </c>
      <c r="C2254" s="3">
        <v>45597</v>
      </c>
      <c r="D2254" t="s">
        <v>46</v>
      </c>
      <c r="E2254">
        <v>99999999</v>
      </c>
      <c r="F2254" t="s">
        <v>502</v>
      </c>
      <c r="G2254">
        <v>82.32</v>
      </c>
      <c r="H2254">
        <v>82.32</v>
      </c>
    </row>
    <row r="2255" spans="1:10" x14ac:dyDescent="0.25">
      <c r="A2255">
        <v>2249</v>
      </c>
      <c r="B2255" t="s">
        <v>3582</v>
      </c>
      <c r="C2255" s="3">
        <v>45573</v>
      </c>
      <c r="D2255" t="s">
        <v>44</v>
      </c>
      <c r="E2255">
        <v>903872744</v>
      </c>
      <c r="F2255" t="s">
        <v>10231</v>
      </c>
      <c r="G2255" s="2">
        <v>50</v>
      </c>
      <c r="H2255">
        <v>32.659999999999997</v>
      </c>
      <c r="I2255">
        <v>17.34</v>
      </c>
    </row>
    <row r="2256" spans="1:10" x14ac:dyDescent="0.25">
      <c r="A2256">
        <v>2250</v>
      </c>
      <c r="B2256" t="s">
        <v>3583</v>
      </c>
      <c r="C2256" s="3">
        <v>45596</v>
      </c>
      <c r="D2256" t="s">
        <v>44</v>
      </c>
      <c r="E2256">
        <v>901703506</v>
      </c>
      <c r="F2256" t="s">
        <v>10231</v>
      </c>
      <c r="G2256" s="2">
        <v>15.12</v>
      </c>
      <c r="H2256">
        <v>15.12</v>
      </c>
    </row>
    <row r="2257" spans="1:11" hidden="1" x14ac:dyDescent="0.25">
      <c r="A2257">
        <v>2251</v>
      </c>
      <c r="B2257" t="s">
        <v>3584</v>
      </c>
      <c r="C2257" s="3">
        <v>45589</v>
      </c>
      <c r="D2257" t="s">
        <v>46</v>
      </c>
      <c r="E2257">
        <v>99999999</v>
      </c>
      <c r="F2257" t="s">
        <v>3585</v>
      </c>
      <c r="G2257">
        <v>51.6</v>
      </c>
      <c r="H2257">
        <v>51.6</v>
      </c>
    </row>
    <row r="2258" spans="1:11" hidden="1" x14ac:dyDescent="0.25">
      <c r="A2258">
        <v>2252</v>
      </c>
      <c r="B2258" t="s">
        <v>3586</v>
      </c>
      <c r="C2258" s="3">
        <v>45590</v>
      </c>
      <c r="D2258" t="s">
        <v>39</v>
      </c>
      <c r="E2258">
        <v>99999999</v>
      </c>
      <c r="F2258" t="s">
        <v>2861</v>
      </c>
      <c r="G2258">
        <v>5</v>
      </c>
      <c r="H2258">
        <v>5</v>
      </c>
    </row>
    <row r="2259" spans="1:11" hidden="1" x14ac:dyDescent="0.25">
      <c r="A2259">
        <v>2253</v>
      </c>
      <c r="B2259" t="s">
        <v>3587</v>
      </c>
      <c r="C2259" s="3">
        <v>45573</v>
      </c>
      <c r="D2259" t="s">
        <v>46</v>
      </c>
      <c r="E2259">
        <v>99999999</v>
      </c>
      <c r="F2259" t="s">
        <v>3588</v>
      </c>
      <c r="G2259">
        <v>18.399999999999999</v>
      </c>
      <c r="H2259">
        <v>18.399999999999999</v>
      </c>
    </row>
    <row r="2260" spans="1:11" hidden="1" x14ac:dyDescent="0.25">
      <c r="A2260">
        <v>2254</v>
      </c>
      <c r="B2260" t="s">
        <v>3589</v>
      </c>
      <c r="C2260" s="3">
        <v>45589</v>
      </c>
      <c r="D2260" t="s">
        <v>39</v>
      </c>
      <c r="E2260">
        <v>99999999</v>
      </c>
      <c r="F2260" t="s">
        <v>3590</v>
      </c>
      <c r="G2260">
        <v>5</v>
      </c>
      <c r="H2260">
        <v>5</v>
      </c>
    </row>
    <row r="2261" spans="1:11" hidden="1" x14ac:dyDescent="0.25">
      <c r="A2261">
        <v>2255</v>
      </c>
      <c r="B2261" t="s">
        <v>3591</v>
      </c>
      <c r="C2261" s="3">
        <v>45597</v>
      </c>
      <c r="D2261" t="s">
        <v>39</v>
      </c>
      <c r="E2261">
        <v>99999999</v>
      </c>
      <c r="F2261" t="s">
        <v>3592</v>
      </c>
      <c r="G2261">
        <v>66.16</v>
      </c>
      <c r="H2261">
        <v>3.25</v>
      </c>
      <c r="I2261">
        <v>3.25</v>
      </c>
      <c r="K2261">
        <v>59.66</v>
      </c>
    </row>
    <row r="2262" spans="1:11" hidden="1" x14ac:dyDescent="0.25">
      <c r="A2262">
        <v>2256</v>
      </c>
      <c r="B2262" t="s">
        <v>3593</v>
      </c>
      <c r="C2262" s="3">
        <v>45596</v>
      </c>
      <c r="D2262" t="s">
        <v>39</v>
      </c>
      <c r="E2262">
        <v>99999999</v>
      </c>
      <c r="F2262" t="s">
        <v>2636</v>
      </c>
      <c r="G2262">
        <v>5</v>
      </c>
      <c r="H2262">
        <v>5</v>
      </c>
    </row>
    <row r="2263" spans="1:11" x14ac:dyDescent="0.25">
      <c r="A2263">
        <v>2257</v>
      </c>
      <c r="B2263" t="s">
        <v>3594</v>
      </c>
      <c r="C2263" s="3">
        <v>45597</v>
      </c>
      <c r="D2263" t="s">
        <v>44</v>
      </c>
      <c r="E2263">
        <v>903849587</v>
      </c>
      <c r="F2263" t="s">
        <v>10231</v>
      </c>
      <c r="G2263" s="2">
        <v>50.58</v>
      </c>
      <c r="H2263">
        <v>2.46</v>
      </c>
      <c r="I2263">
        <v>48.12</v>
      </c>
    </row>
    <row r="2264" spans="1:11" hidden="1" x14ac:dyDescent="0.25">
      <c r="A2264">
        <v>2258</v>
      </c>
      <c r="B2264" t="s">
        <v>3595</v>
      </c>
      <c r="C2264" s="3">
        <v>45573</v>
      </c>
      <c r="D2264" t="s">
        <v>53</v>
      </c>
      <c r="E2264">
        <v>99999999</v>
      </c>
      <c r="F2264" t="s">
        <v>3596</v>
      </c>
      <c r="G2264">
        <v>3.08</v>
      </c>
      <c r="H2264">
        <v>3.08</v>
      </c>
    </row>
    <row r="2265" spans="1:11" hidden="1" x14ac:dyDescent="0.25">
      <c r="A2265">
        <v>2259</v>
      </c>
      <c r="B2265" t="s">
        <v>3597</v>
      </c>
      <c r="C2265" s="3">
        <v>45566</v>
      </c>
      <c r="D2265" t="s">
        <v>39</v>
      </c>
      <c r="E2265">
        <v>99999999</v>
      </c>
      <c r="F2265" t="s">
        <v>3598</v>
      </c>
      <c r="G2265">
        <v>5</v>
      </c>
      <c r="H2265">
        <v>5</v>
      </c>
    </row>
    <row r="2266" spans="1:11" x14ac:dyDescent="0.25">
      <c r="A2266">
        <v>2260</v>
      </c>
      <c r="B2266" t="s">
        <v>3599</v>
      </c>
      <c r="C2266" s="3">
        <v>45595</v>
      </c>
      <c r="D2266" t="s">
        <v>44</v>
      </c>
      <c r="E2266">
        <v>903854150</v>
      </c>
      <c r="F2266" t="s">
        <v>10231</v>
      </c>
      <c r="G2266" s="2">
        <v>24.35</v>
      </c>
      <c r="H2266">
        <v>1.1599999999999999</v>
      </c>
      <c r="I2266">
        <v>23.19</v>
      </c>
    </row>
    <row r="2267" spans="1:11" hidden="1" x14ac:dyDescent="0.25">
      <c r="A2267">
        <v>2261</v>
      </c>
      <c r="B2267" t="s">
        <v>3600</v>
      </c>
      <c r="C2267" s="3">
        <v>45597</v>
      </c>
      <c r="D2267" t="s">
        <v>46</v>
      </c>
      <c r="E2267">
        <v>99999999</v>
      </c>
      <c r="F2267" t="s">
        <v>3601</v>
      </c>
      <c r="G2267">
        <v>11.04</v>
      </c>
      <c r="H2267">
        <v>11.04</v>
      </c>
    </row>
    <row r="2268" spans="1:11" x14ac:dyDescent="0.25">
      <c r="A2268">
        <v>2262</v>
      </c>
      <c r="B2268" t="s">
        <v>3602</v>
      </c>
      <c r="C2268" s="3">
        <v>45576</v>
      </c>
      <c r="D2268" t="s">
        <v>44</v>
      </c>
      <c r="E2268">
        <v>903862502</v>
      </c>
      <c r="F2268" t="s">
        <v>446</v>
      </c>
      <c r="G2268" s="2">
        <v>271.35000000000002</v>
      </c>
      <c r="H2268">
        <v>271.35000000000002</v>
      </c>
    </row>
    <row r="2269" spans="1:11" hidden="1" x14ac:dyDescent="0.25">
      <c r="A2269">
        <v>2263</v>
      </c>
      <c r="B2269" t="s">
        <v>3603</v>
      </c>
      <c r="C2269" s="3">
        <v>45574</v>
      </c>
      <c r="D2269" t="s">
        <v>39</v>
      </c>
      <c r="E2269">
        <v>903866611</v>
      </c>
      <c r="F2269" t="s">
        <v>3604</v>
      </c>
      <c r="G2269">
        <v>3.43</v>
      </c>
      <c r="H2269">
        <v>3.43</v>
      </c>
    </row>
    <row r="2270" spans="1:11" x14ac:dyDescent="0.25">
      <c r="A2270">
        <v>2264</v>
      </c>
      <c r="B2270" t="s">
        <v>3605</v>
      </c>
      <c r="C2270" s="3">
        <v>45593</v>
      </c>
      <c r="D2270" t="s">
        <v>44</v>
      </c>
      <c r="E2270">
        <v>903866133</v>
      </c>
      <c r="F2270" t="s">
        <v>10231</v>
      </c>
      <c r="G2270" s="2">
        <v>23.52</v>
      </c>
      <c r="H2270">
        <v>17.920000000000002</v>
      </c>
      <c r="I2270">
        <v>5.6</v>
      </c>
    </row>
    <row r="2271" spans="1:11" hidden="1" x14ac:dyDescent="0.25">
      <c r="A2271">
        <v>2265</v>
      </c>
      <c r="B2271" t="s">
        <v>3606</v>
      </c>
      <c r="C2271" s="3">
        <v>45580</v>
      </c>
      <c r="D2271" t="s">
        <v>46</v>
      </c>
      <c r="E2271">
        <v>903830130</v>
      </c>
      <c r="F2271" t="s">
        <v>1092</v>
      </c>
      <c r="G2271">
        <v>32.07</v>
      </c>
      <c r="H2271">
        <v>1.48</v>
      </c>
      <c r="I2271">
        <v>30.59</v>
      </c>
    </row>
    <row r="2272" spans="1:11" x14ac:dyDescent="0.25">
      <c r="A2272">
        <v>2266</v>
      </c>
      <c r="B2272" t="s">
        <v>3607</v>
      </c>
      <c r="C2272" s="3">
        <v>45573</v>
      </c>
      <c r="D2272" t="s">
        <v>44</v>
      </c>
      <c r="E2272">
        <v>903827718</v>
      </c>
      <c r="F2272" t="s">
        <v>10231</v>
      </c>
      <c r="G2272" s="2">
        <v>3.01</v>
      </c>
      <c r="H2272">
        <v>3.01</v>
      </c>
    </row>
    <row r="2273" spans="1:11" hidden="1" x14ac:dyDescent="0.25">
      <c r="A2273">
        <v>2267</v>
      </c>
      <c r="B2273" t="s">
        <v>3608</v>
      </c>
      <c r="C2273" s="3">
        <v>45567</v>
      </c>
      <c r="D2273" t="s">
        <v>36</v>
      </c>
      <c r="E2273">
        <v>99999999</v>
      </c>
      <c r="F2273" t="s">
        <v>3609</v>
      </c>
      <c r="G2273">
        <v>15.75</v>
      </c>
      <c r="H2273">
        <v>15.75</v>
      </c>
    </row>
    <row r="2274" spans="1:11" hidden="1" x14ac:dyDescent="0.25">
      <c r="A2274">
        <v>2268</v>
      </c>
      <c r="B2274" t="s">
        <v>3610</v>
      </c>
      <c r="C2274" s="3">
        <v>45596</v>
      </c>
      <c r="D2274" t="s">
        <v>46</v>
      </c>
      <c r="E2274">
        <v>99999999</v>
      </c>
      <c r="F2274" t="s">
        <v>333</v>
      </c>
      <c r="G2274">
        <v>2314</v>
      </c>
      <c r="H2274">
        <v>2314</v>
      </c>
    </row>
    <row r="2275" spans="1:11" hidden="1" x14ac:dyDescent="0.25">
      <c r="A2275">
        <v>2269</v>
      </c>
      <c r="B2275" t="s">
        <v>3611</v>
      </c>
      <c r="C2275" s="3">
        <v>45596</v>
      </c>
      <c r="D2275" t="s">
        <v>39</v>
      </c>
      <c r="E2275">
        <v>902506653</v>
      </c>
      <c r="F2275" t="s">
        <v>3612</v>
      </c>
      <c r="G2275">
        <v>41.25</v>
      </c>
      <c r="H2275">
        <v>38.39</v>
      </c>
      <c r="I2275">
        <v>2.86</v>
      </c>
    </row>
    <row r="2276" spans="1:11" hidden="1" x14ac:dyDescent="0.25">
      <c r="A2276">
        <v>2270</v>
      </c>
      <c r="B2276" t="s">
        <v>3613</v>
      </c>
      <c r="C2276" s="3">
        <v>45572</v>
      </c>
      <c r="D2276" t="s">
        <v>208</v>
      </c>
      <c r="E2276">
        <v>99999999</v>
      </c>
      <c r="F2276" t="s">
        <v>3614</v>
      </c>
      <c r="G2276">
        <v>5.78</v>
      </c>
      <c r="H2276">
        <v>5.78</v>
      </c>
    </row>
    <row r="2277" spans="1:11" hidden="1" x14ac:dyDescent="0.25">
      <c r="A2277">
        <v>2271</v>
      </c>
      <c r="B2277" t="s">
        <v>3615</v>
      </c>
      <c r="C2277" s="3">
        <v>45582</v>
      </c>
      <c r="D2277" t="s">
        <v>46</v>
      </c>
      <c r="E2277">
        <v>99999999</v>
      </c>
      <c r="F2277" t="s">
        <v>3616</v>
      </c>
      <c r="G2277">
        <v>1.05</v>
      </c>
      <c r="H2277">
        <v>1.05</v>
      </c>
    </row>
    <row r="2278" spans="1:11" hidden="1" x14ac:dyDescent="0.25">
      <c r="A2278">
        <v>2272</v>
      </c>
      <c r="B2278" t="s">
        <v>3617</v>
      </c>
      <c r="C2278" s="3">
        <v>45589</v>
      </c>
      <c r="D2278" t="s">
        <v>39</v>
      </c>
      <c r="E2278">
        <v>903858191</v>
      </c>
      <c r="F2278" t="s">
        <v>1789</v>
      </c>
      <c r="G2278">
        <v>229.67</v>
      </c>
      <c r="H2278">
        <v>229.67</v>
      </c>
    </row>
    <row r="2279" spans="1:11" hidden="1" x14ac:dyDescent="0.25">
      <c r="A2279">
        <v>2273</v>
      </c>
      <c r="B2279" t="s">
        <v>3618</v>
      </c>
      <c r="C2279" s="3">
        <v>45597</v>
      </c>
      <c r="D2279" t="s">
        <v>39</v>
      </c>
      <c r="E2279">
        <v>901635956</v>
      </c>
      <c r="F2279" t="s">
        <v>2269</v>
      </c>
      <c r="G2279">
        <v>21.72</v>
      </c>
      <c r="H2279">
        <v>11.38</v>
      </c>
      <c r="I2279">
        <v>10.34</v>
      </c>
    </row>
    <row r="2280" spans="1:11" x14ac:dyDescent="0.25">
      <c r="A2280">
        <v>2274</v>
      </c>
      <c r="B2280" t="s">
        <v>3619</v>
      </c>
      <c r="C2280" s="3">
        <v>45596</v>
      </c>
      <c r="D2280" t="s">
        <v>44</v>
      </c>
      <c r="E2280">
        <v>903856043</v>
      </c>
      <c r="F2280" t="s">
        <v>10231</v>
      </c>
      <c r="G2280" s="2">
        <v>26.59</v>
      </c>
      <c r="H2280">
        <v>1.28</v>
      </c>
      <c r="I2280">
        <v>25.31</v>
      </c>
    </row>
    <row r="2281" spans="1:11" hidden="1" x14ac:dyDescent="0.25">
      <c r="A2281">
        <v>2275</v>
      </c>
      <c r="B2281" t="s">
        <v>3620</v>
      </c>
      <c r="C2281" s="3">
        <v>45596</v>
      </c>
      <c r="D2281" t="s">
        <v>39</v>
      </c>
      <c r="E2281">
        <v>99999999</v>
      </c>
      <c r="F2281" t="s">
        <v>3621</v>
      </c>
      <c r="G2281">
        <v>27.78</v>
      </c>
      <c r="H2281">
        <v>1.33</v>
      </c>
      <c r="I2281">
        <v>1.33</v>
      </c>
      <c r="K2281">
        <v>25.12</v>
      </c>
    </row>
    <row r="2282" spans="1:11" x14ac:dyDescent="0.25">
      <c r="A2282">
        <v>2276</v>
      </c>
      <c r="B2282" t="s">
        <v>3622</v>
      </c>
      <c r="C2282" s="3">
        <v>45580</v>
      </c>
      <c r="D2282" t="s">
        <v>44</v>
      </c>
      <c r="E2282">
        <v>903855787</v>
      </c>
      <c r="F2282" t="s">
        <v>10231</v>
      </c>
      <c r="G2282" s="2">
        <v>176</v>
      </c>
      <c r="H2282">
        <v>8.4499999999999993</v>
      </c>
      <c r="I2282">
        <v>167.55</v>
      </c>
    </row>
    <row r="2283" spans="1:11" x14ac:dyDescent="0.25">
      <c r="A2283">
        <v>2277</v>
      </c>
      <c r="B2283" t="s">
        <v>3623</v>
      </c>
      <c r="C2283" s="3">
        <v>45589</v>
      </c>
      <c r="D2283" t="s">
        <v>44</v>
      </c>
      <c r="E2283">
        <v>903853265</v>
      </c>
      <c r="F2283" t="s">
        <v>10231</v>
      </c>
      <c r="G2283" s="2">
        <v>39.950000000000003</v>
      </c>
      <c r="H2283">
        <v>2</v>
      </c>
      <c r="I2283">
        <v>37.950000000000003</v>
      </c>
    </row>
    <row r="2284" spans="1:11" hidden="1" x14ac:dyDescent="0.25">
      <c r="A2284">
        <v>2278</v>
      </c>
      <c r="B2284" t="s">
        <v>3624</v>
      </c>
      <c r="C2284" s="3">
        <v>45567</v>
      </c>
      <c r="D2284" t="s">
        <v>39</v>
      </c>
      <c r="E2284">
        <v>903852395</v>
      </c>
      <c r="F2284" t="s">
        <v>456</v>
      </c>
      <c r="G2284">
        <v>83.7</v>
      </c>
      <c r="H2284">
        <v>3.9</v>
      </c>
      <c r="I2284">
        <v>79.8</v>
      </c>
    </row>
    <row r="2285" spans="1:11" hidden="1" x14ac:dyDescent="0.25">
      <c r="A2285">
        <v>2279</v>
      </c>
      <c r="B2285" t="s">
        <v>3625</v>
      </c>
      <c r="C2285" s="3">
        <v>45576</v>
      </c>
      <c r="D2285" t="s">
        <v>39</v>
      </c>
      <c r="E2285">
        <v>903872487</v>
      </c>
      <c r="F2285" t="s">
        <v>555</v>
      </c>
      <c r="G2285">
        <v>21.06</v>
      </c>
      <c r="H2285">
        <v>21.06</v>
      </c>
    </row>
    <row r="2286" spans="1:11" hidden="1" x14ac:dyDescent="0.25">
      <c r="A2286">
        <v>2280</v>
      </c>
      <c r="B2286" t="s">
        <v>3626</v>
      </c>
      <c r="C2286" s="3">
        <v>45569</v>
      </c>
      <c r="D2286" t="s">
        <v>36</v>
      </c>
      <c r="E2286">
        <v>99999999</v>
      </c>
      <c r="F2286" t="s">
        <v>3627</v>
      </c>
      <c r="G2286">
        <v>252.6</v>
      </c>
      <c r="H2286">
        <v>252.6</v>
      </c>
    </row>
    <row r="2287" spans="1:11" x14ac:dyDescent="0.25">
      <c r="A2287">
        <v>2281</v>
      </c>
      <c r="B2287" t="s">
        <v>3628</v>
      </c>
      <c r="C2287" s="3">
        <v>45589</v>
      </c>
      <c r="D2287" t="s">
        <v>44</v>
      </c>
      <c r="E2287">
        <v>900336649</v>
      </c>
      <c r="F2287" t="s">
        <v>10231</v>
      </c>
      <c r="G2287" s="2">
        <v>95.2</v>
      </c>
      <c r="H2287">
        <v>4.6100000000000003</v>
      </c>
      <c r="I2287">
        <v>90.59</v>
      </c>
    </row>
    <row r="2288" spans="1:11" hidden="1" x14ac:dyDescent="0.25">
      <c r="A2288">
        <v>2282</v>
      </c>
      <c r="B2288" t="s">
        <v>3629</v>
      </c>
      <c r="C2288" s="3">
        <v>45582</v>
      </c>
      <c r="D2288" t="s">
        <v>39</v>
      </c>
      <c r="E2288">
        <v>99999999</v>
      </c>
      <c r="F2288" t="s">
        <v>3630</v>
      </c>
      <c r="G2288">
        <v>5</v>
      </c>
      <c r="H2288">
        <v>5</v>
      </c>
    </row>
    <row r="2289" spans="1:10" hidden="1" x14ac:dyDescent="0.25">
      <c r="A2289">
        <v>2283</v>
      </c>
      <c r="B2289" t="s">
        <v>3631</v>
      </c>
      <c r="C2289" s="3">
        <v>45596</v>
      </c>
      <c r="D2289" t="s">
        <v>39</v>
      </c>
      <c r="E2289">
        <v>99999999</v>
      </c>
      <c r="F2289" t="s">
        <v>3632</v>
      </c>
      <c r="G2289">
        <v>5</v>
      </c>
      <c r="H2289">
        <v>5</v>
      </c>
    </row>
    <row r="2290" spans="1:10" hidden="1" x14ac:dyDescent="0.25">
      <c r="A2290">
        <v>2284</v>
      </c>
      <c r="B2290" t="s">
        <v>3633</v>
      </c>
      <c r="C2290" s="3">
        <v>45595</v>
      </c>
      <c r="D2290" t="s">
        <v>39</v>
      </c>
      <c r="E2290">
        <v>903854214</v>
      </c>
      <c r="F2290" t="s">
        <v>3634</v>
      </c>
      <c r="G2290">
        <v>20</v>
      </c>
      <c r="H2290">
        <v>0.95</v>
      </c>
      <c r="I2290">
        <v>19.05</v>
      </c>
    </row>
    <row r="2291" spans="1:10" hidden="1" x14ac:dyDescent="0.25">
      <c r="A2291">
        <v>2285</v>
      </c>
      <c r="B2291" t="s">
        <v>3635</v>
      </c>
      <c r="C2291" s="3">
        <v>45587</v>
      </c>
      <c r="D2291" t="s">
        <v>39</v>
      </c>
      <c r="E2291">
        <v>99999999</v>
      </c>
      <c r="F2291" t="s">
        <v>3636</v>
      </c>
      <c r="G2291">
        <v>5</v>
      </c>
      <c r="H2291">
        <v>5</v>
      </c>
    </row>
    <row r="2292" spans="1:10" hidden="1" x14ac:dyDescent="0.25">
      <c r="A2292">
        <v>2286</v>
      </c>
      <c r="B2292" t="s">
        <v>3637</v>
      </c>
      <c r="C2292" s="3">
        <v>45580</v>
      </c>
      <c r="D2292" t="s">
        <v>39</v>
      </c>
      <c r="E2292">
        <v>901126227</v>
      </c>
      <c r="F2292" t="s">
        <v>92</v>
      </c>
      <c r="G2292">
        <v>103.32</v>
      </c>
      <c r="H2292">
        <v>4.8600000000000003</v>
      </c>
      <c r="I2292">
        <v>98.46</v>
      </c>
    </row>
    <row r="2293" spans="1:10" hidden="1" x14ac:dyDescent="0.25">
      <c r="A2293">
        <v>2287</v>
      </c>
      <c r="B2293" t="s">
        <v>3638</v>
      </c>
      <c r="C2293" s="3">
        <v>45588</v>
      </c>
      <c r="D2293" t="s">
        <v>39</v>
      </c>
      <c r="E2293">
        <v>900181825</v>
      </c>
      <c r="F2293" t="s">
        <v>3639</v>
      </c>
      <c r="G2293">
        <v>2.31</v>
      </c>
      <c r="H2293">
        <v>2.31</v>
      </c>
    </row>
    <row r="2294" spans="1:10" hidden="1" x14ac:dyDescent="0.25">
      <c r="A2294">
        <v>2288</v>
      </c>
      <c r="B2294" t="s">
        <v>3640</v>
      </c>
      <c r="C2294" s="3">
        <v>45567</v>
      </c>
      <c r="D2294" t="s">
        <v>39</v>
      </c>
      <c r="E2294">
        <v>903864937</v>
      </c>
      <c r="F2294" t="s">
        <v>3641</v>
      </c>
      <c r="G2294">
        <v>59.43</v>
      </c>
      <c r="H2294">
        <v>59.43</v>
      </c>
    </row>
    <row r="2295" spans="1:10" hidden="1" x14ac:dyDescent="0.25">
      <c r="A2295">
        <v>2289</v>
      </c>
      <c r="B2295" t="s">
        <v>3642</v>
      </c>
      <c r="C2295" s="3">
        <v>45596</v>
      </c>
      <c r="D2295" t="s">
        <v>46</v>
      </c>
      <c r="E2295">
        <v>99999999</v>
      </c>
      <c r="F2295" t="s">
        <v>1052</v>
      </c>
      <c r="G2295">
        <v>33.119999999999997</v>
      </c>
      <c r="H2295">
        <v>33.119999999999997</v>
      </c>
    </row>
    <row r="2296" spans="1:10" x14ac:dyDescent="0.25">
      <c r="A2296">
        <v>2290</v>
      </c>
      <c r="B2296" t="s">
        <v>3643</v>
      </c>
      <c r="C2296" s="3">
        <v>45575</v>
      </c>
      <c r="D2296" t="s">
        <v>44</v>
      </c>
      <c r="E2296">
        <v>902660365</v>
      </c>
      <c r="F2296" t="s">
        <v>10231</v>
      </c>
      <c r="G2296" s="2">
        <v>15</v>
      </c>
      <c r="H2296">
        <v>15</v>
      </c>
    </row>
    <row r="2297" spans="1:10" x14ac:dyDescent="0.25">
      <c r="A2297">
        <v>2291</v>
      </c>
      <c r="B2297" t="s">
        <v>3644</v>
      </c>
      <c r="C2297" s="3">
        <v>45582</v>
      </c>
      <c r="D2297" t="s">
        <v>44</v>
      </c>
      <c r="E2297">
        <v>903747802</v>
      </c>
      <c r="F2297" t="s">
        <v>10231</v>
      </c>
      <c r="G2297" s="2">
        <v>41.09</v>
      </c>
      <c r="H2297">
        <v>1.96</v>
      </c>
      <c r="I2297">
        <v>39.130000000000003</v>
      </c>
    </row>
    <row r="2298" spans="1:10" hidden="1" x14ac:dyDescent="0.25">
      <c r="A2298">
        <v>2292</v>
      </c>
      <c r="B2298" t="s">
        <v>3645</v>
      </c>
      <c r="C2298" s="3">
        <v>45573</v>
      </c>
      <c r="D2298" t="s">
        <v>46</v>
      </c>
      <c r="E2298">
        <v>99999999</v>
      </c>
      <c r="F2298" t="s">
        <v>1125</v>
      </c>
      <c r="G2298">
        <v>25.32</v>
      </c>
      <c r="H2298">
        <v>25.32</v>
      </c>
    </row>
    <row r="2299" spans="1:10" hidden="1" x14ac:dyDescent="0.25">
      <c r="A2299">
        <v>2293</v>
      </c>
      <c r="B2299" t="s">
        <v>3646</v>
      </c>
      <c r="C2299" s="3">
        <v>45587</v>
      </c>
      <c r="D2299" t="s">
        <v>39</v>
      </c>
      <c r="E2299">
        <v>900421128</v>
      </c>
      <c r="F2299" t="s">
        <v>3647</v>
      </c>
      <c r="G2299">
        <v>150.36000000000001</v>
      </c>
      <c r="H2299">
        <v>7.2</v>
      </c>
      <c r="J2299">
        <v>143.16</v>
      </c>
    </row>
    <row r="2300" spans="1:10" hidden="1" x14ac:dyDescent="0.25">
      <c r="A2300">
        <v>2294</v>
      </c>
      <c r="B2300" t="s">
        <v>3648</v>
      </c>
      <c r="C2300" s="3">
        <v>45580</v>
      </c>
      <c r="D2300" t="s">
        <v>46</v>
      </c>
      <c r="E2300">
        <v>99999999</v>
      </c>
      <c r="F2300" t="s">
        <v>3649</v>
      </c>
      <c r="G2300">
        <v>5.25</v>
      </c>
      <c r="H2300">
        <v>5.25</v>
      </c>
    </row>
    <row r="2301" spans="1:10" hidden="1" x14ac:dyDescent="0.25">
      <c r="A2301">
        <v>2295</v>
      </c>
      <c r="B2301" t="s">
        <v>3650</v>
      </c>
      <c r="C2301" s="3">
        <v>45595</v>
      </c>
      <c r="D2301" t="s">
        <v>39</v>
      </c>
      <c r="E2301">
        <v>903871184</v>
      </c>
      <c r="F2301" t="s">
        <v>3651</v>
      </c>
      <c r="G2301">
        <v>39.840000000000003</v>
      </c>
      <c r="H2301">
        <v>39.840000000000003</v>
      </c>
    </row>
    <row r="2302" spans="1:10" x14ac:dyDescent="0.25">
      <c r="A2302">
        <v>2296</v>
      </c>
      <c r="B2302" t="s">
        <v>3652</v>
      </c>
      <c r="C2302" s="3">
        <v>45572</v>
      </c>
      <c r="D2302" t="s">
        <v>44</v>
      </c>
      <c r="E2302">
        <v>900256971</v>
      </c>
      <c r="F2302" t="s">
        <v>10231</v>
      </c>
      <c r="G2302" s="2">
        <v>25.23</v>
      </c>
      <c r="H2302">
        <v>1.1599999999999999</v>
      </c>
      <c r="I2302">
        <v>24.07</v>
      </c>
    </row>
    <row r="2303" spans="1:10" x14ac:dyDescent="0.25">
      <c r="A2303">
        <v>2297</v>
      </c>
      <c r="B2303" t="s">
        <v>3653</v>
      </c>
      <c r="C2303" s="3">
        <v>45595</v>
      </c>
      <c r="D2303" t="s">
        <v>44</v>
      </c>
      <c r="E2303">
        <v>901308174</v>
      </c>
      <c r="F2303" t="s">
        <v>10231</v>
      </c>
      <c r="G2303" s="2">
        <v>46.74</v>
      </c>
      <c r="H2303">
        <v>2.2999999999999998</v>
      </c>
      <c r="I2303">
        <v>44.44</v>
      </c>
    </row>
    <row r="2304" spans="1:10" hidden="1" x14ac:dyDescent="0.25">
      <c r="A2304">
        <v>2298</v>
      </c>
      <c r="B2304" t="s">
        <v>3654</v>
      </c>
      <c r="C2304" s="3">
        <v>45576</v>
      </c>
      <c r="D2304" t="s">
        <v>39</v>
      </c>
      <c r="E2304">
        <v>99999999</v>
      </c>
      <c r="F2304" t="s">
        <v>2215</v>
      </c>
      <c r="G2304">
        <v>5</v>
      </c>
      <c r="H2304">
        <v>5</v>
      </c>
    </row>
    <row r="2305" spans="1:9" x14ac:dyDescent="0.25">
      <c r="A2305">
        <v>2299</v>
      </c>
      <c r="B2305" t="s">
        <v>3655</v>
      </c>
      <c r="C2305" s="3">
        <v>45587</v>
      </c>
      <c r="D2305" t="s">
        <v>44</v>
      </c>
      <c r="E2305">
        <v>903856509</v>
      </c>
      <c r="F2305" t="s">
        <v>10231</v>
      </c>
      <c r="G2305" s="2">
        <v>67.92</v>
      </c>
      <c r="H2305">
        <v>3.12</v>
      </c>
      <c r="I2305">
        <v>64.8</v>
      </c>
    </row>
    <row r="2306" spans="1:9" x14ac:dyDescent="0.25">
      <c r="A2306">
        <v>2300</v>
      </c>
      <c r="B2306" t="s">
        <v>3656</v>
      </c>
      <c r="C2306" s="3">
        <v>45590</v>
      </c>
      <c r="D2306" t="s">
        <v>44</v>
      </c>
      <c r="E2306">
        <v>903865040</v>
      </c>
      <c r="F2306" t="s">
        <v>10231</v>
      </c>
      <c r="G2306" s="2">
        <v>8.49</v>
      </c>
      <c r="H2306">
        <v>8.49</v>
      </c>
    </row>
    <row r="2307" spans="1:9" hidden="1" x14ac:dyDescent="0.25">
      <c r="A2307">
        <v>2301</v>
      </c>
      <c r="B2307" t="s">
        <v>3657</v>
      </c>
      <c r="C2307" s="3">
        <v>45590</v>
      </c>
      <c r="D2307" t="s">
        <v>68</v>
      </c>
      <c r="E2307">
        <v>99999999</v>
      </c>
      <c r="F2307" t="s">
        <v>3658</v>
      </c>
      <c r="G2307">
        <v>5.25</v>
      </c>
      <c r="H2307">
        <v>5.25</v>
      </c>
    </row>
    <row r="2308" spans="1:9" x14ac:dyDescent="0.25">
      <c r="A2308">
        <v>2302</v>
      </c>
      <c r="B2308" t="s">
        <v>3659</v>
      </c>
      <c r="C2308" s="3">
        <v>45593</v>
      </c>
      <c r="D2308" t="s">
        <v>44</v>
      </c>
      <c r="E2308">
        <v>903866674</v>
      </c>
      <c r="F2308" t="s">
        <v>10231</v>
      </c>
      <c r="G2308" s="2">
        <v>127.04</v>
      </c>
      <c r="H2308">
        <v>81.680000000000007</v>
      </c>
      <c r="I2308">
        <v>45.36</v>
      </c>
    </row>
    <row r="2309" spans="1:9" x14ac:dyDescent="0.25">
      <c r="A2309">
        <v>2303</v>
      </c>
      <c r="B2309" t="s">
        <v>3660</v>
      </c>
      <c r="C2309" s="3">
        <v>45572</v>
      </c>
      <c r="D2309" t="s">
        <v>44</v>
      </c>
      <c r="E2309">
        <v>903851048</v>
      </c>
      <c r="F2309" t="s">
        <v>10231</v>
      </c>
      <c r="G2309" s="2">
        <v>107.1</v>
      </c>
      <c r="H2309">
        <v>5.0999999999999996</v>
      </c>
      <c r="I2309">
        <v>102</v>
      </c>
    </row>
    <row r="2310" spans="1:9" hidden="1" x14ac:dyDescent="0.25">
      <c r="A2310">
        <v>2304</v>
      </c>
      <c r="B2310" t="s">
        <v>3661</v>
      </c>
      <c r="C2310" s="3">
        <v>45580</v>
      </c>
      <c r="D2310" t="s">
        <v>208</v>
      </c>
      <c r="E2310">
        <v>99999999</v>
      </c>
      <c r="F2310" t="s">
        <v>3662</v>
      </c>
      <c r="G2310">
        <v>5.78</v>
      </c>
      <c r="H2310">
        <v>5.78</v>
      </c>
    </row>
    <row r="2311" spans="1:9" x14ac:dyDescent="0.25">
      <c r="A2311">
        <v>2305</v>
      </c>
      <c r="B2311" t="s">
        <v>3663</v>
      </c>
      <c r="C2311" s="3">
        <v>45580</v>
      </c>
      <c r="D2311" t="s">
        <v>44</v>
      </c>
      <c r="E2311">
        <v>903859857</v>
      </c>
      <c r="F2311" t="s">
        <v>10231</v>
      </c>
      <c r="G2311" s="2">
        <v>1943.8</v>
      </c>
      <c r="H2311">
        <v>1943.8</v>
      </c>
    </row>
    <row r="2312" spans="1:9" hidden="1" x14ac:dyDescent="0.25">
      <c r="A2312">
        <v>2306</v>
      </c>
      <c r="B2312" t="s">
        <v>3664</v>
      </c>
      <c r="C2312" s="3">
        <v>45583</v>
      </c>
      <c r="D2312" t="s">
        <v>208</v>
      </c>
      <c r="E2312">
        <v>99999999</v>
      </c>
      <c r="F2312" t="s">
        <v>3665</v>
      </c>
      <c r="G2312">
        <v>5.78</v>
      </c>
      <c r="H2312">
        <v>5.78</v>
      </c>
    </row>
    <row r="2313" spans="1:9" hidden="1" x14ac:dyDescent="0.25">
      <c r="A2313">
        <v>2307</v>
      </c>
      <c r="B2313" t="s">
        <v>3666</v>
      </c>
      <c r="C2313" s="3">
        <v>45579</v>
      </c>
      <c r="D2313" t="s">
        <v>46</v>
      </c>
      <c r="E2313">
        <v>99999999</v>
      </c>
      <c r="F2313" t="s">
        <v>3667</v>
      </c>
      <c r="G2313">
        <v>75</v>
      </c>
      <c r="H2313">
        <v>75</v>
      </c>
    </row>
    <row r="2314" spans="1:9" hidden="1" x14ac:dyDescent="0.25">
      <c r="A2314">
        <v>2308</v>
      </c>
      <c r="B2314" t="s">
        <v>3668</v>
      </c>
      <c r="C2314" s="3">
        <v>45569</v>
      </c>
      <c r="D2314" t="s">
        <v>39</v>
      </c>
      <c r="E2314">
        <v>903880605</v>
      </c>
      <c r="F2314" t="s">
        <v>3669</v>
      </c>
      <c r="G2314">
        <v>14.25</v>
      </c>
      <c r="H2314">
        <v>14.25</v>
      </c>
    </row>
    <row r="2315" spans="1:9" hidden="1" x14ac:dyDescent="0.25">
      <c r="A2315">
        <v>2309</v>
      </c>
      <c r="B2315" t="s">
        <v>3670</v>
      </c>
      <c r="C2315" s="3">
        <v>45593</v>
      </c>
      <c r="D2315" t="s">
        <v>53</v>
      </c>
      <c r="E2315">
        <v>99999999</v>
      </c>
      <c r="F2315" t="s">
        <v>1012</v>
      </c>
      <c r="G2315">
        <v>3.15</v>
      </c>
      <c r="H2315">
        <v>3.15</v>
      </c>
    </row>
    <row r="2316" spans="1:9" x14ac:dyDescent="0.25">
      <c r="A2316">
        <v>2310</v>
      </c>
      <c r="B2316" t="s">
        <v>3671</v>
      </c>
      <c r="C2316" s="3">
        <v>45573</v>
      </c>
      <c r="D2316" t="s">
        <v>44</v>
      </c>
      <c r="E2316">
        <v>903819538</v>
      </c>
      <c r="F2316" t="s">
        <v>10231</v>
      </c>
      <c r="G2316" s="2">
        <v>177.7</v>
      </c>
      <c r="H2316">
        <v>8.59</v>
      </c>
      <c r="I2316">
        <v>169.11</v>
      </c>
    </row>
    <row r="2317" spans="1:9" hidden="1" x14ac:dyDescent="0.25">
      <c r="A2317">
        <v>2311</v>
      </c>
      <c r="B2317" t="s">
        <v>3672</v>
      </c>
      <c r="C2317" s="3">
        <v>45595</v>
      </c>
      <c r="D2317" t="s">
        <v>68</v>
      </c>
      <c r="E2317">
        <v>99999999</v>
      </c>
      <c r="F2317" t="s">
        <v>3673</v>
      </c>
      <c r="G2317">
        <v>5.25</v>
      </c>
      <c r="H2317">
        <v>5.25</v>
      </c>
    </row>
    <row r="2318" spans="1:9" x14ac:dyDescent="0.25">
      <c r="A2318">
        <v>2312</v>
      </c>
      <c r="B2318" t="s">
        <v>3674</v>
      </c>
      <c r="C2318" s="3">
        <v>45576</v>
      </c>
      <c r="D2318" t="s">
        <v>44</v>
      </c>
      <c r="E2318">
        <v>900166220</v>
      </c>
      <c r="F2318" t="s">
        <v>10231</v>
      </c>
      <c r="G2318" s="2">
        <v>132.72</v>
      </c>
      <c r="H2318">
        <v>6.3</v>
      </c>
      <c r="I2318">
        <v>126.42</v>
      </c>
    </row>
    <row r="2319" spans="1:9" hidden="1" x14ac:dyDescent="0.25">
      <c r="A2319">
        <v>2313</v>
      </c>
      <c r="B2319" t="s">
        <v>3675</v>
      </c>
      <c r="C2319" s="3">
        <v>45574</v>
      </c>
      <c r="D2319" t="s">
        <v>68</v>
      </c>
      <c r="E2319">
        <v>99999999</v>
      </c>
      <c r="F2319" t="s">
        <v>3676</v>
      </c>
      <c r="G2319">
        <v>6.3</v>
      </c>
      <c r="H2319">
        <v>6.3</v>
      </c>
    </row>
    <row r="2320" spans="1:9" hidden="1" x14ac:dyDescent="0.25">
      <c r="A2320">
        <v>2314</v>
      </c>
      <c r="B2320" t="s">
        <v>3677</v>
      </c>
      <c r="C2320" s="3">
        <v>45581</v>
      </c>
      <c r="D2320" t="s">
        <v>46</v>
      </c>
      <c r="E2320">
        <v>99999999</v>
      </c>
      <c r="F2320" t="s">
        <v>1577</v>
      </c>
      <c r="G2320">
        <v>493.74</v>
      </c>
      <c r="H2320">
        <v>493.74</v>
      </c>
    </row>
    <row r="2321" spans="1:9" hidden="1" x14ac:dyDescent="0.25">
      <c r="A2321">
        <v>2315</v>
      </c>
      <c r="B2321" t="s">
        <v>3678</v>
      </c>
      <c r="C2321" s="3">
        <v>45573</v>
      </c>
      <c r="D2321" t="s">
        <v>39</v>
      </c>
      <c r="E2321">
        <v>99999999</v>
      </c>
      <c r="F2321" t="s">
        <v>3679</v>
      </c>
      <c r="G2321">
        <v>5</v>
      </c>
      <c r="H2321">
        <v>5</v>
      </c>
    </row>
    <row r="2322" spans="1:9" hidden="1" x14ac:dyDescent="0.25">
      <c r="A2322">
        <v>2316</v>
      </c>
      <c r="B2322" t="s">
        <v>3680</v>
      </c>
      <c r="C2322" s="3">
        <v>45568</v>
      </c>
      <c r="D2322" t="s">
        <v>39</v>
      </c>
      <c r="E2322">
        <v>903701178</v>
      </c>
      <c r="F2322" t="s">
        <v>3681</v>
      </c>
      <c r="G2322">
        <v>11.19</v>
      </c>
      <c r="H2322">
        <v>11.19</v>
      </c>
    </row>
    <row r="2323" spans="1:9" x14ac:dyDescent="0.25">
      <c r="A2323">
        <v>2317</v>
      </c>
      <c r="B2323" t="s">
        <v>3682</v>
      </c>
      <c r="C2323" s="3">
        <v>45575</v>
      </c>
      <c r="D2323" t="s">
        <v>44</v>
      </c>
      <c r="E2323">
        <v>903867096</v>
      </c>
      <c r="F2323" t="s">
        <v>10231</v>
      </c>
      <c r="G2323" s="2">
        <v>76.13</v>
      </c>
      <c r="H2323">
        <v>3.7</v>
      </c>
      <c r="I2323">
        <v>72.430000000000007</v>
      </c>
    </row>
    <row r="2324" spans="1:9" hidden="1" x14ac:dyDescent="0.25">
      <c r="A2324">
        <v>2318</v>
      </c>
      <c r="B2324" t="s">
        <v>3683</v>
      </c>
      <c r="C2324" s="3">
        <v>45575</v>
      </c>
      <c r="D2324" t="s">
        <v>68</v>
      </c>
      <c r="E2324">
        <v>99999999</v>
      </c>
      <c r="F2324" t="s">
        <v>486</v>
      </c>
      <c r="G2324">
        <v>6.3</v>
      </c>
      <c r="H2324">
        <v>6.3</v>
      </c>
    </row>
    <row r="2325" spans="1:9" hidden="1" x14ac:dyDescent="0.25">
      <c r="A2325">
        <v>2319</v>
      </c>
      <c r="B2325" t="s">
        <v>3684</v>
      </c>
      <c r="C2325" s="3">
        <v>45569</v>
      </c>
      <c r="D2325" t="s">
        <v>208</v>
      </c>
      <c r="E2325">
        <v>99999999</v>
      </c>
      <c r="F2325" t="s">
        <v>3685</v>
      </c>
      <c r="G2325">
        <v>5.78</v>
      </c>
      <c r="H2325">
        <v>5.78</v>
      </c>
    </row>
    <row r="2326" spans="1:9" x14ac:dyDescent="0.25">
      <c r="A2326">
        <v>2320</v>
      </c>
      <c r="B2326" t="s">
        <v>3686</v>
      </c>
      <c r="C2326" s="3">
        <v>45596</v>
      </c>
      <c r="D2326" t="s">
        <v>44</v>
      </c>
      <c r="E2326">
        <v>900741098</v>
      </c>
      <c r="F2326" t="s">
        <v>10231</v>
      </c>
      <c r="G2326" s="2">
        <v>20.77</v>
      </c>
      <c r="H2326">
        <v>1.05</v>
      </c>
      <c r="I2326">
        <v>19.72</v>
      </c>
    </row>
    <row r="2327" spans="1:9" hidden="1" x14ac:dyDescent="0.25">
      <c r="A2327">
        <v>2321</v>
      </c>
      <c r="B2327" t="s">
        <v>3687</v>
      </c>
      <c r="C2327" s="3">
        <v>45595</v>
      </c>
      <c r="D2327" t="s">
        <v>39</v>
      </c>
      <c r="E2327">
        <v>903823117</v>
      </c>
      <c r="F2327" t="s">
        <v>2256</v>
      </c>
      <c r="G2327">
        <v>71.94</v>
      </c>
      <c r="H2327">
        <v>3.52</v>
      </c>
      <c r="I2327">
        <v>68.42</v>
      </c>
    </row>
    <row r="2328" spans="1:9" hidden="1" x14ac:dyDescent="0.25">
      <c r="A2328">
        <v>2322</v>
      </c>
      <c r="B2328" t="s">
        <v>3688</v>
      </c>
      <c r="C2328" s="3">
        <v>45576</v>
      </c>
      <c r="D2328" t="s">
        <v>53</v>
      </c>
      <c r="E2328">
        <v>99999999</v>
      </c>
      <c r="F2328" t="s">
        <v>1012</v>
      </c>
      <c r="G2328">
        <v>3.15</v>
      </c>
      <c r="H2328">
        <v>3.15</v>
      </c>
    </row>
    <row r="2329" spans="1:9" x14ac:dyDescent="0.25">
      <c r="A2329">
        <v>2323</v>
      </c>
      <c r="B2329" t="s">
        <v>3689</v>
      </c>
      <c r="C2329" s="3">
        <v>45567</v>
      </c>
      <c r="D2329" t="s">
        <v>44</v>
      </c>
      <c r="E2329">
        <v>903850211</v>
      </c>
      <c r="F2329" t="s">
        <v>10231</v>
      </c>
      <c r="G2329" s="2">
        <v>33.700000000000003</v>
      </c>
      <c r="H2329">
        <v>14.44</v>
      </c>
      <c r="I2329">
        <v>19.260000000000002</v>
      </c>
    </row>
    <row r="2330" spans="1:9" hidden="1" x14ac:dyDescent="0.25">
      <c r="A2330">
        <v>2324</v>
      </c>
      <c r="B2330" t="s">
        <v>3690</v>
      </c>
      <c r="C2330" s="3">
        <v>45593</v>
      </c>
      <c r="D2330" t="s">
        <v>46</v>
      </c>
      <c r="E2330">
        <v>99999999</v>
      </c>
      <c r="F2330" t="s">
        <v>1201</v>
      </c>
      <c r="G2330">
        <v>18</v>
      </c>
      <c r="H2330">
        <v>18</v>
      </c>
    </row>
    <row r="2331" spans="1:9" hidden="1" x14ac:dyDescent="0.25">
      <c r="A2331">
        <v>2325</v>
      </c>
      <c r="B2331" t="s">
        <v>3691</v>
      </c>
      <c r="C2331" s="3">
        <v>45586</v>
      </c>
      <c r="D2331" t="s">
        <v>36</v>
      </c>
      <c r="E2331">
        <v>99999999</v>
      </c>
      <c r="F2331" t="s">
        <v>3692</v>
      </c>
      <c r="G2331">
        <v>47.25</v>
      </c>
      <c r="H2331">
        <v>47.25</v>
      </c>
    </row>
    <row r="2332" spans="1:9" x14ac:dyDescent="0.25">
      <c r="A2332">
        <v>2326</v>
      </c>
      <c r="B2332" t="s">
        <v>3693</v>
      </c>
      <c r="C2332" s="3">
        <v>45574</v>
      </c>
      <c r="D2332" t="s">
        <v>44</v>
      </c>
      <c r="E2332">
        <v>900533125</v>
      </c>
      <c r="F2332" t="s">
        <v>10231</v>
      </c>
      <c r="G2332" s="2">
        <v>20</v>
      </c>
      <c r="H2332">
        <v>0.96</v>
      </c>
      <c r="I2332">
        <v>19.04</v>
      </c>
    </row>
    <row r="2333" spans="1:9" hidden="1" x14ac:dyDescent="0.25">
      <c r="A2333">
        <v>2327</v>
      </c>
      <c r="B2333" t="s">
        <v>3694</v>
      </c>
      <c r="C2333" s="3">
        <v>45581</v>
      </c>
      <c r="D2333" t="s">
        <v>46</v>
      </c>
      <c r="E2333">
        <v>99999999</v>
      </c>
      <c r="F2333" t="s">
        <v>597</v>
      </c>
      <c r="G2333">
        <v>2.1</v>
      </c>
      <c r="H2333">
        <v>2.1</v>
      </c>
    </row>
    <row r="2334" spans="1:9" x14ac:dyDescent="0.25">
      <c r="A2334">
        <v>2328</v>
      </c>
      <c r="B2334" t="s">
        <v>3695</v>
      </c>
      <c r="C2334" s="3">
        <v>45583</v>
      </c>
      <c r="D2334" t="s">
        <v>44</v>
      </c>
      <c r="E2334">
        <v>900254739</v>
      </c>
      <c r="F2334" t="s">
        <v>10231</v>
      </c>
      <c r="G2334" s="2">
        <v>27.74</v>
      </c>
      <c r="H2334">
        <v>1.37</v>
      </c>
      <c r="I2334">
        <v>26.37</v>
      </c>
    </row>
    <row r="2335" spans="1:9" x14ac:dyDescent="0.25">
      <c r="A2335">
        <v>2329</v>
      </c>
      <c r="B2335" t="s">
        <v>3696</v>
      </c>
      <c r="C2335" s="3">
        <v>45588</v>
      </c>
      <c r="D2335" t="s">
        <v>44</v>
      </c>
      <c r="E2335">
        <v>901308174</v>
      </c>
      <c r="F2335" t="s">
        <v>10231</v>
      </c>
      <c r="G2335" s="2">
        <v>4.26</v>
      </c>
      <c r="H2335">
        <v>4.26</v>
      </c>
    </row>
    <row r="2336" spans="1:9" hidden="1" x14ac:dyDescent="0.25">
      <c r="A2336">
        <v>2330</v>
      </c>
      <c r="B2336" t="s">
        <v>3697</v>
      </c>
      <c r="C2336" s="3">
        <v>45582</v>
      </c>
      <c r="D2336" t="s">
        <v>39</v>
      </c>
      <c r="E2336">
        <v>903858898</v>
      </c>
      <c r="F2336" t="s">
        <v>1692</v>
      </c>
      <c r="G2336">
        <v>26.62</v>
      </c>
      <c r="H2336">
        <v>26.62</v>
      </c>
    </row>
    <row r="2337" spans="1:9" x14ac:dyDescent="0.25">
      <c r="A2337">
        <v>2331</v>
      </c>
      <c r="B2337" t="s">
        <v>3698</v>
      </c>
      <c r="C2337" s="3">
        <v>45595</v>
      </c>
      <c r="D2337" t="s">
        <v>44</v>
      </c>
      <c r="E2337">
        <v>901720675</v>
      </c>
      <c r="F2337" t="s">
        <v>10231</v>
      </c>
      <c r="G2337" s="2">
        <v>127.06</v>
      </c>
      <c r="H2337">
        <v>5.78</v>
      </c>
      <c r="I2337">
        <v>121.28</v>
      </c>
    </row>
    <row r="2338" spans="1:9" hidden="1" x14ac:dyDescent="0.25">
      <c r="A2338">
        <v>2332</v>
      </c>
      <c r="B2338" t="s">
        <v>3699</v>
      </c>
      <c r="C2338" s="3">
        <v>45593</v>
      </c>
      <c r="D2338" t="s">
        <v>39</v>
      </c>
      <c r="E2338">
        <v>99999999</v>
      </c>
      <c r="F2338" t="s">
        <v>3700</v>
      </c>
      <c r="G2338">
        <v>5</v>
      </c>
      <c r="H2338">
        <v>5</v>
      </c>
    </row>
    <row r="2339" spans="1:9" hidden="1" x14ac:dyDescent="0.25">
      <c r="A2339">
        <v>2333</v>
      </c>
      <c r="B2339" t="s">
        <v>3701</v>
      </c>
      <c r="C2339" s="3">
        <v>45586</v>
      </c>
      <c r="D2339" t="s">
        <v>39</v>
      </c>
      <c r="E2339">
        <v>903879410</v>
      </c>
      <c r="F2339" t="s">
        <v>3702</v>
      </c>
      <c r="G2339">
        <v>12.86</v>
      </c>
      <c r="H2339">
        <v>12.86</v>
      </c>
    </row>
    <row r="2340" spans="1:9" hidden="1" x14ac:dyDescent="0.25">
      <c r="A2340">
        <v>2334</v>
      </c>
      <c r="B2340" t="s">
        <v>3703</v>
      </c>
      <c r="C2340" s="3">
        <v>45590</v>
      </c>
      <c r="D2340" t="s">
        <v>68</v>
      </c>
      <c r="E2340">
        <v>99999999</v>
      </c>
      <c r="F2340" t="s">
        <v>3704</v>
      </c>
      <c r="G2340">
        <v>58.72</v>
      </c>
      <c r="H2340">
        <v>58.72</v>
      </c>
    </row>
    <row r="2341" spans="1:9" hidden="1" x14ac:dyDescent="0.25">
      <c r="A2341">
        <v>2335</v>
      </c>
      <c r="B2341" t="s">
        <v>3705</v>
      </c>
      <c r="C2341" s="3">
        <v>45589</v>
      </c>
      <c r="D2341" t="s">
        <v>46</v>
      </c>
      <c r="E2341">
        <v>99999999</v>
      </c>
      <c r="F2341" t="s">
        <v>3275</v>
      </c>
      <c r="G2341">
        <v>2.1</v>
      </c>
      <c r="H2341">
        <v>2.1</v>
      </c>
    </row>
    <row r="2342" spans="1:9" x14ac:dyDescent="0.25">
      <c r="A2342">
        <v>2336</v>
      </c>
      <c r="B2342" t="s">
        <v>3706</v>
      </c>
      <c r="C2342" s="3">
        <v>45579</v>
      </c>
      <c r="D2342" t="s">
        <v>44</v>
      </c>
      <c r="E2342">
        <v>903863470</v>
      </c>
      <c r="F2342" t="s">
        <v>10231</v>
      </c>
      <c r="G2342" s="2">
        <v>22.98</v>
      </c>
      <c r="H2342">
        <v>22.98</v>
      </c>
    </row>
    <row r="2343" spans="1:9" hidden="1" x14ac:dyDescent="0.25">
      <c r="A2343">
        <v>2337</v>
      </c>
      <c r="B2343" t="s">
        <v>3708</v>
      </c>
      <c r="C2343" s="3">
        <v>45579</v>
      </c>
      <c r="D2343" t="s">
        <v>53</v>
      </c>
      <c r="E2343">
        <v>99999999</v>
      </c>
      <c r="F2343" t="s">
        <v>3709</v>
      </c>
      <c r="G2343">
        <v>2.63</v>
      </c>
      <c r="H2343">
        <v>2.63</v>
      </c>
    </row>
    <row r="2344" spans="1:9" x14ac:dyDescent="0.25">
      <c r="A2344">
        <v>2338</v>
      </c>
      <c r="B2344" t="s">
        <v>3710</v>
      </c>
      <c r="C2344" s="3">
        <v>45586</v>
      </c>
      <c r="D2344" t="s">
        <v>44</v>
      </c>
      <c r="E2344">
        <v>901195420</v>
      </c>
      <c r="F2344" t="s">
        <v>10231</v>
      </c>
      <c r="G2344" s="2">
        <v>58.9</v>
      </c>
      <c r="H2344">
        <v>42.1</v>
      </c>
      <c r="I2344">
        <v>16.8</v>
      </c>
    </row>
    <row r="2345" spans="1:9" hidden="1" x14ac:dyDescent="0.25">
      <c r="A2345">
        <v>2339</v>
      </c>
      <c r="B2345" t="s">
        <v>3711</v>
      </c>
      <c r="C2345" s="3">
        <v>45574</v>
      </c>
      <c r="D2345" t="s">
        <v>39</v>
      </c>
      <c r="E2345">
        <v>903862513</v>
      </c>
      <c r="F2345" t="s">
        <v>3712</v>
      </c>
      <c r="G2345">
        <v>895.91</v>
      </c>
      <c r="H2345">
        <v>895.91</v>
      </c>
    </row>
    <row r="2346" spans="1:9" x14ac:dyDescent="0.25">
      <c r="A2346">
        <v>2340</v>
      </c>
      <c r="B2346" t="s">
        <v>3713</v>
      </c>
      <c r="C2346" s="3">
        <v>45595</v>
      </c>
      <c r="D2346" t="s">
        <v>44</v>
      </c>
      <c r="E2346">
        <v>903863703</v>
      </c>
      <c r="F2346" t="s">
        <v>10231</v>
      </c>
      <c r="G2346" s="2">
        <v>25.29</v>
      </c>
      <c r="H2346">
        <v>1.19</v>
      </c>
      <c r="I2346">
        <v>24.1</v>
      </c>
    </row>
    <row r="2347" spans="1:9" x14ac:dyDescent="0.25">
      <c r="A2347">
        <v>2341</v>
      </c>
      <c r="B2347" t="s">
        <v>3714</v>
      </c>
      <c r="C2347" s="3">
        <v>45566</v>
      </c>
      <c r="D2347" t="s">
        <v>44</v>
      </c>
      <c r="E2347">
        <v>903819538</v>
      </c>
      <c r="F2347" t="s">
        <v>10231</v>
      </c>
      <c r="G2347" s="2">
        <v>97.73</v>
      </c>
      <c r="H2347">
        <v>4.93</v>
      </c>
      <c r="I2347">
        <v>92.8</v>
      </c>
    </row>
    <row r="2348" spans="1:9" hidden="1" x14ac:dyDescent="0.25">
      <c r="A2348">
        <v>2342</v>
      </c>
      <c r="B2348" t="s">
        <v>3715</v>
      </c>
      <c r="C2348" s="3">
        <v>45582</v>
      </c>
      <c r="D2348" t="s">
        <v>39</v>
      </c>
      <c r="E2348">
        <v>99999999</v>
      </c>
      <c r="F2348" t="s">
        <v>3716</v>
      </c>
      <c r="G2348">
        <v>5</v>
      </c>
      <c r="H2348">
        <v>5</v>
      </c>
    </row>
    <row r="2349" spans="1:9" hidden="1" x14ac:dyDescent="0.25">
      <c r="A2349">
        <v>2343</v>
      </c>
      <c r="B2349" t="s">
        <v>3717</v>
      </c>
      <c r="C2349" s="3">
        <v>45588</v>
      </c>
      <c r="D2349" t="s">
        <v>39</v>
      </c>
      <c r="E2349">
        <v>903829329</v>
      </c>
      <c r="F2349" t="s">
        <v>3718</v>
      </c>
      <c r="G2349">
        <v>3.28</v>
      </c>
      <c r="H2349">
        <v>3.28</v>
      </c>
    </row>
    <row r="2350" spans="1:9" x14ac:dyDescent="0.25">
      <c r="A2350">
        <v>2344</v>
      </c>
      <c r="B2350" t="s">
        <v>3719</v>
      </c>
      <c r="C2350" s="3">
        <v>45595</v>
      </c>
      <c r="D2350" t="s">
        <v>44</v>
      </c>
      <c r="E2350">
        <v>903816692</v>
      </c>
      <c r="F2350" t="s">
        <v>10231</v>
      </c>
      <c r="G2350" s="2">
        <v>20.22</v>
      </c>
      <c r="H2350">
        <v>20.22</v>
      </c>
    </row>
    <row r="2351" spans="1:9" hidden="1" x14ac:dyDescent="0.25">
      <c r="A2351">
        <v>2345</v>
      </c>
      <c r="B2351" t="s">
        <v>3720</v>
      </c>
      <c r="C2351" s="3">
        <v>45594</v>
      </c>
      <c r="D2351" t="s">
        <v>46</v>
      </c>
      <c r="E2351">
        <v>903849886</v>
      </c>
      <c r="F2351" t="s">
        <v>1461</v>
      </c>
      <c r="G2351">
        <v>24.44</v>
      </c>
      <c r="H2351">
        <v>7.07</v>
      </c>
      <c r="I2351">
        <v>17.37</v>
      </c>
    </row>
    <row r="2352" spans="1:9" hidden="1" x14ac:dyDescent="0.25">
      <c r="A2352">
        <v>2346</v>
      </c>
      <c r="B2352" t="s">
        <v>3721</v>
      </c>
      <c r="C2352" s="3">
        <v>45568</v>
      </c>
      <c r="D2352" t="s">
        <v>39</v>
      </c>
      <c r="E2352">
        <v>903850470</v>
      </c>
      <c r="F2352" t="s">
        <v>3722</v>
      </c>
      <c r="G2352">
        <v>32.14</v>
      </c>
      <c r="H2352">
        <v>1.47</v>
      </c>
      <c r="I2352">
        <v>30.67</v>
      </c>
    </row>
    <row r="2353" spans="1:9" x14ac:dyDescent="0.25">
      <c r="A2353">
        <v>2347</v>
      </c>
      <c r="B2353" t="s">
        <v>3723</v>
      </c>
      <c r="C2353" s="3">
        <v>45596</v>
      </c>
      <c r="D2353" t="s">
        <v>44</v>
      </c>
      <c r="E2353">
        <v>903865738</v>
      </c>
      <c r="F2353" t="s">
        <v>10231</v>
      </c>
      <c r="G2353" s="2">
        <v>63</v>
      </c>
      <c r="H2353">
        <v>3.06</v>
      </c>
      <c r="I2353">
        <v>59.94</v>
      </c>
    </row>
    <row r="2354" spans="1:9" hidden="1" x14ac:dyDescent="0.25">
      <c r="A2354">
        <v>2348</v>
      </c>
      <c r="B2354" t="s">
        <v>3724</v>
      </c>
      <c r="C2354" s="3">
        <v>45568</v>
      </c>
      <c r="D2354" t="s">
        <v>39</v>
      </c>
      <c r="E2354">
        <v>903881044</v>
      </c>
      <c r="F2354" t="s">
        <v>3725</v>
      </c>
      <c r="G2354">
        <v>18.239999999999998</v>
      </c>
      <c r="H2354">
        <v>18.239999999999998</v>
      </c>
    </row>
    <row r="2355" spans="1:9" hidden="1" x14ac:dyDescent="0.25">
      <c r="A2355">
        <v>2349</v>
      </c>
      <c r="B2355" t="s">
        <v>3726</v>
      </c>
      <c r="C2355" s="3">
        <v>45566</v>
      </c>
      <c r="D2355" t="s">
        <v>39</v>
      </c>
      <c r="E2355">
        <v>903877230</v>
      </c>
      <c r="F2355" t="s">
        <v>936</v>
      </c>
      <c r="G2355">
        <v>5.66</v>
      </c>
      <c r="H2355">
        <v>5.66</v>
      </c>
    </row>
    <row r="2356" spans="1:9" hidden="1" x14ac:dyDescent="0.25">
      <c r="A2356">
        <v>2350</v>
      </c>
      <c r="B2356" t="s">
        <v>3727</v>
      </c>
      <c r="C2356" s="3">
        <v>45574</v>
      </c>
      <c r="D2356" t="s">
        <v>39</v>
      </c>
      <c r="E2356">
        <v>99999999</v>
      </c>
      <c r="F2356" t="s">
        <v>3728</v>
      </c>
      <c r="G2356">
        <v>5</v>
      </c>
      <c r="H2356">
        <v>5</v>
      </c>
    </row>
    <row r="2357" spans="1:9" x14ac:dyDescent="0.25">
      <c r="A2357">
        <v>2351</v>
      </c>
      <c r="B2357" t="s">
        <v>3729</v>
      </c>
      <c r="C2357" s="3">
        <v>45597</v>
      </c>
      <c r="D2357" t="s">
        <v>44</v>
      </c>
      <c r="E2357">
        <v>903374426</v>
      </c>
      <c r="F2357" t="s">
        <v>10231</v>
      </c>
      <c r="G2357" s="2">
        <v>71.03</v>
      </c>
      <c r="H2357">
        <v>3.52</v>
      </c>
      <c r="I2357">
        <v>67.510000000000005</v>
      </c>
    </row>
    <row r="2358" spans="1:9" x14ac:dyDescent="0.25">
      <c r="A2358">
        <v>2352</v>
      </c>
      <c r="B2358" t="s">
        <v>3730</v>
      </c>
      <c r="C2358" s="3">
        <v>45588</v>
      </c>
      <c r="D2358" t="s">
        <v>44</v>
      </c>
      <c r="E2358">
        <v>903855342</v>
      </c>
      <c r="F2358" t="s">
        <v>10231</v>
      </c>
      <c r="G2358" s="2">
        <v>23</v>
      </c>
      <c r="H2358">
        <v>1.0900000000000001</v>
      </c>
      <c r="I2358">
        <v>21.91</v>
      </c>
    </row>
    <row r="2359" spans="1:9" x14ac:dyDescent="0.25">
      <c r="A2359">
        <v>2353</v>
      </c>
      <c r="B2359" t="s">
        <v>3731</v>
      </c>
      <c r="C2359" s="3">
        <v>45567</v>
      </c>
      <c r="D2359" t="s">
        <v>44</v>
      </c>
      <c r="E2359">
        <v>903880971</v>
      </c>
      <c r="F2359" t="s">
        <v>10231</v>
      </c>
      <c r="G2359" s="2">
        <v>72.540000000000006</v>
      </c>
      <c r="H2359">
        <v>3.41</v>
      </c>
      <c r="I2359">
        <v>69.13</v>
      </c>
    </row>
    <row r="2360" spans="1:9" hidden="1" x14ac:dyDescent="0.25">
      <c r="A2360">
        <v>2354</v>
      </c>
      <c r="B2360" t="s">
        <v>3732</v>
      </c>
      <c r="C2360" s="3">
        <v>45572</v>
      </c>
      <c r="D2360" t="s">
        <v>46</v>
      </c>
      <c r="E2360">
        <v>903853662</v>
      </c>
      <c r="F2360" t="s">
        <v>3733</v>
      </c>
      <c r="G2360">
        <v>43.62</v>
      </c>
      <c r="H2360">
        <v>29.78</v>
      </c>
      <c r="I2360">
        <v>13.84</v>
      </c>
    </row>
    <row r="2361" spans="1:9" hidden="1" x14ac:dyDescent="0.25">
      <c r="A2361">
        <v>2355</v>
      </c>
      <c r="B2361" t="s">
        <v>3734</v>
      </c>
      <c r="C2361" s="3">
        <v>45569</v>
      </c>
      <c r="D2361" t="s">
        <v>39</v>
      </c>
      <c r="E2361">
        <v>903869292</v>
      </c>
      <c r="F2361" t="s">
        <v>2190</v>
      </c>
      <c r="G2361">
        <v>1.84</v>
      </c>
      <c r="H2361">
        <v>1.84</v>
      </c>
    </row>
    <row r="2362" spans="1:9" x14ac:dyDescent="0.25">
      <c r="A2362">
        <v>2356</v>
      </c>
      <c r="B2362" t="s">
        <v>3735</v>
      </c>
      <c r="C2362" s="3">
        <v>45589</v>
      </c>
      <c r="D2362" t="s">
        <v>44</v>
      </c>
      <c r="E2362">
        <v>901477521</v>
      </c>
      <c r="F2362" t="s">
        <v>10231</v>
      </c>
      <c r="G2362" s="2">
        <v>111.74</v>
      </c>
      <c r="H2362">
        <v>13.82</v>
      </c>
      <c r="I2362">
        <v>97.92</v>
      </c>
    </row>
    <row r="2363" spans="1:9" x14ac:dyDescent="0.25">
      <c r="A2363">
        <v>2357</v>
      </c>
      <c r="B2363" t="s">
        <v>3736</v>
      </c>
      <c r="C2363" s="3">
        <v>45588</v>
      </c>
      <c r="D2363" t="s">
        <v>44</v>
      </c>
      <c r="E2363">
        <v>903822364</v>
      </c>
      <c r="F2363" t="s">
        <v>10231</v>
      </c>
      <c r="G2363" s="2">
        <v>23.9</v>
      </c>
      <c r="H2363">
        <v>1.1499999999999999</v>
      </c>
      <c r="I2363">
        <v>22.75</v>
      </c>
    </row>
    <row r="2364" spans="1:9" x14ac:dyDescent="0.25">
      <c r="A2364">
        <v>2358</v>
      </c>
      <c r="B2364" t="s">
        <v>3737</v>
      </c>
      <c r="C2364" s="3">
        <v>45593</v>
      </c>
      <c r="D2364" t="s">
        <v>44</v>
      </c>
      <c r="E2364">
        <v>903402568</v>
      </c>
      <c r="F2364" t="s">
        <v>10231</v>
      </c>
      <c r="G2364" s="2">
        <v>48.85</v>
      </c>
      <c r="H2364">
        <v>2.35</v>
      </c>
      <c r="I2364">
        <v>46.5</v>
      </c>
    </row>
    <row r="2365" spans="1:9" x14ac:dyDescent="0.25">
      <c r="A2365">
        <v>2359</v>
      </c>
      <c r="B2365" t="s">
        <v>3738</v>
      </c>
      <c r="C2365" s="3">
        <v>45593</v>
      </c>
      <c r="D2365" t="s">
        <v>44</v>
      </c>
      <c r="E2365">
        <v>903818083</v>
      </c>
      <c r="F2365" t="s">
        <v>10231</v>
      </c>
      <c r="G2365" s="2">
        <v>116.82</v>
      </c>
      <c r="H2365">
        <v>5.5</v>
      </c>
      <c r="I2365">
        <v>111.32</v>
      </c>
    </row>
    <row r="2366" spans="1:9" hidden="1" x14ac:dyDescent="0.25">
      <c r="A2366">
        <v>2360</v>
      </c>
      <c r="B2366" t="s">
        <v>3739</v>
      </c>
      <c r="C2366" s="3">
        <v>45576</v>
      </c>
      <c r="D2366" t="s">
        <v>39</v>
      </c>
      <c r="E2366">
        <v>903827499</v>
      </c>
      <c r="F2366" t="s">
        <v>886</v>
      </c>
      <c r="G2366">
        <v>56.6</v>
      </c>
      <c r="H2366">
        <v>2.6</v>
      </c>
      <c r="I2366">
        <v>54</v>
      </c>
    </row>
    <row r="2367" spans="1:9" x14ac:dyDescent="0.25">
      <c r="A2367">
        <v>2361</v>
      </c>
      <c r="B2367" t="s">
        <v>3740</v>
      </c>
      <c r="C2367" s="3">
        <v>45572</v>
      </c>
      <c r="D2367" t="s">
        <v>44</v>
      </c>
      <c r="E2367">
        <v>903855441</v>
      </c>
      <c r="F2367" t="s">
        <v>10231</v>
      </c>
      <c r="G2367" s="2">
        <v>76.599999999999994</v>
      </c>
      <c r="H2367">
        <v>3.54</v>
      </c>
      <c r="I2367">
        <v>73.06</v>
      </c>
    </row>
    <row r="2368" spans="1:9" x14ac:dyDescent="0.25">
      <c r="A2368">
        <v>2362</v>
      </c>
      <c r="B2368" t="s">
        <v>3741</v>
      </c>
      <c r="C2368" s="3">
        <v>45581</v>
      </c>
      <c r="D2368" t="s">
        <v>44</v>
      </c>
      <c r="E2368">
        <v>903862982</v>
      </c>
      <c r="F2368" t="s">
        <v>10231</v>
      </c>
      <c r="G2368" s="2">
        <v>11.46</v>
      </c>
      <c r="H2368">
        <v>11.46</v>
      </c>
    </row>
    <row r="2369" spans="1:9" hidden="1" x14ac:dyDescent="0.25">
      <c r="A2369">
        <v>2363</v>
      </c>
      <c r="B2369" t="s">
        <v>3742</v>
      </c>
      <c r="C2369" s="3">
        <v>45583</v>
      </c>
      <c r="D2369" t="s">
        <v>36</v>
      </c>
      <c r="E2369">
        <v>99999999</v>
      </c>
      <c r="F2369" t="s">
        <v>3743</v>
      </c>
      <c r="G2369">
        <v>5.25</v>
      </c>
      <c r="H2369">
        <v>5.25</v>
      </c>
    </row>
    <row r="2370" spans="1:9" x14ac:dyDescent="0.25">
      <c r="A2370">
        <v>2364</v>
      </c>
      <c r="B2370" t="s">
        <v>3744</v>
      </c>
      <c r="C2370" s="3">
        <v>45590</v>
      </c>
      <c r="D2370" t="s">
        <v>44</v>
      </c>
      <c r="E2370">
        <v>903876769</v>
      </c>
      <c r="F2370" t="s">
        <v>10231</v>
      </c>
      <c r="G2370" s="2">
        <v>24.63</v>
      </c>
      <c r="H2370">
        <v>24.63</v>
      </c>
    </row>
    <row r="2371" spans="1:9" hidden="1" x14ac:dyDescent="0.25">
      <c r="A2371">
        <v>2365</v>
      </c>
      <c r="B2371" t="s">
        <v>3745</v>
      </c>
      <c r="C2371" s="3">
        <v>45596</v>
      </c>
      <c r="D2371" t="s">
        <v>39</v>
      </c>
      <c r="E2371">
        <v>903829076</v>
      </c>
      <c r="F2371" t="s">
        <v>175</v>
      </c>
      <c r="G2371">
        <v>2.4300000000000002</v>
      </c>
      <c r="H2371">
        <v>2.4300000000000002</v>
      </c>
    </row>
    <row r="2372" spans="1:9" hidden="1" x14ac:dyDescent="0.25">
      <c r="A2372">
        <v>2366</v>
      </c>
      <c r="B2372" t="s">
        <v>3746</v>
      </c>
      <c r="C2372" s="3">
        <v>45582</v>
      </c>
      <c r="D2372" t="s">
        <v>39</v>
      </c>
      <c r="E2372">
        <v>903756829</v>
      </c>
      <c r="F2372" t="s">
        <v>1303</v>
      </c>
      <c r="G2372">
        <v>36.92</v>
      </c>
      <c r="H2372">
        <v>1.69</v>
      </c>
      <c r="I2372">
        <v>35.229999999999997</v>
      </c>
    </row>
    <row r="2373" spans="1:9" x14ac:dyDescent="0.25">
      <c r="A2373">
        <v>2367</v>
      </c>
      <c r="B2373" t="s">
        <v>3747</v>
      </c>
      <c r="C2373" s="3">
        <v>45574</v>
      </c>
      <c r="D2373" t="s">
        <v>44</v>
      </c>
      <c r="E2373">
        <v>900432615</v>
      </c>
      <c r="F2373" t="s">
        <v>10231</v>
      </c>
      <c r="G2373" s="2">
        <v>67.22</v>
      </c>
      <c r="H2373">
        <v>60.81</v>
      </c>
      <c r="I2373">
        <v>6.41</v>
      </c>
    </row>
    <row r="2374" spans="1:9" hidden="1" x14ac:dyDescent="0.25">
      <c r="A2374">
        <v>2368</v>
      </c>
      <c r="B2374" t="s">
        <v>3748</v>
      </c>
      <c r="C2374" s="3">
        <v>45569</v>
      </c>
      <c r="D2374" t="s">
        <v>39</v>
      </c>
      <c r="E2374">
        <v>900097317</v>
      </c>
      <c r="F2374" t="s">
        <v>3749</v>
      </c>
      <c r="G2374">
        <v>10.08</v>
      </c>
      <c r="H2374">
        <v>10.08</v>
      </c>
    </row>
    <row r="2375" spans="1:9" hidden="1" x14ac:dyDescent="0.25">
      <c r="A2375">
        <v>2369</v>
      </c>
      <c r="B2375" t="s">
        <v>3750</v>
      </c>
      <c r="C2375" s="3">
        <v>45587</v>
      </c>
      <c r="D2375" t="s">
        <v>46</v>
      </c>
      <c r="E2375">
        <v>99999999</v>
      </c>
      <c r="F2375" t="s">
        <v>238</v>
      </c>
      <c r="G2375">
        <v>51.4</v>
      </c>
      <c r="H2375">
        <v>51.4</v>
      </c>
    </row>
    <row r="2376" spans="1:9" x14ac:dyDescent="0.25">
      <c r="A2376">
        <v>2370</v>
      </c>
      <c r="B2376" t="s">
        <v>3751</v>
      </c>
      <c r="C2376" s="3">
        <v>45582</v>
      </c>
      <c r="D2376" t="s">
        <v>44</v>
      </c>
      <c r="E2376">
        <v>903865830</v>
      </c>
      <c r="F2376" t="s">
        <v>10231</v>
      </c>
      <c r="G2376" s="2">
        <v>18.760000000000002</v>
      </c>
      <c r="H2376">
        <v>0.84</v>
      </c>
      <c r="I2376">
        <v>17.920000000000002</v>
      </c>
    </row>
    <row r="2377" spans="1:9" x14ac:dyDescent="0.25">
      <c r="A2377">
        <v>2371</v>
      </c>
      <c r="B2377" t="s">
        <v>3752</v>
      </c>
      <c r="C2377" s="3">
        <v>45574</v>
      </c>
      <c r="D2377" t="s">
        <v>44</v>
      </c>
      <c r="E2377">
        <v>903880305</v>
      </c>
      <c r="F2377" t="s">
        <v>10231</v>
      </c>
      <c r="G2377" s="2">
        <v>20.66</v>
      </c>
      <c r="H2377">
        <v>18.91</v>
      </c>
      <c r="I2377">
        <v>1.75</v>
      </c>
    </row>
    <row r="2378" spans="1:9" hidden="1" x14ac:dyDescent="0.25">
      <c r="A2378">
        <v>2372</v>
      </c>
      <c r="B2378" t="s">
        <v>3753</v>
      </c>
      <c r="C2378" s="3">
        <v>45580</v>
      </c>
      <c r="D2378" t="s">
        <v>39</v>
      </c>
      <c r="E2378">
        <v>99999999</v>
      </c>
      <c r="F2378" t="s">
        <v>325</v>
      </c>
      <c r="G2378">
        <v>5</v>
      </c>
      <c r="H2378">
        <v>5</v>
      </c>
    </row>
    <row r="2379" spans="1:9" hidden="1" x14ac:dyDescent="0.25">
      <c r="A2379">
        <v>2373</v>
      </c>
      <c r="B2379" t="s">
        <v>3754</v>
      </c>
      <c r="C2379" s="3">
        <v>45579</v>
      </c>
      <c r="D2379" t="s">
        <v>36</v>
      </c>
      <c r="E2379">
        <v>99999999</v>
      </c>
      <c r="F2379" t="s">
        <v>3755</v>
      </c>
      <c r="G2379">
        <v>60.06</v>
      </c>
      <c r="H2379">
        <v>60.06</v>
      </c>
    </row>
    <row r="2380" spans="1:9" x14ac:dyDescent="0.25">
      <c r="A2380">
        <v>2374</v>
      </c>
      <c r="B2380" t="s">
        <v>3756</v>
      </c>
      <c r="C2380" s="3">
        <v>45589</v>
      </c>
      <c r="D2380" t="s">
        <v>44</v>
      </c>
      <c r="E2380">
        <v>903861495</v>
      </c>
      <c r="F2380" t="s">
        <v>10231</v>
      </c>
      <c r="G2380" s="2">
        <v>45.9</v>
      </c>
      <c r="H2380">
        <v>2.11</v>
      </c>
      <c r="I2380">
        <v>43.79</v>
      </c>
    </row>
    <row r="2381" spans="1:9" hidden="1" x14ac:dyDescent="0.25">
      <c r="A2381">
        <v>2375</v>
      </c>
      <c r="B2381" t="s">
        <v>3757</v>
      </c>
      <c r="C2381" s="3">
        <v>45582</v>
      </c>
      <c r="D2381" t="s">
        <v>39</v>
      </c>
      <c r="E2381">
        <v>903873733</v>
      </c>
      <c r="F2381" t="s">
        <v>3758</v>
      </c>
      <c r="G2381">
        <v>175.77</v>
      </c>
      <c r="H2381">
        <v>62.37</v>
      </c>
      <c r="I2381">
        <v>113.4</v>
      </c>
    </row>
    <row r="2382" spans="1:9" hidden="1" x14ac:dyDescent="0.25">
      <c r="A2382">
        <v>2376</v>
      </c>
      <c r="B2382" t="s">
        <v>3759</v>
      </c>
      <c r="C2382" s="3">
        <v>45596</v>
      </c>
      <c r="D2382" t="s">
        <v>39</v>
      </c>
      <c r="E2382">
        <v>903852700</v>
      </c>
      <c r="F2382" t="s">
        <v>3760</v>
      </c>
      <c r="G2382">
        <v>41.79</v>
      </c>
      <c r="H2382">
        <v>2.0299999999999998</v>
      </c>
      <c r="I2382">
        <v>39.76</v>
      </c>
    </row>
    <row r="2383" spans="1:9" x14ac:dyDescent="0.25">
      <c r="A2383">
        <v>2377</v>
      </c>
      <c r="B2383" t="s">
        <v>3761</v>
      </c>
      <c r="C2383" s="3">
        <v>45582</v>
      </c>
      <c r="D2383" t="s">
        <v>44</v>
      </c>
      <c r="E2383">
        <v>903857460</v>
      </c>
      <c r="F2383" t="s">
        <v>3762</v>
      </c>
      <c r="G2383" s="2">
        <v>56.72</v>
      </c>
      <c r="H2383">
        <v>56.72</v>
      </c>
    </row>
    <row r="2384" spans="1:9" hidden="1" x14ac:dyDescent="0.25">
      <c r="A2384">
        <v>2378</v>
      </c>
      <c r="B2384" t="s">
        <v>3763</v>
      </c>
      <c r="C2384" s="3">
        <v>45588</v>
      </c>
      <c r="D2384" t="s">
        <v>39</v>
      </c>
      <c r="E2384">
        <v>903880945</v>
      </c>
      <c r="F2384" t="s">
        <v>3764</v>
      </c>
      <c r="G2384">
        <v>9.1199999999999992</v>
      </c>
      <c r="H2384">
        <v>9.1199999999999992</v>
      </c>
    </row>
    <row r="2385" spans="1:9" hidden="1" x14ac:dyDescent="0.25">
      <c r="A2385">
        <v>2379</v>
      </c>
      <c r="B2385" t="s">
        <v>3765</v>
      </c>
      <c r="C2385" s="3">
        <v>45589</v>
      </c>
      <c r="D2385" t="s">
        <v>53</v>
      </c>
      <c r="E2385">
        <v>99999999</v>
      </c>
      <c r="F2385" t="s">
        <v>3766</v>
      </c>
      <c r="G2385">
        <v>3.15</v>
      </c>
      <c r="H2385">
        <v>3.15</v>
      </c>
    </row>
    <row r="2386" spans="1:9" hidden="1" x14ac:dyDescent="0.25">
      <c r="A2386">
        <v>2380</v>
      </c>
      <c r="B2386" t="s">
        <v>3767</v>
      </c>
      <c r="C2386" s="3">
        <v>45588</v>
      </c>
      <c r="D2386" t="s">
        <v>39</v>
      </c>
      <c r="E2386">
        <v>903873889</v>
      </c>
      <c r="F2386" t="s">
        <v>3768</v>
      </c>
      <c r="G2386">
        <v>1.84</v>
      </c>
      <c r="H2386">
        <v>1.84</v>
      </c>
    </row>
    <row r="2387" spans="1:9" x14ac:dyDescent="0.25">
      <c r="A2387">
        <v>2381</v>
      </c>
      <c r="B2387" t="s">
        <v>3769</v>
      </c>
      <c r="C2387" s="3">
        <v>45582</v>
      </c>
      <c r="D2387" t="s">
        <v>44</v>
      </c>
      <c r="E2387">
        <v>903055887</v>
      </c>
      <c r="F2387" t="s">
        <v>10231</v>
      </c>
      <c r="G2387" s="2">
        <v>115.22</v>
      </c>
      <c r="H2387">
        <v>5.5</v>
      </c>
      <c r="I2387">
        <v>109.72</v>
      </c>
    </row>
    <row r="2388" spans="1:9" hidden="1" x14ac:dyDescent="0.25">
      <c r="A2388">
        <v>2382</v>
      </c>
      <c r="B2388" t="s">
        <v>3770</v>
      </c>
      <c r="C2388" s="3">
        <v>45589</v>
      </c>
      <c r="D2388" t="s">
        <v>39</v>
      </c>
      <c r="E2388">
        <v>99999999</v>
      </c>
      <c r="F2388" t="s">
        <v>3771</v>
      </c>
      <c r="G2388">
        <v>5</v>
      </c>
      <c r="H2388">
        <v>5</v>
      </c>
    </row>
    <row r="2389" spans="1:9" hidden="1" x14ac:dyDescent="0.25">
      <c r="A2389">
        <v>2383</v>
      </c>
      <c r="B2389" t="s">
        <v>3772</v>
      </c>
      <c r="C2389" s="3">
        <v>45594</v>
      </c>
      <c r="D2389" t="s">
        <v>39</v>
      </c>
      <c r="E2389">
        <v>903859101</v>
      </c>
      <c r="F2389" t="s">
        <v>3773</v>
      </c>
      <c r="G2389">
        <v>13.29</v>
      </c>
      <c r="H2389">
        <v>13.29</v>
      </c>
    </row>
    <row r="2390" spans="1:9" hidden="1" x14ac:dyDescent="0.25">
      <c r="A2390">
        <v>2384</v>
      </c>
      <c r="B2390" t="s">
        <v>3774</v>
      </c>
      <c r="C2390" s="3">
        <v>45595</v>
      </c>
      <c r="D2390" t="s">
        <v>39</v>
      </c>
      <c r="E2390">
        <v>903881288</v>
      </c>
      <c r="F2390" t="s">
        <v>3775</v>
      </c>
      <c r="G2390">
        <v>39.369999999999997</v>
      </c>
      <c r="H2390">
        <v>39.369999999999997</v>
      </c>
    </row>
    <row r="2391" spans="1:9" x14ac:dyDescent="0.25">
      <c r="A2391">
        <v>2385</v>
      </c>
      <c r="B2391" t="s">
        <v>3776</v>
      </c>
      <c r="C2391" s="3">
        <v>45596</v>
      </c>
      <c r="D2391" t="s">
        <v>44</v>
      </c>
      <c r="E2391">
        <v>903856043</v>
      </c>
      <c r="F2391" t="s">
        <v>10231</v>
      </c>
      <c r="G2391" s="2">
        <v>86.32</v>
      </c>
      <c r="H2391">
        <v>4.12</v>
      </c>
      <c r="I2391">
        <v>82.2</v>
      </c>
    </row>
    <row r="2392" spans="1:9" x14ac:dyDescent="0.25">
      <c r="A2392">
        <v>2386</v>
      </c>
      <c r="B2392" t="s">
        <v>3777</v>
      </c>
      <c r="C2392" s="3">
        <v>45580</v>
      </c>
      <c r="D2392" t="s">
        <v>44</v>
      </c>
      <c r="E2392">
        <v>903738123</v>
      </c>
      <c r="F2392" t="s">
        <v>10231</v>
      </c>
      <c r="G2392" s="2">
        <v>74.13</v>
      </c>
      <c r="H2392">
        <v>13.65</v>
      </c>
      <c r="I2392">
        <v>60.48</v>
      </c>
    </row>
    <row r="2393" spans="1:9" hidden="1" x14ac:dyDescent="0.25">
      <c r="A2393">
        <v>2387</v>
      </c>
      <c r="B2393" t="s">
        <v>3778</v>
      </c>
      <c r="C2393" s="3">
        <v>45586</v>
      </c>
      <c r="D2393" t="s">
        <v>46</v>
      </c>
      <c r="E2393">
        <v>99999999</v>
      </c>
      <c r="F2393" t="s">
        <v>333</v>
      </c>
      <c r="G2393">
        <v>155.65</v>
      </c>
      <c r="H2393">
        <v>155.65</v>
      </c>
    </row>
    <row r="2394" spans="1:9" hidden="1" x14ac:dyDescent="0.25">
      <c r="A2394">
        <v>2388</v>
      </c>
      <c r="B2394" t="s">
        <v>3779</v>
      </c>
      <c r="C2394" s="3">
        <v>45594</v>
      </c>
      <c r="D2394" t="s">
        <v>39</v>
      </c>
      <c r="E2394">
        <v>99999999</v>
      </c>
      <c r="F2394" t="s">
        <v>3780</v>
      </c>
      <c r="G2394">
        <v>5</v>
      </c>
      <c r="H2394">
        <v>5</v>
      </c>
    </row>
    <row r="2395" spans="1:9" hidden="1" x14ac:dyDescent="0.25">
      <c r="A2395">
        <v>2389</v>
      </c>
      <c r="B2395" t="s">
        <v>3781</v>
      </c>
      <c r="C2395" s="3">
        <v>45582</v>
      </c>
      <c r="D2395" t="s">
        <v>39</v>
      </c>
      <c r="E2395">
        <v>900701024</v>
      </c>
      <c r="F2395" t="s">
        <v>1957</v>
      </c>
      <c r="G2395">
        <v>4.71</v>
      </c>
      <c r="H2395">
        <v>4.71</v>
      </c>
    </row>
    <row r="2396" spans="1:9" hidden="1" x14ac:dyDescent="0.25">
      <c r="A2396">
        <v>2390</v>
      </c>
      <c r="B2396" t="s">
        <v>3782</v>
      </c>
      <c r="C2396" s="3">
        <v>45590</v>
      </c>
      <c r="D2396" t="s">
        <v>39</v>
      </c>
      <c r="E2396">
        <v>902635676</v>
      </c>
      <c r="F2396" t="s">
        <v>3783</v>
      </c>
      <c r="G2396">
        <v>20.8</v>
      </c>
      <c r="H2396">
        <v>0.96</v>
      </c>
      <c r="I2396">
        <v>19.84</v>
      </c>
    </row>
    <row r="2397" spans="1:9" hidden="1" x14ac:dyDescent="0.25">
      <c r="A2397">
        <v>2391</v>
      </c>
      <c r="B2397" t="s">
        <v>3784</v>
      </c>
      <c r="C2397" s="3">
        <v>45595</v>
      </c>
      <c r="D2397" t="s">
        <v>36</v>
      </c>
      <c r="E2397">
        <v>99999999</v>
      </c>
      <c r="F2397" t="s">
        <v>3785</v>
      </c>
      <c r="G2397">
        <v>25</v>
      </c>
      <c r="H2397">
        <v>25</v>
      </c>
    </row>
    <row r="2398" spans="1:9" hidden="1" x14ac:dyDescent="0.25">
      <c r="A2398">
        <v>2392</v>
      </c>
      <c r="B2398" t="s">
        <v>3786</v>
      </c>
      <c r="C2398" s="3">
        <v>45582</v>
      </c>
      <c r="D2398" t="s">
        <v>39</v>
      </c>
      <c r="E2398">
        <v>903804277</v>
      </c>
      <c r="F2398" t="s">
        <v>3787</v>
      </c>
      <c r="G2398">
        <v>24.6</v>
      </c>
      <c r="H2398">
        <v>24.6</v>
      </c>
    </row>
    <row r="2399" spans="1:9" hidden="1" x14ac:dyDescent="0.25">
      <c r="A2399">
        <v>2393</v>
      </c>
      <c r="B2399" t="s">
        <v>3788</v>
      </c>
      <c r="C2399" s="3">
        <v>45575</v>
      </c>
      <c r="D2399" t="s">
        <v>46</v>
      </c>
      <c r="E2399">
        <v>99999999</v>
      </c>
      <c r="F2399" t="s">
        <v>3616</v>
      </c>
      <c r="G2399">
        <v>2.1</v>
      </c>
      <c r="H2399">
        <v>2.1</v>
      </c>
    </row>
    <row r="2400" spans="1:9" hidden="1" x14ac:dyDescent="0.25">
      <c r="A2400">
        <v>2394</v>
      </c>
      <c r="B2400" t="s">
        <v>3789</v>
      </c>
      <c r="C2400" s="3">
        <v>45575</v>
      </c>
      <c r="D2400" t="s">
        <v>46</v>
      </c>
      <c r="E2400">
        <v>99999999</v>
      </c>
      <c r="F2400" t="s">
        <v>878</v>
      </c>
      <c r="G2400">
        <v>5.25</v>
      </c>
      <c r="H2400">
        <v>5.25</v>
      </c>
    </row>
    <row r="2401" spans="1:9" hidden="1" x14ac:dyDescent="0.25">
      <c r="A2401">
        <v>2395</v>
      </c>
      <c r="B2401" t="s">
        <v>3790</v>
      </c>
      <c r="C2401" s="3">
        <v>45567</v>
      </c>
      <c r="D2401" t="s">
        <v>46</v>
      </c>
      <c r="E2401">
        <v>99999999</v>
      </c>
      <c r="F2401" t="s">
        <v>3791</v>
      </c>
      <c r="G2401">
        <v>5.5</v>
      </c>
      <c r="H2401">
        <v>5.5</v>
      </c>
    </row>
    <row r="2402" spans="1:9" hidden="1" x14ac:dyDescent="0.25">
      <c r="A2402">
        <v>2396</v>
      </c>
      <c r="B2402" t="s">
        <v>3792</v>
      </c>
      <c r="C2402" s="3">
        <v>45596</v>
      </c>
      <c r="D2402" t="s">
        <v>39</v>
      </c>
      <c r="E2402">
        <v>903829076</v>
      </c>
      <c r="F2402" t="s">
        <v>175</v>
      </c>
      <c r="G2402">
        <v>2.52</v>
      </c>
      <c r="H2402">
        <v>2.52</v>
      </c>
    </row>
    <row r="2403" spans="1:9" hidden="1" x14ac:dyDescent="0.25">
      <c r="A2403">
        <v>2397</v>
      </c>
      <c r="B2403" t="s">
        <v>3793</v>
      </c>
      <c r="C2403" s="3">
        <v>45589</v>
      </c>
      <c r="D2403" t="s">
        <v>46</v>
      </c>
      <c r="E2403">
        <v>99999999</v>
      </c>
      <c r="F2403" t="s">
        <v>3794</v>
      </c>
      <c r="G2403">
        <v>4.25</v>
      </c>
      <c r="H2403">
        <v>4.25</v>
      </c>
    </row>
    <row r="2404" spans="1:9" x14ac:dyDescent="0.25">
      <c r="A2404">
        <v>2398</v>
      </c>
      <c r="B2404" t="s">
        <v>3795</v>
      </c>
      <c r="C2404" s="3">
        <v>45586</v>
      </c>
      <c r="D2404" t="s">
        <v>44</v>
      </c>
      <c r="E2404">
        <v>903875728</v>
      </c>
      <c r="F2404" t="s">
        <v>10231</v>
      </c>
      <c r="G2404" s="2">
        <v>50.66</v>
      </c>
      <c r="H2404">
        <v>2.38</v>
      </c>
      <c r="I2404">
        <v>48.28</v>
      </c>
    </row>
    <row r="2405" spans="1:9" hidden="1" x14ac:dyDescent="0.25">
      <c r="A2405">
        <v>2399</v>
      </c>
      <c r="B2405" t="s">
        <v>3796</v>
      </c>
      <c r="C2405" s="3">
        <v>45587</v>
      </c>
      <c r="D2405" t="s">
        <v>46</v>
      </c>
      <c r="E2405">
        <v>99999999</v>
      </c>
      <c r="F2405" t="s">
        <v>3797</v>
      </c>
      <c r="G2405">
        <v>34</v>
      </c>
      <c r="H2405">
        <v>34</v>
      </c>
    </row>
    <row r="2406" spans="1:9" hidden="1" x14ac:dyDescent="0.25">
      <c r="A2406">
        <v>2400</v>
      </c>
      <c r="B2406" t="s">
        <v>3798</v>
      </c>
      <c r="C2406" s="3">
        <v>45586</v>
      </c>
      <c r="D2406" t="s">
        <v>39</v>
      </c>
      <c r="E2406">
        <v>903880545</v>
      </c>
      <c r="F2406" t="s">
        <v>3799</v>
      </c>
      <c r="G2406">
        <v>8.64</v>
      </c>
      <c r="H2406">
        <v>8.64</v>
      </c>
    </row>
    <row r="2407" spans="1:9" x14ac:dyDescent="0.25">
      <c r="A2407">
        <v>2401</v>
      </c>
      <c r="B2407" t="s">
        <v>3800</v>
      </c>
      <c r="C2407" s="3">
        <v>45572</v>
      </c>
      <c r="D2407" t="s">
        <v>44</v>
      </c>
      <c r="E2407">
        <v>903324788</v>
      </c>
      <c r="F2407" t="s">
        <v>10231</v>
      </c>
      <c r="G2407" s="2">
        <v>447.36</v>
      </c>
      <c r="H2407">
        <v>21.36</v>
      </c>
      <c r="I2407">
        <v>426</v>
      </c>
    </row>
    <row r="2408" spans="1:9" hidden="1" x14ac:dyDescent="0.25">
      <c r="A2408">
        <v>2402</v>
      </c>
      <c r="B2408" t="s">
        <v>3801</v>
      </c>
      <c r="C2408" s="3">
        <v>45567</v>
      </c>
      <c r="D2408" t="s">
        <v>39</v>
      </c>
      <c r="E2408">
        <v>99999999</v>
      </c>
      <c r="F2408" t="s">
        <v>3802</v>
      </c>
      <c r="G2408">
        <v>5</v>
      </c>
      <c r="H2408">
        <v>5</v>
      </c>
    </row>
    <row r="2409" spans="1:9" hidden="1" x14ac:dyDescent="0.25">
      <c r="A2409">
        <v>2403</v>
      </c>
      <c r="B2409" t="s">
        <v>3803</v>
      </c>
      <c r="C2409" s="3">
        <v>45582</v>
      </c>
      <c r="D2409" t="s">
        <v>39</v>
      </c>
      <c r="E2409">
        <v>903869845</v>
      </c>
      <c r="F2409" t="s">
        <v>1439</v>
      </c>
      <c r="G2409">
        <v>22.27</v>
      </c>
      <c r="H2409">
        <v>22.27</v>
      </c>
    </row>
    <row r="2410" spans="1:9" hidden="1" x14ac:dyDescent="0.25">
      <c r="A2410">
        <v>2404</v>
      </c>
      <c r="B2410" t="s">
        <v>3804</v>
      </c>
      <c r="C2410" s="3">
        <v>45587</v>
      </c>
      <c r="D2410" t="s">
        <v>39</v>
      </c>
      <c r="E2410">
        <v>903876750</v>
      </c>
      <c r="F2410" t="s">
        <v>3805</v>
      </c>
      <c r="G2410">
        <v>12.92</v>
      </c>
      <c r="H2410">
        <v>12.92</v>
      </c>
    </row>
    <row r="2411" spans="1:9" x14ac:dyDescent="0.25">
      <c r="A2411">
        <v>2405</v>
      </c>
      <c r="B2411" t="s">
        <v>3806</v>
      </c>
      <c r="C2411" s="3">
        <v>45593</v>
      </c>
      <c r="D2411" t="s">
        <v>44</v>
      </c>
      <c r="E2411">
        <v>903828825</v>
      </c>
      <c r="F2411" t="s">
        <v>10231</v>
      </c>
      <c r="G2411" s="2">
        <v>114.84</v>
      </c>
      <c r="H2411">
        <v>5.4</v>
      </c>
      <c r="I2411">
        <v>109.44</v>
      </c>
    </row>
    <row r="2412" spans="1:9" hidden="1" x14ac:dyDescent="0.25">
      <c r="A2412">
        <v>2406</v>
      </c>
      <c r="B2412" t="s">
        <v>3807</v>
      </c>
      <c r="C2412" s="3">
        <v>45579</v>
      </c>
      <c r="D2412" t="s">
        <v>46</v>
      </c>
      <c r="E2412">
        <v>99999999</v>
      </c>
      <c r="F2412" t="s">
        <v>264</v>
      </c>
      <c r="G2412">
        <v>5.25</v>
      </c>
      <c r="H2412">
        <v>5.25</v>
      </c>
    </row>
    <row r="2413" spans="1:9" hidden="1" x14ac:dyDescent="0.25">
      <c r="A2413">
        <v>2407</v>
      </c>
      <c r="B2413" t="s">
        <v>3808</v>
      </c>
      <c r="C2413" s="3">
        <v>45587</v>
      </c>
      <c r="D2413" t="s">
        <v>39</v>
      </c>
      <c r="E2413">
        <v>99999999</v>
      </c>
      <c r="F2413" t="s">
        <v>3809</v>
      </c>
      <c r="G2413">
        <v>5</v>
      </c>
      <c r="H2413">
        <v>5</v>
      </c>
    </row>
    <row r="2414" spans="1:9" x14ac:dyDescent="0.25">
      <c r="A2414">
        <v>2408</v>
      </c>
      <c r="B2414" t="s">
        <v>3810</v>
      </c>
      <c r="C2414" s="3">
        <v>45583</v>
      </c>
      <c r="D2414" t="s">
        <v>44</v>
      </c>
      <c r="E2414">
        <v>903854148</v>
      </c>
      <c r="F2414" t="s">
        <v>10231</v>
      </c>
      <c r="G2414" s="2">
        <v>5.4</v>
      </c>
      <c r="H2414">
        <v>5.4</v>
      </c>
    </row>
    <row r="2415" spans="1:9" hidden="1" x14ac:dyDescent="0.25">
      <c r="A2415">
        <v>2409</v>
      </c>
      <c r="B2415" t="s">
        <v>3811</v>
      </c>
      <c r="C2415" s="3">
        <v>45597</v>
      </c>
      <c r="D2415" t="s">
        <v>36</v>
      </c>
      <c r="E2415">
        <v>99999999</v>
      </c>
      <c r="F2415" t="s">
        <v>3812</v>
      </c>
      <c r="G2415">
        <v>15.75</v>
      </c>
      <c r="H2415">
        <v>15.75</v>
      </c>
    </row>
    <row r="2416" spans="1:9" hidden="1" x14ac:dyDescent="0.25">
      <c r="A2416">
        <v>2410</v>
      </c>
      <c r="B2416" t="s">
        <v>3813</v>
      </c>
      <c r="C2416" s="3">
        <v>45573</v>
      </c>
      <c r="D2416" t="s">
        <v>39</v>
      </c>
      <c r="E2416">
        <v>903860960</v>
      </c>
      <c r="F2416" t="s">
        <v>161</v>
      </c>
      <c r="G2416">
        <v>170.24</v>
      </c>
      <c r="H2416">
        <v>7.84</v>
      </c>
      <c r="I2416">
        <v>162.4</v>
      </c>
    </row>
    <row r="2417" spans="1:10" hidden="1" x14ac:dyDescent="0.25">
      <c r="A2417">
        <v>2411</v>
      </c>
      <c r="B2417" t="s">
        <v>3814</v>
      </c>
      <c r="C2417" s="3">
        <v>45567</v>
      </c>
      <c r="D2417" t="s">
        <v>46</v>
      </c>
      <c r="E2417">
        <v>99999999</v>
      </c>
      <c r="F2417" t="s">
        <v>1144</v>
      </c>
      <c r="G2417">
        <v>1.05</v>
      </c>
      <c r="H2417">
        <v>1.05</v>
      </c>
    </row>
    <row r="2418" spans="1:10" hidden="1" x14ac:dyDescent="0.25">
      <c r="A2418">
        <v>2412</v>
      </c>
      <c r="B2418" t="s">
        <v>3815</v>
      </c>
      <c r="C2418" s="3">
        <v>45587</v>
      </c>
      <c r="D2418" t="s">
        <v>39</v>
      </c>
      <c r="E2418">
        <v>903863598</v>
      </c>
      <c r="F2418" t="s">
        <v>3816</v>
      </c>
      <c r="G2418">
        <v>216.04</v>
      </c>
      <c r="H2418">
        <v>216.04</v>
      </c>
    </row>
    <row r="2419" spans="1:10" hidden="1" x14ac:dyDescent="0.25">
      <c r="A2419">
        <v>2413</v>
      </c>
      <c r="B2419" t="s">
        <v>3817</v>
      </c>
      <c r="C2419" s="3">
        <v>45574</v>
      </c>
      <c r="D2419" t="s">
        <v>208</v>
      </c>
      <c r="E2419">
        <v>99999999</v>
      </c>
      <c r="F2419" t="s">
        <v>3818</v>
      </c>
      <c r="G2419">
        <v>1.06</v>
      </c>
      <c r="H2419">
        <v>1.06</v>
      </c>
    </row>
    <row r="2420" spans="1:10" x14ac:dyDescent="0.25">
      <c r="A2420">
        <v>2414</v>
      </c>
      <c r="B2420" t="s">
        <v>3819</v>
      </c>
      <c r="C2420" s="3">
        <v>45583</v>
      </c>
      <c r="D2420" t="s">
        <v>44</v>
      </c>
      <c r="E2420">
        <v>903851011</v>
      </c>
      <c r="F2420" t="s">
        <v>10231</v>
      </c>
      <c r="G2420" s="2">
        <v>269.39999999999998</v>
      </c>
      <c r="H2420">
        <v>12.6</v>
      </c>
      <c r="I2420">
        <v>256.8</v>
      </c>
    </row>
    <row r="2421" spans="1:10" hidden="1" x14ac:dyDescent="0.25">
      <c r="A2421">
        <v>2415</v>
      </c>
      <c r="B2421" t="s">
        <v>3820</v>
      </c>
      <c r="C2421" s="3">
        <v>45571</v>
      </c>
      <c r="D2421" t="s">
        <v>53</v>
      </c>
      <c r="E2421">
        <v>99999999</v>
      </c>
      <c r="F2421" t="s">
        <v>3821</v>
      </c>
      <c r="G2421">
        <v>46.64</v>
      </c>
      <c r="H2421">
        <v>46.64</v>
      </c>
    </row>
    <row r="2422" spans="1:10" hidden="1" x14ac:dyDescent="0.25">
      <c r="A2422">
        <v>2416</v>
      </c>
      <c r="B2422" t="s">
        <v>3822</v>
      </c>
      <c r="C2422" s="3">
        <v>45580</v>
      </c>
      <c r="D2422" t="s">
        <v>39</v>
      </c>
      <c r="E2422">
        <v>903870429</v>
      </c>
      <c r="F2422" t="s">
        <v>3823</v>
      </c>
      <c r="G2422">
        <v>45.11</v>
      </c>
      <c r="H2422">
        <v>5.51</v>
      </c>
      <c r="J2422">
        <v>39.6</v>
      </c>
    </row>
    <row r="2423" spans="1:10" hidden="1" x14ac:dyDescent="0.25">
      <c r="A2423">
        <v>2417</v>
      </c>
      <c r="B2423" t="s">
        <v>3824</v>
      </c>
      <c r="C2423" s="3">
        <v>45593</v>
      </c>
      <c r="D2423" t="s">
        <v>39</v>
      </c>
      <c r="E2423">
        <v>901561361</v>
      </c>
      <c r="F2423" t="s">
        <v>3825</v>
      </c>
      <c r="G2423">
        <v>115.15</v>
      </c>
      <c r="H2423">
        <v>5.24</v>
      </c>
      <c r="I2423">
        <v>109.91</v>
      </c>
    </row>
    <row r="2424" spans="1:10" hidden="1" x14ac:dyDescent="0.25">
      <c r="A2424">
        <v>2418</v>
      </c>
      <c r="B2424" t="s">
        <v>3826</v>
      </c>
      <c r="C2424" s="3">
        <v>45590</v>
      </c>
      <c r="D2424" t="s">
        <v>46</v>
      </c>
      <c r="E2424">
        <v>99999999</v>
      </c>
      <c r="F2424" t="s">
        <v>173</v>
      </c>
      <c r="G2424">
        <v>97.3</v>
      </c>
      <c r="H2424">
        <v>97.3</v>
      </c>
    </row>
    <row r="2425" spans="1:10" hidden="1" x14ac:dyDescent="0.25">
      <c r="A2425">
        <v>2419</v>
      </c>
      <c r="B2425" t="s">
        <v>3827</v>
      </c>
      <c r="C2425" s="3">
        <v>45581</v>
      </c>
      <c r="D2425" t="s">
        <v>39</v>
      </c>
      <c r="E2425">
        <v>903807836</v>
      </c>
      <c r="F2425" t="s">
        <v>3828</v>
      </c>
      <c r="G2425">
        <v>19.079999999999998</v>
      </c>
      <c r="H2425">
        <v>19.079999999999998</v>
      </c>
    </row>
    <row r="2426" spans="1:10" hidden="1" x14ac:dyDescent="0.25">
      <c r="A2426">
        <v>2420</v>
      </c>
      <c r="B2426" t="s">
        <v>3829</v>
      </c>
      <c r="C2426" s="3">
        <v>45569</v>
      </c>
      <c r="D2426" t="s">
        <v>53</v>
      </c>
      <c r="E2426">
        <v>99999999</v>
      </c>
      <c r="F2426" t="s">
        <v>3830</v>
      </c>
      <c r="G2426">
        <v>7.95</v>
      </c>
      <c r="H2426">
        <v>7.95</v>
      </c>
    </row>
    <row r="2427" spans="1:10" x14ac:dyDescent="0.25">
      <c r="A2427">
        <v>2421</v>
      </c>
      <c r="B2427" t="s">
        <v>3831</v>
      </c>
      <c r="C2427" s="3">
        <v>45589</v>
      </c>
      <c r="D2427" t="s">
        <v>44</v>
      </c>
      <c r="E2427">
        <v>903864770</v>
      </c>
      <c r="F2427" t="s">
        <v>10231</v>
      </c>
      <c r="G2427" s="2">
        <v>156.24</v>
      </c>
      <c r="H2427">
        <v>7.44</v>
      </c>
      <c r="I2427">
        <v>148.80000000000001</v>
      </c>
    </row>
    <row r="2428" spans="1:10" x14ac:dyDescent="0.25">
      <c r="A2428">
        <v>2422</v>
      </c>
      <c r="B2428" t="s">
        <v>3832</v>
      </c>
      <c r="C2428" s="3">
        <v>45590</v>
      </c>
      <c r="D2428" t="s">
        <v>44</v>
      </c>
      <c r="E2428">
        <v>901951281</v>
      </c>
      <c r="F2428" t="s">
        <v>10231</v>
      </c>
      <c r="G2428" s="2">
        <v>115.44</v>
      </c>
      <c r="H2428">
        <v>5.28</v>
      </c>
      <c r="I2428">
        <v>110.16</v>
      </c>
    </row>
    <row r="2429" spans="1:10" hidden="1" x14ac:dyDescent="0.25">
      <c r="A2429">
        <v>2423</v>
      </c>
      <c r="B2429" t="s">
        <v>3833</v>
      </c>
      <c r="C2429" s="3">
        <v>45566</v>
      </c>
      <c r="D2429" t="s">
        <v>53</v>
      </c>
      <c r="E2429">
        <v>99999999</v>
      </c>
      <c r="F2429" t="s">
        <v>3834</v>
      </c>
      <c r="G2429">
        <v>4.43</v>
      </c>
      <c r="H2429">
        <v>4.43</v>
      </c>
    </row>
    <row r="2430" spans="1:10" hidden="1" x14ac:dyDescent="0.25">
      <c r="A2430">
        <v>2424</v>
      </c>
      <c r="B2430" t="s">
        <v>3835</v>
      </c>
      <c r="C2430" s="3">
        <v>45588</v>
      </c>
      <c r="D2430" t="s">
        <v>39</v>
      </c>
      <c r="E2430">
        <v>903823588</v>
      </c>
      <c r="F2430" t="s">
        <v>2916</v>
      </c>
      <c r="G2430">
        <v>5</v>
      </c>
      <c r="H2430">
        <v>5</v>
      </c>
    </row>
    <row r="2431" spans="1:10" hidden="1" x14ac:dyDescent="0.25">
      <c r="A2431">
        <v>2425</v>
      </c>
      <c r="B2431" t="s">
        <v>3836</v>
      </c>
      <c r="C2431" s="3">
        <v>45574</v>
      </c>
      <c r="D2431" t="s">
        <v>39</v>
      </c>
      <c r="E2431">
        <v>99999999</v>
      </c>
      <c r="F2431" t="s">
        <v>1592</v>
      </c>
      <c r="G2431">
        <v>5</v>
      </c>
      <c r="H2431">
        <v>5</v>
      </c>
    </row>
    <row r="2432" spans="1:10" hidden="1" x14ac:dyDescent="0.25">
      <c r="A2432">
        <v>2426</v>
      </c>
      <c r="B2432" t="s">
        <v>3837</v>
      </c>
      <c r="C2432" s="3">
        <v>45597</v>
      </c>
      <c r="D2432" t="s">
        <v>39</v>
      </c>
      <c r="E2432">
        <v>99999999</v>
      </c>
      <c r="F2432" t="s">
        <v>2568</v>
      </c>
      <c r="G2432">
        <v>5</v>
      </c>
      <c r="H2432">
        <v>5</v>
      </c>
    </row>
    <row r="2433" spans="1:10" hidden="1" x14ac:dyDescent="0.25">
      <c r="A2433">
        <v>2427</v>
      </c>
      <c r="B2433" t="s">
        <v>3838</v>
      </c>
      <c r="C2433" s="3">
        <v>45568</v>
      </c>
      <c r="D2433" t="s">
        <v>208</v>
      </c>
      <c r="E2433">
        <v>99999999</v>
      </c>
      <c r="F2433" t="s">
        <v>3839</v>
      </c>
      <c r="G2433">
        <v>0.53</v>
      </c>
      <c r="H2433">
        <v>0.53</v>
      </c>
    </row>
    <row r="2434" spans="1:10" hidden="1" x14ac:dyDescent="0.25">
      <c r="A2434">
        <v>2428</v>
      </c>
      <c r="B2434" t="s">
        <v>3840</v>
      </c>
      <c r="C2434" s="3">
        <v>45572</v>
      </c>
      <c r="D2434" t="s">
        <v>39</v>
      </c>
      <c r="E2434">
        <v>903820407</v>
      </c>
      <c r="F2434" t="s">
        <v>3841</v>
      </c>
      <c r="G2434">
        <v>10.73</v>
      </c>
      <c r="H2434">
        <v>10.73</v>
      </c>
    </row>
    <row r="2435" spans="1:10" hidden="1" x14ac:dyDescent="0.25">
      <c r="A2435">
        <v>2429</v>
      </c>
      <c r="B2435" t="s">
        <v>3842</v>
      </c>
      <c r="C2435" s="3">
        <v>45572</v>
      </c>
      <c r="D2435" t="s">
        <v>68</v>
      </c>
      <c r="E2435">
        <v>99999999</v>
      </c>
      <c r="F2435" t="s">
        <v>3843</v>
      </c>
      <c r="G2435">
        <v>76.66</v>
      </c>
      <c r="H2435">
        <v>76.66</v>
      </c>
    </row>
    <row r="2436" spans="1:10" hidden="1" x14ac:dyDescent="0.25">
      <c r="A2436">
        <v>2430</v>
      </c>
      <c r="B2436" t="s">
        <v>3844</v>
      </c>
      <c r="C2436" s="3">
        <v>45595</v>
      </c>
      <c r="D2436" t="s">
        <v>39</v>
      </c>
      <c r="E2436">
        <v>900621803</v>
      </c>
      <c r="F2436" t="s">
        <v>3845</v>
      </c>
      <c r="G2436">
        <v>9.33</v>
      </c>
      <c r="H2436">
        <v>9.33</v>
      </c>
    </row>
    <row r="2437" spans="1:10" hidden="1" x14ac:dyDescent="0.25">
      <c r="A2437">
        <v>2431</v>
      </c>
      <c r="B2437" t="s">
        <v>3846</v>
      </c>
      <c r="C2437" s="3">
        <v>45594</v>
      </c>
      <c r="D2437" t="s">
        <v>39</v>
      </c>
      <c r="E2437">
        <v>903880032</v>
      </c>
      <c r="F2437" t="s">
        <v>3847</v>
      </c>
      <c r="G2437">
        <v>3.19</v>
      </c>
      <c r="H2437">
        <v>3.19</v>
      </c>
    </row>
    <row r="2438" spans="1:10" x14ac:dyDescent="0.25">
      <c r="A2438">
        <v>2432</v>
      </c>
      <c r="B2438" t="s">
        <v>3848</v>
      </c>
      <c r="C2438" s="3">
        <v>45583</v>
      </c>
      <c r="D2438" t="s">
        <v>44</v>
      </c>
      <c r="E2438">
        <v>900160686</v>
      </c>
      <c r="F2438" t="s">
        <v>10231</v>
      </c>
      <c r="G2438" s="2">
        <v>127.57</v>
      </c>
      <c r="H2438">
        <v>6.3</v>
      </c>
      <c r="I2438">
        <v>121.27</v>
      </c>
    </row>
    <row r="2439" spans="1:10" x14ac:dyDescent="0.25">
      <c r="A2439">
        <v>2433</v>
      </c>
      <c r="B2439" t="s">
        <v>3849</v>
      </c>
      <c r="C2439" s="3">
        <v>45566</v>
      </c>
      <c r="D2439" t="s">
        <v>44</v>
      </c>
      <c r="E2439">
        <v>903819420</v>
      </c>
      <c r="F2439" t="s">
        <v>10231</v>
      </c>
      <c r="G2439" s="2">
        <v>93.8</v>
      </c>
      <c r="H2439">
        <v>4.54</v>
      </c>
      <c r="I2439">
        <v>89.26</v>
      </c>
    </row>
    <row r="2440" spans="1:10" x14ac:dyDescent="0.25">
      <c r="A2440">
        <v>2434</v>
      </c>
      <c r="B2440" t="s">
        <v>3850</v>
      </c>
      <c r="C2440" s="3">
        <v>45595</v>
      </c>
      <c r="D2440" t="s">
        <v>44</v>
      </c>
      <c r="E2440">
        <v>903823630</v>
      </c>
      <c r="F2440" t="s">
        <v>10231</v>
      </c>
      <c r="G2440" s="2">
        <v>127.65</v>
      </c>
      <c r="H2440">
        <v>6.21</v>
      </c>
      <c r="I2440">
        <v>121.44</v>
      </c>
    </row>
    <row r="2441" spans="1:10" hidden="1" x14ac:dyDescent="0.25">
      <c r="A2441">
        <v>2435</v>
      </c>
      <c r="B2441" t="s">
        <v>3851</v>
      </c>
      <c r="C2441" s="3">
        <v>45579</v>
      </c>
      <c r="D2441" t="s">
        <v>39</v>
      </c>
      <c r="E2441">
        <v>903878812</v>
      </c>
      <c r="F2441" t="s">
        <v>3852</v>
      </c>
      <c r="G2441">
        <v>6.3</v>
      </c>
      <c r="H2441">
        <v>6.3</v>
      </c>
    </row>
    <row r="2442" spans="1:10" hidden="1" x14ac:dyDescent="0.25">
      <c r="A2442">
        <v>2436</v>
      </c>
      <c r="B2442" t="s">
        <v>3853</v>
      </c>
      <c r="C2442" s="3">
        <v>45580</v>
      </c>
      <c r="D2442" t="s">
        <v>46</v>
      </c>
      <c r="E2442">
        <v>99999999</v>
      </c>
      <c r="F2442" t="s">
        <v>2407</v>
      </c>
      <c r="G2442">
        <v>5.25</v>
      </c>
      <c r="H2442">
        <v>5.25</v>
      </c>
    </row>
    <row r="2443" spans="1:10" hidden="1" x14ac:dyDescent="0.25">
      <c r="A2443">
        <v>2437</v>
      </c>
      <c r="B2443" t="s">
        <v>3854</v>
      </c>
      <c r="C2443" s="3">
        <v>45575</v>
      </c>
      <c r="D2443" t="s">
        <v>46</v>
      </c>
      <c r="E2443">
        <v>99999999</v>
      </c>
      <c r="F2443" t="s">
        <v>238</v>
      </c>
      <c r="G2443">
        <v>56.25</v>
      </c>
      <c r="H2443">
        <v>56.25</v>
      </c>
    </row>
    <row r="2444" spans="1:10" x14ac:dyDescent="0.25">
      <c r="A2444">
        <v>2438</v>
      </c>
      <c r="B2444" t="s">
        <v>3855</v>
      </c>
      <c r="C2444" s="3">
        <v>45579</v>
      </c>
      <c r="D2444" t="s">
        <v>44</v>
      </c>
      <c r="E2444">
        <v>900159449</v>
      </c>
      <c r="F2444" t="s">
        <v>10231</v>
      </c>
      <c r="G2444" s="2">
        <v>153.91999999999999</v>
      </c>
      <c r="H2444">
        <v>7.41</v>
      </c>
      <c r="I2444">
        <v>146.51</v>
      </c>
    </row>
    <row r="2445" spans="1:10" hidden="1" x14ac:dyDescent="0.25">
      <c r="A2445">
        <v>2439</v>
      </c>
      <c r="B2445" t="s">
        <v>3856</v>
      </c>
      <c r="C2445" s="3">
        <v>45590</v>
      </c>
      <c r="D2445" t="s">
        <v>36</v>
      </c>
      <c r="E2445">
        <v>99999999</v>
      </c>
      <c r="F2445" t="s">
        <v>3857</v>
      </c>
      <c r="G2445">
        <v>78.81</v>
      </c>
      <c r="H2445">
        <v>78.81</v>
      </c>
    </row>
    <row r="2446" spans="1:10" hidden="1" x14ac:dyDescent="0.25">
      <c r="A2446">
        <v>2440</v>
      </c>
      <c r="B2446" t="s">
        <v>3858</v>
      </c>
      <c r="C2446" s="3">
        <v>45589</v>
      </c>
      <c r="D2446" t="s">
        <v>39</v>
      </c>
      <c r="E2446">
        <v>901921722</v>
      </c>
      <c r="F2446" t="s">
        <v>3859</v>
      </c>
      <c r="G2446">
        <v>14.72</v>
      </c>
      <c r="H2446">
        <v>9.4700000000000006</v>
      </c>
      <c r="J2446">
        <v>5.25</v>
      </c>
    </row>
    <row r="2447" spans="1:10" hidden="1" x14ac:dyDescent="0.25">
      <c r="A2447">
        <v>2441</v>
      </c>
      <c r="B2447" t="s">
        <v>3860</v>
      </c>
      <c r="C2447" s="3">
        <v>45581</v>
      </c>
      <c r="D2447" t="s">
        <v>39</v>
      </c>
      <c r="E2447">
        <v>903807836</v>
      </c>
      <c r="F2447" t="s">
        <v>3828</v>
      </c>
      <c r="G2447">
        <v>952.56</v>
      </c>
      <c r="H2447">
        <v>952.56</v>
      </c>
    </row>
    <row r="2448" spans="1:10" hidden="1" x14ac:dyDescent="0.25">
      <c r="A2448">
        <v>2442</v>
      </c>
      <c r="B2448" t="s">
        <v>3861</v>
      </c>
      <c r="C2448" s="3">
        <v>45587</v>
      </c>
      <c r="D2448" t="s">
        <v>39</v>
      </c>
      <c r="E2448">
        <v>903827612</v>
      </c>
      <c r="F2448" t="s">
        <v>3862</v>
      </c>
      <c r="G2448">
        <v>3.84</v>
      </c>
      <c r="H2448">
        <v>3.84</v>
      </c>
    </row>
    <row r="2449" spans="1:10" hidden="1" x14ac:dyDescent="0.25">
      <c r="A2449">
        <v>2443</v>
      </c>
      <c r="B2449" t="s">
        <v>3863</v>
      </c>
      <c r="C2449" s="3">
        <v>45593</v>
      </c>
      <c r="D2449" t="s">
        <v>39</v>
      </c>
      <c r="E2449">
        <v>903865485</v>
      </c>
      <c r="F2449" t="s">
        <v>2031</v>
      </c>
      <c r="G2449">
        <v>50.4</v>
      </c>
      <c r="H2449">
        <v>2.4</v>
      </c>
      <c r="I2449">
        <v>48</v>
      </c>
    </row>
    <row r="2450" spans="1:10" hidden="1" x14ac:dyDescent="0.25">
      <c r="A2450">
        <v>2444</v>
      </c>
      <c r="B2450" t="s">
        <v>3864</v>
      </c>
      <c r="C2450" s="3">
        <v>45572</v>
      </c>
      <c r="D2450" t="s">
        <v>39</v>
      </c>
      <c r="E2450">
        <v>901908268</v>
      </c>
      <c r="F2450" t="s">
        <v>3865</v>
      </c>
      <c r="G2450">
        <v>3.68</v>
      </c>
      <c r="H2450">
        <v>3.68</v>
      </c>
    </row>
    <row r="2451" spans="1:10" x14ac:dyDescent="0.25">
      <c r="A2451">
        <v>2445</v>
      </c>
      <c r="B2451" t="s">
        <v>3866</v>
      </c>
      <c r="C2451" s="3">
        <v>45588</v>
      </c>
      <c r="D2451" t="s">
        <v>44</v>
      </c>
      <c r="E2451">
        <v>903880647</v>
      </c>
      <c r="F2451" t="s">
        <v>10231</v>
      </c>
      <c r="G2451" s="2">
        <v>100</v>
      </c>
      <c r="H2451">
        <v>100</v>
      </c>
    </row>
    <row r="2452" spans="1:10" x14ac:dyDescent="0.25">
      <c r="A2452">
        <v>2446</v>
      </c>
      <c r="B2452" t="s">
        <v>3867</v>
      </c>
      <c r="C2452" s="3">
        <v>45589</v>
      </c>
      <c r="D2452" t="s">
        <v>44</v>
      </c>
      <c r="E2452">
        <v>903821126</v>
      </c>
      <c r="F2452" t="s">
        <v>10231</v>
      </c>
      <c r="G2452" s="2">
        <v>55.92</v>
      </c>
      <c r="H2452">
        <v>2.68</v>
      </c>
      <c r="I2452">
        <v>53.24</v>
      </c>
    </row>
    <row r="2453" spans="1:10" x14ac:dyDescent="0.25">
      <c r="A2453">
        <v>2447</v>
      </c>
      <c r="B2453" t="s">
        <v>3868</v>
      </c>
      <c r="C2453" s="3">
        <v>45589</v>
      </c>
      <c r="D2453" t="s">
        <v>44</v>
      </c>
      <c r="E2453">
        <v>903866084</v>
      </c>
      <c r="F2453" t="s">
        <v>10231</v>
      </c>
      <c r="G2453" s="2">
        <v>413.37</v>
      </c>
      <c r="H2453">
        <v>105.62</v>
      </c>
      <c r="I2453">
        <v>307.75</v>
      </c>
    </row>
    <row r="2454" spans="1:10" x14ac:dyDescent="0.25">
      <c r="A2454">
        <v>2448</v>
      </c>
      <c r="B2454" t="s">
        <v>3869</v>
      </c>
      <c r="C2454" s="3">
        <v>45596</v>
      </c>
      <c r="D2454" t="s">
        <v>44</v>
      </c>
      <c r="E2454">
        <v>901784430</v>
      </c>
      <c r="F2454" t="s">
        <v>10231</v>
      </c>
      <c r="G2454" s="2">
        <v>4.25</v>
      </c>
      <c r="H2454">
        <v>4.25</v>
      </c>
    </row>
    <row r="2455" spans="1:10" x14ac:dyDescent="0.25">
      <c r="A2455">
        <v>2449</v>
      </c>
      <c r="B2455" t="s">
        <v>3870</v>
      </c>
      <c r="C2455" s="3">
        <v>45593</v>
      </c>
      <c r="D2455" t="s">
        <v>44</v>
      </c>
      <c r="E2455">
        <v>903806000</v>
      </c>
      <c r="F2455" t="s">
        <v>3130</v>
      </c>
      <c r="G2455" s="2">
        <v>293.93</v>
      </c>
      <c r="H2455">
        <v>19.809999999999999</v>
      </c>
      <c r="J2455">
        <v>274.12</v>
      </c>
    </row>
    <row r="2456" spans="1:10" hidden="1" x14ac:dyDescent="0.25">
      <c r="A2456">
        <v>2450</v>
      </c>
      <c r="B2456" t="s">
        <v>3871</v>
      </c>
      <c r="C2456" s="3">
        <v>45593</v>
      </c>
      <c r="D2456" t="s">
        <v>39</v>
      </c>
      <c r="E2456">
        <v>901182152</v>
      </c>
      <c r="F2456" t="s">
        <v>3872</v>
      </c>
      <c r="G2456">
        <v>7.78</v>
      </c>
      <c r="H2456">
        <v>7.78</v>
      </c>
    </row>
    <row r="2457" spans="1:10" hidden="1" x14ac:dyDescent="0.25">
      <c r="A2457">
        <v>2451</v>
      </c>
      <c r="B2457" t="s">
        <v>3873</v>
      </c>
      <c r="C2457" s="3">
        <v>45575</v>
      </c>
      <c r="D2457" t="s">
        <v>39</v>
      </c>
      <c r="E2457">
        <v>903861028</v>
      </c>
      <c r="F2457" t="s">
        <v>538</v>
      </c>
      <c r="G2457">
        <v>1888.32</v>
      </c>
      <c r="H2457">
        <v>1888.32</v>
      </c>
    </row>
    <row r="2458" spans="1:10" hidden="1" x14ac:dyDescent="0.25">
      <c r="A2458">
        <v>2452</v>
      </c>
      <c r="B2458" t="s">
        <v>3874</v>
      </c>
      <c r="C2458" s="3">
        <v>45580</v>
      </c>
      <c r="D2458" t="s">
        <v>208</v>
      </c>
      <c r="E2458">
        <v>99999999</v>
      </c>
      <c r="F2458" t="s">
        <v>3875</v>
      </c>
      <c r="G2458">
        <v>20</v>
      </c>
      <c r="H2458">
        <v>20</v>
      </c>
    </row>
    <row r="2459" spans="1:10" hidden="1" x14ac:dyDescent="0.25">
      <c r="A2459">
        <v>2453</v>
      </c>
      <c r="B2459" t="s">
        <v>3876</v>
      </c>
      <c r="C2459" s="3">
        <v>45593</v>
      </c>
      <c r="D2459" t="s">
        <v>39</v>
      </c>
      <c r="E2459">
        <v>903879688</v>
      </c>
      <c r="F2459" t="s">
        <v>3877</v>
      </c>
      <c r="G2459">
        <v>26.49</v>
      </c>
      <c r="H2459">
        <v>26.49</v>
      </c>
    </row>
    <row r="2460" spans="1:10" hidden="1" x14ac:dyDescent="0.25">
      <c r="A2460">
        <v>2454</v>
      </c>
      <c r="B2460" t="s">
        <v>3878</v>
      </c>
      <c r="C2460" s="3">
        <v>45568</v>
      </c>
      <c r="D2460" t="s">
        <v>39</v>
      </c>
      <c r="E2460">
        <v>99999999</v>
      </c>
      <c r="F2460" t="s">
        <v>3879</v>
      </c>
      <c r="G2460">
        <v>5</v>
      </c>
      <c r="H2460">
        <v>5</v>
      </c>
    </row>
    <row r="2461" spans="1:10" hidden="1" x14ac:dyDescent="0.25">
      <c r="A2461">
        <v>2455</v>
      </c>
      <c r="B2461" t="s">
        <v>3880</v>
      </c>
      <c r="C2461" s="3">
        <v>45573</v>
      </c>
      <c r="D2461" t="s">
        <v>39</v>
      </c>
      <c r="E2461">
        <v>903874951</v>
      </c>
      <c r="F2461" t="s">
        <v>3881</v>
      </c>
      <c r="G2461">
        <v>5.34</v>
      </c>
      <c r="H2461">
        <v>5.34</v>
      </c>
    </row>
    <row r="2462" spans="1:10" x14ac:dyDescent="0.25">
      <c r="A2462">
        <v>2456</v>
      </c>
      <c r="B2462" t="s">
        <v>3882</v>
      </c>
      <c r="C2462" s="3">
        <v>45597</v>
      </c>
      <c r="D2462" t="s">
        <v>44</v>
      </c>
      <c r="E2462">
        <v>903803067</v>
      </c>
      <c r="F2462" t="s">
        <v>784</v>
      </c>
      <c r="G2462" s="2">
        <v>26.12</v>
      </c>
      <c r="H2462">
        <v>1.2</v>
      </c>
      <c r="I2462">
        <v>24.92</v>
      </c>
    </row>
    <row r="2463" spans="1:10" hidden="1" x14ac:dyDescent="0.25">
      <c r="A2463">
        <v>2457</v>
      </c>
      <c r="B2463" t="s">
        <v>3883</v>
      </c>
      <c r="C2463" s="3">
        <v>45580</v>
      </c>
      <c r="D2463" t="s">
        <v>39</v>
      </c>
      <c r="E2463">
        <v>903870351</v>
      </c>
      <c r="F2463" t="s">
        <v>3884</v>
      </c>
      <c r="G2463">
        <v>20.28</v>
      </c>
      <c r="H2463">
        <v>20.28</v>
      </c>
    </row>
    <row r="2464" spans="1:10" x14ac:dyDescent="0.25">
      <c r="A2464">
        <v>2458</v>
      </c>
      <c r="B2464" t="s">
        <v>3885</v>
      </c>
      <c r="C2464" s="3">
        <v>45595</v>
      </c>
      <c r="D2464" t="s">
        <v>44</v>
      </c>
      <c r="E2464">
        <v>903826346</v>
      </c>
      <c r="F2464" t="s">
        <v>10232</v>
      </c>
      <c r="G2464" s="2">
        <v>137.52000000000001</v>
      </c>
      <c r="H2464">
        <v>6.84</v>
      </c>
      <c r="I2464">
        <v>130.68</v>
      </c>
    </row>
    <row r="2465" spans="1:11" x14ac:dyDescent="0.25">
      <c r="A2465">
        <v>2459</v>
      </c>
      <c r="B2465" t="s">
        <v>3886</v>
      </c>
      <c r="C2465" s="3">
        <v>45566</v>
      </c>
      <c r="D2465" t="s">
        <v>44</v>
      </c>
      <c r="E2465">
        <v>900530725</v>
      </c>
      <c r="F2465" t="s">
        <v>10232</v>
      </c>
      <c r="G2465" s="2">
        <v>47.18</v>
      </c>
      <c r="H2465">
        <v>2.2400000000000002</v>
      </c>
      <c r="I2465">
        <v>44.94</v>
      </c>
    </row>
    <row r="2466" spans="1:11" hidden="1" x14ac:dyDescent="0.25">
      <c r="A2466">
        <v>2460</v>
      </c>
      <c r="B2466" t="s">
        <v>3887</v>
      </c>
      <c r="C2466" s="3">
        <v>45580</v>
      </c>
      <c r="D2466" t="s">
        <v>46</v>
      </c>
      <c r="E2466">
        <v>99999999</v>
      </c>
      <c r="F2466" t="s">
        <v>3888</v>
      </c>
      <c r="G2466">
        <v>37.979999999999997</v>
      </c>
      <c r="H2466">
        <v>37.979999999999997</v>
      </c>
    </row>
    <row r="2467" spans="1:11" x14ac:dyDescent="0.25">
      <c r="A2467">
        <v>2461</v>
      </c>
      <c r="B2467" t="s">
        <v>3889</v>
      </c>
      <c r="C2467" s="3">
        <v>45595</v>
      </c>
      <c r="D2467" t="s">
        <v>44</v>
      </c>
      <c r="E2467">
        <v>903864700</v>
      </c>
      <c r="F2467" t="s">
        <v>10232</v>
      </c>
      <c r="G2467" s="2">
        <v>51</v>
      </c>
      <c r="H2467">
        <v>51</v>
      </c>
    </row>
    <row r="2468" spans="1:11" hidden="1" x14ac:dyDescent="0.25">
      <c r="A2468">
        <v>2462</v>
      </c>
      <c r="B2468" t="s">
        <v>3890</v>
      </c>
      <c r="C2468" s="3">
        <v>45587</v>
      </c>
      <c r="D2468" t="s">
        <v>39</v>
      </c>
      <c r="E2468">
        <v>99999999</v>
      </c>
      <c r="F2468" t="s">
        <v>3891</v>
      </c>
      <c r="G2468">
        <v>2.75</v>
      </c>
      <c r="H2468">
        <v>2.75</v>
      </c>
    </row>
    <row r="2469" spans="1:11" hidden="1" x14ac:dyDescent="0.25">
      <c r="A2469">
        <v>2463</v>
      </c>
      <c r="B2469" t="s">
        <v>3892</v>
      </c>
      <c r="C2469" s="3">
        <v>45571</v>
      </c>
      <c r="D2469" t="s">
        <v>39</v>
      </c>
      <c r="E2469">
        <v>903808156</v>
      </c>
      <c r="F2469" t="s">
        <v>150</v>
      </c>
      <c r="G2469">
        <v>398.35</v>
      </c>
      <c r="H2469">
        <v>90.6</v>
      </c>
      <c r="I2469">
        <v>307.75</v>
      </c>
    </row>
    <row r="2470" spans="1:11" hidden="1" x14ac:dyDescent="0.25">
      <c r="A2470">
        <v>2464</v>
      </c>
      <c r="B2470" t="s">
        <v>3893</v>
      </c>
      <c r="C2470" s="3">
        <v>45573</v>
      </c>
      <c r="D2470" t="s">
        <v>208</v>
      </c>
      <c r="E2470">
        <v>99999999</v>
      </c>
      <c r="F2470" t="s">
        <v>3894</v>
      </c>
      <c r="G2470">
        <v>5.78</v>
      </c>
      <c r="H2470">
        <v>5.78</v>
      </c>
    </row>
    <row r="2471" spans="1:11" hidden="1" x14ac:dyDescent="0.25">
      <c r="A2471">
        <v>2465</v>
      </c>
      <c r="B2471" t="s">
        <v>3895</v>
      </c>
      <c r="C2471" s="3">
        <v>45590</v>
      </c>
      <c r="D2471" t="s">
        <v>39</v>
      </c>
      <c r="E2471">
        <v>99999999</v>
      </c>
      <c r="F2471" t="s">
        <v>3896</v>
      </c>
      <c r="G2471">
        <v>2.15</v>
      </c>
      <c r="H2471">
        <v>0.11</v>
      </c>
      <c r="I2471">
        <v>0.11</v>
      </c>
      <c r="K2471">
        <v>1.93</v>
      </c>
    </row>
    <row r="2472" spans="1:11" x14ac:dyDescent="0.25">
      <c r="A2472">
        <v>2466</v>
      </c>
      <c r="B2472" t="s">
        <v>3897</v>
      </c>
      <c r="C2472" s="3">
        <v>45588</v>
      </c>
      <c r="D2472" t="s">
        <v>44</v>
      </c>
      <c r="E2472">
        <v>903856565</v>
      </c>
      <c r="F2472" t="s">
        <v>10232</v>
      </c>
      <c r="G2472" s="2">
        <v>74.95</v>
      </c>
      <c r="H2472">
        <v>3.66</v>
      </c>
      <c r="I2472">
        <v>71.290000000000006</v>
      </c>
    </row>
    <row r="2473" spans="1:11" hidden="1" x14ac:dyDescent="0.25">
      <c r="A2473">
        <v>2467</v>
      </c>
      <c r="B2473" t="s">
        <v>3898</v>
      </c>
      <c r="C2473" s="3">
        <v>45597</v>
      </c>
      <c r="D2473" t="s">
        <v>39</v>
      </c>
      <c r="E2473">
        <v>903867536</v>
      </c>
      <c r="F2473" t="s">
        <v>3899</v>
      </c>
      <c r="G2473">
        <v>29.34</v>
      </c>
      <c r="H2473">
        <v>29.34</v>
      </c>
    </row>
    <row r="2474" spans="1:11" x14ac:dyDescent="0.25">
      <c r="A2474">
        <v>2468</v>
      </c>
      <c r="B2474" t="s">
        <v>3900</v>
      </c>
      <c r="C2474" s="3">
        <v>45589</v>
      </c>
      <c r="D2474" t="s">
        <v>44</v>
      </c>
      <c r="E2474">
        <v>903880163</v>
      </c>
      <c r="F2474" t="s">
        <v>3080</v>
      </c>
      <c r="G2474" s="2">
        <v>1394.72</v>
      </c>
      <c r="H2474">
        <v>1394.72</v>
      </c>
    </row>
    <row r="2475" spans="1:11" x14ac:dyDescent="0.25">
      <c r="A2475">
        <v>2469</v>
      </c>
      <c r="B2475" t="s">
        <v>3901</v>
      </c>
      <c r="C2475" s="3">
        <v>45582</v>
      </c>
      <c r="D2475" t="s">
        <v>44</v>
      </c>
      <c r="E2475">
        <v>902626454</v>
      </c>
      <c r="F2475" t="s">
        <v>10232</v>
      </c>
      <c r="G2475" s="2">
        <v>24.12</v>
      </c>
      <c r="H2475">
        <v>24.12</v>
      </c>
    </row>
    <row r="2476" spans="1:11" hidden="1" x14ac:dyDescent="0.25">
      <c r="A2476">
        <v>2470</v>
      </c>
      <c r="B2476" t="s">
        <v>3903</v>
      </c>
      <c r="C2476" s="3">
        <v>45571</v>
      </c>
      <c r="D2476" t="s">
        <v>46</v>
      </c>
      <c r="E2476">
        <v>99999999</v>
      </c>
      <c r="F2476" t="s">
        <v>3904</v>
      </c>
      <c r="G2476">
        <v>3.43</v>
      </c>
      <c r="H2476">
        <v>3.43</v>
      </c>
    </row>
    <row r="2477" spans="1:11" hidden="1" x14ac:dyDescent="0.25">
      <c r="A2477">
        <v>2471</v>
      </c>
      <c r="B2477" t="s">
        <v>3905</v>
      </c>
      <c r="C2477" s="3">
        <v>45590</v>
      </c>
      <c r="D2477" t="s">
        <v>39</v>
      </c>
      <c r="E2477">
        <v>903863995</v>
      </c>
      <c r="F2477" t="s">
        <v>2025</v>
      </c>
      <c r="G2477">
        <v>2.44</v>
      </c>
      <c r="H2477">
        <v>2.44</v>
      </c>
    </row>
    <row r="2478" spans="1:11" hidden="1" x14ac:dyDescent="0.25">
      <c r="A2478">
        <v>2472</v>
      </c>
      <c r="B2478" t="s">
        <v>3906</v>
      </c>
      <c r="C2478" s="3">
        <v>45594</v>
      </c>
      <c r="D2478" t="s">
        <v>39</v>
      </c>
      <c r="E2478">
        <v>902150181</v>
      </c>
      <c r="F2478" t="s">
        <v>3907</v>
      </c>
      <c r="G2478">
        <v>6.73</v>
      </c>
      <c r="H2478">
        <v>6.73</v>
      </c>
    </row>
    <row r="2479" spans="1:11" x14ac:dyDescent="0.25">
      <c r="A2479">
        <v>2473</v>
      </c>
      <c r="B2479" t="s">
        <v>3908</v>
      </c>
      <c r="C2479" s="3">
        <v>45597</v>
      </c>
      <c r="D2479" t="s">
        <v>44</v>
      </c>
      <c r="E2479">
        <v>900038251</v>
      </c>
      <c r="F2479" t="s">
        <v>10233</v>
      </c>
      <c r="G2479" s="2">
        <v>84.9</v>
      </c>
      <c r="H2479">
        <v>4.2</v>
      </c>
      <c r="I2479">
        <v>80.7</v>
      </c>
    </row>
    <row r="2480" spans="1:11" hidden="1" x14ac:dyDescent="0.25">
      <c r="A2480">
        <v>2474</v>
      </c>
      <c r="B2480" t="s">
        <v>3909</v>
      </c>
      <c r="C2480" s="3">
        <v>45582</v>
      </c>
      <c r="D2480" t="s">
        <v>39</v>
      </c>
      <c r="E2480">
        <v>903826488</v>
      </c>
      <c r="F2480" t="s">
        <v>3716</v>
      </c>
      <c r="G2480">
        <v>8.3000000000000007</v>
      </c>
      <c r="H2480">
        <v>8.3000000000000007</v>
      </c>
    </row>
    <row r="2481" spans="1:9" x14ac:dyDescent="0.25">
      <c r="A2481">
        <v>2475</v>
      </c>
      <c r="B2481" t="s">
        <v>3910</v>
      </c>
      <c r="C2481" s="3">
        <v>45572</v>
      </c>
      <c r="D2481" t="s">
        <v>44</v>
      </c>
      <c r="E2481">
        <v>900514868</v>
      </c>
      <c r="F2481" t="s">
        <v>10231</v>
      </c>
      <c r="G2481" s="2">
        <v>20</v>
      </c>
      <c r="H2481">
        <v>0.92</v>
      </c>
      <c r="I2481">
        <v>19.079999999999998</v>
      </c>
    </row>
    <row r="2482" spans="1:9" hidden="1" x14ac:dyDescent="0.25">
      <c r="A2482">
        <v>2476</v>
      </c>
      <c r="B2482" t="s">
        <v>3911</v>
      </c>
      <c r="C2482" s="3">
        <v>45566</v>
      </c>
      <c r="D2482" t="s">
        <v>39</v>
      </c>
      <c r="E2482">
        <v>903873940</v>
      </c>
      <c r="F2482" t="s">
        <v>3912</v>
      </c>
      <c r="G2482">
        <v>1197.8399999999999</v>
      </c>
      <c r="H2482">
        <v>1197.8399999999999</v>
      </c>
    </row>
    <row r="2483" spans="1:9" hidden="1" x14ac:dyDescent="0.25">
      <c r="A2483">
        <v>2477</v>
      </c>
      <c r="B2483" t="s">
        <v>3913</v>
      </c>
      <c r="C2483" s="3">
        <v>45590</v>
      </c>
      <c r="D2483" t="s">
        <v>46</v>
      </c>
      <c r="E2483">
        <v>99999999</v>
      </c>
      <c r="F2483" t="s">
        <v>3914</v>
      </c>
      <c r="G2483">
        <v>5.25</v>
      </c>
      <c r="H2483">
        <v>5.25</v>
      </c>
    </row>
    <row r="2484" spans="1:9" hidden="1" x14ac:dyDescent="0.25">
      <c r="A2484">
        <v>2478</v>
      </c>
      <c r="B2484" t="s">
        <v>3915</v>
      </c>
      <c r="C2484" s="3">
        <v>45575</v>
      </c>
      <c r="D2484" t="s">
        <v>46</v>
      </c>
      <c r="E2484">
        <v>99999999</v>
      </c>
      <c r="F2484" t="s">
        <v>878</v>
      </c>
      <c r="G2484">
        <v>5.25</v>
      </c>
      <c r="H2484">
        <v>5.25</v>
      </c>
    </row>
    <row r="2485" spans="1:9" hidden="1" x14ac:dyDescent="0.25">
      <c r="A2485">
        <v>2479</v>
      </c>
      <c r="B2485" t="s">
        <v>3916</v>
      </c>
      <c r="C2485" s="3">
        <v>45590</v>
      </c>
      <c r="D2485" t="s">
        <v>39</v>
      </c>
      <c r="E2485">
        <v>903820196</v>
      </c>
      <c r="F2485" t="s">
        <v>3917</v>
      </c>
      <c r="G2485">
        <v>13.94</v>
      </c>
      <c r="H2485">
        <v>13.94</v>
      </c>
    </row>
    <row r="2486" spans="1:9" hidden="1" x14ac:dyDescent="0.25">
      <c r="A2486">
        <v>2480</v>
      </c>
      <c r="B2486" t="s">
        <v>3918</v>
      </c>
      <c r="C2486" s="3">
        <v>45590</v>
      </c>
      <c r="D2486" t="s">
        <v>39</v>
      </c>
      <c r="E2486">
        <v>903855438</v>
      </c>
      <c r="F2486" t="s">
        <v>3919</v>
      </c>
      <c r="G2486">
        <v>3.26</v>
      </c>
      <c r="H2486">
        <v>3.26</v>
      </c>
    </row>
    <row r="2487" spans="1:9" hidden="1" x14ac:dyDescent="0.25">
      <c r="A2487">
        <v>2481</v>
      </c>
      <c r="B2487" t="s">
        <v>3920</v>
      </c>
      <c r="C2487" s="3">
        <v>45587</v>
      </c>
      <c r="D2487" t="s">
        <v>53</v>
      </c>
      <c r="E2487">
        <v>99999999</v>
      </c>
      <c r="F2487" t="s">
        <v>3921</v>
      </c>
      <c r="G2487">
        <v>4.96</v>
      </c>
      <c r="H2487">
        <v>4.96</v>
      </c>
    </row>
    <row r="2488" spans="1:9" hidden="1" x14ac:dyDescent="0.25">
      <c r="A2488">
        <v>2482</v>
      </c>
      <c r="B2488" t="s">
        <v>3922</v>
      </c>
      <c r="C2488" s="3">
        <v>45572</v>
      </c>
      <c r="D2488" t="s">
        <v>39</v>
      </c>
      <c r="E2488">
        <v>903870931</v>
      </c>
      <c r="F2488" t="s">
        <v>3923</v>
      </c>
      <c r="G2488">
        <v>16.54</v>
      </c>
      <c r="H2488">
        <v>16.54</v>
      </c>
    </row>
    <row r="2489" spans="1:9" x14ac:dyDescent="0.25">
      <c r="A2489">
        <v>2483</v>
      </c>
      <c r="B2489" t="s">
        <v>3924</v>
      </c>
      <c r="C2489" s="3">
        <v>45580</v>
      </c>
      <c r="D2489" t="s">
        <v>44</v>
      </c>
      <c r="E2489">
        <v>903821806</v>
      </c>
      <c r="F2489" t="s">
        <v>10233</v>
      </c>
      <c r="G2489" s="2">
        <v>92.14</v>
      </c>
      <c r="H2489">
        <v>4.5</v>
      </c>
      <c r="I2489">
        <v>87.64</v>
      </c>
    </row>
    <row r="2490" spans="1:9" hidden="1" x14ac:dyDescent="0.25">
      <c r="A2490">
        <v>2484</v>
      </c>
      <c r="B2490" t="s">
        <v>3925</v>
      </c>
      <c r="C2490" s="3">
        <v>45579</v>
      </c>
      <c r="D2490" t="s">
        <v>39</v>
      </c>
      <c r="E2490">
        <v>903879218</v>
      </c>
      <c r="F2490" t="s">
        <v>3926</v>
      </c>
      <c r="G2490">
        <v>2.83</v>
      </c>
      <c r="H2490">
        <v>2.83</v>
      </c>
    </row>
    <row r="2491" spans="1:9" hidden="1" x14ac:dyDescent="0.25">
      <c r="A2491">
        <v>2485</v>
      </c>
      <c r="B2491" t="s">
        <v>3927</v>
      </c>
      <c r="C2491" s="3">
        <v>45593</v>
      </c>
      <c r="D2491" t="s">
        <v>46</v>
      </c>
      <c r="E2491">
        <v>99999999</v>
      </c>
      <c r="F2491" t="s">
        <v>295</v>
      </c>
      <c r="G2491">
        <v>2.1</v>
      </c>
      <c r="H2491">
        <v>2.1</v>
      </c>
    </row>
    <row r="2492" spans="1:9" hidden="1" x14ac:dyDescent="0.25">
      <c r="A2492">
        <v>2486</v>
      </c>
      <c r="B2492" t="s">
        <v>3928</v>
      </c>
      <c r="C2492" s="3">
        <v>45582</v>
      </c>
      <c r="D2492" t="s">
        <v>39</v>
      </c>
      <c r="E2492">
        <v>901627353</v>
      </c>
      <c r="F2492" t="s">
        <v>3929</v>
      </c>
      <c r="G2492">
        <v>6.45</v>
      </c>
      <c r="H2492">
        <v>6.45</v>
      </c>
    </row>
    <row r="2493" spans="1:9" hidden="1" x14ac:dyDescent="0.25">
      <c r="A2493">
        <v>2487</v>
      </c>
      <c r="B2493" t="s">
        <v>3930</v>
      </c>
      <c r="C2493" s="3">
        <v>45569</v>
      </c>
      <c r="D2493" t="s">
        <v>46</v>
      </c>
      <c r="E2493">
        <v>99999999</v>
      </c>
      <c r="F2493" t="s">
        <v>169</v>
      </c>
      <c r="G2493">
        <v>1.05</v>
      </c>
      <c r="H2493">
        <v>1.05</v>
      </c>
    </row>
    <row r="2494" spans="1:9" hidden="1" x14ac:dyDescent="0.25">
      <c r="A2494">
        <v>2488</v>
      </c>
      <c r="B2494" t="s">
        <v>3931</v>
      </c>
      <c r="C2494" s="3">
        <v>45593</v>
      </c>
      <c r="D2494" t="s">
        <v>36</v>
      </c>
      <c r="E2494">
        <v>99999999</v>
      </c>
      <c r="F2494" t="s">
        <v>3932</v>
      </c>
      <c r="G2494">
        <v>23.99</v>
      </c>
      <c r="H2494">
        <v>23.99</v>
      </c>
    </row>
    <row r="2495" spans="1:9" hidden="1" x14ac:dyDescent="0.25">
      <c r="A2495">
        <v>2489</v>
      </c>
      <c r="B2495" t="s">
        <v>3933</v>
      </c>
      <c r="C2495" s="3">
        <v>45597</v>
      </c>
      <c r="D2495" t="s">
        <v>39</v>
      </c>
      <c r="E2495">
        <v>99999999</v>
      </c>
      <c r="F2495" t="s">
        <v>2568</v>
      </c>
      <c r="G2495">
        <v>5</v>
      </c>
      <c r="H2495">
        <v>5</v>
      </c>
    </row>
    <row r="2496" spans="1:9" hidden="1" x14ac:dyDescent="0.25">
      <c r="A2496">
        <v>2490</v>
      </c>
      <c r="B2496" t="s">
        <v>3934</v>
      </c>
      <c r="C2496" s="3">
        <v>45567</v>
      </c>
      <c r="D2496" t="s">
        <v>208</v>
      </c>
      <c r="E2496">
        <v>99999999</v>
      </c>
      <c r="F2496" t="s">
        <v>3935</v>
      </c>
      <c r="G2496">
        <v>5.78</v>
      </c>
      <c r="H2496">
        <v>5.78</v>
      </c>
    </row>
    <row r="2497" spans="1:10" x14ac:dyDescent="0.25">
      <c r="A2497">
        <v>2491</v>
      </c>
      <c r="B2497" t="s">
        <v>3936</v>
      </c>
      <c r="C2497" s="3">
        <v>45575</v>
      </c>
      <c r="D2497" t="s">
        <v>44</v>
      </c>
      <c r="E2497">
        <v>903819538</v>
      </c>
      <c r="F2497" t="s">
        <v>51</v>
      </c>
      <c r="G2497" s="2">
        <v>17.989999999999998</v>
      </c>
      <c r="H2497">
        <v>0.86</v>
      </c>
      <c r="I2497">
        <v>17.13</v>
      </c>
    </row>
    <row r="2498" spans="1:10" x14ac:dyDescent="0.25">
      <c r="A2498">
        <v>2492</v>
      </c>
      <c r="B2498" t="s">
        <v>3937</v>
      </c>
      <c r="C2498" s="3">
        <v>45572</v>
      </c>
      <c r="D2498" t="s">
        <v>44</v>
      </c>
      <c r="E2498">
        <v>901883125</v>
      </c>
      <c r="F2498" t="s">
        <v>10232</v>
      </c>
      <c r="G2498" s="2">
        <v>48.93</v>
      </c>
      <c r="H2498">
        <v>2.11</v>
      </c>
      <c r="I2498">
        <v>46.82</v>
      </c>
    </row>
    <row r="2499" spans="1:10" hidden="1" x14ac:dyDescent="0.25">
      <c r="A2499">
        <v>2493</v>
      </c>
      <c r="B2499" t="s">
        <v>3938</v>
      </c>
      <c r="C2499" s="3">
        <v>45589</v>
      </c>
      <c r="D2499" t="s">
        <v>39</v>
      </c>
      <c r="E2499">
        <v>903868818</v>
      </c>
      <c r="F2499" t="s">
        <v>3939</v>
      </c>
      <c r="G2499">
        <v>55.5</v>
      </c>
      <c r="H2499">
        <v>55.5</v>
      </c>
    </row>
    <row r="2500" spans="1:10" hidden="1" x14ac:dyDescent="0.25">
      <c r="A2500">
        <v>2494</v>
      </c>
      <c r="B2500" t="s">
        <v>3940</v>
      </c>
      <c r="C2500" s="3">
        <v>45590</v>
      </c>
      <c r="D2500" t="s">
        <v>53</v>
      </c>
      <c r="E2500">
        <v>99999999</v>
      </c>
      <c r="F2500" t="s">
        <v>3700</v>
      </c>
      <c r="G2500">
        <v>1.8</v>
      </c>
      <c r="H2500">
        <v>1.8</v>
      </c>
    </row>
    <row r="2501" spans="1:10" hidden="1" x14ac:dyDescent="0.25">
      <c r="A2501">
        <v>2495</v>
      </c>
      <c r="B2501" t="s">
        <v>3941</v>
      </c>
      <c r="C2501" s="3">
        <v>45573</v>
      </c>
      <c r="D2501" t="s">
        <v>39</v>
      </c>
      <c r="E2501">
        <v>900498987</v>
      </c>
      <c r="F2501" t="s">
        <v>3942</v>
      </c>
      <c r="G2501">
        <v>2.81</v>
      </c>
      <c r="H2501">
        <v>2.81</v>
      </c>
    </row>
    <row r="2502" spans="1:10" x14ac:dyDescent="0.25">
      <c r="A2502">
        <v>2496</v>
      </c>
      <c r="B2502" t="s">
        <v>3943</v>
      </c>
      <c r="C2502" s="3">
        <v>45566</v>
      </c>
      <c r="D2502" t="s">
        <v>44</v>
      </c>
      <c r="E2502">
        <v>903857324</v>
      </c>
      <c r="F2502" t="s">
        <v>10231</v>
      </c>
      <c r="G2502" s="2">
        <v>201.12</v>
      </c>
      <c r="H2502">
        <v>9.84</v>
      </c>
      <c r="I2502">
        <v>191.28</v>
      </c>
    </row>
    <row r="2503" spans="1:10" hidden="1" x14ac:dyDescent="0.25">
      <c r="A2503">
        <v>2497</v>
      </c>
      <c r="B2503" t="s">
        <v>3944</v>
      </c>
      <c r="C2503" s="3">
        <v>45579</v>
      </c>
      <c r="D2503" t="s">
        <v>53</v>
      </c>
      <c r="E2503">
        <v>99999999</v>
      </c>
      <c r="F2503" t="s">
        <v>3945</v>
      </c>
      <c r="G2503">
        <v>3.15</v>
      </c>
      <c r="H2503">
        <v>3.15</v>
      </c>
    </row>
    <row r="2504" spans="1:10" x14ac:dyDescent="0.25">
      <c r="A2504">
        <v>2498</v>
      </c>
      <c r="B2504" t="s">
        <v>3946</v>
      </c>
      <c r="C2504" s="3">
        <v>45572</v>
      </c>
      <c r="D2504" t="s">
        <v>44</v>
      </c>
      <c r="E2504">
        <v>901399007</v>
      </c>
      <c r="F2504" t="s">
        <v>10231</v>
      </c>
      <c r="G2504" s="2">
        <v>67.84</v>
      </c>
      <c r="H2504">
        <v>51.68</v>
      </c>
      <c r="I2504">
        <v>4.04</v>
      </c>
      <c r="J2504">
        <v>12.12</v>
      </c>
    </row>
    <row r="2505" spans="1:10" x14ac:dyDescent="0.25">
      <c r="A2505">
        <v>2499</v>
      </c>
      <c r="B2505" t="s">
        <v>3947</v>
      </c>
      <c r="C2505" s="3">
        <v>45586</v>
      </c>
      <c r="D2505" t="s">
        <v>44</v>
      </c>
      <c r="E2505">
        <v>903826039</v>
      </c>
      <c r="F2505" t="s">
        <v>10233</v>
      </c>
      <c r="G2505" s="2">
        <v>384.48</v>
      </c>
      <c r="H2505">
        <v>18.36</v>
      </c>
      <c r="I2505">
        <v>366.12</v>
      </c>
    </row>
    <row r="2506" spans="1:10" hidden="1" x14ac:dyDescent="0.25">
      <c r="A2506">
        <v>2500</v>
      </c>
      <c r="B2506" t="s">
        <v>3948</v>
      </c>
      <c r="C2506" s="3">
        <v>45582</v>
      </c>
      <c r="D2506" t="s">
        <v>39</v>
      </c>
      <c r="E2506">
        <v>99999999</v>
      </c>
      <c r="F2506" t="s">
        <v>3949</v>
      </c>
      <c r="G2506">
        <v>5</v>
      </c>
      <c r="H2506">
        <v>5</v>
      </c>
    </row>
    <row r="2507" spans="1:10" hidden="1" x14ac:dyDescent="0.25">
      <c r="A2507">
        <v>2501</v>
      </c>
      <c r="B2507" t="s">
        <v>3950</v>
      </c>
      <c r="C2507" s="3">
        <v>45576</v>
      </c>
      <c r="D2507" t="s">
        <v>68</v>
      </c>
      <c r="E2507">
        <v>99999999</v>
      </c>
      <c r="F2507" t="s">
        <v>1054</v>
      </c>
      <c r="G2507">
        <v>5</v>
      </c>
      <c r="H2507">
        <v>5</v>
      </c>
    </row>
    <row r="2508" spans="1:10" hidden="1" x14ac:dyDescent="0.25">
      <c r="A2508">
        <v>2502</v>
      </c>
      <c r="B2508" t="s">
        <v>3951</v>
      </c>
      <c r="C2508" s="3">
        <v>45568</v>
      </c>
      <c r="D2508" t="s">
        <v>36</v>
      </c>
      <c r="E2508">
        <v>99999999</v>
      </c>
      <c r="F2508" t="s">
        <v>2296</v>
      </c>
      <c r="G2508">
        <v>15.75</v>
      </c>
      <c r="H2508">
        <v>15.75</v>
      </c>
    </row>
    <row r="2509" spans="1:10" hidden="1" x14ac:dyDescent="0.25">
      <c r="A2509">
        <v>2503</v>
      </c>
      <c r="B2509" t="s">
        <v>3952</v>
      </c>
      <c r="C2509" s="3">
        <v>45566</v>
      </c>
      <c r="D2509" t="s">
        <v>39</v>
      </c>
      <c r="E2509">
        <v>99999999</v>
      </c>
      <c r="F2509" t="s">
        <v>3953</v>
      </c>
      <c r="G2509">
        <v>5</v>
      </c>
      <c r="H2509">
        <v>5</v>
      </c>
    </row>
    <row r="2510" spans="1:10" x14ac:dyDescent="0.25">
      <c r="A2510">
        <v>2504</v>
      </c>
      <c r="B2510" t="s">
        <v>3954</v>
      </c>
      <c r="C2510" s="3">
        <v>45595</v>
      </c>
      <c r="D2510" t="s">
        <v>44</v>
      </c>
      <c r="E2510">
        <v>903826346</v>
      </c>
      <c r="F2510" t="s">
        <v>10234</v>
      </c>
      <c r="G2510" s="2">
        <v>30.56</v>
      </c>
      <c r="H2510">
        <v>1.52</v>
      </c>
      <c r="I2510">
        <v>29.04</v>
      </c>
    </row>
    <row r="2511" spans="1:10" hidden="1" x14ac:dyDescent="0.25">
      <c r="A2511">
        <v>2505</v>
      </c>
      <c r="B2511" t="s">
        <v>3955</v>
      </c>
      <c r="C2511" s="3">
        <v>45588</v>
      </c>
      <c r="D2511" t="s">
        <v>46</v>
      </c>
      <c r="E2511">
        <v>99999999</v>
      </c>
      <c r="F2511" t="s">
        <v>878</v>
      </c>
      <c r="G2511">
        <v>5.25</v>
      </c>
      <c r="H2511">
        <v>5.25</v>
      </c>
    </row>
    <row r="2512" spans="1:10" hidden="1" x14ac:dyDescent="0.25">
      <c r="A2512">
        <v>2506</v>
      </c>
      <c r="B2512" t="s">
        <v>3956</v>
      </c>
      <c r="C2512" s="3">
        <v>45593</v>
      </c>
      <c r="D2512" t="s">
        <v>39</v>
      </c>
      <c r="E2512">
        <v>903865485</v>
      </c>
      <c r="F2512" t="s">
        <v>2031</v>
      </c>
      <c r="G2512">
        <v>38.71</v>
      </c>
      <c r="H2512">
        <v>1.84</v>
      </c>
      <c r="I2512">
        <v>36.869999999999997</v>
      </c>
    </row>
    <row r="2513" spans="1:9" x14ac:dyDescent="0.25">
      <c r="A2513">
        <v>2507</v>
      </c>
      <c r="B2513" t="s">
        <v>3957</v>
      </c>
      <c r="C2513" s="3">
        <v>45596</v>
      </c>
      <c r="D2513" t="s">
        <v>44</v>
      </c>
      <c r="E2513">
        <v>903860175</v>
      </c>
      <c r="F2513" t="s">
        <v>10231</v>
      </c>
      <c r="G2513" s="2">
        <v>10.029999999999999</v>
      </c>
      <c r="H2513">
        <v>10.029999999999999</v>
      </c>
    </row>
    <row r="2514" spans="1:9" hidden="1" x14ac:dyDescent="0.25">
      <c r="A2514">
        <v>2508</v>
      </c>
      <c r="B2514" t="s">
        <v>3958</v>
      </c>
      <c r="C2514" s="3">
        <v>45594</v>
      </c>
      <c r="D2514" t="s">
        <v>53</v>
      </c>
      <c r="E2514">
        <v>99999999</v>
      </c>
      <c r="F2514" t="s">
        <v>3959</v>
      </c>
      <c r="G2514">
        <v>1481.34</v>
      </c>
      <c r="H2514">
        <v>1481.34</v>
      </c>
    </row>
    <row r="2515" spans="1:9" hidden="1" x14ac:dyDescent="0.25">
      <c r="A2515">
        <v>2509</v>
      </c>
      <c r="B2515" t="s">
        <v>3960</v>
      </c>
      <c r="C2515" s="3">
        <v>45595</v>
      </c>
      <c r="D2515" t="s">
        <v>39</v>
      </c>
      <c r="E2515">
        <v>903861029</v>
      </c>
      <c r="F2515" t="s">
        <v>1865</v>
      </c>
      <c r="G2515">
        <v>226.54</v>
      </c>
      <c r="H2515">
        <v>226.54</v>
      </c>
    </row>
    <row r="2516" spans="1:9" hidden="1" x14ac:dyDescent="0.25">
      <c r="A2516">
        <v>2510</v>
      </c>
      <c r="B2516" t="s">
        <v>3961</v>
      </c>
      <c r="C2516" s="3">
        <v>45582</v>
      </c>
      <c r="D2516" t="s">
        <v>53</v>
      </c>
      <c r="E2516">
        <v>99999999</v>
      </c>
      <c r="F2516" t="s">
        <v>1012</v>
      </c>
      <c r="G2516">
        <v>40.950000000000003</v>
      </c>
      <c r="H2516">
        <v>40.950000000000003</v>
      </c>
    </row>
    <row r="2517" spans="1:9" hidden="1" x14ac:dyDescent="0.25">
      <c r="A2517">
        <v>2511</v>
      </c>
      <c r="B2517" t="s">
        <v>3962</v>
      </c>
      <c r="C2517" s="3">
        <v>45590</v>
      </c>
      <c r="D2517" t="s">
        <v>53</v>
      </c>
      <c r="E2517">
        <v>99999999</v>
      </c>
      <c r="F2517" t="s">
        <v>3963</v>
      </c>
      <c r="G2517">
        <v>87.94</v>
      </c>
      <c r="H2517">
        <v>87.94</v>
      </c>
    </row>
    <row r="2518" spans="1:9" hidden="1" x14ac:dyDescent="0.25">
      <c r="A2518">
        <v>2512</v>
      </c>
      <c r="B2518" t="s">
        <v>3964</v>
      </c>
      <c r="C2518" s="3">
        <v>45590</v>
      </c>
      <c r="D2518" t="s">
        <v>39</v>
      </c>
      <c r="E2518">
        <v>99999999</v>
      </c>
      <c r="F2518" t="s">
        <v>362</v>
      </c>
      <c r="G2518">
        <v>5</v>
      </c>
      <c r="H2518">
        <v>5</v>
      </c>
    </row>
    <row r="2519" spans="1:9" hidden="1" x14ac:dyDescent="0.25">
      <c r="A2519">
        <v>2513</v>
      </c>
      <c r="B2519" t="s">
        <v>3965</v>
      </c>
      <c r="C2519" s="3">
        <v>45590</v>
      </c>
      <c r="D2519" t="s">
        <v>39</v>
      </c>
      <c r="E2519">
        <v>903851477</v>
      </c>
      <c r="F2519" t="s">
        <v>3966</v>
      </c>
      <c r="G2519">
        <v>336.21</v>
      </c>
      <c r="H2519">
        <v>336.21</v>
      </c>
    </row>
    <row r="2520" spans="1:9" x14ac:dyDescent="0.25">
      <c r="A2520">
        <v>2514</v>
      </c>
      <c r="B2520" t="s">
        <v>3967</v>
      </c>
      <c r="C2520" s="3">
        <v>45590</v>
      </c>
      <c r="D2520" t="s">
        <v>44</v>
      </c>
      <c r="E2520">
        <v>903867440</v>
      </c>
      <c r="F2520" t="s">
        <v>10235</v>
      </c>
      <c r="G2520" s="2">
        <v>1509.28</v>
      </c>
      <c r="H2520">
        <v>512.67999999999995</v>
      </c>
      <c r="I2520">
        <v>996.6</v>
      </c>
    </row>
    <row r="2521" spans="1:9" hidden="1" x14ac:dyDescent="0.25">
      <c r="A2521">
        <v>2515</v>
      </c>
      <c r="B2521" t="s">
        <v>3968</v>
      </c>
      <c r="C2521" s="3">
        <v>45588</v>
      </c>
      <c r="D2521" t="s">
        <v>39</v>
      </c>
      <c r="E2521">
        <v>903874899</v>
      </c>
      <c r="F2521" t="s">
        <v>3969</v>
      </c>
      <c r="G2521">
        <v>28.4</v>
      </c>
      <c r="H2521">
        <v>28.4</v>
      </c>
    </row>
    <row r="2522" spans="1:9" x14ac:dyDescent="0.25">
      <c r="A2522">
        <v>2516</v>
      </c>
      <c r="B2522" t="s">
        <v>3970</v>
      </c>
      <c r="C2522" s="3">
        <v>45567</v>
      </c>
      <c r="D2522" t="s">
        <v>44</v>
      </c>
      <c r="E2522">
        <v>903869490</v>
      </c>
      <c r="F2522" t="s">
        <v>10235</v>
      </c>
      <c r="G2522" s="2">
        <v>35.979999999999997</v>
      </c>
      <c r="H2522">
        <v>35.979999999999997</v>
      </c>
    </row>
    <row r="2523" spans="1:9" hidden="1" x14ac:dyDescent="0.25">
      <c r="A2523">
        <v>2517</v>
      </c>
      <c r="B2523" t="s">
        <v>3971</v>
      </c>
      <c r="C2523" s="3">
        <v>45582</v>
      </c>
      <c r="D2523" t="s">
        <v>46</v>
      </c>
      <c r="E2523">
        <v>99999999</v>
      </c>
      <c r="F2523" t="s">
        <v>3972</v>
      </c>
      <c r="G2523">
        <v>5.25</v>
      </c>
      <c r="H2523">
        <v>5.25</v>
      </c>
    </row>
    <row r="2524" spans="1:9" x14ac:dyDescent="0.25">
      <c r="A2524">
        <v>2518</v>
      </c>
      <c r="B2524" t="s">
        <v>3973</v>
      </c>
      <c r="C2524" s="3">
        <v>45588</v>
      </c>
      <c r="D2524" t="s">
        <v>44</v>
      </c>
      <c r="E2524">
        <v>900090502</v>
      </c>
      <c r="F2524" t="s">
        <v>10232</v>
      </c>
      <c r="G2524" s="2">
        <v>8.34</v>
      </c>
      <c r="H2524">
        <v>8.34</v>
      </c>
    </row>
    <row r="2525" spans="1:9" hidden="1" x14ac:dyDescent="0.25">
      <c r="A2525">
        <v>2519</v>
      </c>
      <c r="B2525" t="s">
        <v>3974</v>
      </c>
      <c r="C2525" s="3">
        <v>45567</v>
      </c>
      <c r="D2525" t="s">
        <v>46</v>
      </c>
      <c r="E2525">
        <v>99999999</v>
      </c>
      <c r="F2525" t="s">
        <v>2400</v>
      </c>
      <c r="G2525">
        <v>66.900000000000006</v>
      </c>
      <c r="H2525">
        <v>66.900000000000006</v>
      </c>
    </row>
    <row r="2526" spans="1:9" x14ac:dyDescent="0.25">
      <c r="A2526">
        <v>2520</v>
      </c>
      <c r="B2526" t="s">
        <v>3975</v>
      </c>
      <c r="C2526" s="3">
        <v>45597</v>
      </c>
      <c r="D2526" t="s">
        <v>44</v>
      </c>
      <c r="E2526">
        <v>900692209</v>
      </c>
      <c r="F2526" t="s">
        <v>10234</v>
      </c>
      <c r="G2526" s="2">
        <v>164.46</v>
      </c>
      <c r="H2526">
        <v>7.91</v>
      </c>
      <c r="I2526">
        <v>156.55000000000001</v>
      </c>
    </row>
    <row r="2527" spans="1:9" x14ac:dyDescent="0.25">
      <c r="A2527">
        <v>2521</v>
      </c>
      <c r="B2527" t="s">
        <v>3976</v>
      </c>
      <c r="C2527" s="3">
        <v>45589</v>
      </c>
      <c r="D2527" t="s">
        <v>44</v>
      </c>
      <c r="E2527">
        <v>99999999</v>
      </c>
      <c r="F2527" t="s">
        <v>10235</v>
      </c>
      <c r="G2527" s="2">
        <v>5</v>
      </c>
      <c r="H2527">
        <v>5</v>
      </c>
    </row>
    <row r="2528" spans="1:9" hidden="1" x14ac:dyDescent="0.25">
      <c r="A2528">
        <v>2522</v>
      </c>
      <c r="B2528" t="s">
        <v>3977</v>
      </c>
      <c r="C2528" s="3">
        <v>45572</v>
      </c>
      <c r="D2528" t="s">
        <v>53</v>
      </c>
      <c r="E2528">
        <v>99999999</v>
      </c>
      <c r="F2528" t="s">
        <v>2548</v>
      </c>
      <c r="G2528">
        <v>3.15</v>
      </c>
      <c r="H2528">
        <v>3.15</v>
      </c>
    </row>
    <row r="2529" spans="1:9" hidden="1" x14ac:dyDescent="0.25">
      <c r="A2529">
        <v>2523</v>
      </c>
      <c r="B2529" t="s">
        <v>3978</v>
      </c>
      <c r="C2529" s="3">
        <v>45568</v>
      </c>
      <c r="D2529" t="s">
        <v>46</v>
      </c>
      <c r="E2529">
        <v>99999999</v>
      </c>
      <c r="F2529" t="s">
        <v>3979</v>
      </c>
      <c r="G2529">
        <v>10.29</v>
      </c>
      <c r="H2529">
        <v>10.29</v>
      </c>
    </row>
    <row r="2530" spans="1:9" hidden="1" x14ac:dyDescent="0.25">
      <c r="A2530">
        <v>2524</v>
      </c>
      <c r="B2530" t="s">
        <v>3980</v>
      </c>
      <c r="C2530" s="3">
        <v>45581</v>
      </c>
      <c r="D2530" t="s">
        <v>208</v>
      </c>
      <c r="E2530">
        <v>99999999</v>
      </c>
      <c r="F2530" t="s">
        <v>3981</v>
      </c>
      <c r="G2530">
        <v>5.78</v>
      </c>
      <c r="H2530">
        <v>5.78</v>
      </c>
    </row>
    <row r="2531" spans="1:9" hidden="1" x14ac:dyDescent="0.25">
      <c r="A2531">
        <v>2525</v>
      </c>
      <c r="B2531" t="s">
        <v>3982</v>
      </c>
      <c r="C2531" s="3">
        <v>45597</v>
      </c>
      <c r="D2531" t="s">
        <v>39</v>
      </c>
      <c r="E2531">
        <v>903824983</v>
      </c>
      <c r="F2531" t="s">
        <v>1373</v>
      </c>
      <c r="G2531">
        <v>16.95</v>
      </c>
      <c r="H2531">
        <v>16.95</v>
      </c>
    </row>
    <row r="2532" spans="1:9" hidden="1" x14ac:dyDescent="0.25">
      <c r="A2532">
        <v>2526</v>
      </c>
      <c r="B2532" t="s">
        <v>3983</v>
      </c>
      <c r="C2532" s="3">
        <v>45569</v>
      </c>
      <c r="D2532" t="s">
        <v>39</v>
      </c>
      <c r="E2532">
        <v>903874958</v>
      </c>
      <c r="F2532" t="s">
        <v>3984</v>
      </c>
      <c r="G2532">
        <v>3.89</v>
      </c>
      <c r="H2532">
        <v>3.89</v>
      </c>
    </row>
    <row r="2533" spans="1:9" hidden="1" x14ac:dyDescent="0.25">
      <c r="A2533">
        <v>2527</v>
      </c>
      <c r="B2533" t="s">
        <v>3985</v>
      </c>
      <c r="C2533" s="3">
        <v>45572</v>
      </c>
      <c r="D2533" t="s">
        <v>39</v>
      </c>
      <c r="E2533">
        <v>900226992</v>
      </c>
      <c r="F2533" t="s">
        <v>3986</v>
      </c>
      <c r="G2533">
        <v>6.3</v>
      </c>
      <c r="H2533">
        <v>6.3</v>
      </c>
    </row>
    <row r="2534" spans="1:9" hidden="1" x14ac:dyDescent="0.25">
      <c r="A2534">
        <v>2528</v>
      </c>
      <c r="B2534" t="s">
        <v>3987</v>
      </c>
      <c r="C2534" s="3">
        <v>45595</v>
      </c>
      <c r="D2534" t="s">
        <v>208</v>
      </c>
      <c r="E2534">
        <v>99999999</v>
      </c>
      <c r="F2534" t="s">
        <v>3988</v>
      </c>
      <c r="G2534">
        <v>5.78</v>
      </c>
      <c r="H2534">
        <v>5.78</v>
      </c>
    </row>
    <row r="2535" spans="1:9" hidden="1" x14ac:dyDescent="0.25">
      <c r="A2535">
        <v>2529</v>
      </c>
      <c r="B2535" t="s">
        <v>3989</v>
      </c>
      <c r="C2535" s="3">
        <v>45597</v>
      </c>
      <c r="D2535" t="s">
        <v>53</v>
      </c>
      <c r="E2535">
        <v>99999999</v>
      </c>
      <c r="F2535" t="s">
        <v>3990</v>
      </c>
      <c r="G2535">
        <v>55.13</v>
      </c>
      <c r="H2535">
        <v>55.13</v>
      </c>
    </row>
    <row r="2536" spans="1:9" x14ac:dyDescent="0.25">
      <c r="A2536">
        <v>2530</v>
      </c>
      <c r="B2536" t="s">
        <v>3991</v>
      </c>
      <c r="C2536" s="3">
        <v>45579</v>
      </c>
      <c r="D2536" t="s">
        <v>44</v>
      </c>
      <c r="E2536">
        <v>903861093</v>
      </c>
      <c r="F2536" t="s">
        <v>10234</v>
      </c>
      <c r="G2536" s="2">
        <v>112.68</v>
      </c>
      <c r="H2536">
        <v>112.68</v>
      </c>
    </row>
    <row r="2537" spans="1:9" hidden="1" x14ac:dyDescent="0.25">
      <c r="A2537">
        <v>2531</v>
      </c>
      <c r="B2537" t="s">
        <v>3992</v>
      </c>
      <c r="C2537" s="3">
        <v>45569</v>
      </c>
      <c r="D2537" t="s">
        <v>53</v>
      </c>
      <c r="E2537">
        <v>99999999</v>
      </c>
      <c r="F2537" t="s">
        <v>3993</v>
      </c>
      <c r="G2537">
        <v>3.15</v>
      </c>
      <c r="H2537">
        <v>3.15</v>
      </c>
    </row>
    <row r="2538" spans="1:9" hidden="1" x14ac:dyDescent="0.25">
      <c r="A2538">
        <v>2532</v>
      </c>
      <c r="B2538" t="s">
        <v>3994</v>
      </c>
      <c r="C2538" s="3">
        <v>45568</v>
      </c>
      <c r="D2538" t="s">
        <v>39</v>
      </c>
      <c r="E2538">
        <v>903860826</v>
      </c>
      <c r="F2538" t="s">
        <v>3995</v>
      </c>
      <c r="G2538">
        <v>12.2</v>
      </c>
      <c r="H2538">
        <v>12.2</v>
      </c>
    </row>
    <row r="2539" spans="1:9" x14ac:dyDescent="0.25">
      <c r="A2539">
        <v>2533</v>
      </c>
      <c r="B2539" t="s">
        <v>3996</v>
      </c>
      <c r="C2539" s="3">
        <v>45580</v>
      </c>
      <c r="D2539" t="s">
        <v>44</v>
      </c>
      <c r="E2539">
        <v>903738123</v>
      </c>
      <c r="F2539" t="s">
        <v>10234</v>
      </c>
      <c r="G2539" s="2">
        <v>77.66</v>
      </c>
      <c r="H2539">
        <v>3.74</v>
      </c>
      <c r="I2539">
        <v>73.92</v>
      </c>
    </row>
    <row r="2540" spans="1:9" x14ac:dyDescent="0.25">
      <c r="A2540">
        <v>2534</v>
      </c>
      <c r="B2540" t="s">
        <v>3997</v>
      </c>
      <c r="C2540" s="3">
        <v>45583</v>
      </c>
      <c r="D2540" t="s">
        <v>44</v>
      </c>
      <c r="E2540">
        <v>900370259</v>
      </c>
      <c r="F2540" t="s">
        <v>10232</v>
      </c>
      <c r="G2540" s="2">
        <v>28.34</v>
      </c>
      <c r="H2540">
        <v>1.31</v>
      </c>
      <c r="I2540">
        <v>27.03</v>
      </c>
    </row>
    <row r="2541" spans="1:9" x14ac:dyDescent="0.25">
      <c r="A2541">
        <v>2535</v>
      </c>
      <c r="B2541" t="s">
        <v>3998</v>
      </c>
      <c r="C2541" s="3">
        <v>45573</v>
      </c>
      <c r="D2541" t="s">
        <v>44</v>
      </c>
      <c r="E2541">
        <v>903864202</v>
      </c>
      <c r="F2541" t="s">
        <v>10232</v>
      </c>
      <c r="G2541" s="2">
        <v>20.85</v>
      </c>
      <c r="H2541">
        <v>0.99</v>
      </c>
      <c r="I2541">
        <v>19.86</v>
      </c>
    </row>
    <row r="2542" spans="1:9" hidden="1" x14ac:dyDescent="0.25">
      <c r="A2542">
        <v>2536</v>
      </c>
      <c r="B2542" t="s">
        <v>3999</v>
      </c>
      <c r="C2542" s="3">
        <v>45582</v>
      </c>
      <c r="D2542" t="s">
        <v>53</v>
      </c>
      <c r="E2542">
        <v>99999999</v>
      </c>
      <c r="F2542" t="s">
        <v>4000</v>
      </c>
      <c r="G2542">
        <v>3.15</v>
      </c>
      <c r="H2542">
        <v>3.15</v>
      </c>
    </row>
    <row r="2543" spans="1:9" x14ac:dyDescent="0.25">
      <c r="A2543">
        <v>2537</v>
      </c>
      <c r="B2543" t="s">
        <v>4001</v>
      </c>
      <c r="C2543" s="3">
        <v>45579</v>
      </c>
      <c r="D2543" t="s">
        <v>44</v>
      </c>
      <c r="E2543">
        <v>903863973</v>
      </c>
      <c r="F2543" t="s">
        <v>10233</v>
      </c>
      <c r="G2543" s="2">
        <v>121.57</v>
      </c>
      <c r="H2543">
        <v>51.27</v>
      </c>
      <c r="I2543">
        <v>70.3</v>
      </c>
    </row>
    <row r="2544" spans="1:9" hidden="1" x14ac:dyDescent="0.25">
      <c r="A2544">
        <v>2538</v>
      </c>
      <c r="B2544" t="s">
        <v>4002</v>
      </c>
      <c r="C2544" s="3">
        <v>45575</v>
      </c>
      <c r="D2544" t="s">
        <v>39</v>
      </c>
      <c r="E2544">
        <v>902513796</v>
      </c>
      <c r="F2544" t="s">
        <v>4003</v>
      </c>
      <c r="G2544">
        <v>68.09</v>
      </c>
      <c r="H2544">
        <v>68.09</v>
      </c>
    </row>
    <row r="2545" spans="1:9" hidden="1" x14ac:dyDescent="0.25">
      <c r="A2545">
        <v>2539</v>
      </c>
      <c r="B2545" t="s">
        <v>4004</v>
      </c>
      <c r="C2545" s="3">
        <v>45576</v>
      </c>
      <c r="D2545" t="s">
        <v>53</v>
      </c>
      <c r="E2545">
        <v>99999999</v>
      </c>
      <c r="F2545" t="s">
        <v>4005</v>
      </c>
      <c r="G2545">
        <v>1.8</v>
      </c>
      <c r="H2545">
        <v>1.8</v>
      </c>
    </row>
    <row r="2546" spans="1:9" x14ac:dyDescent="0.25">
      <c r="A2546">
        <v>2540</v>
      </c>
      <c r="B2546" t="s">
        <v>4006</v>
      </c>
      <c r="C2546" s="3">
        <v>45587</v>
      </c>
      <c r="D2546" t="s">
        <v>44</v>
      </c>
      <c r="E2546">
        <v>901536046</v>
      </c>
      <c r="F2546" t="s">
        <v>10234</v>
      </c>
      <c r="G2546" s="2">
        <v>48.76</v>
      </c>
      <c r="H2546">
        <v>2.37</v>
      </c>
      <c r="I2546">
        <v>46.39</v>
      </c>
    </row>
    <row r="2547" spans="1:9" x14ac:dyDescent="0.25">
      <c r="A2547">
        <v>2541</v>
      </c>
      <c r="B2547" t="s">
        <v>4007</v>
      </c>
      <c r="C2547" s="3">
        <v>45595</v>
      </c>
      <c r="D2547" t="s">
        <v>44</v>
      </c>
      <c r="E2547">
        <v>903823630</v>
      </c>
      <c r="F2547" t="s">
        <v>10234</v>
      </c>
      <c r="G2547" s="2">
        <v>112.35</v>
      </c>
      <c r="H2547">
        <v>5.46</v>
      </c>
      <c r="I2547">
        <v>106.89</v>
      </c>
    </row>
    <row r="2548" spans="1:9" hidden="1" x14ac:dyDescent="0.25">
      <c r="A2548">
        <v>2542</v>
      </c>
      <c r="B2548" t="s">
        <v>4008</v>
      </c>
      <c r="C2548" s="3">
        <v>45594</v>
      </c>
      <c r="D2548" t="s">
        <v>39</v>
      </c>
      <c r="E2548">
        <v>903195489</v>
      </c>
      <c r="F2548" t="s">
        <v>771</v>
      </c>
      <c r="G2548">
        <v>10.38</v>
      </c>
      <c r="H2548">
        <v>10.38</v>
      </c>
    </row>
    <row r="2549" spans="1:9" hidden="1" x14ac:dyDescent="0.25">
      <c r="A2549">
        <v>2543</v>
      </c>
      <c r="B2549" t="s">
        <v>4009</v>
      </c>
      <c r="C2549" s="3">
        <v>45581</v>
      </c>
      <c r="D2549" t="s">
        <v>39</v>
      </c>
      <c r="E2549">
        <v>903881203</v>
      </c>
      <c r="F2549" t="s">
        <v>98</v>
      </c>
      <c r="G2549">
        <v>99.18</v>
      </c>
      <c r="H2549">
        <v>99.18</v>
      </c>
    </row>
    <row r="2550" spans="1:9" x14ac:dyDescent="0.25">
      <c r="A2550">
        <v>2544</v>
      </c>
      <c r="B2550" t="s">
        <v>4010</v>
      </c>
      <c r="C2550" s="3">
        <v>45594</v>
      </c>
      <c r="D2550" t="s">
        <v>44</v>
      </c>
      <c r="E2550">
        <v>903878157</v>
      </c>
      <c r="F2550" t="s">
        <v>4011</v>
      </c>
      <c r="G2550" s="2">
        <v>226.66</v>
      </c>
      <c r="H2550">
        <v>226.66</v>
      </c>
    </row>
    <row r="2551" spans="1:9" hidden="1" x14ac:dyDescent="0.25">
      <c r="A2551">
        <v>2545</v>
      </c>
      <c r="B2551" t="s">
        <v>4012</v>
      </c>
      <c r="C2551" s="3">
        <v>45566</v>
      </c>
      <c r="D2551" t="s">
        <v>39</v>
      </c>
      <c r="E2551">
        <v>99999999</v>
      </c>
      <c r="F2551" t="s">
        <v>725</v>
      </c>
      <c r="G2551">
        <v>5</v>
      </c>
      <c r="H2551">
        <v>5</v>
      </c>
    </row>
    <row r="2552" spans="1:9" hidden="1" x14ac:dyDescent="0.25">
      <c r="A2552">
        <v>2546</v>
      </c>
      <c r="B2552" t="s">
        <v>4013</v>
      </c>
      <c r="C2552" s="3">
        <v>45574</v>
      </c>
      <c r="D2552" t="s">
        <v>39</v>
      </c>
      <c r="E2552">
        <v>903858201</v>
      </c>
      <c r="F2552" t="s">
        <v>1754</v>
      </c>
      <c r="G2552">
        <v>7.08</v>
      </c>
      <c r="H2552">
        <v>7.08</v>
      </c>
    </row>
    <row r="2553" spans="1:9" x14ac:dyDescent="0.25">
      <c r="A2553">
        <v>2547</v>
      </c>
      <c r="B2553" t="s">
        <v>4014</v>
      </c>
      <c r="C2553" s="3">
        <v>45590</v>
      </c>
      <c r="D2553" t="s">
        <v>44</v>
      </c>
      <c r="E2553">
        <v>902880358</v>
      </c>
      <c r="F2553" t="s">
        <v>10236</v>
      </c>
      <c r="G2553" s="2">
        <v>20</v>
      </c>
      <c r="H2553">
        <v>0.96</v>
      </c>
      <c r="I2553">
        <v>19.04</v>
      </c>
    </row>
    <row r="2554" spans="1:9" hidden="1" x14ac:dyDescent="0.25">
      <c r="A2554">
        <v>2548</v>
      </c>
      <c r="B2554" t="s">
        <v>4015</v>
      </c>
      <c r="C2554" s="3">
        <v>45597</v>
      </c>
      <c r="D2554" t="s">
        <v>46</v>
      </c>
      <c r="E2554">
        <v>99999999</v>
      </c>
      <c r="F2554" t="s">
        <v>4016</v>
      </c>
      <c r="G2554">
        <v>21</v>
      </c>
      <c r="H2554">
        <v>21</v>
      </c>
    </row>
    <row r="2555" spans="1:9" x14ac:dyDescent="0.25">
      <c r="A2555">
        <v>2549</v>
      </c>
      <c r="B2555" t="s">
        <v>4017</v>
      </c>
      <c r="C2555" s="3">
        <v>45580</v>
      </c>
      <c r="D2555" t="s">
        <v>44</v>
      </c>
      <c r="E2555">
        <v>903828779</v>
      </c>
      <c r="F2555" t="s">
        <v>10235</v>
      </c>
      <c r="G2555" s="2">
        <v>46.53</v>
      </c>
      <c r="H2555">
        <v>2.2000000000000002</v>
      </c>
      <c r="I2555">
        <v>44.33</v>
      </c>
    </row>
    <row r="2556" spans="1:9" x14ac:dyDescent="0.25">
      <c r="A2556">
        <v>2550</v>
      </c>
      <c r="B2556" t="s">
        <v>4018</v>
      </c>
      <c r="C2556" s="3">
        <v>45575</v>
      </c>
      <c r="D2556" t="s">
        <v>44</v>
      </c>
      <c r="E2556">
        <v>903660882</v>
      </c>
      <c r="F2556" t="s">
        <v>10235</v>
      </c>
      <c r="G2556" s="2">
        <v>44.75</v>
      </c>
      <c r="H2556">
        <v>2.13</v>
      </c>
      <c r="I2556">
        <v>42.62</v>
      </c>
    </row>
    <row r="2557" spans="1:9" hidden="1" x14ac:dyDescent="0.25">
      <c r="A2557">
        <v>2551</v>
      </c>
      <c r="B2557" t="s">
        <v>4019</v>
      </c>
      <c r="C2557" s="3">
        <v>45569</v>
      </c>
      <c r="D2557" t="s">
        <v>208</v>
      </c>
      <c r="E2557">
        <v>99999999</v>
      </c>
      <c r="F2557" t="s">
        <v>4020</v>
      </c>
      <c r="G2557">
        <v>5.78</v>
      </c>
      <c r="H2557">
        <v>5.78</v>
      </c>
    </row>
    <row r="2558" spans="1:9" hidden="1" x14ac:dyDescent="0.25">
      <c r="A2558">
        <v>2552</v>
      </c>
      <c r="B2558" t="s">
        <v>4021</v>
      </c>
      <c r="C2558" s="3">
        <v>45575</v>
      </c>
      <c r="D2558" t="s">
        <v>68</v>
      </c>
      <c r="E2558">
        <v>99999999</v>
      </c>
      <c r="F2558" t="s">
        <v>299</v>
      </c>
      <c r="G2558">
        <v>5.25</v>
      </c>
      <c r="H2558">
        <v>5.25</v>
      </c>
    </row>
    <row r="2559" spans="1:9" hidden="1" x14ac:dyDescent="0.25">
      <c r="A2559">
        <v>2553</v>
      </c>
      <c r="B2559" t="s">
        <v>4022</v>
      </c>
      <c r="C2559" s="3">
        <v>45583</v>
      </c>
      <c r="D2559" t="s">
        <v>39</v>
      </c>
      <c r="E2559">
        <v>99999999</v>
      </c>
      <c r="F2559" t="s">
        <v>459</v>
      </c>
      <c r="G2559">
        <v>5</v>
      </c>
      <c r="H2559">
        <v>5</v>
      </c>
    </row>
    <row r="2560" spans="1:9" x14ac:dyDescent="0.25">
      <c r="A2560">
        <v>2554</v>
      </c>
      <c r="B2560" t="s">
        <v>4023</v>
      </c>
      <c r="C2560" s="3">
        <v>45594</v>
      </c>
      <c r="D2560" t="s">
        <v>44</v>
      </c>
      <c r="E2560">
        <v>903819538</v>
      </c>
      <c r="F2560" t="s">
        <v>10236</v>
      </c>
      <c r="G2560" s="2">
        <v>24.64</v>
      </c>
      <c r="H2560">
        <v>1.19</v>
      </c>
      <c r="I2560">
        <v>23.45</v>
      </c>
    </row>
    <row r="2561" spans="1:9" x14ac:dyDescent="0.25">
      <c r="A2561">
        <v>2555</v>
      </c>
      <c r="B2561" t="s">
        <v>4024</v>
      </c>
      <c r="C2561" s="3">
        <v>45579</v>
      </c>
      <c r="D2561" t="s">
        <v>44</v>
      </c>
      <c r="E2561">
        <v>903872198</v>
      </c>
      <c r="F2561" t="s">
        <v>10236</v>
      </c>
      <c r="G2561" s="2">
        <v>25.6</v>
      </c>
      <c r="H2561">
        <v>10.35</v>
      </c>
      <c r="I2561">
        <v>15.25</v>
      </c>
    </row>
    <row r="2562" spans="1:9" hidden="1" x14ac:dyDescent="0.25">
      <c r="A2562">
        <v>2556</v>
      </c>
      <c r="B2562" t="s">
        <v>4025</v>
      </c>
      <c r="C2562" s="3">
        <v>45594</v>
      </c>
      <c r="D2562" t="s">
        <v>53</v>
      </c>
      <c r="E2562">
        <v>99999999</v>
      </c>
      <c r="F2562" t="s">
        <v>3773</v>
      </c>
      <c r="G2562">
        <v>11.36</v>
      </c>
      <c r="H2562">
        <v>11.36</v>
      </c>
    </row>
    <row r="2563" spans="1:9" x14ac:dyDescent="0.25">
      <c r="A2563">
        <v>2557</v>
      </c>
      <c r="B2563" t="s">
        <v>4026</v>
      </c>
      <c r="C2563" s="3">
        <v>45595</v>
      </c>
      <c r="D2563" t="s">
        <v>44</v>
      </c>
      <c r="E2563">
        <v>900120530</v>
      </c>
      <c r="F2563" t="s">
        <v>10237</v>
      </c>
      <c r="G2563" s="2">
        <v>83.76</v>
      </c>
      <c r="H2563">
        <v>4.08</v>
      </c>
      <c r="I2563">
        <v>79.680000000000007</v>
      </c>
    </row>
    <row r="2564" spans="1:9" hidden="1" x14ac:dyDescent="0.25">
      <c r="A2564">
        <v>2558</v>
      </c>
      <c r="B2564" t="s">
        <v>4027</v>
      </c>
      <c r="C2564" s="3">
        <v>45566</v>
      </c>
      <c r="D2564" t="s">
        <v>46</v>
      </c>
      <c r="E2564">
        <v>903825206</v>
      </c>
      <c r="F2564" t="s">
        <v>198</v>
      </c>
      <c r="G2564">
        <v>83.9</v>
      </c>
      <c r="H2564">
        <v>4.04</v>
      </c>
      <c r="I2564">
        <v>79.86</v>
      </c>
    </row>
    <row r="2565" spans="1:9" x14ac:dyDescent="0.25">
      <c r="A2565">
        <v>2559</v>
      </c>
      <c r="B2565" t="s">
        <v>4028</v>
      </c>
      <c r="C2565" s="3">
        <v>45573</v>
      </c>
      <c r="D2565" t="s">
        <v>44</v>
      </c>
      <c r="E2565">
        <v>903829300</v>
      </c>
      <c r="F2565" t="s">
        <v>10237</v>
      </c>
      <c r="G2565" s="2">
        <v>23.02</v>
      </c>
      <c r="H2565">
        <v>8.52</v>
      </c>
      <c r="I2565">
        <v>14.5</v>
      </c>
    </row>
    <row r="2566" spans="1:9" x14ac:dyDescent="0.25">
      <c r="A2566">
        <v>2560</v>
      </c>
      <c r="B2566" t="s">
        <v>4029</v>
      </c>
      <c r="C2566" s="3">
        <v>45593</v>
      </c>
      <c r="D2566" t="s">
        <v>44</v>
      </c>
      <c r="E2566">
        <v>902137155</v>
      </c>
      <c r="F2566" t="s">
        <v>10237</v>
      </c>
      <c r="G2566" s="2">
        <v>184.71</v>
      </c>
      <c r="H2566">
        <v>8.86</v>
      </c>
      <c r="I2566">
        <v>175.85</v>
      </c>
    </row>
    <row r="2567" spans="1:9" x14ac:dyDescent="0.25">
      <c r="A2567">
        <v>2561</v>
      </c>
      <c r="B2567" t="s">
        <v>4030</v>
      </c>
      <c r="C2567" s="3">
        <v>45593</v>
      </c>
      <c r="D2567" t="s">
        <v>44</v>
      </c>
      <c r="E2567">
        <v>903031309</v>
      </c>
      <c r="F2567" t="s">
        <v>10235</v>
      </c>
      <c r="G2567" s="2">
        <v>25</v>
      </c>
      <c r="H2567">
        <v>1.03</v>
      </c>
      <c r="I2567">
        <v>23.97</v>
      </c>
    </row>
    <row r="2568" spans="1:9" x14ac:dyDescent="0.25">
      <c r="A2568">
        <v>2562</v>
      </c>
      <c r="B2568" t="s">
        <v>4032</v>
      </c>
      <c r="C2568" s="3">
        <v>45580</v>
      </c>
      <c r="D2568" t="s">
        <v>44</v>
      </c>
      <c r="E2568">
        <v>900132298</v>
      </c>
      <c r="F2568" t="s">
        <v>10235</v>
      </c>
      <c r="G2568" s="2">
        <v>30</v>
      </c>
      <c r="H2568">
        <v>1.48</v>
      </c>
      <c r="I2568">
        <v>28.52</v>
      </c>
    </row>
    <row r="2569" spans="1:9" x14ac:dyDescent="0.25">
      <c r="A2569">
        <v>2563</v>
      </c>
      <c r="B2569" t="s">
        <v>4033</v>
      </c>
      <c r="C2569" s="3">
        <v>45572</v>
      </c>
      <c r="D2569" t="s">
        <v>44</v>
      </c>
      <c r="E2569">
        <v>903727943</v>
      </c>
      <c r="F2569" t="s">
        <v>10232</v>
      </c>
      <c r="G2569" s="2">
        <v>43.29</v>
      </c>
      <c r="H2569">
        <v>2.0699999999999998</v>
      </c>
      <c r="I2569">
        <v>41.22</v>
      </c>
    </row>
    <row r="2570" spans="1:9" hidden="1" x14ac:dyDescent="0.25">
      <c r="A2570">
        <v>2564</v>
      </c>
      <c r="B2570" t="s">
        <v>4034</v>
      </c>
      <c r="C2570" s="3">
        <v>45576</v>
      </c>
      <c r="D2570" t="s">
        <v>39</v>
      </c>
      <c r="E2570">
        <v>903880674</v>
      </c>
      <c r="F2570" t="s">
        <v>4035</v>
      </c>
      <c r="G2570">
        <v>6.2</v>
      </c>
      <c r="H2570">
        <v>6.2</v>
      </c>
    </row>
    <row r="2571" spans="1:9" x14ac:dyDescent="0.25">
      <c r="A2571">
        <v>2565</v>
      </c>
      <c r="B2571" t="s">
        <v>4036</v>
      </c>
      <c r="C2571" s="3">
        <v>45587</v>
      </c>
      <c r="D2571" t="s">
        <v>44</v>
      </c>
      <c r="E2571">
        <v>902249300</v>
      </c>
      <c r="F2571" t="s">
        <v>10236</v>
      </c>
      <c r="G2571" s="2">
        <v>100.66</v>
      </c>
      <c r="H2571">
        <v>4.7699999999999996</v>
      </c>
      <c r="I2571">
        <v>95.89</v>
      </c>
    </row>
    <row r="2572" spans="1:9" hidden="1" x14ac:dyDescent="0.25">
      <c r="A2572">
        <v>2566</v>
      </c>
      <c r="B2572" t="s">
        <v>4037</v>
      </c>
      <c r="C2572" s="3">
        <v>45593</v>
      </c>
      <c r="D2572" t="s">
        <v>46</v>
      </c>
      <c r="E2572">
        <v>99999999</v>
      </c>
      <c r="F2572" t="s">
        <v>138</v>
      </c>
      <c r="G2572">
        <v>5.25</v>
      </c>
      <c r="H2572">
        <v>5.25</v>
      </c>
    </row>
    <row r="2573" spans="1:9" hidden="1" x14ac:dyDescent="0.25">
      <c r="A2573">
        <v>2567</v>
      </c>
      <c r="B2573" t="s">
        <v>4038</v>
      </c>
      <c r="C2573" s="3">
        <v>45597</v>
      </c>
      <c r="D2573" t="s">
        <v>53</v>
      </c>
      <c r="E2573">
        <v>99999999</v>
      </c>
      <c r="F2573" t="s">
        <v>4039</v>
      </c>
      <c r="G2573">
        <v>2.63</v>
      </c>
      <c r="H2573">
        <v>2.63</v>
      </c>
    </row>
    <row r="2574" spans="1:9" hidden="1" x14ac:dyDescent="0.25">
      <c r="A2574">
        <v>2568</v>
      </c>
      <c r="B2574" t="s">
        <v>4040</v>
      </c>
      <c r="C2574" s="3">
        <v>45567</v>
      </c>
      <c r="D2574" t="s">
        <v>39</v>
      </c>
      <c r="E2574">
        <v>903854102</v>
      </c>
      <c r="F2574" t="s">
        <v>2504</v>
      </c>
      <c r="G2574">
        <v>92.29</v>
      </c>
      <c r="H2574">
        <v>4.4000000000000004</v>
      </c>
      <c r="I2574">
        <v>87.89</v>
      </c>
    </row>
    <row r="2575" spans="1:9" hidden="1" x14ac:dyDescent="0.25">
      <c r="A2575">
        <v>2569</v>
      </c>
      <c r="B2575" t="s">
        <v>4041</v>
      </c>
      <c r="C2575" s="3">
        <v>45588</v>
      </c>
      <c r="D2575" t="s">
        <v>46</v>
      </c>
      <c r="E2575">
        <v>99999999</v>
      </c>
      <c r="F2575" t="s">
        <v>333</v>
      </c>
      <c r="G2575">
        <v>186</v>
      </c>
      <c r="H2575">
        <v>186</v>
      </c>
    </row>
    <row r="2576" spans="1:9" hidden="1" x14ac:dyDescent="0.25">
      <c r="A2576">
        <v>2570</v>
      </c>
      <c r="B2576" t="s">
        <v>4042</v>
      </c>
      <c r="C2576" s="3">
        <v>45587</v>
      </c>
      <c r="D2576" t="s">
        <v>39</v>
      </c>
      <c r="E2576">
        <v>900394499</v>
      </c>
      <c r="F2576" t="s">
        <v>4043</v>
      </c>
      <c r="G2576">
        <v>26.6</v>
      </c>
      <c r="H2576">
        <v>26.6</v>
      </c>
    </row>
    <row r="2577" spans="1:9" hidden="1" x14ac:dyDescent="0.25">
      <c r="A2577">
        <v>2571</v>
      </c>
      <c r="B2577" t="s">
        <v>4044</v>
      </c>
      <c r="C2577" s="3">
        <v>45589</v>
      </c>
      <c r="D2577" t="s">
        <v>39</v>
      </c>
      <c r="E2577">
        <v>903865898</v>
      </c>
      <c r="F2577" t="s">
        <v>4045</v>
      </c>
      <c r="G2577">
        <v>46.52</v>
      </c>
      <c r="H2577">
        <v>46.52</v>
      </c>
    </row>
    <row r="2578" spans="1:9" hidden="1" x14ac:dyDescent="0.25">
      <c r="A2578">
        <v>2572</v>
      </c>
      <c r="B2578" t="s">
        <v>4046</v>
      </c>
      <c r="C2578" s="3">
        <v>45597</v>
      </c>
      <c r="D2578" t="s">
        <v>39</v>
      </c>
      <c r="E2578">
        <v>903878349</v>
      </c>
      <c r="F2578" t="s">
        <v>1598</v>
      </c>
      <c r="G2578">
        <v>460.44</v>
      </c>
      <c r="H2578">
        <v>22.08</v>
      </c>
      <c r="I2578">
        <v>438.36</v>
      </c>
    </row>
    <row r="2579" spans="1:9" hidden="1" x14ac:dyDescent="0.25">
      <c r="A2579">
        <v>2573</v>
      </c>
      <c r="B2579" t="s">
        <v>4047</v>
      </c>
      <c r="C2579" s="3">
        <v>45574</v>
      </c>
      <c r="D2579" t="s">
        <v>39</v>
      </c>
      <c r="E2579">
        <v>99999999</v>
      </c>
      <c r="F2579" t="s">
        <v>4048</v>
      </c>
      <c r="G2579">
        <v>5</v>
      </c>
      <c r="H2579">
        <v>5</v>
      </c>
    </row>
    <row r="2580" spans="1:9" hidden="1" x14ac:dyDescent="0.25">
      <c r="A2580">
        <v>2574</v>
      </c>
      <c r="B2580" t="s">
        <v>4049</v>
      </c>
      <c r="C2580" s="3">
        <v>45590</v>
      </c>
      <c r="D2580" t="s">
        <v>39</v>
      </c>
      <c r="E2580">
        <v>903857978</v>
      </c>
      <c r="F2580" t="s">
        <v>678</v>
      </c>
      <c r="G2580">
        <v>880.74</v>
      </c>
      <c r="H2580">
        <v>880.74</v>
      </c>
    </row>
    <row r="2581" spans="1:9" x14ac:dyDescent="0.25">
      <c r="A2581">
        <v>2575</v>
      </c>
      <c r="B2581" t="s">
        <v>4050</v>
      </c>
      <c r="C2581" s="3">
        <v>45597</v>
      </c>
      <c r="D2581" t="s">
        <v>44</v>
      </c>
      <c r="E2581">
        <v>903868528</v>
      </c>
      <c r="F2581" t="s">
        <v>10231</v>
      </c>
      <c r="G2581" s="2">
        <v>18.100000000000001</v>
      </c>
      <c r="H2581">
        <v>18.100000000000001</v>
      </c>
    </row>
    <row r="2582" spans="1:9" hidden="1" x14ac:dyDescent="0.25">
      <c r="A2582">
        <v>2576</v>
      </c>
      <c r="B2582" t="s">
        <v>4051</v>
      </c>
      <c r="C2582" s="3">
        <v>45580</v>
      </c>
      <c r="D2582" t="s">
        <v>46</v>
      </c>
      <c r="E2582">
        <v>99999999</v>
      </c>
      <c r="F2582" t="s">
        <v>4052</v>
      </c>
      <c r="G2582">
        <v>22.08</v>
      </c>
      <c r="H2582">
        <v>22.08</v>
      </c>
    </row>
    <row r="2583" spans="1:9" hidden="1" x14ac:dyDescent="0.25">
      <c r="A2583">
        <v>2577</v>
      </c>
      <c r="B2583" t="s">
        <v>4053</v>
      </c>
      <c r="C2583" s="3">
        <v>45583</v>
      </c>
      <c r="D2583" t="s">
        <v>39</v>
      </c>
      <c r="E2583">
        <v>900432354</v>
      </c>
      <c r="F2583" t="s">
        <v>4054</v>
      </c>
      <c r="G2583">
        <v>588.57000000000005</v>
      </c>
      <c r="H2583">
        <v>588.57000000000005</v>
      </c>
    </row>
    <row r="2584" spans="1:9" x14ac:dyDescent="0.25">
      <c r="A2584">
        <v>2578</v>
      </c>
      <c r="B2584" t="s">
        <v>4055</v>
      </c>
      <c r="C2584" s="3">
        <v>45569</v>
      </c>
      <c r="D2584" t="s">
        <v>44</v>
      </c>
      <c r="E2584">
        <v>903874225</v>
      </c>
      <c r="F2584" t="s">
        <v>10237</v>
      </c>
      <c r="G2584" s="2">
        <v>28.53</v>
      </c>
      <c r="H2584">
        <v>28.53</v>
      </c>
    </row>
    <row r="2585" spans="1:9" x14ac:dyDescent="0.25">
      <c r="A2585">
        <v>2579</v>
      </c>
      <c r="B2585" t="s">
        <v>4056</v>
      </c>
      <c r="C2585" s="3">
        <v>45567</v>
      </c>
      <c r="D2585" t="s">
        <v>44</v>
      </c>
      <c r="E2585">
        <v>903874906</v>
      </c>
      <c r="F2585" t="s">
        <v>10236</v>
      </c>
      <c r="G2585" s="2">
        <v>105.14</v>
      </c>
      <c r="H2585">
        <v>76.540000000000006</v>
      </c>
      <c r="I2585">
        <v>28.6</v>
      </c>
    </row>
    <row r="2586" spans="1:9" hidden="1" x14ac:dyDescent="0.25">
      <c r="A2586">
        <v>2580</v>
      </c>
      <c r="B2586" t="s">
        <v>4057</v>
      </c>
      <c r="C2586" s="3">
        <v>45572</v>
      </c>
      <c r="D2586" t="s">
        <v>39</v>
      </c>
      <c r="E2586">
        <v>99999999</v>
      </c>
      <c r="F2586" t="s">
        <v>4058</v>
      </c>
      <c r="G2586">
        <v>5</v>
      </c>
      <c r="H2586">
        <v>5</v>
      </c>
    </row>
    <row r="2587" spans="1:9" hidden="1" x14ac:dyDescent="0.25">
      <c r="A2587">
        <v>2581</v>
      </c>
      <c r="B2587" t="s">
        <v>4059</v>
      </c>
      <c r="C2587" s="3">
        <v>45589</v>
      </c>
      <c r="D2587" t="s">
        <v>53</v>
      </c>
      <c r="E2587">
        <v>99999999</v>
      </c>
      <c r="F2587" t="s">
        <v>3959</v>
      </c>
      <c r="G2587">
        <v>3.15</v>
      </c>
      <c r="H2587">
        <v>3.15</v>
      </c>
    </row>
    <row r="2588" spans="1:9" x14ac:dyDescent="0.25">
      <c r="A2588">
        <v>2582</v>
      </c>
      <c r="B2588" t="s">
        <v>4060</v>
      </c>
      <c r="C2588" s="3">
        <v>45583</v>
      </c>
      <c r="D2588" t="s">
        <v>44</v>
      </c>
      <c r="E2588">
        <v>902952641</v>
      </c>
      <c r="F2588" t="s">
        <v>10235</v>
      </c>
      <c r="G2588" s="2">
        <v>3.22</v>
      </c>
      <c r="H2588">
        <v>3.22</v>
      </c>
    </row>
    <row r="2589" spans="1:9" hidden="1" x14ac:dyDescent="0.25">
      <c r="A2589">
        <v>2583</v>
      </c>
      <c r="B2589" t="s">
        <v>4061</v>
      </c>
      <c r="C2589" s="3">
        <v>45569</v>
      </c>
      <c r="D2589" t="s">
        <v>39</v>
      </c>
      <c r="E2589">
        <v>902810144</v>
      </c>
      <c r="F2589" t="s">
        <v>4062</v>
      </c>
      <c r="G2589">
        <v>5.51</v>
      </c>
      <c r="H2589">
        <v>5.51</v>
      </c>
    </row>
    <row r="2590" spans="1:9" hidden="1" x14ac:dyDescent="0.25">
      <c r="A2590">
        <v>2584</v>
      </c>
      <c r="B2590" t="s">
        <v>4063</v>
      </c>
      <c r="C2590" s="3">
        <v>45587</v>
      </c>
      <c r="D2590" t="s">
        <v>39</v>
      </c>
      <c r="E2590">
        <v>903879449</v>
      </c>
      <c r="F2590" t="s">
        <v>4064</v>
      </c>
      <c r="G2590">
        <v>10.32</v>
      </c>
      <c r="H2590">
        <v>10.32</v>
      </c>
    </row>
    <row r="2591" spans="1:9" hidden="1" x14ac:dyDescent="0.25">
      <c r="A2591">
        <v>2585</v>
      </c>
      <c r="B2591" t="s">
        <v>4065</v>
      </c>
      <c r="C2591" s="3">
        <v>45581</v>
      </c>
      <c r="D2591" t="s">
        <v>53</v>
      </c>
      <c r="E2591">
        <v>99999999</v>
      </c>
      <c r="F2591" t="s">
        <v>4066</v>
      </c>
      <c r="G2591">
        <v>83.9</v>
      </c>
      <c r="H2591">
        <v>83.9</v>
      </c>
    </row>
    <row r="2592" spans="1:9" hidden="1" x14ac:dyDescent="0.25">
      <c r="A2592">
        <v>2586</v>
      </c>
      <c r="B2592" t="s">
        <v>4067</v>
      </c>
      <c r="C2592" s="3">
        <v>45597</v>
      </c>
      <c r="D2592" t="s">
        <v>39</v>
      </c>
      <c r="E2592">
        <v>900195872</v>
      </c>
      <c r="F2592" t="s">
        <v>4068</v>
      </c>
      <c r="G2592">
        <v>40.86</v>
      </c>
      <c r="H2592">
        <v>1.87</v>
      </c>
      <c r="I2592">
        <v>38.99</v>
      </c>
    </row>
    <row r="2593" spans="1:11" x14ac:dyDescent="0.25">
      <c r="A2593">
        <v>2587</v>
      </c>
      <c r="B2593" t="s">
        <v>4069</v>
      </c>
      <c r="C2593" s="3">
        <v>45582</v>
      </c>
      <c r="D2593" t="s">
        <v>44</v>
      </c>
      <c r="E2593">
        <v>903881072</v>
      </c>
      <c r="F2593" t="s">
        <v>4070</v>
      </c>
      <c r="G2593" s="2">
        <v>153.37</v>
      </c>
      <c r="H2593">
        <v>153.37</v>
      </c>
    </row>
    <row r="2594" spans="1:11" hidden="1" x14ac:dyDescent="0.25">
      <c r="A2594">
        <v>2588</v>
      </c>
      <c r="B2594" t="s">
        <v>4071</v>
      </c>
      <c r="C2594" s="3">
        <v>45573</v>
      </c>
      <c r="D2594" t="s">
        <v>68</v>
      </c>
      <c r="E2594">
        <v>99999999</v>
      </c>
      <c r="F2594" t="s">
        <v>4072</v>
      </c>
      <c r="G2594">
        <v>5.25</v>
      </c>
      <c r="H2594">
        <v>5.25</v>
      </c>
    </row>
    <row r="2595" spans="1:11" x14ac:dyDescent="0.25">
      <c r="A2595">
        <v>2589</v>
      </c>
      <c r="B2595" t="s">
        <v>4073</v>
      </c>
      <c r="C2595" s="3">
        <v>45567</v>
      </c>
      <c r="D2595" t="s">
        <v>44</v>
      </c>
      <c r="E2595">
        <v>99999999</v>
      </c>
      <c r="F2595" t="s">
        <v>10234</v>
      </c>
      <c r="G2595" s="2">
        <v>5</v>
      </c>
      <c r="H2595">
        <v>5</v>
      </c>
    </row>
    <row r="2596" spans="1:11" x14ac:dyDescent="0.25">
      <c r="A2596">
        <v>2590</v>
      </c>
      <c r="B2596" t="s">
        <v>4074</v>
      </c>
      <c r="C2596" s="3">
        <v>45573</v>
      </c>
      <c r="D2596" t="s">
        <v>44</v>
      </c>
      <c r="E2596">
        <v>903865121</v>
      </c>
      <c r="F2596" t="s">
        <v>10235</v>
      </c>
      <c r="G2596" s="2">
        <v>12.27</v>
      </c>
      <c r="H2596">
        <v>12.27</v>
      </c>
    </row>
    <row r="2597" spans="1:11" x14ac:dyDescent="0.25">
      <c r="A2597">
        <v>2591</v>
      </c>
      <c r="B2597" t="s">
        <v>4075</v>
      </c>
      <c r="C2597" s="3">
        <v>45596</v>
      </c>
      <c r="D2597" t="s">
        <v>44</v>
      </c>
      <c r="E2597">
        <v>900063259</v>
      </c>
      <c r="F2597" t="s">
        <v>10232</v>
      </c>
      <c r="G2597" s="2">
        <v>94.9</v>
      </c>
      <c r="H2597">
        <v>94.9</v>
      </c>
    </row>
    <row r="2598" spans="1:11" x14ac:dyDescent="0.25">
      <c r="A2598">
        <v>2592</v>
      </c>
      <c r="B2598" t="s">
        <v>4076</v>
      </c>
      <c r="C2598" s="3">
        <v>45574</v>
      </c>
      <c r="D2598" t="s">
        <v>44</v>
      </c>
      <c r="E2598">
        <v>903565998</v>
      </c>
      <c r="F2598" t="s">
        <v>10234</v>
      </c>
      <c r="G2598" s="2">
        <v>40.57</v>
      </c>
      <c r="H2598">
        <v>1.96</v>
      </c>
      <c r="I2598">
        <v>38.61</v>
      </c>
    </row>
    <row r="2599" spans="1:11" hidden="1" x14ac:dyDescent="0.25">
      <c r="A2599">
        <v>2593</v>
      </c>
      <c r="B2599" t="s">
        <v>4077</v>
      </c>
      <c r="C2599" s="3">
        <v>45588</v>
      </c>
      <c r="D2599" t="s">
        <v>46</v>
      </c>
      <c r="E2599">
        <v>99999999</v>
      </c>
      <c r="F2599" t="s">
        <v>387</v>
      </c>
      <c r="G2599">
        <v>6.3</v>
      </c>
      <c r="H2599">
        <v>6.3</v>
      </c>
    </row>
    <row r="2600" spans="1:11" hidden="1" x14ac:dyDescent="0.25">
      <c r="A2600">
        <v>2594</v>
      </c>
      <c r="B2600" t="s">
        <v>4078</v>
      </c>
      <c r="C2600" s="3">
        <v>45594</v>
      </c>
      <c r="D2600" t="s">
        <v>39</v>
      </c>
      <c r="E2600">
        <v>99999999</v>
      </c>
      <c r="F2600" t="s">
        <v>4079</v>
      </c>
      <c r="G2600">
        <v>5</v>
      </c>
      <c r="H2600">
        <v>5</v>
      </c>
    </row>
    <row r="2601" spans="1:11" hidden="1" x14ac:dyDescent="0.25">
      <c r="A2601">
        <v>2595</v>
      </c>
      <c r="B2601" t="s">
        <v>4080</v>
      </c>
      <c r="C2601" s="3">
        <v>45581</v>
      </c>
      <c r="D2601" t="s">
        <v>46</v>
      </c>
      <c r="E2601">
        <v>99999999</v>
      </c>
      <c r="F2601" t="s">
        <v>238</v>
      </c>
      <c r="G2601">
        <v>126.98</v>
      </c>
      <c r="H2601">
        <v>126.98</v>
      </c>
    </row>
    <row r="2602" spans="1:11" hidden="1" x14ac:dyDescent="0.25">
      <c r="A2602">
        <v>2596</v>
      </c>
      <c r="B2602" t="s">
        <v>4081</v>
      </c>
      <c r="C2602" s="3">
        <v>45595</v>
      </c>
      <c r="D2602" t="s">
        <v>39</v>
      </c>
      <c r="E2602">
        <v>99999999</v>
      </c>
      <c r="F2602" t="s">
        <v>4082</v>
      </c>
      <c r="G2602">
        <v>69.39</v>
      </c>
      <c r="H2602">
        <v>3.25</v>
      </c>
      <c r="I2602">
        <v>3.25</v>
      </c>
      <c r="K2602">
        <v>62.89</v>
      </c>
    </row>
    <row r="2603" spans="1:11" hidden="1" x14ac:dyDescent="0.25">
      <c r="A2603">
        <v>2597</v>
      </c>
      <c r="B2603" t="s">
        <v>4083</v>
      </c>
      <c r="C2603" s="3">
        <v>45594</v>
      </c>
      <c r="D2603" t="s">
        <v>46</v>
      </c>
      <c r="E2603">
        <v>99999999</v>
      </c>
      <c r="F2603" t="s">
        <v>238</v>
      </c>
      <c r="G2603">
        <v>673.3</v>
      </c>
      <c r="H2603">
        <v>673.3</v>
      </c>
    </row>
    <row r="2604" spans="1:11" hidden="1" x14ac:dyDescent="0.25">
      <c r="A2604">
        <v>2598</v>
      </c>
      <c r="B2604" t="s">
        <v>4084</v>
      </c>
      <c r="C2604" s="3">
        <v>45593</v>
      </c>
      <c r="D2604" t="s">
        <v>68</v>
      </c>
      <c r="E2604">
        <v>99999999</v>
      </c>
      <c r="F2604" t="s">
        <v>4085</v>
      </c>
      <c r="G2604">
        <v>5.25</v>
      </c>
      <c r="H2604">
        <v>5.25</v>
      </c>
    </row>
    <row r="2605" spans="1:11" hidden="1" x14ac:dyDescent="0.25">
      <c r="A2605">
        <v>2599</v>
      </c>
      <c r="B2605" t="s">
        <v>4086</v>
      </c>
      <c r="C2605" s="3">
        <v>45595</v>
      </c>
      <c r="D2605" t="s">
        <v>39</v>
      </c>
      <c r="E2605">
        <v>903821399</v>
      </c>
      <c r="F2605" t="s">
        <v>4087</v>
      </c>
      <c r="G2605">
        <v>21.87</v>
      </c>
      <c r="H2605">
        <v>1.05</v>
      </c>
      <c r="I2605">
        <v>20.82</v>
      </c>
    </row>
    <row r="2606" spans="1:11" hidden="1" x14ac:dyDescent="0.25">
      <c r="A2606">
        <v>2600</v>
      </c>
      <c r="B2606" t="s">
        <v>4088</v>
      </c>
      <c r="C2606" s="3">
        <v>45571</v>
      </c>
      <c r="D2606" t="s">
        <v>39</v>
      </c>
      <c r="E2606">
        <v>903808156</v>
      </c>
      <c r="F2606" t="s">
        <v>150</v>
      </c>
      <c r="G2606">
        <v>364.25</v>
      </c>
      <c r="H2606">
        <v>82.45</v>
      </c>
      <c r="I2606">
        <v>281.8</v>
      </c>
    </row>
    <row r="2607" spans="1:11" hidden="1" x14ac:dyDescent="0.25">
      <c r="A2607">
        <v>2601</v>
      </c>
      <c r="B2607" t="s">
        <v>4089</v>
      </c>
      <c r="C2607" s="3">
        <v>45596</v>
      </c>
      <c r="D2607" t="s">
        <v>39</v>
      </c>
      <c r="E2607">
        <v>99999999</v>
      </c>
      <c r="F2607" t="s">
        <v>4090</v>
      </c>
      <c r="G2607">
        <v>5</v>
      </c>
      <c r="H2607">
        <v>5</v>
      </c>
    </row>
    <row r="2608" spans="1:11" hidden="1" x14ac:dyDescent="0.25">
      <c r="A2608">
        <v>2602</v>
      </c>
      <c r="B2608" t="s">
        <v>4091</v>
      </c>
      <c r="C2608" s="3">
        <v>45588</v>
      </c>
      <c r="D2608" t="s">
        <v>53</v>
      </c>
      <c r="E2608">
        <v>99999999</v>
      </c>
      <c r="F2608" t="s">
        <v>4092</v>
      </c>
      <c r="G2608">
        <v>1.8</v>
      </c>
      <c r="H2608">
        <v>1.8</v>
      </c>
    </row>
    <row r="2609" spans="1:9" hidden="1" x14ac:dyDescent="0.25">
      <c r="A2609">
        <v>2603</v>
      </c>
      <c r="B2609" t="s">
        <v>4093</v>
      </c>
      <c r="C2609" s="3">
        <v>45581</v>
      </c>
      <c r="D2609" t="s">
        <v>39</v>
      </c>
      <c r="E2609">
        <v>99999999</v>
      </c>
      <c r="F2609" t="s">
        <v>2894</v>
      </c>
      <c r="G2609">
        <v>5</v>
      </c>
      <c r="H2609">
        <v>5</v>
      </c>
    </row>
    <row r="2610" spans="1:9" hidden="1" x14ac:dyDescent="0.25">
      <c r="A2610">
        <v>2604</v>
      </c>
      <c r="B2610" t="s">
        <v>4094</v>
      </c>
      <c r="C2610" s="3">
        <v>45575</v>
      </c>
      <c r="D2610" t="s">
        <v>39</v>
      </c>
      <c r="E2610">
        <v>903850056</v>
      </c>
      <c r="F2610" t="s">
        <v>4095</v>
      </c>
      <c r="G2610">
        <v>71.319999999999993</v>
      </c>
      <c r="H2610">
        <v>71.319999999999993</v>
      </c>
    </row>
    <row r="2611" spans="1:9" x14ac:dyDescent="0.25">
      <c r="A2611">
        <v>2605</v>
      </c>
      <c r="B2611" t="s">
        <v>4096</v>
      </c>
      <c r="C2611" s="3">
        <v>45590</v>
      </c>
      <c r="D2611" t="s">
        <v>44</v>
      </c>
      <c r="E2611">
        <v>901100689</v>
      </c>
      <c r="F2611" t="s">
        <v>10231</v>
      </c>
      <c r="G2611" s="2">
        <v>156.13999999999999</v>
      </c>
      <c r="H2611">
        <v>7.55</v>
      </c>
      <c r="I2611">
        <v>148.59</v>
      </c>
    </row>
    <row r="2612" spans="1:9" hidden="1" x14ac:dyDescent="0.25">
      <c r="A2612">
        <v>2606</v>
      </c>
      <c r="B2612" t="s">
        <v>4097</v>
      </c>
      <c r="C2612" s="3">
        <v>45590</v>
      </c>
      <c r="D2612" t="s">
        <v>39</v>
      </c>
      <c r="E2612">
        <v>903875432</v>
      </c>
      <c r="F2612" t="s">
        <v>4098</v>
      </c>
      <c r="G2612">
        <v>484.68</v>
      </c>
      <c r="H2612">
        <v>484.68</v>
      </c>
    </row>
    <row r="2613" spans="1:9" x14ac:dyDescent="0.25">
      <c r="A2613">
        <v>2607</v>
      </c>
      <c r="B2613" t="s">
        <v>4099</v>
      </c>
      <c r="C2613" s="3">
        <v>45574</v>
      </c>
      <c r="D2613" t="s">
        <v>44</v>
      </c>
      <c r="E2613">
        <v>901381961</v>
      </c>
      <c r="F2613" t="s">
        <v>10236</v>
      </c>
      <c r="G2613" s="2">
        <v>91.84</v>
      </c>
      <c r="H2613">
        <v>4.4800000000000004</v>
      </c>
      <c r="I2613">
        <v>87.36</v>
      </c>
    </row>
    <row r="2614" spans="1:9" hidden="1" x14ac:dyDescent="0.25">
      <c r="A2614">
        <v>2608</v>
      </c>
      <c r="B2614" t="s">
        <v>4100</v>
      </c>
      <c r="C2614" s="3">
        <v>45594</v>
      </c>
      <c r="D2614" t="s">
        <v>208</v>
      </c>
      <c r="E2614">
        <v>99999999</v>
      </c>
      <c r="F2614" t="s">
        <v>4101</v>
      </c>
      <c r="G2614">
        <v>5.78</v>
      </c>
      <c r="H2614">
        <v>5.78</v>
      </c>
    </row>
    <row r="2615" spans="1:9" hidden="1" x14ac:dyDescent="0.25">
      <c r="A2615">
        <v>2609</v>
      </c>
      <c r="B2615" t="s">
        <v>4102</v>
      </c>
      <c r="C2615" s="3">
        <v>45596</v>
      </c>
      <c r="D2615" t="s">
        <v>39</v>
      </c>
      <c r="E2615">
        <v>901784430</v>
      </c>
      <c r="F2615" t="s">
        <v>153</v>
      </c>
      <c r="G2615">
        <v>20</v>
      </c>
      <c r="H2615">
        <v>20</v>
      </c>
    </row>
    <row r="2616" spans="1:9" hidden="1" x14ac:dyDescent="0.25">
      <c r="A2616">
        <v>2610</v>
      </c>
      <c r="B2616" t="s">
        <v>4103</v>
      </c>
      <c r="C2616" s="3">
        <v>45580</v>
      </c>
      <c r="D2616" t="s">
        <v>46</v>
      </c>
      <c r="E2616">
        <v>99999999</v>
      </c>
      <c r="F2616" t="s">
        <v>333</v>
      </c>
      <c r="G2616">
        <v>216.75</v>
      </c>
      <c r="H2616">
        <v>216.75</v>
      </c>
    </row>
    <row r="2617" spans="1:9" x14ac:dyDescent="0.25">
      <c r="A2617">
        <v>2611</v>
      </c>
      <c r="B2617" t="s">
        <v>4104</v>
      </c>
      <c r="C2617" s="3">
        <v>45596</v>
      </c>
      <c r="D2617" t="s">
        <v>44</v>
      </c>
      <c r="E2617">
        <v>903744035</v>
      </c>
      <c r="F2617" t="s">
        <v>10232</v>
      </c>
      <c r="G2617" s="2">
        <v>79.11</v>
      </c>
      <c r="H2617">
        <v>3.77</v>
      </c>
      <c r="I2617">
        <v>75.34</v>
      </c>
    </row>
    <row r="2618" spans="1:9" x14ac:dyDescent="0.25">
      <c r="A2618">
        <v>2612</v>
      </c>
      <c r="B2618" t="s">
        <v>4105</v>
      </c>
      <c r="C2618" s="3">
        <v>45590</v>
      </c>
      <c r="D2618" t="s">
        <v>44</v>
      </c>
      <c r="E2618">
        <v>903855331</v>
      </c>
      <c r="F2618" t="s">
        <v>10235</v>
      </c>
      <c r="G2618" s="2">
        <v>50.96</v>
      </c>
      <c r="H2618">
        <v>2.4</v>
      </c>
      <c r="I2618">
        <v>48.56</v>
      </c>
    </row>
    <row r="2619" spans="1:9" x14ac:dyDescent="0.25">
      <c r="A2619">
        <v>2613</v>
      </c>
      <c r="B2619" t="s">
        <v>4106</v>
      </c>
      <c r="C2619" s="3">
        <v>45573</v>
      </c>
      <c r="D2619" t="s">
        <v>44</v>
      </c>
      <c r="E2619">
        <v>903819538</v>
      </c>
      <c r="F2619" t="s">
        <v>51</v>
      </c>
      <c r="G2619" s="2">
        <v>122.22</v>
      </c>
      <c r="H2619">
        <v>6.06</v>
      </c>
      <c r="I2619">
        <v>116.16</v>
      </c>
    </row>
    <row r="2620" spans="1:9" hidden="1" x14ac:dyDescent="0.25">
      <c r="A2620">
        <v>2614</v>
      </c>
      <c r="B2620" t="s">
        <v>4107</v>
      </c>
      <c r="C2620" s="3">
        <v>45589</v>
      </c>
      <c r="D2620" t="s">
        <v>53</v>
      </c>
      <c r="E2620">
        <v>99999999</v>
      </c>
      <c r="F2620" t="s">
        <v>4108</v>
      </c>
      <c r="G2620">
        <v>5.25</v>
      </c>
      <c r="H2620">
        <v>5.25</v>
      </c>
    </row>
    <row r="2621" spans="1:9" x14ac:dyDescent="0.25">
      <c r="A2621">
        <v>2615</v>
      </c>
      <c r="B2621" t="s">
        <v>4109</v>
      </c>
      <c r="C2621" s="3">
        <v>45596</v>
      </c>
      <c r="D2621" t="s">
        <v>44</v>
      </c>
      <c r="E2621">
        <v>900469504</v>
      </c>
      <c r="F2621" t="s">
        <v>10238</v>
      </c>
      <c r="G2621" s="2">
        <v>140</v>
      </c>
      <c r="H2621">
        <v>6.74</v>
      </c>
      <c r="I2621">
        <v>133.26</v>
      </c>
    </row>
    <row r="2622" spans="1:9" hidden="1" x14ac:dyDescent="0.25">
      <c r="A2622">
        <v>2616</v>
      </c>
      <c r="B2622" t="s">
        <v>4110</v>
      </c>
      <c r="C2622" s="3">
        <v>45588</v>
      </c>
      <c r="D2622" t="s">
        <v>46</v>
      </c>
      <c r="E2622">
        <v>99999999</v>
      </c>
      <c r="F2622" t="s">
        <v>65</v>
      </c>
      <c r="G2622">
        <v>5.25</v>
      </c>
      <c r="H2622">
        <v>5.25</v>
      </c>
    </row>
    <row r="2623" spans="1:9" hidden="1" x14ac:dyDescent="0.25">
      <c r="A2623">
        <v>2617</v>
      </c>
      <c r="B2623" t="s">
        <v>4111</v>
      </c>
      <c r="C2623" s="3">
        <v>45586</v>
      </c>
      <c r="D2623" t="s">
        <v>46</v>
      </c>
      <c r="E2623">
        <v>99999999</v>
      </c>
      <c r="F2623" t="s">
        <v>333</v>
      </c>
      <c r="G2623">
        <v>171.78</v>
      </c>
      <c r="H2623">
        <v>171.78</v>
      </c>
    </row>
    <row r="2624" spans="1:9" hidden="1" x14ac:dyDescent="0.25">
      <c r="A2624">
        <v>2618</v>
      </c>
      <c r="B2624" t="s">
        <v>4112</v>
      </c>
      <c r="C2624" s="3">
        <v>45595</v>
      </c>
      <c r="D2624" t="s">
        <v>36</v>
      </c>
      <c r="E2624">
        <v>99999999</v>
      </c>
      <c r="F2624" t="s">
        <v>4113</v>
      </c>
      <c r="G2624">
        <v>98.85</v>
      </c>
      <c r="H2624">
        <v>98.85</v>
      </c>
    </row>
    <row r="2625" spans="1:11" x14ac:dyDescent="0.25">
      <c r="A2625">
        <v>2619</v>
      </c>
      <c r="B2625" t="s">
        <v>4114</v>
      </c>
      <c r="C2625" s="3">
        <v>45572</v>
      </c>
      <c r="D2625" t="s">
        <v>44</v>
      </c>
      <c r="E2625">
        <v>903856020</v>
      </c>
      <c r="F2625" t="s">
        <v>10235</v>
      </c>
      <c r="G2625" s="2">
        <v>22.53</v>
      </c>
      <c r="H2625">
        <v>1.08</v>
      </c>
      <c r="I2625">
        <v>21.45</v>
      </c>
    </row>
    <row r="2626" spans="1:11" hidden="1" x14ac:dyDescent="0.25">
      <c r="A2626">
        <v>2620</v>
      </c>
      <c r="B2626" t="s">
        <v>4115</v>
      </c>
      <c r="C2626" s="3">
        <v>45583</v>
      </c>
      <c r="D2626" t="s">
        <v>39</v>
      </c>
      <c r="E2626">
        <v>901338637</v>
      </c>
      <c r="F2626" t="s">
        <v>4116</v>
      </c>
      <c r="G2626">
        <v>43.52</v>
      </c>
      <c r="H2626">
        <v>1.99</v>
      </c>
      <c r="I2626">
        <v>41.53</v>
      </c>
    </row>
    <row r="2627" spans="1:11" hidden="1" x14ac:dyDescent="0.25">
      <c r="A2627">
        <v>2621</v>
      </c>
      <c r="B2627" t="s">
        <v>4117</v>
      </c>
      <c r="C2627" s="3">
        <v>45567</v>
      </c>
      <c r="D2627" t="s">
        <v>46</v>
      </c>
      <c r="E2627">
        <v>99999999</v>
      </c>
      <c r="F2627" t="s">
        <v>4118</v>
      </c>
      <c r="G2627">
        <v>13.72</v>
      </c>
      <c r="H2627">
        <v>13.72</v>
      </c>
    </row>
    <row r="2628" spans="1:11" hidden="1" x14ac:dyDescent="0.25">
      <c r="A2628">
        <v>2622</v>
      </c>
      <c r="B2628" t="s">
        <v>4119</v>
      </c>
      <c r="C2628" s="3">
        <v>45586</v>
      </c>
      <c r="D2628" t="s">
        <v>46</v>
      </c>
      <c r="E2628">
        <v>99999999</v>
      </c>
      <c r="F2628" t="s">
        <v>323</v>
      </c>
      <c r="G2628">
        <v>50.64</v>
      </c>
      <c r="H2628">
        <v>50.64</v>
      </c>
    </row>
    <row r="2629" spans="1:11" x14ac:dyDescent="0.25">
      <c r="A2629">
        <v>2623</v>
      </c>
      <c r="B2629" t="s">
        <v>4120</v>
      </c>
      <c r="C2629" s="3">
        <v>45571</v>
      </c>
      <c r="D2629" t="s">
        <v>44</v>
      </c>
      <c r="E2629">
        <v>903808156</v>
      </c>
      <c r="F2629" t="s">
        <v>150</v>
      </c>
      <c r="G2629" s="2">
        <v>111</v>
      </c>
      <c r="H2629">
        <v>5.35</v>
      </c>
      <c r="I2629">
        <v>105.65</v>
      </c>
    </row>
    <row r="2630" spans="1:11" x14ac:dyDescent="0.25">
      <c r="A2630">
        <v>2624</v>
      </c>
      <c r="B2630" t="s">
        <v>4121</v>
      </c>
      <c r="C2630" s="3">
        <v>45574</v>
      </c>
      <c r="D2630" t="s">
        <v>44</v>
      </c>
      <c r="E2630">
        <v>902557088</v>
      </c>
      <c r="F2630" t="s">
        <v>10231</v>
      </c>
      <c r="G2630" s="2">
        <v>21.75</v>
      </c>
      <c r="H2630">
        <v>1.05</v>
      </c>
      <c r="I2630">
        <v>20.7</v>
      </c>
    </row>
    <row r="2631" spans="1:11" x14ac:dyDescent="0.25">
      <c r="A2631">
        <v>2625</v>
      </c>
      <c r="B2631" t="s">
        <v>4122</v>
      </c>
      <c r="C2631" s="3">
        <v>45572</v>
      </c>
      <c r="D2631" t="s">
        <v>44</v>
      </c>
      <c r="E2631">
        <v>903324788</v>
      </c>
      <c r="F2631" t="s">
        <v>10235</v>
      </c>
      <c r="G2631" s="2">
        <v>37.28</v>
      </c>
      <c r="H2631">
        <v>1.78</v>
      </c>
      <c r="I2631">
        <v>35.5</v>
      </c>
    </row>
    <row r="2632" spans="1:11" hidden="1" x14ac:dyDescent="0.25">
      <c r="A2632">
        <v>2626</v>
      </c>
      <c r="B2632" t="s">
        <v>4123</v>
      </c>
      <c r="C2632" s="3">
        <v>45581</v>
      </c>
      <c r="D2632" t="s">
        <v>39</v>
      </c>
      <c r="E2632">
        <v>900560751</v>
      </c>
      <c r="F2632" t="s">
        <v>4124</v>
      </c>
      <c r="G2632">
        <v>3.01</v>
      </c>
      <c r="H2632">
        <v>3.01</v>
      </c>
    </row>
    <row r="2633" spans="1:11" hidden="1" x14ac:dyDescent="0.25">
      <c r="A2633">
        <v>2627</v>
      </c>
      <c r="B2633" t="s">
        <v>4125</v>
      </c>
      <c r="C2633" s="3">
        <v>45576</v>
      </c>
      <c r="D2633" t="s">
        <v>39</v>
      </c>
      <c r="E2633">
        <v>903875901</v>
      </c>
      <c r="F2633" t="s">
        <v>2330</v>
      </c>
      <c r="G2633">
        <v>31.56</v>
      </c>
      <c r="H2633">
        <v>31.56</v>
      </c>
    </row>
    <row r="2634" spans="1:11" hidden="1" x14ac:dyDescent="0.25">
      <c r="A2634">
        <v>2628</v>
      </c>
      <c r="B2634" t="s">
        <v>4126</v>
      </c>
      <c r="C2634" s="3">
        <v>45589</v>
      </c>
      <c r="D2634" t="s">
        <v>46</v>
      </c>
      <c r="E2634">
        <v>99999999</v>
      </c>
      <c r="F2634" t="s">
        <v>3075</v>
      </c>
      <c r="G2634">
        <v>6.3</v>
      </c>
      <c r="H2634">
        <v>6.3</v>
      </c>
    </row>
    <row r="2635" spans="1:11" x14ac:dyDescent="0.25">
      <c r="A2635">
        <v>2629</v>
      </c>
      <c r="B2635" t="s">
        <v>4127</v>
      </c>
      <c r="C2635" s="3">
        <v>45588</v>
      </c>
      <c r="D2635" t="s">
        <v>44</v>
      </c>
      <c r="E2635">
        <v>903824115</v>
      </c>
      <c r="F2635" t="s">
        <v>10237</v>
      </c>
      <c r="G2635" s="2">
        <v>321.3</v>
      </c>
      <c r="H2635">
        <v>105.3</v>
      </c>
      <c r="I2635">
        <v>216</v>
      </c>
    </row>
    <row r="2636" spans="1:11" hidden="1" x14ac:dyDescent="0.25">
      <c r="A2636">
        <v>2630</v>
      </c>
      <c r="B2636" t="s">
        <v>4128</v>
      </c>
      <c r="C2636" s="3">
        <v>45567</v>
      </c>
      <c r="D2636" t="s">
        <v>39</v>
      </c>
      <c r="E2636">
        <v>903868258</v>
      </c>
      <c r="F2636" t="s">
        <v>1150</v>
      </c>
      <c r="G2636">
        <v>4.2300000000000004</v>
      </c>
      <c r="H2636">
        <v>4.2300000000000004</v>
      </c>
    </row>
    <row r="2637" spans="1:11" hidden="1" x14ac:dyDescent="0.25">
      <c r="A2637">
        <v>2631</v>
      </c>
      <c r="B2637" t="s">
        <v>4129</v>
      </c>
      <c r="C2637" s="3">
        <v>45589</v>
      </c>
      <c r="D2637" t="s">
        <v>39</v>
      </c>
      <c r="E2637">
        <v>902337705</v>
      </c>
      <c r="F2637" t="s">
        <v>3809</v>
      </c>
      <c r="G2637">
        <v>11.96</v>
      </c>
      <c r="H2637">
        <v>11.96</v>
      </c>
    </row>
    <row r="2638" spans="1:11" hidden="1" x14ac:dyDescent="0.25">
      <c r="A2638">
        <v>2632</v>
      </c>
      <c r="B2638" t="s">
        <v>4130</v>
      </c>
      <c r="C2638" s="3">
        <v>45596</v>
      </c>
      <c r="D2638" t="s">
        <v>39</v>
      </c>
      <c r="E2638">
        <v>903852700</v>
      </c>
      <c r="F2638" t="s">
        <v>3760</v>
      </c>
      <c r="G2638">
        <v>53.73</v>
      </c>
      <c r="H2638">
        <v>2.61</v>
      </c>
      <c r="I2638">
        <v>51.12</v>
      </c>
    </row>
    <row r="2639" spans="1:11" hidden="1" x14ac:dyDescent="0.25">
      <c r="A2639">
        <v>2633</v>
      </c>
      <c r="B2639" t="s">
        <v>4131</v>
      </c>
      <c r="C2639" s="3">
        <v>45594</v>
      </c>
      <c r="D2639" t="s">
        <v>39</v>
      </c>
      <c r="E2639">
        <v>99999999</v>
      </c>
      <c r="F2639" t="s">
        <v>4132</v>
      </c>
      <c r="G2639">
        <v>22.54</v>
      </c>
      <c r="H2639">
        <v>1.1100000000000001</v>
      </c>
      <c r="I2639">
        <v>1.1100000000000001</v>
      </c>
      <c r="K2639">
        <v>20.32</v>
      </c>
    </row>
    <row r="2640" spans="1:11" hidden="1" x14ac:dyDescent="0.25">
      <c r="A2640">
        <v>2634</v>
      </c>
      <c r="B2640" t="s">
        <v>4133</v>
      </c>
      <c r="C2640" s="3">
        <v>45587</v>
      </c>
      <c r="D2640" t="s">
        <v>208</v>
      </c>
      <c r="E2640">
        <v>99999999</v>
      </c>
      <c r="F2640" t="s">
        <v>4134</v>
      </c>
      <c r="G2640">
        <v>5.78</v>
      </c>
      <c r="H2640">
        <v>5.78</v>
      </c>
    </row>
    <row r="2641" spans="1:9" x14ac:dyDescent="0.25">
      <c r="A2641">
        <v>2635</v>
      </c>
      <c r="B2641" t="s">
        <v>4135</v>
      </c>
      <c r="C2641" s="3">
        <v>45572</v>
      </c>
      <c r="D2641" t="s">
        <v>44</v>
      </c>
      <c r="E2641">
        <v>903851048</v>
      </c>
      <c r="F2641" t="s">
        <v>10239</v>
      </c>
      <c r="G2641" s="2">
        <v>50.13</v>
      </c>
      <c r="H2641">
        <v>2.4300000000000002</v>
      </c>
      <c r="I2641">
        <v>47.7</v>
      </c>
    </row>
    <row r="2642" spans="1:9" hidden="1" x14ac:dyDescent="0.25">
      <c r="A2642">
        <v>2636</v>
      </c>
      <c r="B2642" t="s">
        <v>4136</v>
      </c>
      <c r="C2642" s="3">
        <v>45590</v>
      </c>
      <c r="D2642" t="s">
        <v>39</v>
      </c>
      <c r="E2642">
        <v>903820100</v>
      </c>
      <c r="F2642" t="s">
        <v>3046</v>
      </c>
      <c r="G2642">
        <v>15.52</v>
      </c>
      <c r="H2642">
        <v>15.52</v>
      </c>
    </row>
    <row r="2643" spans="1:9" hidden="1" x14ac:dyDescent="0.25">
      <c r="A2643">
        <v>2637</v>
      </c>
      <c r="B2643" t="s">
        <v>4137</v>
      </c>
      <c r="C2643" s="3">
        <v>45590</v>
      </c>
      <c r="D2643" t="s">
        <v>46</v>
      </c>
      <c r="E2643">
        <v>99999999</v>
      </c>
      <c r="F2643" t="s">
        <v>264</v>
      </c>
      <c r="G2643">
        <v>5.25</v>
      </c>
      <c r="H2643">
        <v>5.25</v>
      </c>
    </row>
    <row r="2644" spans="1:9" hidden="1" x14ac:dyDescent="0.25">
      <c r="A2644">
        <v>2638</v>
      </c>
      <c r="B2644" t="s">
        <v>4138</v>
      </c>
      <c r="C2644" s="3">
        <v>45594</v>
      </c>
      <c r="D2644" t="s">
        <v>46</v>
      </c>
      <c r="E2644">
        <v>901840049</v>
      </c>
      <c r="F2644" t="s">
        <v>4139</v>
      </c>
      <c r="G2644">
        <v>22.64</v>
      </c>
      <c r="H2644">
        <v>3.74</v>
      </c>
      <c r="I2644">
        <v>18.899999999999999</v>
      </c>
    </row>
    <row r="2645" spans="1:9" hidden="1" x14ac:dyDescent="0.25">
      <c r="A2645">
        <v>2639</v>
      </c>
      <c r="B2645" t="s">
        <v>4140</v>
      </c>
      <c r="C2645" s="3">
        <v>45567</v>
      </c>
      <c r="D2645" t="s">
        <v>46</v>
      </c>
      <c r="E2645">
        <v>99999999</v>
      </c>
      <c r="F2645" t="s">
        <v>823</v>
      </c>
      <c r="G2645">
        <v>5.25</v>
      </c>
      <c r="H2645">
        <v>5.25</v>
      </c>
    </row>
    <row r="2646" spans="1:9" hidden="1" x14ac:dyDescent="0.25">
      <c r="A2646">
        <v>2640</v>
      </c>
      <c r="B2646" t="s">
        <v>4141</v>
      </c>
      <c r="C2646" s="3">
        <v>45576</v>
      </c>
      <c r="D2646" t="s">
        <v>39</v>
      </c>
      <c r="E2646">
        <v>900075163</v>
      </c>
      <c r="F2646" t="s">
        <v>4142</v>
      </c>
      <c r="G2646">
        <v>3.28</v>
      </c>
      <c r="H2646">
        <v>3.28</v>
      </c>
    </row>
    <row r="2647" spans="1:9" hidden="1" x14ac:dyDescent="0.25">
      <c r="A2647">
        <v>2641</v>
      </c>
      <c r="B2647" t="s">
        <v>4143</v>
      </c>
      <c r="C2647" s="3">
        <v>45579</v>
      </c>
      <c r="D2647" t="s">
        <v>46</v>
      </c>
      <c r="E2647">
        <v>99999999</v>
      </c>
      <c r="F2647" t="s">
        <v>264</v>
      </c>
      <c r="G2647">
        <v>5.25</v>
      </c>
      <c r="H2647">
        <v>5.25</v>
      </c>
    </row>
    <row r="2648" spans="1:9" x14ac:dyDescent="0.25">
      <c r="A2648">
        <v>2642</v>
      </c>
      <c r="B2648" t="s">
        <v>4144</v>
      </c>
      <c r="C2648" s="3">
        <v>45576</v>
      </c>
      <c r="D2648" t="s">
        <v>44</v>
      </c>
      <c r="E2648">
        <v>903862502</v>
      </c>
      <c r="F2648" t="s">
        <v>446</v>
      </c>
      <c r="G2648" s="2">
        <v>138.47</v>
      </c>
      <c r="H2648">
        <v>138.47</v>
      </c>
    </row>
    <row r="2649" spans="1:9" x14ac:dyDescent="0.25">
      <c r="A2649">
        <v>2643</v>
      </c>
      <c r="B2649" t="s">
        <v>4145</v>
      </c>
      <c r="C2649" s="3">
        <v>45575</v>
      </c>
      <c r="D2649" t="s">
        <v>44</v>
      </c>
      <c r="E2649">
        <v>903880142</v>
      </c>
      <c r="F2649" t="s">
        <v>10240</v>
      </c>
      <c r="G2649" s="2">
        <v>50</v>
      </c>
      <c r="H2649">
        <v>2.38</v>
      </c>
      <c r="I2649">
        <v>47.62</v>
      </c>
    </row>
    <row r="2650" spans="1:9" hidden="1" x14ac:dyDescent="0.25">
      <c r="A2650">
        <v>2644</v>
      </c>
      <c r="B2650" t="s">
        <v>4146</v>
      </c>
      <c r="C2650" s="3">
        <v>45576</v>
      </c>
      <c r="D2650" t="s">
        <v>39</v>
      </c>
      <c r="E2650">
        <v>99999999</v>
      </c>
      <c r="F2650" t="s">
        <v>4147</v>
      </c>
      <c r="G2650">
        <v>5</v>
      </c>
      <c r="H2650">
        <v>5</v>
      </c>
    </row>
    <row r="2651" spans="1:9" x14ac:dyDescent="0.25">
      <c r="A2651">
        <v>2645</v>
      </c>
      <c r="B2651" t="s">
        <v>4148</v>
      </c>
      <c r="C2651" s="3">
        <v>45588</v>
      </c>
      <c r="D2651" t="s">
        <v>44</v>
      </c>
      <c r="E2651">
        <v>903878043</v>
      </c>
      <c r="F2651" t="s">
        <v>10232</v>
      </c>
      <c r="G2651" s="2">
        <v>27.04</v>
      </c>
      <c r="H2651">
        <v>1.27</v>
      </c>
      <c r="I2651">
        <v>25.77</v>
      </c>
    </row>
    <row r="2652" spans="1:9" hidden="1" x14ac:dyDescent="0.25">
      <c r="A2652">
        <v>2646</v>
      </c>
      <c r="B2652" t="s">
        <v>4149</v>
      </c>
      <c r="C2652" s="3">
        <v>45574</v>
      </c>
      <c r="D2652" t="s">
        <v>46</v>
      </c>
      <c r="E2652">
        <v>903869144</v>
      </c>
      <c r="F2652" t="s">
        <v>2798</v>
      </c>
      <c r="G2652">
        <v>30.04</v>
      </c>
      <c r="H2652">
        <v>30.04</v>
      </c>
    </row>
    <row r="2653" spans="1:9" x14ac:dyDescent="0.25">
      <c r="A2653">
        <v>2647</v>
      </c>
      <c r="B2653" t="s">
        <v>4150</v>
      </c>
      <c r="C2653" s="3">
        <v>45579</v>
      </c>
      <c r="D2653" t="s">
        <v>44</v>
      </c>
      <c r="E2653">
        <v>903866499</v>
      </c>
      <c r="F2653" t="s">
        <v>10232</v>
      </c>
      <c r="G2653" s="2">
        <v>47.09</v>
      </c>
      <c r="H2653">
        <v>2.21</v>
      </c>
      <c r="I2653">
        <v>44.88</v>
      </c>
    </row>
    <row r="2654" spans="1:9" x14ac:dyDescent="0.25">
      <c r="A2654">
        <v>2648</v>
      </c>
      <c r="B2654" t="s">
        <v>4151</v>
      </c>
      <c r="C2654" s="3">
        <v>45587</v>
      </c>
      <c r="D2654" t="s">
        <v>44</v>
      </c>
      <c r="E2654">
        <v>903856509</v>
      </c>
      <c r="F2654" t="s">
        <v>10231</v>
      </c>
      <c r="G2654" s="2">
        <v>62.26</v>
      </c>
      <c r="H2654">
        <v>29.86</v>
      </c>
      <c r="I2654">
        <v>32.4</v>
      </c>
    </row>
    <row r="2655" spans="1:9" hidden="1" x14ac:dyDescent="0.25">
      <c r="A2655">
        <v>2649</v>
      </c>
      <c r="B2655" t="s">
        <v>4152</v>
      </c>
      <c r="C2655" s="3">
        <v>45579</v>
      </c>
      <c r="D2655" t="s">
        <v>53</v>
      </c>
      <c r="E2655">
        <v>99999999</v>
      </c>
      <c r="F2655" t="s">
        <v>4153</v>
      </c>
      <c r="G2655">
        <v>4.42</v>
      </c>
      <c r="H2655">
        <v>4.42</v>
      </c>
    </row>
    <row r="2656" spans="1:9" x14ac:dyDescent="0.25">
      <c r="A2656">
        <v>2650</v>
      </c>
      <c r="B2656" t="s">
        <v>4154</v>
      </c>
      <c r="C2656" s="3">
        <v>45573</v>
      </c>
      <c r="D2656" t="s">
        <v>44</v>
      </c>
      <c r="E2656">
        <v>903324788</v>
      </c>
      <c r="F2656" t="s">
        <v>10232</v>
      </c>
      <c r="G2656" s="2">
        <v>89.76</v>
      </c>
      <c r="H2656">
        <v>4.32</v>
      </c>
      <c r="I2656">
        <v>85.44</v>
      </c>
    </row>
    <row r="2657" spans="1:9" x14ac:dyDescent="0.25">
      <c r="A2657">
        <v>2651</v>
      </c>
      <c r="B2657" t="s">
        <v>4155</v>
      </c>
      <c r="C2657" s="3">
        <v>45590</v>
      </c>
      <c r="D2657" t="s">
        <v>44</v>
      </c>
      <c r="E2657">
        <v>901951281</v>
      </c>
      <c r="F2657" t="s">
        <v>10241</v>
      </c>
      <c r="G2657" s="2">
        <v>91.39</v>
      </c>
      <c r="H2657">
        <v>4.18</v>
      </c>
      <c r="I2657">
        <v>87.21</v>
      </c>
    </row>
    <row r="2658" spans="1:9" hidden="1" x14ac:dyDescent="0.25">
      <c r="A2658">
        <v>2652</v>
      </c>
      <c r="B2658" t="s">
        <v>4156</v>
      </c>
      <c r="C2658" s="3">
        <v>45580</v>
      </c>
      <c r="D2658" t="s">
        <v>39</v>
      </c>
      <c r="E2658">
        <v>903820986</v>
      </c>
      <c r="F2658" t="s">
        <v>4157</v>
      </c>
      <c r="G2658">
        <v>6.44</v>
      </c>
      <c r="H2658">
        <v>6.44</v>
      </c>
    </row>
    <row r="2659" spans="1:9" hidden="1" x14ac:dyDescent="0.25">
      <c r="A2659">
        <v>2653</v>
      </c>
      <c r="B2659" t="s">
        <v>4158</v>
      </c>
      <c r="C2659" s="3">
        <v>45582</v>
      </c>
      <c r="D2659" t="s">
        <v>39</v>
      </c>
      <c r="E2659">
        <v>903875878</v>
      </c>
      <c r="F2659" t="s">
        <v>4159</v>
      </c>
      <c r="G2659">
        <v>8.49</v>
      </c>
      <c r="H2659">
        <v>8.49</v>
      </c>
    </row>
    <row r="2660" spans="1:9" hidden="1" x14ac:dyDescent="0.25">
      <c r="A2660">
        <v>2654</v>
      </c>
      <c r="B2660" t="s">
        <v>4160</v>
      </c>
      <c r="C2660" s="3">
        <v>45581</v>
      </c>
      <c r="D2660" t="s">
        <v>39</v>
      </c>
      <c r="E2660">
        <v>903854198</v>
      </c>
      <c r="F2660" t="s">
        <v>1611</v>
      </c>
      <c r="G2660">
        <v>1.72</v>
      </c>
      <c r="H2660">
        <v>1.72</v>
      </c>
    </row>
    <row r="2661" spans="1:9" x14ac:dyDescent="0.25">
      <c r="A2661">
        <v>2655</v>
      </c>
      <c r="B2661" t="s">
        <v>4161</v>
      </c>
      <c r="C2661" s="3">
        <v>45569</v>
      </c>
      <c r="D2661" t="s">
        <v>44</v>
      </c>
      <c r="E2661">
        <v>901762359</v>
      </c>
      <c r="F2661" t="s">
        <v>10237</v>
      </c>
      <c r="G2661" s="2">
        <v>722.8</v>
      </c>
      <c r="H2661">
        <v>34.270000000000003</v>
      </c>
      <c r="I2661">
        <v>688.53</v>
      </c>
    </row>
    <row r="2662" spans="1:9" hidden="1" x14ac:dyDescent="0.25">
      <c r="A2662">
        <v>2656</v>
      </c>
      <c r="B2662" t="s">
        <v>4162</v>
      </c>
      <c r="C2662" s="3">
        <v>45588</v>
      </c>
      <c r="D2662" t="s">
        <v>53</v>
      </c>
      <c r="E2662">
        <v>99999999</v>
      </c>
      <c r="F2662" t="s">
        <v>4163</v>
      </c>
      <c r="G2662">
        <v>8.82</v>
      </c>
      <c r="H2662">
        <v>8.82</v>
      </c>
    </row>
    <row r="2663" spans="1:9" hidden="1" x14ac:dyDescent="0.25">
      <c r="A2663">
        <v>2657</v>
      </c>
      <c r="B2663" t="s">
        <v>4164</v>
      </c>
      <c r="C2663" s="3">
        <v>45567</v>
      </c>
      <c r="D2663" t="s">
        <v>68</v>
      </c>
      <c r="E2663">
        <v>99999999</v>
      </c>
      <c r="F2663" t="s">
        <v>1150</v>
      </c>
      <c r="G2663">
        <v>5.25</v>
      </c>
      <c r="H2663">
        <v>5.25</v>
      </c>
    </row>
    <row r="2664" spans="1:9" hidden="1" x14ac:dyDescent="0.25">
      <c r="A2664">
        <v>2658</v>
      </c>
      <c r="B2664" t="s">
        <v>4165</v>
      </c>
      <c r="C2664" s="3">
        <v>45567</v>
      </c>
      <c r="D2664" t="s">
        <v>39</v>
      </c>
      <c r="E2664">
        <v>903866055</v>
      </c>
      <c r="F2664" t="s">
        <v>4166</v>
      </c>
      <c r="G2664">
        <v>49.98</v>
      </c>
      <c r="H2664">
        <v>49.98</v>
      </c>
    </row>
    <row r="2665" spans="1:9" hidden="1" x14ac:dyDescent="0.25">
      <c r="A2665">
        <v>2659</v>
      </c>
      <c r="B2665" t="s">
        <v>4167</v>
      </c>
      <c r="C2665" s="3">
        <v>45580</v>
      </c>
      <c r="D2665" t="s">
        <v>39</v>
      </c>
      <c r="E2665">
        <v>903878545</v>
      </c>
      <c r="F2665" t="s">
        <v>4168</v>
      </c>
      <c r="G2665">
        <v>4.17</v>
      </c>
      <c r="H2665">
        <v>4.17</v>
      </c>
    </row>
    <row r="2666" spans="1:9" x14ac:dyDescent="0.25">
      <c r="A2666">
        <v>2660</v>
      </c>
      <c r="B2666" t="s">
        <v>4169</v>
      </c>
      <c r="C2666" s="3">
        <v>45588</v>
      </c>
      <c r="D2666" t="s">
        <v>44</v>
      </c>
      <c r="E2666">
        <v>903859199</v>
      </c>
      <c r="F2666" t="s">
        <v>10236</v>
      </c>
      <c r="G2666" s="2">
        <v>23.28</v>
      </c>
      <c r="H2666">
        <v>12.51</v>
      </c>
      <c r="I2666">
        <v>10.77</v>
      </c>
    </row>
    <row r="2667" spans="1:9" hidden="1" x14ac:dyDescent="0.25">
      <c r="A2667">
        <v>2661</v>
      </c>
      <c r="B2667" t="s">
        <v>4170</v>
      </c>
      <c r="C2667" s="3">
        <v>45588</v>
      </c>
      <c r="D2667" t="s">
        <v>39</v>
      </c>
      <c r="E2667">
        <v>903854367</v>
      </c>
      <c r="F2667" t="s">
        <v>4171</v>
      </c>
      <c r="G2667">
        <v>7.98</v>
      </c>
      <c r="H2667">
        <v>7.98</v>
      </c>
    </row>
    <row r="2668" spans="1:9" x14ac:dyDescent="0.25">
      <c r="A2668">
        <v>2662</v>
      </c>
      <c r="B2668" t="s">
        <v>4172</v>
      </c>
      <c r="C2668" s="3">
        <v>45590</v>
      </c>
      <c r="D2668" t="s">
        <v>44</v>
      </c>
      <c r="E2668">
        <v>903873379</v>
      </c>
      <c r="F2668" t="s">
        <v>10236</v>
      </c>
      <c r="G2668" s="2">
        <v>160</v>
      </c>
      <c r="H2668">
        <v>70.959999999999994</v>
      </c>
      <c r="I2668">
        <v>89.04</v>
      </c>
    </row>
    <row r="2669" spans="1:9" hidden="1" x14ac:dyDescent="0.25">
      <c r="A2669">
        <v>2663</v>
      </c>
      <c r="B2669" t="s">
        <v>4173</v>
      </c>
      <c r="C2669" s="3">
        <v>45568</v>
      </c>
      <c r="D2669" t="s">
        <v>39</v>
      </c>
      <c r="E2669">
        <v>901919313</v>
      </c>
      <c r="F2669" t="s">
        <v>4174</v>
      </c>
      <c r="G2669">
        <v>3.5</v>
      </c>
      <c r="H2669">
        <v>3.5</v>
      </c>
    </row>
    <row r="2670" spans="1:9" hidden="1" x14ac:dyDescent="0.25">
      <c r="A2670">
        <v>2664</v>
      </c>
      <c r="B2670" t="s">
        <v>4175</v>
      </c>
      <c r="C2670" s="3">
        <v>45575</v>
      </c>
      <c r="D2670" t="s">
        <v>39</v>
      </c>
      <c r="E2670">
        <v>99999999</v>
      </c>
      <c r="F2670" t="s">
        <v>4176</v>
      </c>
      <c r="G2670">
        <v>51.22</v>
      </c>
      <c r="H2670">
        <v>51.22</v>
      </c>
    </row>
    <row r="2671" spans="1:9" hidden="1" x14ac:dyDescent="0.25">
      <c r="A2671">
        <v>2665</v>
      </c>
      <c r="B2671" t="s">
        <v>4177</v>
      </c>
      <c r="C2671" s="3">
        <v>45572</v>
      </c>
      <c r="D2671" t="s">
        <v>36</v>
      </c>
      <c r="E2671">
        <v>99999999</v>
      </c>
      <c r="F2671" t="s">
        <v>4178</v>
      </c>
      <c r="G2671">
        <v>78.81</v>
      </c>
      <c r="H2671">
        <v>78.81</v>
      </c>
    </row>
    <row r="2672" spans="1:9" x14ac:dyDescent="0.25">
      <c r="A2672">
        <v>2666</v>
      </c>
      <c r="B2672" t="s">
        <v>4179</v>
      </c>
      <c r="C2672" s="3">
        <v>45590</v>
      </c>
      <c r="D2672" t="s">
        <v>44</v>
      </c>
      <c r="E2672">
        <v>903863076</v>
      </c>
      <c r="F2672" t="s">
        <v>10231</v>
      </c>
      <c r="G2672" s="2">
        <v>29.77</v>
      </c>
      <c r="H2672">
        <v>1.37</v>
      </c>
      <c r="I2672">
        <v>28.4</v>
      </c>
    </row>
    <row r="2673" spans="1:10" x14ac:dyDescent="0.25">
      <c r="A2673">
        <v>2667</v>
      </c>
      <c r="B2673" t="s">
        <v>4180</v>
      </c>
      <c r="C2673" s="3">
        <v>45572</v>
      </c>
      <c r="D2673" t="s">
        <v>44</v>
      </c>
      <c r="E2673">
        <v>903867216</v>
      </c>
      <c r="F2673" t="s">
        <v>10234</v>
      </c>
      <c r="G2673" s="2">
        <v>9.27</v>
      </c>
      <c r="H2673">
        <v>3.39</v>
      </c>
      <c r="I2673">
        <v>5.88</v>
      </c>
    </row>
    <row r="2674" spans="1:10" hidden="1" x14ac:dyDescent="0.25">
      <c r="A2674">
        <v>2668</v>
      </c>
      <c r="B2674" t="s">
        <v>4181</v>
      </c>
      <c r="C2674" s="3">
        <v>45568</v>
      </c>
      <c r="D2674" t="s">
        <v>53</v>
      </c>
      <c r="E2674">
        <v>99999999</v>
      </c>
      <c r="F2674" t="s">
        <v>4182</v>
      </c>
      <c r="G2674">
        <v>1.8</v>
      </c>
      <c r="H2674">
        <v>1.8</v>
      </c>
    </row>
    <row r="2675" spans="1:10" x14ac:dyDescent="0.25">
      <c r="A2675">
        <v>2669</v>
      </c>
      <c r="B2675" t="s">
        <v>4183</v>
      </c>
      <c r="C2675" s="3">
        <v>45572</v>
      </c>
      <c r="D2675" t="s">
        <v>44</v>
      </c>
      <c r="E2675">
        <v>900149785</v>
      </c>
      <c r="F2675" t="s">
        <v>10235</v>
      </c>
      <c r="G2675" s="2">
        <v>105.64</v>
      </c>
      <c r="H2675">
        <v>4.9400000000000004</v>
      </c>
      <c r="I2675">
        <v>100.7</v>
      </c>
    </row>
    <row r="2676" spans="1:10" hidden="1" x14ac:dyDescent="0.25">
      <c r="A2676">
        <v>2670</v>
      </c>
      <c r="B2676" t="s">
        <v>4184</v>
      </c>
      <c r="C2676" s="3">
        <v>45569</v>
      </c>
      <c r="D2676" t="s">
        <v>39</v>
      </c>
      <c r="E2676">
        <v>903822552</v>
      </c>
      <c r="F2676" t="s">
        <v>4185</v>
      </c>
      <c r="G2676">
        <v>7.71</v>
      </c>
      <c r="H2676">
        <v>7.71</v>
      </c>
    </row>
    <row r="2677" spans="1:10" x14ac:dyDescent="0.25">
      <c r="A2677">
        <v>2671</v>
      </c>
      <c r="B2677" t="s">
        <v>4186</v>
      </c>
      <c r="C2677" s="3">
        <v>45574</v>
      </c>
      <c r="D2677" t="s">
        <v>44</v>
      </c>
      <c r="E2677">
        <v>903877777</v>
      </c>
      <c r="F2677" t="s">
        <v>4187</v>
      </c>
      <c r="G2677" s="2">
        <v>300</v>
      </c>
      <c r="H2677">
        <v>300</v>
      </c>
    </row>
    <row r="2678" spans="1:10" x14ac:dyDescent="0.25">
      <c r="A2678">
        <v>2672</v>
      </c>
      <c r="B2678" t="s">
        <v>4188</v>
      </c>
      <c r="C2678" s="3">
        <v>45575</v>
      </c>
      <c r="D2678" t="s">
        <v>44</v>
      </c>
      <c r="E2678">
        <v>903861815</v>
      </c>
      <c r="F2678" t="s">
        <v>10236</v>
      </c>
      <c r="G2678" s="2">
        <v>14.1</v>
      </c>
      <c r="H2678">
        <v>14.1</v>
      </c>
    </row>
    <row r="2679" spans="1:10" hidden="1" x14ac:dyDescent="0.25">
      <c r="A2679">
        <v>2673</v>
      </c>
      <c r="B2679" t="s">
        <v>4190</v>
      </c>
      <c r="C2679" s="3">
        <v>45583</v>
      </c>
      <c r="D2679" t="s">
        <v>208</v>
      </c>
      <c r="E2679">
        <v>99999999</v>
      </c>
      <c r="F2679" t="s">
        <v>4191</v>
      </c>
      <c r="G2679">
        <v>5.71</v>
      </c>
      <c r="H2679">
        <v>5.71</v>
      </c>
    </row>
    <row r="2680" spans="1:10" hidden="1" x14ac:dyDescent="0.25">
      <c r="A2680">
        <v>2674</v>
      </c>
      <c r="B2680" t="s">
        <v>4192</v>
      </c>
      <c r="C2680" s="3">
        <v>45575</v>
      </c>
      <c r="D2680" t="s">
        <v>53</v>
      </c>
      <c r="E2680">
        <v>99999999</v>
      </c>
      <c r="F2680" t="s">
        <v>4193</v>
      </c>
      <c r="G2680">
        <v>3.15</v>
      </c>
      <c r="H2680">
        <v>3.15</v>
      </c>
    </row>
    <row r="2681" spans="1:10" hidden="1" x14ac:dyDescent="0.25">
      <c r="A2681">
        <v>2675</v>
      </c>
      <c r="B2681" t="s">
        <v>4194</v>
      </c>
      <c r="C2681" s="3">
        <v>45588</v>
      </c>
      <c r="D2681" t="s">
        <v>46</v>
      </c>
      <c r="E2681">
        <v>99999999</v>
      </c>
      <c r="F2681" t="s">
        <v>238</v>
      </c>
      <c r="G2681">
        <v>62.5</v>
      </c>
      <c r="H2681">
        <v>62.5</v>
      </c>
    </row>
    <row r="2682" spans="1:10" hidden="1" x14ac:dyDescent="0.25">
      <c r="A2682">
        <v>2676</v>
      </c>
      <c r="B2682" t="s">
        <v>4195</v>
      </c>
      <c r="C2682" s="3">
        <v>45567</v>
      </c>
      <c r="D2682" t="s">
        <v>39</v>
      </c>
      <c r="E2682">
        <v>99999999</v>
      </c>
      <c r="F2682" t="s">
        <v>2308</v>
      </c>
      <c r="G2682">
        <v>5</v>
      </c>
      <c r="H2682">
        <v>5</v>
      </c>
    </row>
    <row r="2683" spans="1:10" hidden="1" x14ac:dyDescent="0.25">
      <c r="A2683">
        <v>2677</v>
      </c>
      <c r="B2683" t="s">
        <v>4196</v>
      </c>
      <c r="C2683" s="3">
        <v>45575</v>
      </c>
      <c r="D2683" t="s">
        <v>39</v>
      </c>
      <c r="E2683">
        <v>900013038</v>
      </c>
      <c r="F2683" t="s">
        <v>1426</v>
      </c>
      <c r="G2683">
        <v>41.88</v>
      </c>
      <c r="H2683">
        <v>2.04</v>
      </c>
      <c r="I2683">
        <v>39.840000000000003</v>
      </c>
    </row>
    <row r="2684" spans="1:10" hidden="1" x14ac:dyDescent="0.25">
      <c r="A2684">
        <v>2678</v>
      </c>
      <c r="B2684" t="s">
        <v>4197</v>
      </c>
      <c r="C2684" s="3">
        <v>45573</v>
      </c>
      <c r="D2684" t="s">
        <v>46</v>
      </c>
      <c r="E2684">
        <v>99999999</v>
      </c>
      <c r="F2684" t="s">
        <v>1162</v>
      </c>
      <c r="G2684">
        <v>8</v>
      </c>
      <c r="H2684">
        <v>8</v>
      </c>
    </row>
    <row r="2685" spans="1:10" x14ac:dyDescent="0.25">
      <c r="A2685">
        <v>2679</v>
      </c>
      <c r="B2685" t="s">
        <v>4198</v>
      </c>
      <c r="C2685" s="3">
        <v>45576</v>
      </c>
      <c r="D2685" t="s">
        <v>44</v>
      </c>
      <c r="E2685">
        <v>903862502</v>
      </c>
      <c r="F2685" t="s">
        <v>446</v>
      </c>
      <c r="G2685" s="2">
        <v>1016.3</v>
      </c>
      <c r="H2685">
        <v>1016.3</v>
      </c>
    </row>
    <row r="2686" spans="1:10" hidden="1" x14ac:dyDescent="0.25">
      <c r="A2686">
        <v>2680</v>
      </c>
      <c r="B2686" t="s">
        <v>4199</v>
      </c>
      <c r="C2686" s="3">
        <v>45568</v>
      </c>
      <c r="D2686" t="s">
        <v>39</v>
      </c>
      <c r="E2686">
        <v>903858869</v>
      </c>
      <c r="F2686" t="s">
        <v>4200</v>
      </c>
      <c r="G2686">
        <v>82.2</v>
      </c>
      <c r="H2686">
        <v>82.2</v>
      </c>
    </row>
    <row r="2687" spans="1:10" hidden="1" x14ac:dyDescent="0.25">
      <c r="A2687">
        <v>2681</v>
      </c>
      <c r="B2687" t="s">
        <v>4201</v>
      </c>
      <c r="C2687" s="3">
        <v>45581</v>
      </c>
      <c r="D2687" t="s">
        <v>208</v>
      </c>
      <c r="E2687">
        <v>99999999</v>
      </c>
      <c r="F2687" t="s">
        <v>4202</v>
      </c>
      <c r="G2687">
        <v>5.78</v>
      </c>
      <c r="H2687">
        <v>5.78</v>
      </c>
    </row>
    <row r="2688" spans="1:10" x14ac:dyDescent="0.25">
      <c r="A2688">
        <v>2682</v>
      </c>
      <c r="B2688" t="s">
        <v>4203</v>
      </c>
      <c r="C2688" s="3">
        <v>45576</v>
      </c>
      <c r="D2688" t="s">
        <v>44</v>
      </c>
      <c r="E2688">
        <v>900016819</v>
      </c>
      <c r="F2688" t="s">
        <v>10239</v>
      </c>
      <c r="G2688" s="2">
        <v>650.84</v>
      </c>
      <c r="H2688">
        <v>517.85</v>
      </c>
      <c r="J2688">
        <v>132.99</v>
      </c>
    </row>
    <row r="2689" spans="1:11" hidden="1" x14ac:dyDescent="0.25">
      <c r="A2689">
        <v>2683</v>
      </c>
      <c r="B2689" t="s">
        <v>4204</v>
      </c>
      <c r="C2689" s="3">
        <v>45594</v>
      </c>
      <c r="D2689" t="s">
        <v>39</v>
      </c>
      <c r="E2689">
        <v>903849277</v>
      </c>
      <c r="F2689" t="s">
        <v>4205</v>
      </c>
      <c r="G2689">
        <v>45.37</v>
      </c>
      <c r="H2689">
        <v>2.21</v>
      </c>
      <c r="I2689">
        <v>43.16</v>
      </c>
    </row>
    <row r="2690" spans="1:11" hidden="1" x14ac:dyDescent="0.25">
      <c r="A2690">
        <v>2684</v>
      </c>
      <c r="B2690" t="s">
        <v>4206</v>
      </c>
      <c r="C2690" s="3">
        <v>45597</v>
      </c>
      <c r="D2690" t="s">
        <v>36</v>
      </c>
      <c r="E2690">
        <v>99999999</v>
      </c>
      <c r="F2690" t="s">
        <v>4207</v>
      </c>
      <c r="G2690">
        <v>15.75</v>
      </c>
      <c r="H2690">
        <v>15.75</v>
      </c>
    </row>
    <row r="2691" spans="1:11" x14ac:dyDescent="0.25">
      <c r="A2691">
        <v>2685</v>
      </c>
      <c r="B2691" t="s">
        <v>4208</v>
      </c>
      <c r="C2691" s="3">
        <v>45580</v>
      </c>
      <c r="D2691" t="s">
        <v>44</v>
      </c>
      <c r="E2691">
        <v>903827934</v>
      </c>
      <c r="F2691" t="s">
        <v>10239</v>
      </c>
      <c r="G2691" s="2">
        <v>26.63</v>
      </c>
      <c r="H2691">
        <v>1.27</v>
      </c>
      <c r="I2691">
        <v>25.36</v>
      </c>
    </row>
    <row r="2692" spans="1:11" hidden="1" x14ac:dyDescent="0.25">
      <c r="A2692">
        <v>2686</v>
      </c>
      <c r="B2692" t="s">
        <v>4209</v>
      </c>
      <c r="C2692" s="3">
        <v>45586</v>
      </c>
      <c r="D2692" t="s">
        <v>36</v>
      </c>
      <c r="E2692">
        <v>99999999</v>
      </c>
      <c r="F2692" t="s">
        <v>4210</v>
      </c>
      <c r="G2692">
        <v>54.5</v>
      </c>
      <c r="H2692">
        <v>54.5</v>
      </c>
    </row>
    <row r="2693" spans="1:11" x14ac:dyDescent="0.25">
      <c r="A2693">
        <v>2687</v>
      </c>
      <c r="B2693" t="s">
        <v>4211</v>
      </c>
      <c r="C2693" s="3">
        <v>45566</v>
      </c>
      <c r="D2693" t="s">
        <v>44</v>
      </c>
      <c r="E2693">
        <v>901807526</v>
      </c>
      <c r="F2693" t="s">
        <v>10234</v>
      </c>
      <c r="G2693" s="2">
        <v>115</v>
      </c>
      <c r="H2693">
        <v>5.67</v>
      </c>
      <c r="I2693">
        <v>109.33</v>
      </c>
    </row>
    <row r="2694" spans="1:11" x14ac:dyDescent="0.25">
      <c r="A2694">
        <v>2688</v>
      </c>
      <c r="B2694" t="s">
        <v>4212</v>
      </c>
      <c r="C2694" s="3">
        <v>45581</v>
      </c>
      <c r="D2694" t="s">
        <v>44</v>
      </c>
      <c r="E2694">
        <v>903872025</v>
      </c>
      <c r="F2694" t="s">
        <v>10237</v>
      </c>
      <c r="G2694" s="2">
        <v>154.88999999999999</v>
      </c>
      <c r="H2694">
        <v>52.73</v>
      </c>
      <c r="I2694">
        <v>102.16</v>
      </c>
    </row>
    <row r="2695" spans="1:11" hidden="1" x14ac:dyDescent="0.25">
      <c r="A2695">
        <v>2689</v>
      </c>
      <c r="B2695" t="s">
        <v>4213</v>
      </c>
      <c r="C2695" s="3">
        <v>45593</v>
      </c>
      <c r="D2695" t="s">
        <v>39</v>
      </c>
      <c r="E2695">
        <v>903862715</v>
      </c>
      <c r="F2695" t="s">
        <v>2283</v>
      </c>
      <c r="G2695">
        <v>127.34</v>
      </c>
      <c r="H2695">
        <v>127.34</v>
      </c>
    </row>
    <row r="2696" spans="1:11" hidden="1" x14ac:dyDescent="0.25">
      <c r="A2696">
        <v>2690</v>
      </c>
      <c r="B2696" t="s">
        <v>4214</v>
      </c>
      <c r="C2696" s="3">
        <v>45574</v>
      </c>
      <c r="D2696" t="s">
        <v>39</v>
      </c>
      <c r="E2696">
        <v>901001062</v>
      </c>
      <c r="F2696" t="s">
        <v>4215</v>
      </c>
      <c r="G2696">
        <v>82.94</v>
      </c>
      <c r="H2696">
        <v>82.94</v>
      </c>
    </row>
    <row r="2697" spans="1:11" x14ac:dyDescent="0.25">
      <c r="A2697">
        <v>2691</v>
      </c>
      <c r="B2697" t="s">
        <v>4216</v>
      </c>
      <c r="C2697" s="3">
        <v>45572</v>
      </c>
      <c r="D2697" t="s">
        <v>44</v>
      </c>
      <c r="E2697">
        <v>903817935</v>
      </c>
      <c r="F2697" t="s">
        <v>10240</v>
      </c>
      <c r="G2697" s="2">
        <v>3.5</v>
      </c>
      <c r="H2697">
        <v>3.5</v>
      </c>
    </row>
    <row r="2698" spans="1:11" hidden="1" x14ac:dyDescent="0.25">
      <c r="A2698">
        <v>2692</v>
      </c>
      <c r="B2698" t="s">
        <v>4217</v>
      </c>
      <c r="C2698" s="3">
        <v>45595</v>
      </c>
      <c r="D2698" t="s">
        <v>53</v>
      </c>
      <c r="E2698">
        <v>99999999</v>
      </c>
      <c r="F2698" t="s">
        <v>4218</v>
      </c>
      <c r="G2698">
        <v>11.36</v>
      </c>
      <c r="H2698">
        <v>11.36</v>
      </c>
    </row>
    <row r="2699" spans="1:11" x14ac:dyDescent="0.25">
      <c r="A2699">
        <v>2693</v>
      </c>
      <c r="B2699" t="s">
        <v>4219</v>
      </c>
      <c r="C2699" s="3">
        <v>45597</v>
      </c>
      <c r="D2699" t="s">
        <v>44</v>
      </c>
      <c r="E2699">
        <v>900147622</v>
      </c>
      <c r="F2699" t="s">
        <v>10238</v>
      </c>
      <c r="G2699" s="2">
        <v>21.79</v>
      </c>
      <c r="H2699">
        <v>1.08</v>
      </c>
      <c r="I2699">
        <v>20.71</v>
      </c>
    </row>
    <row r="2700" spans="1:11" x14ac:dyDescent="0.25">
      <c r="A2700">
        <v>2694</v>
      </c>
      <c r="B2700" t="s">
        <v>4220</v>
      </c>
      <c r="C2700" s="3">
        <v>45575</v>
      </c>
      <c r="D2700" t="s">
        <v>44</v>
      </c>
      <c r="E2700">
        <v>903867310</v>
      </c>
      <c r="F2700" t="s">
        <v>10235</v>
      </c>
      <c r="G2700" s="2">
        <v>1.51</v>
      </c>
      <c r="H2700">
        <v>1.51</v>
      </c>
    </row>
    <row r="2701" spans="1:11" x14ac:dyDescent="0.25">
      <c r="A2701">
        <v>2695</v>
      </c>
      <c r="B2701" t="s">
        <v>4221</v>
      </c>
      <c r="C2701" s="3">
        <v>45580</v>
      </c>
      <c r="D2701" t="s">
        <v>44</v>
      </c>
      <c r="E2701">
        <v>903821806</v>
      </c>
      <c r="F2701" t="s">
        <v>10232</v>
      </c>
      <c r="G2701" s="2">
        <v>98.88</v>
      </c>
      <c r="H2701">
        <v>4.8</v>
      </c>
      <c r="I2701">
        <v>94.08</v>
      </c>
    </row>
    <row r="2702" spans="1:11" hidden="1" x14ac:dyDescent="0.25">
      <c r="A2702">
        <v>2696</v>
      </c>
      <c r="B2702" t="s">
        <v>4222</v>
      </c>
      <c r="C2702" s="3">
        <v>45572</v>
      </c>
      <c r="D2702" t="s">
        <v>39</v>
      </c>
      <c r="E2702">
        <v>99999999</v>
      </c>
      <c r="F2702" t="s">
        <v>4223</v>
      </c>
      <c r="G2702">
        <v>18.91</v>
      </c>
      <c r="H2702">
        <v>0.91</v>
      </c>
      <c r="I2702">
        <v>0.91</v>
      </c>
      <c r="K2702">
        <v>17.09</v>
      </c>
    </row>
    <row r="2703" spans="1:11" hidden="1" x14ac:dyDescent="0.25">
      <c r="A2703">
        <v>2697</v>
      </c>
      <c r="B2703" t="s">
        <v>4224</v>
      </c>
      <c r="C2703" s="3">
        <v>45594</v>
      </c>
      <c r="D2703" t="s">
        <v>53</v>
      </c>
      <c r="E2703">
        <v>99999999</v>
      </c>
      <c r="F2703" t="s">
        <v>4225</v>
      </c>
      <c r="G2703">
        <v>3.69</v>
      </c>
      <c r="H2703">
        <v>3.69</v>
      </c>
    </row>
    <row r="2704" spans="1:11" x14ac:dyDescent="0.25">
      <c r="A2704">
        <v>2698</v>
      </c>
      <c r="B2704" t="s">
        <v>4226</v>
      </c>
      <c r="C2704" s="3">
        <v>45568</v>
      </c>
      <c r="D2704" t="s">
        <v>44</v>
      </c>
      <c r="E2704">
        <v>903852447</v>
      </c>
      <c r="F2704" t="s">
        <v>10232</v>
      </c>
      <c r="G2704" s="2">
        <v>28.35</v>
      </c>
      <c r="H2704">
        <v>28.35</v>
      </c>
    </row>
    <row r="2705" spans="1:11" x14ac:dyDescent="0.25">
      <c r="A2705">
        <v>2699</v>
      </c>
      <c r="B2705" t="s">
        <v>4227</v>
      </c>
      <c r="C2705" s="3">
        <v>45587</v>
      </c>
      <c r="D2705" t="s">
        <v>44</v>
      </c>
      <c r="E2705">
        <v>900220772</v>
      </c>
      <c r="F2705" t="s">
        <v>10237</v>
      </c>
      <c r="G2705" s="2">
        <v>2.83</v>
      </c>
      <c r="H2705">
        <v>2.83</v>
      </c>
    </row>
    <row r="2706" spans="1:11" hidden="1" x14ac:dyDescent="0.25">
      <c r="A2706">
        <v>2700</v>
      </c>
      <c r="B2706" t="s">
        <v>4228</v>
      </c>
      <c r="C2706" s="3">
        <v>45587</v>
      </c>
      <c r="D2706" t="s">
        <v>39</v>
      </c>
      <c r="E2706">
        <v>99999999</v>
      </c>
      <c r="F2706" t="s">
        <v>4229</v>
      </c>
      <c r="G2706">
        <v>7.56</v>
      </c>
      <c r="H2706">
        <v>0.42</v>
      </c>
      <c r="I2706">
        <v>0.42</v>
      </c>
      <c r="K2706">
        <v>6.72</v>
      </c>
    </row>
    <row r="2707" spans="1:11" hidden="1" x14ac:dyDescent="0.25">
      <c r="A2707">
        <v>2701</v>
      </c>
      <c r="B2707" t="s">
        <v>4230</v>
      </c>
      <c r="C2707" s="3">
        <v>45569</v>
      </c>
      <c r="D2707" t="s">
        <v>68</v>
      </c>
      <c r="E2707">
        <v>99999999</v>
      </c>
      <c r="F2707" t="s">
        <v>4231</v>
      </c>
      <c r="G2707">
        <v>22.49</v>
      </c>
      <c r="H2707">
        <v>22.49</v>
      </c>
    </row>
    <row r="2708" spans="1:11" x14ac:dyDescent="0.25">
      <c r="A2708">
        <v>2702</v>
      </c>
      <c r="B2708" t="s">
        <v>4232</v>
      </c>
      <c r="C2708" s="3">
        <v>45589</v>
      </c>
      <c r="D2708" t="s">
        <v>44</v>
      </c>
      <c r="E2708">
        <v>901749149</v>
      </c>
      <c r="F2708" t="s">
        <v>10231</v>
      </c>
      <c r="G2708" s="2">
        <v>3.2</v>
      </c>
      <c r="H2708">
        <v>3.2</v>
      </c>
    </row>
    <row r="2709" spans="1:11" hidden="1" x14ac:dyDescent="0.25">
      <c r="A2709">
        <v>2703</v>
      </c>
      <c r="B2709" t="s">
        <v>4233</v>
      </c>
      <c r="C2709" s="3">
        <v>45572</v>
      </c>
      <c r="D2709" t="s">
        <v>39</v>
      </c>
      <c r="E2709">
        <v>900671719</v>
      </c>
      <c r="F2709" t="s">
        <v>2143</v>
      </c>
      <c r="G2709">
        <v>185.65</v>
      </c>
      <c r="H2709">
        <v>39.01</v>
      </c>
      <c r="I2709">
        <v>146.63999999999999</v>
      </c>
    </row>
    <row r="2710" spans="1:11" hidden="1" x14ac:dyDescent="0.25">
      <c r="A2710">
        <v>2704</v>
      </c>
      <c r="B2710" t="s">
        <v>4234</v>
      </c>
      <c r="C2710" s="3">
        <v>45590</v>
      </c>
      <c r="D2710" t="s">
        <v>36</v>
      </c>
      <c r="E2710">
        <v>99999999</v>
      </c>
      <c r="F2710" t="s">
        <v>3627</v>
      </c>
      <c r="G2710">
        <v>168.4</v>
      </c>
      <c r="H2710">
        <v>168.4</v>
      </c>
    </row>
    <row r="2711" spans="1:11" hidden="1" x14ac:dyDescent="0.25">
      <c r="A2711">
        <v>2705</v>
      </c>
      <c r="B2711" t="s">
        <v>4235</v>
      </c>
      <c r="C2711" s="3">
        <v>45572</v>
      </c>
      <c r="D2711" t="s">
        <v>39</v>
      </c>
      <c r="E2711">
        <v>99999999</v>
      </c>
      <c r="F2711" t="s">
        <v>3126</v>
      </c>
      <c r="G2711">
        <v>5</v>
      </c>
      <c r="H2711">
        <v>5</v>
      </c>
    </row>
    <row r="2712" spans="1:11" hidden="1" x14ac:dyDescent="0.25">
      <c r="A2712">
        <v>2706</v>
      </c>
      <c r="B2712" t="s">
        <v>4236</v>
      </c>
      <c r="C2712" s="3">
        <v>45568</v>
      </c>
      <c r="D2712" t="s">
        <v>39</v>
      </c>
      <c r="E2712">
        <v>903853488</v>
      </c>
      <c r="F2712" t="s">
        <v>4237</v>
      </c>
      <c r="G2712">
        <v>15.9</v>
      </c>
      <c r="H2712">
        <v>15.9</v>
      </c>
    </row>
    <row r="2713" spans="1:11" hidden="1" x14ac:dyDescent="0.25">
      <c r="A2713">
        <v>2707</v>
      </c>
      <c r="B2713" t="s">
        <v>4238</v>
      </c>
      <c r="C2713" s="3">
        <v>45579</v>
      </c>
      <c r="D2713" t="s">
        <v>46</v>
      </c>
      <c r="E2713">
        <v>99999999</v>
      </c>
      <c r="F2713" t="s">
        <v>264</v>
      </c>
      <c r="G2713">
        <v>5.25</v>
      </c>
      <c r="H2713">
        <v>5.25</v>
      </c>
    </row>
    <row r="2714" spans="1:11" hidden="1" x14ac:dyDescent="0.25">
      <c r="A2714">
        <v>2708</v>
      </c>
      <c r="B2714" t="s">
        <v>4239</v>
      </c>
      <c r="C2714" s="3">
        <v>45582</v>
      </c>
      <c r="D2714" t="s">
        <v>39</v>
      </c>
      <c r="E2714">
        <v>903756829</v>
      </c>
      <c r="F2714" t="s">
        <v>1303</v>
      </c>
      <c r="G2714">
        <v>25.56</v>
      </c>
      <c r="H2714">
        <v>25.56</v>
      </c>
    </row>
    <row r="2715" spans="1:11" hidden="1" x14ac:dyDescent="0.25">
      <c r="A2715">
        <v>2709</v>
      </c>
      <c r="B2715" t="s">
        <v>4240</v>
      </c>
      <c r="C2715" s="3">
        <v>45573</v>
      </c>
      <c r="D2715" t="s">
        <v>39</v>
      </c>
      <c r="E2715">
        <v>902074186</v>
      </c>
      <c r="F2715" t="s">
        <v>4241</v>
      </c>
      <c r="G2715">
        <v>47.06</v>
      </c>
      <c r="H2715">
        <v>47.06</v>
      </c>
    </row>
    <row r="2716" spans="1:11" x14ac:dyDescent="0.25">
      <c r="A2716">
        <v>2710</v>
      </c>
      <c r="B2716" t="s">
        <v>4242</v>
      </c>
      <c r="C2716" s="3">
        <v>45594</v>
      </c>
      <c r="D2716" t="s">
        <v>44</v>
      </c>
      <c r="E2716">
        <v>99999999</v>
      </c>
      <c r="F2716" t="s">
        <v>10242</v>
      </c>
      <c r="G2716" s="2">
        <v>3.15</v>
      </c>
      <c r="H2716">
        <v>3.15</v>
      </c>
    </row>
    <row r="2717" spans="1:11" hidden="1" x14ac:dyDescent="0.25">
      <c r="A2717">
        <v>2711</v>
      </c>
      <c r="B2717" t="s">
        <v>4243</v>
      </c>
      <c r="C2717" s="3">
        <v>45593</v>
      </c>
      <c r="D2717" t="s">
        <v>46</v>
      </c>
      <c r="E2717">
        <v>99999999</v>
      </c>
      <c r="F2717" t="s">
        <v>2400</v>
      </c>
      <c r="G2717">
        <v>70.400000000000006</v>
      </c>
      <c r="H2717">
        <v>70.400000000000006</v>
      </c>
    </row>
    <row r="2718" spans="1:11" x14ac:dyDescent="0.25">
      <c r="A2718">
        <v>2712</v>
      </c>
      <c r="B2718" t="s">
        <v>4244</v>
      </c>
      <c r="C2718" s="3">
        <v>45589</v>
      </c>
      <c r="D2718" t="s">
        <v>44</v>
      </c>
      <c r="E2718">
        <v>903851623</v>
      </c>
      <c r="F2718" t="s">
        <v>10236</v>
      </c>
      <c r="G2718" s="2">
        <v>21.3</v>
      </c>
      <c r="H2718">
        <v>1.01</v>
      </c>
      <c r="I2718">
        <v>20.29</v>
      </c>
    </row>
    <row r="2719" spans="1:11" hidden="1" x14ac:dyDescent="0.25">
      <c r="A2719">
        <v>2713</v>
      </c>
      <c r="B2719" t="s">
        <v>4245</v>
      </c>
      <c r="C2719" s="3">
        <v>45580</v>
      </c>
      <c r="D2719" t="s">
        <v>39</v>
      </c>
      <c r="E2719">
        <v>903821806</v>
      </c>
      <c r="F2719" t="s">
        <v>1463</v>
      </c>
      <c r="G2719">
        <v>5</v>
      </c>
      <c r="H2719">
        <v>5</v>
      </c>
    </row>
    <row r="2720" spans="1:11" x14ac:dyDescent="0.25">
      <c r="A2720">
        <v>2714</v>
      </c>
      <c r="B2720" t="s">
        <v>4246</v>
      </c>
      <c r="C2720" s="3">
        <v>45573</v>
      </c>
      <c r="D2720" t="s">
        <v>44</v>
      </c>
      <c r="E2720">
        <v>903868200</v>
      </c>
      <c r="F2720" t="s">
        <v>10243</v>
      </c>
      <c r="G2720" s="2">
        <v>119.04</v>
      </c>
      <c r="H2720">
        <v>38.74</v>
      </c>
      <c r="I2720">
        <v>80.3</v>
      </c>
    </row>
    <row r="2721" spans="1:9" hidden="1" x14ac:dyDescent="0.25">
      <c r="A2721">
        <v>2715</v>
      </c>
      <c r="B2721" t="s">
        <v>4247</v>
      </c>
      <c r="C2721" s="3">
        <v>45572</v>
      </c>
      <c r="D2721" t="s">
        <v>46</v>
      </c>
      <c r="E2721">
        <v>99999999</v>
      </c>
      <c r="F2721" t="s">
        <v>238</v>
      </c>
      <c r="G2721">
        <v>230.99</v>
      </c>
      <c r="H2721">
        <v>230.99</v>
      </c>
    </row>
    <row r="2722" spans="1:9" hidden="1" x14ac:dyDescent="0.25">
      <c r="A2722">
        <v>2716</v>
      </c>
      <c r="B2722" t="s">
        <v>4248</v>
      </c>
      <c r="C2722" s="3">
        <v>45581</v>
      </c>
      <c r="D2722" t="s">
        <v>68</v>
      </c>
      <c r="E2722">
        <v>99999999</v>
      </c>
      <c r="F2722" t="s">
        <v>4249</v>
      </c>
      <c r="G2722">
        <v>75.650000000000006</v>
      </c>
      <c r="H2722">
        <v>75.650000000000006</v>
      </c>
    </row>
    <row r="2723" spans="1:9" x14ac:dyDescent="0.25">
      <c r="A2723">
        <v>2717</v>
      </c>
      <c r="B2723" t="s">
        <v>4250</v>
      </c>
      <c r="C2723" s="3">
        <v>45566</v>
      </c>
      <c r="D2723" t="s">
        <v>44</v>
      </c>
      <c r="E2723">
        <v>903854697</v>
      </c>
      <c r="F2723" t="s">
        <v>10237</v>
      </c>
      <c r="G2723" s="2">
        <v>42.48</v>
      </c>
      <c r="H2723">
        <v>2.02</v>
      </c>
      <c r="I2723">
        <v>40.46</v>
      </c>
    </row>
    <row r="2724" spans="1:9" hidden="1" x14ac:dyDescent="0.25">
      <c r="A2724">
        <v>2718</v>
      </c>
      <c r="B2724" t="s">
        <v>4251</v>
      </c>
      <c r="C2724" s="3">
        <v>45567</v>
      </c>
      <c r="D2724" t="s">
        <v>39</v>
      </c>
      <c r="E2724">
        <v>903880468</v>
      </c>
      <c r="F2724" t="s">
        <v>4252</v>
      </c>
      <c r="G2724">
        <v>6.02</v>
      </c>
      <c r="H2724">
        <v>6.02</v>
      </c>
    </row>
    <row r="2725" spans="1:9" hidden="1" x14ac:dyDescent="0.25">
      <c r="A2725">
        <v>2719</v>
      </c>
      <c r="B2725" t="s">
        <v>4253</v>
      </c>
      <c r="C2725" s="3">
        <v>45583</v>
      </c>
      <c r="D2725" t="s">
        <v>36</v>
      </c>
      <c r="E2725">
        <v>99999999</v>
      </c>
      <c r="F2725" t="s">
        <v>4254</v>
      </c>
      <c r="G2725">
        <v>80.239999999999995</v>
      </c>
      <c r="H2725">
        <v>80.239999999999995</v>
      </c>
    </row>
    <row r="2726" spans="1:9" hidden="1" x14ac:dyDescent="0.25">
      <c r="A2726">
        <v>2720</v>
      </c>
      <c r="B2726" t="s">
        <v>4255</v>
      </c>
      <c r="C2726" s="3">
        <v>45567</v>
      </c>
      <c r="D2726" t="s">
        <v>39</v>
      </c>
      <c r="E2726">
        <v>903869533</v>
      </c>
      <c r="F2726" t="s">
        <v>4256</v>
      </c>
      <c r="G2726">
        <v>398.51</v>
      </c>
      <c r="H2726">
        <v>141.76</v>
      </c>
      <c r="I2726">
        <v>256.75</v>
      </c>
    </row>
    <row r="2727" spans="1:9" x14ac:dyDescent="0.25">
      <c r="A2727">
        <v>2721</v>
      </c>
      <c r="B2727" t="s">
        <v>4257</v>
      </c>
      <c r="C2727" s="3">
        <v>45586</v>
      </c>
      <c r="D2727" t="s">
        <v>44</v>
      </c>
      <c r="E2727">
        <v>903861664</v>
      </c>
      <c r="F2727" t="s">
        <v>10233</v>
      </c>
      <c r="G2727" s="2">
        <v>24.8</v>
      </c>
      <c r="H2727">
        <v>1.1599999999999999</v>
      </c>
      <c r="I2727">
        <v>23.64</v>
      </c>
    </row>
    <row r="2728" spans="1:9" hidden="1" x14ac:dyDescent="0.25">
      <c r="A2728">
        <v>2722</v>
      </c>
      <c r="B2728" t="s">
        <v>4258</v>
      </c>
      <c r="C2728" s="3">
        <v>45590</v>
      </c>
      <c r="D2728" t="s">
        <v>46</v>
      </c>
      <c r="E2728">
        <v>99999999</v>
      </c>
      <c r="F2728" t="s">
        <v>264</v>
      </c>
      <c r="G2728">
        <v>5.25</v>
      </c>
      <c r="H2728">
        <v>5.25</v>
      </c>
    </row>
    <row r="2729" spans="1:9" hidden="1" x14ac:dyDescent="0.25">
      <c r="A2729">
        <v>2723</v>
      </c>
      <c r="B2729" t="s">
        <v>4259</v>
      </c>
      <c r="C2729" s="3">
        <v>45589</v>
      </c>
      <c r="D2729" t="s">
        <v>39</v>
      </c>
      <c r="E2729">
        <v>903871743</v>
      </c>
      <c r="F2729" t="s">
        <v>4260</v>
      </c>
      <c r="G2729">
        <v>38.85</v>
      </c>
      <c r="H2729">
        <v>38.85</v>
      </c>
    </row>
    <row r="2730" spans="1:9" x14ac:dyDescent="0.25">
      <c r="A2730">
        <v>2724</v>
      </c>
      <c r="B2730" t="s">
        <v>4261</v>
      </c>
      <c r="C2730" s="3">
        <v>45581</v>
      </c>
      <c r="D2730" t="s">
        <v>44</v>
      </c>
      <c r="E2730">
        <v>903516341</v>
      </c>
      <c r="F2730" t="s">
        <v>10231</v>
      </c>
      <c r="G2730" s="2">
        <v>69.95</v>
      </c>
      <c r="H2730">
        <v>3.35</v>
      </c>
      <c r="I2730">
        <v>66.599999999999994</v>
      </c>
    </row>
    <row r="2731" spans="1:9" hidden="1" x14ac:dyDescent="0.25">
      <c r="A2731">
        <v>2725</v>
      </c>
      <c r="B2731" t="s">
        <v>4262</v>
      </c>
      <c r="C2731" s="3">
        <v>45594</v>
      </c>
      <c r="D2731" t="s">
        <v>53</v>
      </c>
      <c r="E2731">
        <v>99999999</v>
      </c>
      <c r="F2731" t="s">
        <v>4263</v>
      </c>
      <c r="G2731">
        <v>5.25</v>
      </c>
      <c r="H2731">
        <v>5.25</v>
      </c>
    </row>
    <row r="2732" spans="1:9" hidden="1" x14ac:dyDescent="0.25">
      <c r="A2732">
        <v>2726</v>
      </c>
      <c r="B2732" t="s">
        <v>4264</v>
      </c>
      <c r="C2732" s="3">
        <v>45575</v>
      </c>
      <c r="D2732" t="s">
        <v>39</v>
      </c>
      <c r="E2732">
        <v>902108407</v>
      </c>
      <c r="F2732" t="s">
        <v>4265</v>
      </c>
      <c r="G2732">
        <v>20.65</v>
      </c>
      <c r="H2732">
        <v>0.95</v>
      </c>
      <c r="I2732">
        <v>19.7</v>
      </c>
    </row>
    <row r="2733" spans="1:9" hidden="1" x14ac:dyDescent="0.25">
      <c r="A2733">
        <v>2727</v>
      </c>
      <c r="B2733" t="s">
        <v>4266</v>
      </c>
      <c r="C2733" s="3">
        <v>45567</v>
      </c>
      <c r="D2733" t="s">
        <v>208</v>
      </c>
      <c r="E2733">
        <v>99999999</v>
      </c>
      <c r="F2733" t="s">
        <v>4267</v>
      </c>
      <c r="G2733">
        <v>5.78</v>
      </c>
      <c r="H2733">
        <v>5.78</v>
      </c>
    </row>
    <row r="2734" spans="1:9" hidden="1" x14ac:dyDescent="0.25">
      <c r="A2734">
        <v>2728</v>
      </c>
      <c r="B2734" t="s">
        <v>4268</v>
      </c>
      <c r="C2734" s="3">
        <v>45569</v>
      </c>
      <c r="D2734" t="s">
        <v>39</v>
      </c>
      <c r="E2734">
        <v>903819070</v>
      </c>
      <c r="F2734" t="s">
        <v>1047</v>
      </c>
      <c r="G2734">
        <v>86.44</v>
      </c>
      <c r="H2734">
        <v>3.95</v>
      </c>
      <c r="I2734">
        <v>82.49</v>
      </c>
    </row>
    <row r="2735" spans="1:9" x14ac:dyDescent="0.25">
      <c r="A2735">
        <v>2729</v>
      </c>
      <c r="B2735" t="s">
        <v>4269</v>
      </c>
      <c r="C2735" s="3">
        <v>45572</v>
      </c>
      <c r="D2735" t="s">
        <v>44</v>
      </c>
      <c r="E2735">
        <v>903851048</v>
      </c>
      <c r="F2735" t="s">
        <v>10237</v>
      </c>
      <c r="G2735" s="2">
        <v>145.84</v>
      </c>
      <c r="H2735">
        <v>6.83</v>
      </c>
      <c r="I2735">
        <v>139.01</v>
      </c>
    </row>
    <row r="2736" spans="1:9" hidden="1" x14ac:dyDescent="0.25">
      <c r="A2736">
        <v>2730</v>
      </c>
      <c r="B2736" t="s">
        <v>4270</v>
      </c>
      <c r="C2736" s="3">
        <v>45582</v>
      </c>
      <c r="D2736" t="s">
        <v>39</v>
      </c>
      <c r="E2736">
        <v>99999999</v>
      </c>
      <c r="F2736" t="s">
        <v>3009</v>
      </c>
      <c r="G2736">
        <v>5</v>
      </c>
      <c r="H2736">
        <v>5</v>
      </c>
    </row>
    <row r="2737" spans="1:9" hidden="1" x14ac:dyDescent="0.25">
      <c r="A2737">
        <v>2731</v>
      </c>
      <c r="B2737" t="s">
        <v>4271</v>
      </c>
      <c r="C2737" s="3">
        <v>45579</v>
      </c>
      <c r="D2737" t="s">
        <v>46</v>
      </c>
      <c r="E2737">
        <v>99999999</v>
      </c>
      <c r="F2737" t="s">
        <v>264</v>
      </c>
      <c r="G2737">
        <v>5.25</v>
      </c>
      <c r="H2737">
        <v>5.25</v>
      </c>
    </row>
    <row r="2738" spans="1:9" hidden="1" x14ac:dyDescent="0.25">
      <c r="A2738">
        <v>2732</v>
      </c>
      <c r="B2738" t="s">
        <v>4272</v>
      </c>
      <c r="C2738" s="3">
        <v>45574</v>
      </c>
      <c r="D2738" t="s">
        <v>53</v>
      </c>
      <c r="E2738">
        <v>99999999</v>
      </c>
      <c r="F2738" t="s">
        <v>4273</v>
      </c>
      <c r="G2738">
        <v>23.03</v>
      </c>
      <c r="H2738">
        <v>23.03</v>
      </c>
    </row>
    <row r="2739" spans="1:9" x14ac:dyDescent="0.25">
      <c r="A2739">
        <v>2733</v>
      </c>
      <c r="B2739" t="s">
        <v>4274</v>
      </c>
      <c r="C2739" s="3">
        <v>45595</v>
      </c>
      <c r="D2739" t="s">
        <v>44</v>
      </c>
      <c r="E2739">
        <v>902812346</v>
      </c>
      <c r="F2739" t="s">
        <v>10234</v>
      </c>
      <c r="G2739" s="2">
        <v>66.08</v>
      </c>
      <c r="H2739">
        <v>3.3</v>
      </c>
      <c r="I2739">
        <v>62.78</v>
      </c>
    </row>
    <row r="2740" spans="1:9" x14ac:dyDescent="0.25">
      <c r="A2740">
        <v>2734</v>
      </c>
      <c r="B2740" t="s">
        <v>4275</v>
      </c>
      <c r="C2740" s="3">
        <v>45567</v>
      </c>
      <c r="D2740" t="s">
        <v>44</v>
      </c>
      <c r="E2740">
        <v>902177757</v>
      </c>
      <c r="F2740" t="s">
        <v>10237</v>
      </c>
      <c r="G2740" s="2">
        <v>28.86</v>
      </c>
      <c r="H2740">
        <v>1.1000000000000001</v>
      </c>
      <c r="I2740">
        <v>27.76</v>
      </c>
    </row>
    <row r="2741" spans="1:9" x14ac:dyDescent="0.25">
      <c r="A2741">
        <v>2735</v>
      </c>
      <c r="B2741" t="s">
        <v>4276</v>
      </c>
      <c r="C2741" s="3">
        <v>45594</v>
      </c>
      <c r="D2741" t="s">
        <v>44</v>
      </c>
      <c r="E2741">
        <v>900202721</v>
      </c>
      <c r="F2741" t="s">
        <v>10234</v>
      </c>
      <c r="G2741" s="2">
        <v>133.56</v>
      </c>
      <c r="H2741">
        <v>6.51</v>
      </c>
      <c r="I2741">
        <v>127.05</v>
      </c>
    </row>
    <row r="2742" spans="1:9" x14ac:dyDescent="0.25">
      <c r="A2742">
        <v>2736</v>
      </c>
      <c r="B2742" t="s">
        <v>4277</v>
      </c>
      <c r="C2742" s="3">
        <v>45596</v>
      </c>
      <c r="D2742" t="s">
        <v>44</v>
      </c>
      <c r="E2742">
        <v>903850874</v>
      </c>
      <c r="F2742" t="s">
        <v>10238</v>
      </c>
      <c r="G2742" s="2">
        <v>19.82</v>
      </c>
      <c r="H2742">
        <v>0.93</v>
      </c>
      <c r="I2742">
        <v>18.89</v>
      </c>
    </row>
    <row r="2743" spans="1:9" hidden="1" x14ac:dyDescent="0.25">
      <c r="A2743">
        <v>2737</v>
      </c>
      <c r="B2743" t="s">
        <v>4278</v>
      </c>
      <c r="C2743" s="3">
        <v>45566</v>
      </c>
      <c r="D2743" t="s">
        <v>39</v>
      </c>
      <c r="E2743">
        <v>903820874</v>
      </c>
      <c r="F2743" t="s">
        <v>4279</v>
      </c>
      <c r="G2743">
        <v>19.559999999999999</v>
      </c>
      <c r="H2743">
        <v>19.559999999999999</v>
      </c>
    </row>
    <row r="2744" spans="1:9" hidden="1" x14ac:dyDescent="0.25">
      <c r="A2744">
        <v>2738</v>
      </c>
      <c r="B2744" t="s">
        <v>4280</v>
      </c>
      <c r="C2744" s="3">
        <v>45574</v>
      </c>
      <c r="D2744" t="s">
        <v>68</v>
      </c>
      <c r="E2744">
        <v>99999999</v>
      </c>
      <c r="F2744" t="s">
        <v>3340</v>
      </c>
      <c r="G2744">
        <v>5.25</v>
      </c>
      <c r="H2744">
        <v>5.25</v>
      </c>
    </row>
    <row r="2745" spans="1:9" x14ac:dyDescent="0.25">
      <c r="A2745">
        <v>2739</v>
      </c>
      <c r="B2745" t="s">
        <v>4281</v>
      </c>
      <c r="C2745" s="3">
        <v>45589</v>
      </c>
      <c r="D2745" t="s">
        <v>44</v>
      </c>
      <c r="E2745">
        <v>903870621</v>
      </c>
      <c r="F2745" t="s">
        <v>10232</v>
      </c>
      <c r="G2745" s="2">
        <v>4.05</v>
      </c>
      <c r="H2745">
        <v>4.05</v>
      </c>
    </row>
    <row r="2746" spans="1:9" hidden="1" x14ac:dyDescent="0.25">
      <c r="A2746">
        <v>2740</v>
      </c>
      <c r="B2746" t="s">
        <v>4282</v>
      </c>
      <c r="C2746" s="3">
        <v>45569</v>
      </c>
      <c r="D2746" t="s">
        <v>36</v>
      </c>
      <c r="E2746">
        <v>99999999</v>
      </c>
      <c r="F2746" t="s">
        <v>4283</v>
      </c>
      <c r="G2746">
        <v>15.75</v>
      </c>
      <c r="H2746">
        <v>15.75</v>
      </c>
    </row>
    <row r="2747" spans="1:9" x14ac:dyDescent="0.25">
      <c r="A2747">
        <v>2741</v>
      </c>
      <c r="B2747" t="s">
        <v>4284</v>
      </c>
      <c r="C2747" s="3">
        <v>45579</v>
      </c>
      <c r="D2747" t="s">
        <v>44</v>
      </c>
      <c r="E2747">
        <v>900159427</v>
      </c>
      <c r="F2747" t="s">
        <v>10235</v>
      </c>
      <c r="G2747" s="2">
        <v>3.34</v>
      </c>
      <c r="H2747">
        <v>0.16</v>
      </c>
      <c r="I2747">
        <v>3.18</v>
      </c>
    </row>
    <row r="2748" spans="1:9" hidden="1" x14ac:dyDescent="0.25">
      <c r="A2748">
        <v>2742</v>
      </c>
      <c r="B2748" t="s">
        <v>4285</v>
      </c>
      <c r="C2748" s="3">
        <v>45581</v>
      </c>
      <c r="D2748" t="s">
        <v>39</v>
      </c>
      <c r="E2748">
        <v>903880865</v>
      </c>
      <c r="F2748" t="s">
        <v>2226</v>
      </c>
      <c r="G2748">
        <v>12.26</v>
      </c>
      <c r="H2748">
        <v>12.26</v>
      </c>
    </row>
    <row r="2749" spans="1:9" hidden="1" x14ac:dyDescent="0.25">
      <c r="A2749">
        <v>2743</v>
      </c>
      <c r="B2749" t="s">
        <v>4286</v>
      </c>
      <c r="C2749" s="3">
        <v>45580</v>
      </c>
      <c r="D2749" t="s">
        <v>53</v>
      </c>
      <c r="E2749">
        <v>99999999</v>
      </c>
      <c r="F2749" t="s">
        <v>4287</v>
      </c>
      <c r="G2749">
        <v>38.94</v>
      </c>
      <c r="H2749">
        <v>38.94</v>
      </c>
    </row>
    <row r="2750" spans="1:9" hidden="1" x14ac:dyDescent="0.25">
      <c r="A2750">
        <v>2744</v>
      </c>
      <c r="B2750" t="s">
        <v>4288</v>
      </c>
      <c r="C2750" s="3">
        <v>45595</v>
      </c>
      <c r="D2750" t="s">
        <v>39</v>
      </c>
      <c r="E2750">
        <v>900192752</v>
      </c>
      <c r="F2750" t="s">
        <v>1808</v>
      </c>
      <c r="G2750">
        <v>200.93</v>
      </c>
      <c r="H2750">
        <v>38.93</v>
      </c>
      <c r="I2750">
        <v>162</v>
      </c>
    </row>
    <row r="2751" spans="1:9" x14ac:dyDescent="0.25">
      <c r="A2751">
        <v>2745</v>
      </c>
      <c r="B2751" t="s">
        <v>4289</v>
      </c>
      <c r="C2751" s="3">
        <v>45594</v>
      </c>
      <c r="D2751" t="s">
        <v>44</v>
      </c>
      <c r="E2751">
        <v>900202721</v>
      </c>
      <c r="F2751" t="s">
        <v>10231</v>
      </c>
      <c r="G2751" s="2">
        <v>69.959999999999994</v>
      </c>
      <c r="H2751">
        <v>3.41</v>
      </c>
      <c r="I2751">
        <v>66.55</v>
      </c>
    </row>
    <row r="2752" spans="1:9" hidden="1" x14ac:dyDescent="0.25">
      <c r="A2752">
        <v>2746</v>
      </c>
      <c r="B2752" t="s">
        <v>4290</v>
      </c>
      <c r="C2752" s="3">
        <v>45576</v>
      </c>
      <c r="D2752" t="s">
        <v>39</v>
      </c>
      <c r="E2752">
        <v>903879064</v>
      </c>
      <c r="F2752" t="s">
        <v>4291</v>
      </c>
      <c r="G2752">
        <v>4.05</v>
      </c>
      <c r="H2752">
        <v>4.05</v>
      </c>
    </row>
    <row r="2753" spans="1:9" x14ac:dyDescent="0.25">
      <c r="A2753">
        <v>2747</v>
      </c>
      <c r="B2753" t="s">
        <v>4292</v>
      </c>
      <c r="C2753" s="3">
        <v>45580</v>
      </c>
      <c r="D2753" t="s">
        <v>44</v>
      </c>
      <c r="E2753">
        <v>901669494</v>
      </c>
      <c r="F2753" t="s">
        <v>10244</v>
      </c>
      <c r="G2753" s="2">
        <v>69.5</v>
      </c>
      <c r="H2753">
        <v>3.33</v>
      </c>
      <c r="I2753">
        <v>66.17</v>
      </c>
    </row>
    <row r="2754" spans="1:9" x14ac:dyDescent="0.25">
      <c r="A2754">
        <v>2748</v>
      </c>
      <c r="B2754" t="s">
        <v>4293</v>
      </c>
      <c r="C2754" s="3">
        <v>45589</v>
      </c>
      <c r="D2754" t="s">
        <v>44</v>
      </c>
      <c r="E2754">
        <v>903820271</v>
      </c>
      <c r="F2754" t="s">
        <v>10236</v>
      </c>
      <c r="G2754" s="2">
        <v>83.1</v>
      </c>
      <c r="H2754">
        <v>14.59</v>
      </c>
      <c r="I2754">
        <v>68.510000000000005</v>
      </c>
    </row>
    <row r="2755" spans="1:9" hidden="1" x14ac:dyDescent="0.25">
      <c r="A2755">
        <v>2749</v>
      </c>
      <c r="B2755" t="s">
        <v>4294</v>
      </c>
      <c r="C2755" s="3">
        <v>45575</v>
      </c>
      <c r="D2755" t="s">
        <v>39</v>
      </c>
      <c r="E2755">
        <v>902076798</v>
      </c>
      <c r="F2755" t="s">
        <v>1666</v>
      </c>
      <c r="G2755">
        <v>25.28</v>
      </c>
      <c r="H2755">
        <v>25.28</v>
      </c>
    </row>
    <row r="2756" spans="1:9" hidden="1" x14ac:dyDescent="0.25">
      <c r="A2756">
        <v>2750</v>
      </c>
      <c r="B2756" t="s">
        <v>4295</v>
      </c>
      <c r="C2756" s="3">
        <v>45586</v>
      </c>
      <c r="D2756" t="s">
        <v>39</v>
      </c>
      <c r="E2756">
        <v>99999999</v>
      </c>
      <c r="F2756" t="s">
        <v>4296</v>
      </c>
      <c r="G2756">
        <v>5</v>
      </c>
      <c r="H2756">
        <v>5</v>
      </c>
    </row>
    <row r="2757" spans="1:9" hidden="1" x14ac:dyDescent="0.25">
      <c r="A2757">
        <v>2751</v>
      </c>
      <c r="B2757" t="s">
        <v>4297</v>
      </c>
      <c r="C2757" s="3">
        <v>45586</v>
      </c>
      <c r="D2757" t="s">
        <v>39</v>
      </c>
      <c r="E2757">
        <v>99999999</v>
      </c>
      <c r="F2757" t="s">
        <v>4298</v>
      </c>
      <c r="G2757">
        <v>5</v>
      </c>
      <c r="H2757">
        <v>5</v>
      </c>
    </row>
    <row r="2758" spans="1:9" hidden="1" x14ac:dyDescent="0.25">
      <c r="A2758">
        <v>2752</v>
      </c>
      <c r="B2758" t="s">
        <v>4299</v>
      </c>
      <c r="C2758" s="3">
        <v>45575</v>
      </c>
      <c r="D2758" t="s">
        <v>39</v>
      </c>
      <c r="E2758">
        <v>99999999</v>
      </c>
      <c r="F2758" t="s">
        <v>4300</v>
      </c>
      <c r="G2758">
        <v>5</v>
      </c>
      <c r="H2758">
        <v>5</v>
      </c>
    </row>
    <row r="2759" spans="1:9" hidden="1" x14ac:dyDescent="0.25">
      <c r="A2759">
        <v>2753</v>
      </c>
      <c r="B2759" t="s">
        <v>4301</v>
      </c>
      <c r="C2759" s="3">
        <v>45588</v>
      </c>
      <c r="D2759" t="s">
        <v>39</v>
      </c>
      <c r="E2759">
        <v>901546478</v>
      </c>
      <c r="F2759" t="s">
        <v>2804</v>
      </c>
      <c r="G2759">
        <v>16.93</v>
      </c>
      <c r="H2759">
        <v>16.93</v>
      </c>
    </row>
    <row r="2760" spans="1:9" hidden="1" x14ac:dyDescent="0.25">
      <c r="A2760">
        <v>2754</v>
      </c>
      <c r="B2760" t="s">
        <v>4302</v>
      </c>
      <c r="C2760" s="3">
        <v>45568</v>
      </c>
      <c r="D2760" t="s">
        <v>39</v>
      </c>
      <c r="E2760">
        <v>901369856</v>
      </c>
      <c r="F2760" t="s">
        <v>4303</v>
      </c>
      <c r="G2760">
        <v>2.83</v>
      </c>
      <c r="H2760">
        <v>2.83</v>
      </c>
    </row>
    <row r="2761" spans="1:9" hidden="1" x14ac:dyDescent="0.25">
      <c r="A2761">
        <v>2755</v>
      </c>
      <c r="B2761" t="s">
        <v>4304</v>
      </c>
      <c r="C2761" s="3">
        <v>45567</v>
      </c>
      <c r="D2761" t="s">
        <v>39</v>
      </c>
      <c r="E2761">
        <v>903854102</v>
      </c>
      <c r="F2761" t="s">
        <v>2504</v>
      </c>
      <c r="G2761">
        <v>114.65</v>
      </c>
      <c r="H2761">
        <v>5.47</v>
      </c>
      <c r="I2761">
        <v>109.18</v>
      </c>
    </row>
    <row r="2762" spans="1:9" hidden="1" x14ac:dyDescent="0.25">
      <c r="A2762">
        <v>2756</v>
      </c>
      <c r="B2762" t="s">
        <v>4305</v>
      </c>
      <c r="C2762" s="3">
        <v>45572</v>
      </c>
      <c r="D2762" t="s">
        <v>39</v>
      </c>
      <c r="E2762">
        <v>99999999</v>
      </c>
      <c r="F2762" t="s">
        <v>4306</v>
      </c>
      <c r="G2762">
        <v>5</v>
      </c>
      <c r="H2762">
        <v>5</v>
      </c>
    </row>
    <row r="2763" spans="1:9" hidden="1" x14ac:dyDescent="0.25">
      <c r="A2763">
        <v>2757</v>
      </c>
      <c r="B2763" t="s">
        <v>4307</v>
      </c>
      <c r="C2763" s="3">
        <v>45596</v>
      </c>
      <c r="D2763" t="s">
        <v>39</v>
      </c>
      <c r="E2763">
        <v>901170535</v>
      </c>
      <c r="F2763" t="s">
        <v>1041</v>
      </c>
      <c r="G2763">
        <v>26.05</v>
      </c>
      <c r="H2763">
        <v>1.25</v>
      </c>
      <c r="I2763">
        <v>24.8</v>
      </c>
    </row>
    <row r="2764" spans="1:9" hidden="1" x14ac:dyDescent="0.25">
      <c r="A2764">
        <v>2758</v>
      </c>
      <c r="B2764" t="s">
        <v>4308</v>
      </c>
      <c r="C2764" s="3">
        <v>45588</v>
      </c>
      <c r="D2764" t="s">
        <v>46</v>
      </c>
      <c r="E2764">
        <v>99999999</v>
      </c>
      <c r="F2764" t="s">
        <v>264</v>
      </c>
      <c r="G2764">
        <v>5.25</v>
      </c>
      <c r="H2764">
        <v>5.25</v>
      </c>
    </row>
    <row r="2765" spans="1:9" hidden="1" x14ac:dyDescent="0.25">
      <c r="A2765">
        <v>2759</v>
      </c>
      <c r="B2765" t="s">
        <v>4309</v>
      </c>
      <c r="C2765" s="3">
        <v>45580</v>
      </c>
      <c r="D2765" t="s">
        <v>46</v>
      </c>
      <c r="E2765">
        <v>99999999</v>
      </c>
      <c r="F2765" t="s">
        <v>3649</v>
      </c>
      <c r="G2765">
        <v>5.25</v>
      </c>
      <c r="H2765">
        <v>5.25</v>
      </c>
    </row>
    <row r="2766" spans="1:9" x14ac:dyDescent="0.25">
      <c r="A2766">
        <v>2760</v>
      </c>
      <c r="B2766" t="s">
        <v>4310</v>
      </c>
      <c r="C2766" s="3">
        <v>45595</v>
      </c>
      <c r="D2766" t="s">
        <v>44</v>
      </c>
      <c r="E2766">
        <v>900120530</v>
      </c>
      <c r="F2766" t="s">
        <v>10231</v>
      </c>
      <c r="G2766" s="2">
        <v>83.76</v>
      </c>
      <c r="H2766">
        <v>4.08</v>
      </c>
      <c r="I2766">
        <v>79.680000000000007</v>
      </c>
    </row>
    <row r="2767" spans="1:9" hidden="1" x14ac:dyDescent="0.25">
      <c r="A2767">
        <v>2761</v>
      </c>
      <c r="B2767" t="s">
        <v>4311</v>
      </c>
      <c r="C2767" s="3">
        <v>45581</v>
      </c>
      <c r="D2767" t="s">
        <v>53</v>
      </c>
      <c r="E2767">
        <v>99999999</v>
      </c>
      <c r="F2767" t="s">
        <v>4312</v>
      </c>
      <c r="G2767">
        <v>103.69</v>
      </c>
      <c r="H2767">
        <v>103.69</v>
      </c>
    </row>
    <row r="2768" spans="1:9" hidden="1" x14ac:dyDescent="0.25">
      <c r="A2768">
        <v>2762</v>
      </c>
      <c r="B2768" t="s">
        <v>4313</v>
      </c>
      <c r="C2768" s="3">
        <v>45590</v>
      </c>
      <c r="D2768" t="s">
        <v>53</v>
      </c>
      <c r="E2768">
        <v>99999999</v>
      </c>
      <c r="F2768" t="s">
        <v>4314</v>
      </c>
      <c r="G2768">
        <v>77.03</v>
      </c>
      <c r="H2768">
        <v>77.03</v>
      </c>
    </row>
    <row r="2769" spans="1:9" hidden="1" x14ac:dyDescent="0.25">
      <c r="A2769">
        <v>2763</v>
      </c>
      <c r="B2769" t="s">
        <v>4315</v>
      </c>
      <c r="C2769" s="3">
        <v>45589</v>
      </c>
      <c r="D2769" t="s">
        <v>39</v>
      </c>
      <c r="E2769">
        <v>903874732</v>
      </c>
      <c r="F2769" t="s">
        <v>4316</v>
      </c>
      <c r="G2769">
        <v>11.12</v>
      </c>
      <c r="H2769">
        <v>11.12</v>
      </c>
    </row>
    <row r="2770" spans="1:9" hidden="1" x14ac:dyDescent="0.25">
      <c r="A2770">
        <v>2764</v>
      </c>
      <c r="B2770" t="s">
        <v>4317</v>
      </c>
      <c r="C2770" s="3">
        <v>45596</v>
      </c>
      <c r="D2770" t="s">
        <v>39</v>
      </c>
      <c r="E2770">
        <v>901170535</v>
      </c>
      <c r="F2770" t="s">
        <v>1041</v>
      </c>
      <c r="G2770">
        <v>4.1399999999999997</v>
      </c>
      <c r="H2770">
        <v>4.1399999999999997</v>
      </c>
    </row>
    <row r="2771" spans="1:9" hidden="1" x14ac:dyDescent="0.25">
      <c r="A2771">
        <v>2765</v>
      </c>
      <c r="B2771" t="s">
        <v>4318</v>
      </c>
      <c r="C2771" s="3">
        <v>45573</v>
      </c>
      <c r="D2771" t="s">
        <v>39</v>
      </c>
      <c r="E2771">
        <v>903870762</v>
      </c>
      <c r="F2771" t="s">
        <v>4319</v>
      </c>
      <c r="G2771">
        <v>929.93</v>
      </c>
      <c r="H2771">
        <v>929.93</v>
      </c>
    </row>
    <row r="2772" spans="1:9" x14ac:dyDescent="0.25">
      <c r="A2772">
        <v>2766</v>
      </c>
      <c r="B2772" t="s">
        <v>4320</v>
      </c>
      <c r="C2772" s="3">
        <v>45574</v>
      </c>
      <c r="D2772" t="s">
        <v>44</v>
      </c>
      <c r="E2772">
        <v>900352621</v>
      </c>
      <c r="F2772" t="s">
        <v>10237</v>
      </c>
      <c r="G2772" s="2">
        <v>426.88</v>
      </c>
      <c r="H2772">
        <v>20.239999999999998</v>
      </c>
      <c r="I2772">
        <v>406.64</v>
      </c>
    </row>
    <row r="2773" spans="1:9" hidden="1" x14ac:dyDescent="0.25">
      <c r="A2773">
        <v>2767</v>
      </c>
      <c r="B2773" t="s">
        <v>4321</v>
      </c>
      <c r="C2773" s="3">
        <v>45581</v>
      </c>
      <c r="D2773" t="s">
        <v>46</v>
      </c>
      <c r="E2773">
        <v>99999999</v>
      </c>
      <c r="F2773" t="s">
        <v>823</v>
      </c>
      <c r="G2773">
        <v>5.25</v>
      </c>
      <c r="H2773">
        <v>5.25</v>
      </c>
    </row>
    <row r="2774" spans="1:9" x14ac:dyDescent="0.25">
      <c r="A2774">
        <v>2768</v>
      </c>
      <c r="B2774" t="s">
        <v>4322</v>
      </c>
      <c r="C2774" s="3">
        <v>45583</v>
      </c>
      <c r="D2774" t="s">
        <v>44</v>
      </c>
      <c r="E2774">
        <v>900217166</v>
      </c>
      <c r="F2774" t="s">
        <v>10231</v>
      </c>
      <c r="G2774" s="2">
        <v>32.590000000000003</v>
      </c>
      <c r="H2774">
        <v>1.54</v>
      </c>
      <c r="I2774">
        <v>31.05</v>
      </c>
    </row>
    <row r="2775" spans="1:9" x14ac:dyDescent="0.25">
      <c r="A2775">
        <v>2769</v>
      </c>
      <c r="B2775" t="s">
        <v>4323</v>
      </c>
      <c r="C2775" s="3">
        <v>45586</v>
      </c>
      <c r="D2775" t="s">
        <v>44</v>
      </c>
      <c r="E2775">
        <v>903865782</v>
      </c>
      <c r="F2775" t="s">
        <v>10239</v>
      </c>
      <c r="G2775" s="2">
        <v>46.62</v>
      </c>
      <c r="H2775">
        <v>46.62</v>
      </c>
    </row>
    <row r="2776" spans="1:9" hidden="1" x14ac:dyDescent="0.25">
      <c r="A2776">
        <v>2770</v>
      </c>
      <c r="B2776" t="s">
        <v>4324</v>
      </c>
      <c r="C2776" s="3">
        <v>45594</v>
      </c>
      <c r="D2776" t="s">
        <v>39</v>
      </c>
      <c r="E2776">
        <v>903802918</v>
      </c>
      <c r="F2776" t="s">
        <v>2825</v>
      </c>
      <c r="G2776">
        <v>189.74</v>
      </c>
      <c r="H2776">
        <v>189.74</v>
      </c>
    </row>
    <row r="2777" spans="1:9" x14ac:dyDescent="0.25">
      <c r="A2777">
        <v>2771</v>
      </c>
      <c r="B2777" t="s">
        <v>4325</v>
      </c>
      <c r="C2777" s="3">
        <v>45574</v>
      </c>
      <c r="D2777" t="s">
        <v>44</v>
      </c>
      <c r="E2777">
        <v>903881092</v>
      </c>
      <c r="F2777" t="s">
        <v>3360</v>
      </c>
      <c r="G2777" s="2">
        <v>1400.48</v>
      </c>
      <c r="H2777">
        <v>593.78</v>
      </c>
      <c r="I2777">
        <v>806.7</v>
      </c>
    </row>
    <row r="2778" spans="1:9" x14ac:dyDescent="0.25">
      <c r="A2778">
        <v>2772</v>
      </c>
      <c r="B2778" t="s">
        <v>4326</v>
      </c>
      <c r="C2778" s="3">
        <v>45594</v>
      </c>
      <c r="D2778" t="s">
        <v>44</v>
      </c>
      <c r="E2778">
        <v>903819538</v>
      </c>
      <c r="F2778" t="s">
        <v>51</v>
      </c>
      <c r="G2778" s="2">
        <v>144.76</v>
      </c>
      <c r="H2778">
        <v>7.16</v>
      </c>
      <c r="I2778">
        <v>137.6</v>
      </c>
    </row>
    <row r="2779" spans="1:9" hidden="1" x14ac:dyDescent="0.25">
      <c r="A2779">
        <v>2773</v>
      </c>
      <c r="B2779" t="s">
        <v>4327</v>
      </c>
      <c r="C2779" s="3">
        <v>45597</v>
      </c>
      <c r="D2779" t="s">
        <v>53</v>
      </c>
      <c r="E2779">
        <v>99999999</v>
      </c>
      <c r="F2779" t="s">
        <v>4328</v>
      </c>
      <c r="G2779">
        <v>3.31</v>
      </c>
      <c r="H2779">
        <v>3.31</v>
      </c>
    </row>
    <row r="2780" spans="1:9" hidden="1" x14ac:dyDescent="0.25">
      <c r="A2780">
        <v>2774</v>
      </c>
      <c r="B2780" t="s">
        <v>4329</v>
      </c>
      <c r="C2780" s="3">
        <v>45586</v>
      </c>
      <c r="D2780" t="s">
        <v>39</v>
      </c>
      <c r="E2780">
        <v>903870570</v>
      </c>
      <c r="F2780" t="s">
        <v>4330</v>
      </c>
      <c r="G2780">
        <v>19.739999999999998</v>
      </c>
      <c r="H2780">
        <v>19.739999999999998</v>
      </c>
    </row>
    <row r="2781" spans="1:9" x14ac:dyDescent="0.25">
      <c r="A2781">
        <v>2775</v>
      </c>
      <c r="B2781" t="s">
        <v>4331</v>
      </c>
      <c r="C2781" s="3">
        <v>45576</v>
      </c>
      <c r="D2781" t="s">
        <v>44</v>
      </c>
      <c r="E2781">
        <v>900164262</v>
      </c>
      <c r="F2781" t="s">
        <v>10231</v>
      </c>
      <c r="G2781" s="2">
        <v>100</v>
      </c>
      <c r="H2781">
        <v>4.84</v>
      </c>
      <c r="I2781">
        <v>95.16</v>
      </c>
    </row>
    <row r="2782" spans="1:9" x14ac:dyDescent="0.25">
      <c r="A2782">
        <v>2776</v>
      </c>
      <c r="B2782" t="s">
        <v>4332</v>
      </c>
      <c r="C2782" s="3">
        <v>45590</v>
      </c>
      <c r="D2782" t="s">
        <v>44</v>
      </c>
      <c r="E2782">
        <v>903863904</v>
      </c>
      <c r="F2782" t="s">
        <v>10235</v>
      </c>
      <c r="G2782" s="2">
        <v>107.57</v>
      </c>
      <c r="H2782">
        <v>5.0199999999999996</v>
      </c>
      <c r="I2782">
        <v>102.55</v>
      </c>
    </row>
    <row r="2783" spans="1:9" x14ac:dyDescent="0.25">
      <c r="A2783">
        <v>2777</v>
      </c>
      <c r="B2783" t="s">
        <v>4333</v>
      </c>
      <c r="C2783" s="3">
        <v>45572</v>
      </c>
      <c r="D2783" t="s">
        <v>44</v>
      </c>
      <c r="E2783">
        <v>902769921</v>
      </c>
      <c r="F2783" t="s">
        <v>10232</v>
      </c>
      <c r="G2783" s="2">
        <v>105.5</v>
      </c>
      <c r="H2783">
        <v>5.16</v>
      </c>
      <c r="I2783">
        <v>100.34</v>
      </c>
    </row>
    <row r="2784" spans="1:9" hidden="1" x14ac:dyDescent="0.25">
      <c r="A2784">
        <v>2778</v>
      </c>
      <c r="B2784" t="s">
        <v>4334</v>
      </c>
      <c r="C2784" s="3">
        <v>45576</v>
      </c>
      <c r="D2784" t="s">
        <v>53</v>
      </c>
      <c r="E2784">
        <v>99999999</v>
      </c>
      <c r="F2784" t="s">
        <v>4335</v>
      </c>
      <c r="G2784">
        <v>2.76</v>
      </c>
      <c r="H2784">
        <v>2.76</v>
      </c>
    </row>
    <row r="2785" spans="1:9" hidden="1" x14ac:dyDescent="0.25">
      <c r="A2785">
        <v>2779</v>
      </c>
      <c r="B2785" t="s">
        <v>4336</v>
      </c>
      <c r="C2785" s="3">
        <v>45567</v>
      </c>
      <c r="D2785" t="s">
        <v>46</v>
      </c>
      <c r="E2785">
        <v>99999999</v>
      </c>
      <c r="F2785" t="s">
        <v>333</v>
      </c>
      <c r="G2785">
        <v>837.16</v>
      </c>
      <c r="H2785">
        <v>837.16</v>
      </c>
    </row>
    <row r="2786" spans="1:9" hidden="1" x14ac:dyDescent="0.25">
      <c r="A2786">
        <v>2780</v>
      </c>
      <c r="B2786" t="s">
        <v>4337</v>
      </c>
      <c r="C2786" s="3">
        <v>45573</v>
      </c>
      <c r="D2786" t="s">
        <v>46</v>
      </c>
      <c r="E2786">
        <v>99999999</v>
      </c>
      <c r="F2786" t="s">
        <v>138</v>
      </c>
      <c r="G2786">
        <v>5.25</v>
      </c>
      <c r="H2786">
        <v>5.25</v>
      </c>
    </row>
    <row r="2787" spans="1:9" hidden="1" x14ac:dyDescent="0.25">
      <c r="A2787">
        <v>2781</v>
      </c>
      <c r="B2787" t="s">
        <v>4338</v>
      </c>
      <c r="C2787" s="3">
        <v>45572</v>
      </c>
      <c r="D2787" t="s">
        <v>39</v>
      </c>
      <c r="E2787">
        <v>901171815</v>
      </c>
      <c r="F2787" t="s">
        <v>2830</v>
      </c>
      <c r="G2787">
        <v>11.77</v>
      </c>
      <c r="H2787">
        <v>11.77</v>
      </c>
    </row>
    <row r="2788" spans="1:9" hidden="1" x14ac:dyDescent="0.25">
      <c r="A2788">
        <v>2782</v>
      </c>
      <c r="B2788" t="s">
        <v>4339</v>
      </c>
      <c r="C2788" s="3">
        <v>45576</v>
      </c>
      <c r="D2788" t="s">
        <v>46</v>
      </c>
      <c r="E2788">
        <v>99999999</v>
      </c>
      <c r="F2788" t="s">
        <v>333</v>
      </c>
      <c r="G2788">
        <v>53.75</v>
      </c>
      <c r="H2788">
        <v>53.75</v>
      </c>
    </row>
    <row r="2789" spans="1:9" hidden="1" x14ac:dyDescent="0.25">
      <c r="A2789">
        <v>2783</v>
      </c>
      <c r="B2789" t="s">
        <v>4340</v>
      </c>
      <c r="C2789" s="3">
        <v>45567</v>
      </c>
      <c r="D2789" t="s">
        <v>53</v>
      </c>
      <c r="E2789">
        <v>99999999</v>
      </c>
      <c r="F2789" t="s">
        <v>4341</v>
      </c>
      <c r="G2789">
        <v>8.27</v>
      </c>
      <c r="H2789">
        <v>8.27</v>
      </c>
    </row>
    <row r="2790" spans="1:9" x14ac:dyDescent="0.25">
      <c r="A2790">
        <v>2784</v>
      </c>
      <c r="B2790" t="s">
        <v>4342</v>
      </c>
      <c r="C2790" s="3">
        <v>45593</v>
      </c>
      <c r="D2790" t="s">
        <v>44</v>
      </c>
      <c r="E2790">
        <v>903828825</v>
      </c>
      <c r="F2790" t="s">
        <v>2819</v>
      </c>
      <c r="G2790" s="2">
        <v>111.65</v>
      </c>
      <c r="H2790">
        <v>5.25</v>
      </c>
      <c r="I2790">
        <v>106.4</v>
      </c>
    </row>
    <row r="2791" spans="1:9" hidden="1" x14ac:dyDescent="0.25">
      <c r="A2791">
        <v>2785</v>
      </c>
      <c r="B2791" t="s">
        <v>4343</v>
      </c>
      <c r="C2791" s="3">
        <v>45568</v>
      </c>
      <c r="D2791" t="s">
        <v>39</v>
      </c>
      <c r="E2791">
        <v>903870619</v>
      </c>
      <c r="F2791" t="s">
        <v>884</v>
      </c>
      <c r="G2791">
        <v>11.07</v>
      </c>
      <c r="H2791">
        <v>11.07</v>
      </c>
    </row>
    <row r="2792" spans="1:9" hidden="1" x14ac:dyDescent="0.25">
      <c r="A2792">
        <v>2786</v>
      </c>
      <c r="B2792" t="s">
        <v>4344</v>
      </c>
      <c r="C2792" s="3">
        <v>45588</v>
      </c>
      <c r="D2792" t="s">
        <v>39</v>
      </c>
      <c r="E2792">
        <v>99999999</v>
      </c>
      <c r="F2792" t="s">
        <v>4345</v>
      </c>
      <c r="G2792">
        <v>5</v>
      </c>
      <c r="H2792">
        <v>5</v>
      </c>
    </row>
    <row r="2793" spans="1:9" hidden="1" x14ac:dyDescent="0.25">
      <c r="A2793">
        <v>2787</v>
      </c>
      <c r="B2793" t="s">
        <v>4346</v>
      </c>
      <c r="C2793" s="3">
        <v>45568</v>
      </c>
      <c r="D2793" t="s">
        <v>36</v>
      </c>
      <c r="E2793">
        <v>99999999</v>
      </c>
      <c r="F2793" t="s">
        <v>4347</v>
      </c>
      <c r="G2793">
        <v>78.260000000000005</v>
      </c>
      <c r="H2793">
        <v>78.260000000000005</v>
      </c>
    </row>
    <row r="2794" spans="1:9" hidden="1" x14ac:dyDescent="0.25">
      <c r="A2794">
        <v>2788</v>
      </c>
      <c r="B2794" t="s">
        <v>4348</v>
      </c>
      <c r="C2794" s="3">
        <v>45574</v>
      </c>
      <c r="D2794" t="s">
        <v>39</v>
      </c>
      <c r="E2794">
        <v>99999999</v>
      </c>
      <c r="F2794" t="s">
        <v>4349</v>
      </c>
      <c r="G2794">
        <v>5</v>
      </c>
      <c r="H2794">
        <v>5</v>
      </c>
    </row>
    <row r="2795" spans="1:9" hidden="1" x14ac:dyDescent="0.25">
      <c r="A2795">
        <v>2789</v>
      </c>
      <c r="B2795" t="s">
        <v>4350</v>
      </c>
      <c r="C2795" s="3">
        <v>45589</v>
      </c>
      <c r="D2795" t="s">
        <v>39</v>
      </c>
      <c r="E2795">
        <v>903880564</v>
      </c>
      <c r="F2795" t="s">
        <v>4351</v>
      </c>
      <c r="G2795">
        <v>4.68</v>
      </c>
      <c r="H2795">
        <v>4.68</v>
      </c>
    </row>
    <row r="2796" spans="1:9" hidden="1" x14ac:dyDescent="0.25">
      <c r="A2796">
        <v>2790</v>
      </c>
      <c r="B2796" t="s">
        <v>4352</v>
      </c>
      <c r="C2796" s="3">
        <v>45594</v>
      </c>
      <c r="D2796" t="s">
        <v>46</v>
      </c>
      <c r="E2796">
        <v>99999999</v>
      </c>
      <c r="F2796" t="s">
        <v>47</v>
      </c>
      <c r="G2796">
        <v>4.2</v>
      </c>
      <c r="H2796">
        <v>4.2</v>
      </c>
    </row>
    <row r="2797" spans="1:9" hidden="1" x14ac:dyDescent="0.25">
      <c r="A2797">
        <v>2791</v>
      </c>
      <c r="B2797" t="s">
        <v>4353</v>
      </c>
      <c r="C2797" s="3">
        <v>45567</v>
      </c>
      <c r="D2797" t="s">
        <v>36</v>
      </c>
      <c r="E2797">
        <v>99999999</v>
      </c>
      <c r="F2797" t="s">
        <v>4354</v>
      </c>
      <c r="G2797">
        <v>15.75</v>
      </c>
      <c r="H2797">
        <v>15.75</v>
      </c>
    </row>
    <row r="2798" spans="1:9" x14ac:dyDescent="0.25">
      <c r="A2798">
        <v>2792</v>
      </c>
      <c r="B2798" t="s">
        <v>4355</v>
      </c>
      <c r="C2798" s="3">
        <v>45583</v>
      </c>
      <c r="D2798" t="s">
        <v>44</v>
      </c>
      <c r="E2798">
        <v>902557088</v>
      </c>
      <c r="F2798" t="s">
        <v>10239</v>
      </c>
      <c r="G2798" s="2">
        <v>204.45</v>
      </c>
      <c r="H2798">
        <v>9.8699999999999992</v>
      </c>
      <c r="I2798">
        <v>194.58</v>
      </c>
    </row>
    <row r="2799" spans="1:9" hidden="1" x14ac:dyDescent="0.25">
      <c r="A2799">
        <v>2793</v>
      </c>
      <c r="B2799" t="s">
        <v>4356</v>
      </c>
      <c r="C2799" s="3">
        <v>45594</v>
      </c>
      <c r="D2799" t="s">
        <v>53</v>
      </c>
      <c r="E2799">
        <v>99999999</v>
      </c>
      <c r="F2799" t="s">
        <v>4357</v>
      </c>
      <c r="G2799">
        <v>11.36</v>
      </c>
      <c r="H2799">
        <v>11.36</v>
      </c>
    </row>
    <row r="2800" spans="1:9" x14ac:dyDescent="0.25">
      <c r="A2800">
        <v>2794</v>
      </c>
      <c r="B2800" t="s">
        <v>4358</v>
      </c>
      <c r="C2800" s="3">
        <v>45572</v>
      </c>
      <c r="D2800" t="s">
        <v>44</v>
      </c>
      <c r="E2800">
        <v>900149785</v>
      </c>
      <c r="F2800" t="s">
        <v>10234</v>
      </c>
      <c r="G2800" s="2">
        <v>115.14</v>
      </c>
      <c r="H2800">
        <v>5.43</v>
      </c>
      <c r="I2800">
        <v>109.71</v>
      </c>
    </row>
    <row r="2801" spans="1:10" hidden="1" x14ac:dyDescent="0.25">
      <c r="A2801">
        <v>2795</v>
      </c>
      <c r="B2801" t="s">
        <v>4359</v>
      </c>
      <c r="C2801" s="3">
        <v>45593</v>
      </c>
      <c r="D2801" t="s">
        <v>39</v>
      </c>
      <c r="E2801">
        <v>903003435</v>
      </c>
      <c r="F2801" t="s">
        <v>4360</v>
      </c>
      <c r="G2801">
        <v>20.91</v>
      </c>
      <c r="H2801">
        <v>1.01</v>
      </c>
      <c r="I2801">
        <v>19.899999999999999</v>
      </c>
    </row>
    <row r="2802" spans="1:10" x14ac:dyDescent="0.25">
      <c r="A2802">
        <v>2796</v>
      </c>
      <c r="B2802" t="s">
        <v>4361</v>
      </c>
      <c r="C2802" s="3">
        <v>45594</v>
      </c>
      <c r="D2802" t="s">
        <v>44</v>
      </c>
      <c r="E2802">
        <v>99999999</v>
      </c>
      <c r="F2802" t="s">
        <v>10236</v>
      </c>
      <c r="G2802" s="2">
        <v>5</v>
      </c>
      <c r="H2802">
        <v>5</v>
      </c>
    </row>
    <row r="2803" spans="1:10" hidden="1" x14ac:dyDescent="0.25">
      <c r="A2803">
        <v>2797</v>
      </c>
      <c r="B2803" t="s">
        <v>4362</v>
      </c>
      <c r="C2803" s="3">
        <v>45586</v>
      </c>
      <c r="D2803" t="s">
        <v>39</v>
      </c>
      <c r="E2803">
        <v>903877431</v>
      </c>
      <c r="F2803" t="s">
        <v>4363</v>
      </c>
      <c r="G2803">
        <v>2.9</v>
      </c>
      <c r="H2803">
        <v>2.9</v>
      </c>
    </row>
    <row r="2804" spans="1:10" x14ac:dyDescent="0.25">
      <c r="A2804">
        <v>2798</v>
      </c>
      <c r="B2804" t="s">
        <v>4364</v>
      </c>
      <c r="C2804" s="3">
        <v>45573</v>
      </c>
      <c r="D2804" t="s">
        <v>44</v>
      </c>
      <c r="E2804">
        <v>903861269</v>
      </c>
      <c r="F2804" t="s">
        <v>10233</v>
      </c>
      <c r="G2804" s="2">
        <v>50</v>
      </c>
      <c r="H2804">
        <v>2.4300000000000002</v>
      </c>
      <c r="I2804">
        <v>47.57</v>
      </c>
    </row>
    <row r="2805" spans="1:10" hidden="1" x14ac:dyDescent="0.25">
      <c r="A2805">
        <v>2799</v>
      </c>
      <c r="B2805" t="s">
        <v>4365</v>
      </c>
      <c r="C2805" s="3">
        <v>45566</v>
      </c>
      <c r="D2805" t="s">
        <v>39</v>
      </c>
      <c r="E2805">
        <v>903865796</v>
      </c>
      <c r="F2805" t="s">
        <v>4366</v>
      </c>
      <c r="G2805">
        <v>10884.3</v>
      </c>
      <c r="H2805">
        <v>10884.3</v>
      </c>
    </row>
    <row r="2806" spans="1:10" x14ac:dyDescent="0.25">
      <c r="A2806">
        <v>2800</v>
      </c>
      <c r="B2806" t="s">
        <v>4367</v>
      </c>
      <c r="C2806" s="3">
        <v>45580</v>
      </c>
      <c r="D2806" t="s">
        <v>44</v>
      </c>
      <c r="E2806">
        <v>903808156</v>
      </c>
      <c r="F2806" t="s">
        <v>150</v>
      </c>
      <c r="G2806" s="2">
        <v>413.37</v>
      </c>
      <c r="H2806">
        <v>105.62</v>
      </c>
      <c r="I2806">
        <v>307.75</v>
      </c>
    </row>
    <row r="2807" spans="1:10" x14ac:dyDescent="0.25">
      <c r="A2807">
        <v>2801</v>
      </c>
      <c r="B2807" t="s">
        <v>4368</v>
      </c>
      <c r="C2807" s="3">
        <v>45595</v>
      </c>
      <c r="D2807" t="s">
        <v>44</v>
      </c>
      <c r="E2807">
        <v>903404954</v>
      </c>
      <c r="F2807" t="s">
        <v>10231</v>
      </c>
      <c r="G2807" s="2">
        <v>32.89</v>
      </c>
      <c r="H2807">
        <v>1.51</v>
      </c>
      <c r="I2807">
        <v>31.38</v>
      </c>
    </row>
    <row r="2808" spans="1:10" x14ac:dyDescent="0.25">
      <c r="A2808">
        <v>2802</v>
      </c>
      <c r="B2808" t="s">
        <v>4369</v>
      </c>
      <c r="C2808" s="3">
        <v>45580</v>
      </c>
      <c r="D2808" t="s">
        <v>44</v>
      </c>
      <c r="E2808">
        <v>903868408</v>
      </c>
      <c r="F2808" t="s">
        <v>10239</v>
      </c>
      <c r="G2808" s="2">
        <v>20.9</v>
      </c>
      <c r="H2808">
        <v>20.9</v>
      </c>
    </row>
    <row r="2809" spans="1:10" hidden="1" x14ac:dyDescent="0.25">
      <c r="A2809">
        <v>2803</v>
      </c>
      <c r="B2809" t="s">
        <v>4370</v>
      </c>
      <c r="C2809" s="3">
        <v>45596</v>
      </c>
      <c r="D2809" t="s">
        <v>39</v>
      </c>
      <c r="E2809">
        <v>903875518</v>
      </c>
      <c r="F2809" t="s">
        <v>4371</v>
      </c>
      <c r="G2809">
        <v>36.49</v>
      </c>
      <c r="H2809">
        <v>1.74</v>
      </c>
      <c r="I2809">
        <v>34.75</v>
      </c>
    </row>
    <row r="2810" spans="1:10" x14ac:dyDescent="0.25">
      <c r="A2810">
        <v>2804</v>
      </c>
      <c r="B2810" t="s">
        <v>4372</v>
      </c>
      <c r="C2810" s="3">
        <v>45569</v>
      </c>
      <c r="D2810" t="s">
        <v>44</v>
      </c>
      <c r="E2810">
        <v>902947536</v>
      </c>
      <c r="F2810" t="s">
        <v>10232</v>
      </c>
      <c r="G2810" s="2">
        <v>2.8</v>
      </c>
      <c r="H2810">
        <v>2.8</v>
      </c>
    </row>
    <row r="2811" spans="1:10" hidden="1" x14ac:dyDescent="0.25">
      <c r="A2811">
        <v>2805</v>
      </c>
      <c r="B2811" t="s">
        <v>4373</v>
      </c>
      <c r="C2811" s="3">
        <v>45567</v>
      </c>
      <c r="D2811" t="s">
        <v>39</v>
      </c>
      <c r="E2811">
        <v>903854538</v>
      </c>
      <c r="F2811" t="s">
        <v>4374</v>
      </c>
      <c r="G2811">
        <v>8.56</v>
      </c>
      <c r="H2811">
        <v>8.56</v>
      </c>
    </row>
    <row r="2812" spans="1:10" hidden="1" x14ac:dyDescent="0.25">
      <c r="A2812">
        <v>2806</v>
      </c>
      <c r="B2812" t="s">
        <v>4375</v>
      </c>
      <c r="C2812" s="3">
        <v>45596</v>
      </c>
      <c r="D2812" t="s">
        <v>39</v>
      </c>
      <c r="E2812">
        <v>903856599</v>
      </c>
      <c r="F2812" t="s">
        <v>4376</v>
      </c>
      <c r="G2812">
        <v>8.44</v>
      </c>
      <c r="H2812">
        <v>8.44</v>
      </c>
    </row>
    <row r="2813" spans="1:10" hidden="1" x14ac:dyDescent="0.25">
      <c r="A2813">
        <v>2807</v>
      </c>
      <c r="B2813" t="s">
        <v>4377</v>
      </c>
      <c r="C2813" s="3">
        <v>45572</v>
      </c>
      <c r="D2813" t="s">
        <v>46</v>
      </c>
      <c r="E2813">
        <v>99999999</v>
      </c>
      <c r="F2813" t="s">
        <v>4378</v>
      </c>
      <c r="G2813">
        <v>100</v>
      </c>
      <c r="H2813">
        <v>100</v>
      </c>
    </row>
    <row r="2814" spans="1:10" hidden="1" x14ac:dyDescent="0.25">
      <c r="A2814">
        <v>2808</v>
      </c>
      <c r="B2814" t="s">
        <v>4379</v>
      </c>
      <c r="C2814" s="3">
        <v>45589</v>
      </c>
      <c r="D2814" t="s">
        <v>46</v>
      </c>
      <c r="E2814">
        <v>99999999</v>
      </c>
      <c r="F2814" t="s">
        <v>333</v>
      </c>
      <c r="G2814">
        <v>124.31</v>
      </c>
      <c r="H2814">
        <v>124.31</v>
      </c>
    </row>
    <row r="2815" spans="1:10" x14ac:dyDescent="0.25">
      <c r="A2815">
        <v>2809</v>
      </c>
      <c r="B2815" t="s">
        <v>4380</v>
      </c>
      <c r="C2815" s="3">
        <v>45582</v>
      </c>
      <c r="D2815" t="s">
        <v>44</v>
      </c>
      <c r="E2815">
        <v>903860890</v>
      </c>
      <c r="F2815" t="s">
        <v>10237</v>
      </c>
      <c r="G2815" s="2">
        <v>34.880000000000003</v>
      </c>
      <c r="H2815">
        <v>1.64</v>
      </c>
      <c r="I2815">
        <v>33.24</v>
      </c>
    </row>
    <row r="2816" spans="1:10" hidden="1" x14ac:dyDescent="0.25">
      <c r="A2816">
        <v>2810</v>
      </c>
      <c r="B2816" t="s">
        <v>4381</v>
      </c>
      <c r="C2816" s="3">
        <v>45590</v>
      </c>
      <c r="D2816" t="s">
        <v>39</v>
      </c>
      <c r="E2816">
        <v>903863653</v>
      </c>
      <c r="F2816" t="s">
        <v>1280</v>
      </c>
      <c r="G2816">
        <v>29.64</v>
      </c>
      <c r="H2816">
        <v>1.44</v>
      </c>
      <c r="J2816">
        <v>28.2</v>
      </c>
    </row>
    <row r="2817" spans="1:9" hidden="1" x14ac:dyDescent="0.25">
      <c r="A2817">
        <v>2811</v>
      </c>
      <c r="B2817" t="s">
        <v>4382</v>
      </c>
      <c r="C2817" s="3">
        <v>45579</v>
      </c>
      <c r="D2817" t="s">
        <v>46</v>
      </c>
      <c r="E2817">
        <v>99999999</v>
      </c>
      <c r="F2817" t="s">
        <v>264</v>
      </c>
      <c r="G2817">
        <v>5.25</v>
      </c>
      <c r="H2817">
        <v>5.25</v>
      </c>
    </row>
    <row r="2818" spans="1:9" hidden="1" x14ac:dyDescent="0.25">
      <c r="A2818">
        <v>2812</v>
      </c>
      <c r="B2818" t="s">
        <v>4383</v>
      </c>
      <c r="C2818" s="3">
        <v>45587</v>
      </c>
      <c r="D2818" t="s">
        <v>39</v>
      </c>
      <c r="E2818">
        <v>99999999</v>
      </c>
      <c r="F2818" t="s">
        <v>4384</v>
      </c>
      <c r="G2818">
        <v>5</v>
      </c>
      <c r="H2818">
        <v>5</v>
      </c>
    </row>
    <row r="2819" spans="1:9" hidden="1" x14ac:dyDescent="0.25">
      <c r="A2819">
        <v>2813</v>
      </c>
      <c r="B2819" t="s">
        <v>4385</v>
      </c>
      <c r="C2819" s="3">
        <v>45575</v>
      </c>
      <c r="D2819" t="s">
        <v>46</v>
      </c>
      <c r="E2819">
        <v>99999999</v>
      </c>
      <c r="F2819" t="s">
        <v>878</v>
      </c>
      <c r="G2819">
        <v>5.25</v>
      </c>
      <c r="H2819">
        <v>5.25</v>
      </c>
    </row>
    <row r="2820" spans="1:9" hidden="1" x14ac:dyDescent="0.25">
      <c r="A2820">
        <v>2814</v>
      </c>
      <c r="B2820" t="s">
        <v>4386</v>
      </c>
      <c r="C2820" s="3">
        <v>45597</v>
      </c>
      <c r="D2820" t="s">
        <v>39</v>
      </c>
      <c r="E2820">
        <v>903819891</v>
      </c>
      <c r="F2820" t="s">
        <v>2568</v>
      </c>
      <c r="G2820">
        <v>75.58</v>
      </c>
      <c r="H2820">
        <v>75.58</v>
      </c>
    </row>
    <row r="2821" spans="1:9" hidden="1" x14ac:dyDescent="0.25">
      <c r="A2821">
        <v>2815</v>
      </c>
      <c r="B2821" t="s">
        <v>4387</v>
      </c>
      <c r="C2821" s="3">
        <v>45569</v>
      </c>
      <c r="D2821" t="s">
        <v>39</v>
      </c>
      <c r="E2821">
        <v>99999999</v>
      </c>
      <c r="F2821" t="s">
        <v>3148</v>
      </c>
      <c r="G2821">
        <v>5</v>
      </c>
      <c r="H2821">
        <v>5</v>
      </c>
    </row>
    <row r="2822" spans="1:9" hidden="1" x14ac:dyDescent="0.25">
      <c r="A2822">
        <v>2816</v>
      </c>
      <c r="B2822" t="s">
        <v>4388</v>
      </c>
      <c r="C2822" s="3">
        <v>45579</v>
      </c>
      <c r="D2822" t="s">
        <v>39</v>
      </c>
      <c r="E2822">
        <v>903855900</v>
      </c>
      <c r="F2822" t="s">
        <v>514</v>
      </c>
      <c r="G2822">
        <v>3.05</v>
      </c>
      <c r="H2822">
        <v>3.05</v>
      </c>
    </row>
    <row r="2823" spans="1:9" hidden="1" x14ac:dyDescent="0.25">
      <c r="A2823">
        <v>2817</v>
      </c>
      <c r="B2823" t="s">
        <v>4389</v>
      </c>
      <c r="C2823" s="3">
        <v>45593</v>
      </c>
      <c r="D2823" t="s">
        <v>53</v>
      </c>
      <c r="E2823">
        <v>99999999</v>
      </c>
      <c r="F2823" t="s">
        <v>3959</v>
      </c>
      <c r="G2823">
        <v>3.15</v>
      </c>
      <c r="H2823">
        <v>3.15</v>
      </c>
    </row>
    <row r="2824" spans="1:9" hidden="1" x14ac:dyDescent="0.25">
      <c r="A2824">
        <v>2818</v>
      </c>
      <c r="B2824" t="s">
        <v>4390</v>
      </c>
      <c r="C2824" s="3">
        <v>45566</v>
      </c>
      <c r="D2824" t="s">
        <v>39</v>
      </c>
      <c r="E2824">
        <v>99999999</v>
      </c>
      <c r="F2824" t="s">
        <v>4391</v>
      </c>
      <c r="G2824">
        <v>5</v>
      </c>
      <c r="H2824">
        <v>5</v>
      </c>
    </row>
    <row r="2825" spans="1:9" hidden="1" x14ac:dyDescent="0.25">
      <c r="A2825">
        <v>2819</v>
      </c>
      <c r="B2825" t="s">
        <v>4392</v>
      </c>
      <c r="C2825" s="3">
        <v>45566</v>
      </c>
      <c r="D2825" t="s">
        <v>39</v>
      </c>
      <c r="E2825">
        <v>99999999</v>
      </c>
      <c r="F2825" t="s">
        <v>4393</v>
      </c>
      <c r="G2825">
        <v>5</v>
      </c>
      <c r="H2825">
        <v>5</v>
      </c>
    </row>
    <row r="2826" spans="1:9" hidden="1" x14ac:dyDescent="0.25">
      <c r="A2826">
        <v>2820</v>
      </c>
      <c r="B2826" t="s">
        <v>4394</v>
      </c>
      <c r="C2826" s="3">
        <v>45574</v>
      </c>
      <c r="D2826" t="s">
        <v>39</v>
      </c>
      <c r="E2826">
        <v>903873103</v>
      </c>
      <c r="F2826" t="s">
        <v>3463</v>
      </c>
      <c r="G2826">
        <v>45.13</v>
      </c>
      <c r="H2826">
        <v>45.13</v>
      </c>
    </row>
    <row r="2827" spans="1:9" x14ac:dyDescent="0.25">
      <c r="A2827">
        <v>2821</v>
      </c>
      <c r="B2827" t="s">
        <v>4395</v>
      </c>
      <c r="C2827" s="3">
        <v>45588</v>
      </c>
      <c r="D2827" t="s">
        <v>44</v>
      </c>
      <c r="E2827">
        <v>903864588</v>
      </c>
      <c r="F2827" t="s">
        <v>10231</v>
      </c>
      <c r="G2827" s="2">
        <v>162.38</v>
      </c>
      <c r="H2827">
        <v>75.02</v>
      </c>
      <c r="I2827">
        <v>87.36</v>
      </c>
    </row>
    <row r="2828" spans="1:9" x14ac:dyDescent="0.25">
      <c r="A2828">
        <v>2822</v>
      </c>
      <c r="B2828" t="s">
        <v>4396</v>
      </c>
      <c r="C2828" s="3">
        <v>45586</v>
      </c>
      <c r="D2828" t="s">
        <v>44</v>
      </c>
      <c r="E2828">
        <v>903825796</v>
      </c>
      <c r="F2828" t="s">
        <v>10233</v>
      </c>
      <c r="G2828" s="2">
        <v>8.7100000000000009</v>
      </c>
      <c r="H2828">
        <v>8.7100000000000009</v>
      </c>
    </row>
    <row r="2829" spans="1:9" hidden="1" x14ac:dyDescent="0.25">
      <c r="A2829">
        <v>2823</v>
      </c>
      <c r="B2829" t="s">
        <v>4397</v>
      </c>
      <c r="C2829" s="3">
        <v>45582</v>
      </c>
      <c r="D2829" t="s">
        <v>39</v>
      </c>
      <c r="E2829">
        <v>99999999</v>
      </c>
      <c r="F2829" t="s">
        <v>2382</v>
      </c>
      <c r="G2829">
        <v>5</v>
      </c>
      <c r="H2829">
        <v>5</v>
      </c>
    </row>
    <row r="2830" spans="1:9" hidden="1" x14ac:dyDescent="0.25">
      <c r="A2830">
        <v>2824</v>
      </c>
      <c r="B2830" t="s">
        <v>4398</v>
      </c>
      <c r="C2830" s="3">
        <v>45581</v>
      </c>
      <c r="D2830" t="s">
        <v>39</v>
      </c>
      <c r="E2830">
        <v>903807836</v>
      </c>
      <c r="F2830" t="s">
        <v>3828</v>
      </c>
      <c r="G2830">
        <v>143.34</v>
      </c>
      <c r="H2830">
        <v>143.34</v>
      </c>
    </row>
    <row r="2831" spans="1:9" hidden="1" x14ac:dyDescent="0.25">
      <c r="A2831">
        <v>2825</v>
      </c>
      <c r="B2831" t="s">
        <v>4399</v>
      </c>
      <c r="C2831" s="3">
        <v>45594</v>
      </c>
      <c r="D2831" t="s">
        <v>208</v>
      </c>
      <c r="E2831">
        <v>99999999</v>
      </c>
      <c r="F2831" t="s">
        <v>4400</v>
      </c>
      <c r="G2831">
        <v>0.53</v>
      </c>
      <c r="H2831">
        <v>0.53</v>
      </c>
    </row>
    <row r="2832" spans="1:9" hidden="1" x14ac:dyDescent="0.25">
      <c r="A2832">
        <v>2826</v>
      </c>
      <c r="B2832" t="s">
        <v>4401</v>
      </c>
      <c r="C2832" s="3">
        <v>45594</v>
      </c>
      <c r="D2832" t="s">
        <v>39</v>
      </c>
      <c r="E2832">
        <v>903859101</v>
      </c>
      <c r="F2832" t="s">
        <v>3773</v>
      </c>
      <c r="G2832">
        <v>50.72</v>
      </c>
      <c r="H2832">
        <v>50.72</v>
      </c>
    </row>
    <row r="2833" spans="1:9" hidden="1" x14ac:dyDescent="0.25">
      <c r="A2833">
        <v>2827</v>
      </c>
      <c r="B2833" t="s">
        <v>4402</v>
      </c>
      <c r="C2833" s="3">
        <v>45589</v>
      </c>
      <c r="D2833" t="s">
        <v>39</v>
      </c>
      <c r="E2833">
        <v>903869551</v>
      </c>
      <c r="F2833" t="s">
        <v>1637</v>
      </c>
      <c r="G2833">
        <v>192.62</v>
      </c>
      <c r="H2833">
        <v>192.62</v>
      </c>
    </row>
    <row r="2834" spans="1:9" x14ac:dyDescent="0.25">
      <c r="A2834">
        <v>2828</v>
      </c>
      <c r="B2834" t="s">
        <v>4403</v>
      </c>
      <c r="C2834" s="3">
        <v>45588</v>
      </c>
      <c r="D2834" t="s">
        <v>44</v>
      </c>
      <c r="E2834">
        <v>903558070</v>
      </c>
      <c r="F2834" t="s">
        <v>10233</v>
      </c>
      <c r="G2834" s="2">
        <v>54.72</v>
      </c>
      <c r="H2834">
        <v>37.35</v>
      </c>
      <c r="I2834">
        <v>17.37</v>
      </c>
    </row>
    <row r="2835" spans="1:9" hidden="1" x14ac:dyDescent="0.25">
      <c r="A2835">
        <v>2829</v>
      </c>
      <c r="B2835" t="s">
        <v>4405</v>
      </c>
      <c r="C2835" s="3">
        <v>45588</v>
      </c>
      <c r="D2835" t="s">
        <v>208</v>
      </c>
      <c r="E2835">
        <v>99999999</v>
      </c>
      <c r="F2835" t="s">
        <v>4406</v>
      </c>
      <c r="G2835">
        <v>5.78</v>
      </c>
      <c r="H2835">
        <v>5.78</v>
      </c>
    </row>
    <row r="2836" spans="1:9" x14ac:dyDescent="0.25">
      <c r="A2836">
        <v>2830</v>
      </c>
      <c r="B2836" t="s">
        <v>4407</v>
      </c>
      <c r="C2836" s="3">
        <v>45590</v>
      </c>
      <c r="D2836" t="s">
        <v>44</v>
      </c>
      <c r="E2836">
        <v>900530468</v>
      </c>
      <c r="F2836" t="s">
        <v>10235</v>
      </c>
      <c r="G2836" s="2">
        <v>55.76</v>
      </c>
      <c r="H2836">
        <v>2.62</v>
      </c>
      <c r="I2836">
        <v>53.14</v>
      </c>
    </row>
    <row r="2837" spans="1:9" hidden="1" x14ac:dyDescent="0.25">
      <c r="A2837">
        <v>2831</v>
      </c>
      <c r="B2837" t="s">
        <v>4408</v>
      </c>
      <c r="C2837" s="3">
        <v>45580</v>
      </c>
      <c r="D2837" t="s">
        <v>39</v>
      </c>
      <c r="E2837">
        <v>900123835</v>
      </c>
      <c r="F2837" t="s">
        <v>4409</v>
      </c>
      <c r="G2837">
        <v>11.32</v>
      </c>
      <c r="H2837">
        <v>11.32</v>
      </c>
    </row>
    <row r="2838" spans="1:9" hidden="1" x14ac:dyDescent="0.25">
      <c r="A2838">
        <v>2832</v>
      </c>
      <c r="B2838" t="s">
        <v>4410</v>
      </c>
      <c r="C2838" s="3">
        <v>45568</v>
      </c>
      <c r="D2838" t="s">
        <v>208</v>
      </c>
      <c r="E2838">
        <v>99999999</v>
      </c>
      <c r="F2838" t="s">
        <v>4411</v>
      </c>
      <c r="G2838">
        <v>5.78</v>
      </c>
      <c r="H2838">
        <v>5.78</v>
      </c>
    </row>
    <row r="2839" spans="1:9" hidden="1" x14ac:dyDescent="0.25">
      <c r="A2839">
        <v>2833</v>
      </c>
      <c r="B2839" t="s">
        <v>4412</v>
      </c>
      <c r="C2839" s="3">
        <v>45586</v>
      </c>
      <c r="D2839" t="s">
        <v>39</v>
      </c>
      <c r="E2839">
        <v>99999999</v>
      </c>
      <c r="F2839" t="s">
        <v>4413</v>
      </c>
      <c r="G2839">
        <v>5.25</v>
      </c>
      <c r="H2839">
        <v>5.25</v>
      </c>
    </row>
    <row r="2840" spans="1:9" x14ac:dyDescent="0.25">
      <c r="A2840">
        <v>2834</v>
      </c>
      <c r="B2840" t="s">
        <v>4414</v>
      </c>
      <c r="C2840" s="3">
        <v>45594</v>
      </c>
      <c r="D2840" t="s">
        <v>44</v>
      </c>
      <c r="E2840">
        <v>903866865</v>
      </c>
      <c r="F2840" t="s">
        <v>10234</v>
      </c>
      <c r="G2840" s="2">
        <v>67.92</v>
      </c>
      <c r="H2840">
        <v>3.12</v>
      </c>
      <c r="I2840">
        <v>64.8</v>
      </c>
    </row>
    <row r="2841" spans="1:9" hidden="1" x14ac:dyDescent="0.25">
      <c r="A2841">
        <v>2835</v>
      </c>
      <c r="B2841" t="s">
        <v>4415</v>
      </c>
      <c r="C2841" s="3">
        <v>45573</v>
      </c>
      <c r="D2841" t="s">
        <v>36</v>
      </c>
      <c r="E2841">
        <v>99999999</v>
      </c>
      <c r="F2841" t="s">
        <v>4416</v>
      </c>
      <c r="G2841">
        <v>15.75</v>
      </c>
      <c r="H2841">
        <v>15.75</v>
      </c>
    </row>
    <row r="2842" spans="1:9" hidden="1" x14ac:dyDescent="0.25">
      <c r="A2842">
        <v>2836</v>
      </c>
      <c r="B2842" t="s">
        <v>4417</v>
      </c>
      <c r="C2842" s="3">
        <v>45576</v>
      </c>
      <c r="D2842" t="s">
        <v>46</v>
      </c>
      <c r="E2842">
        <v>99999999</v>
      </c>
      <c r="F2842" t="s">
        <v>990</v>
      </c>
      <c r="G2842">
        <v>1.05</v>
      </c>
      <c r="H2842">
        <v>1.05</v>
      </c>
    </row>
    <row r="2843" spans="1:9" hidden="1" x14ac:dyDescent="0.25">
      <c r="A2843">
        <v>2837</v>
      </c>
      <c r="B2843" t="s">
        <v>4418</v>
      </c>
      <c r="C2843" s="3">
        <v>45576</v>
      </c>
      <c r="D2843" t="s">
        <v>39</v>
      </c>
      <c r="E2843">
        <v>902320481</v>
      </c>
      <c r="F2843" t="s">
        <v>4419</v>
      </c>
      <c r="G2843">
        <v>4.97</v>
      </c>
      <c r="H2843">
        <v>4.97</v>
      </c>
    </row>
    <row r="2844" spans="1:9" hidden="1" x14ac:dyDescent="0.25">
      <c r="A2844">
        <v>2838</v>
      </c>
      <c r="B2844" t="s">
        <v>4420</v>
      </c>
      <c r="C2844" s="3">
        <v>45596</v>
      </c>
      <c r="D2844" t="s">
        <v>39</v>
      </c>
      <c r="E2844">
        <v>99999999</v>
      </c>
      <c r="F2844" t="s">
        <v>1900</v>
      </c>
      <c r="G2844">
        <v>5</v>
      </c>
      <c r="H2844">
        <v>5</v>
      </c>
    </row>
    <row r="2845" spans="1:9" hidden="1" x14ac:dyDescent="0.25">
      <c r="A2845">
        <v>2839</v>
      </c>
      <c r="B2845" t="s">
        <v>4421</v>
      </c>
      <c r="C2845" s="3">
        <v>45568</v>
      </c>
      <c r="D2845" t="s">
        <v>39</v>
      </c>
      <c r="E2845">
        <v>99999999</v>
      </c>
      <c r="F2845" t="s">
        <v>4303</v>
      </c>
      <c r="G2845">
        <v>5</v>
      </c>
      <c r="H2845">
        <v>5</v>
      </c>
    </row>
    <row r="2846" spans="1:9" x14ac:dyDescent="0.25">
      <c r="A2846">
        <v>2840</v>
      </c>
      <c r="B2846" t="s">
        <v>4422</v>
      </c>
      <c r="C2846" s="3">
        <v>45583</v>
      </c>
      <c r="D2846" t="s">
        <v>44</v>
      </c>
      <c r="E2846">
        <v>903860197</v>
      </c>
      <c r="F2846" t="s">
        <v>10237</v>
      </c>
      <c r="G2846" s="2">
        <v>62.26</v>
      </c>
      <c r="H2846">
        <v>29.86</v>
      </c>
      <c r="I2846">
        <v>32.4</v>
      </c>
    </row>
    <row r="2847" spans="1:9" x14ac:dyDescent="0.25">
      <c r="A2847">
        <v>2841</v>
      </c>
      <c r="B2847" t="s">
        <v>4424</v>
      </c>
      <c r="C2847" s="3">
        <v>45582</v>
      </c>
      <c r="D2847" t="s">
        <v>44</v>
      </c>
      <c r="E2847">
        <v>901950079</v>
      </c>
      <c r="F2847" t="s">
        <v>10231</v>
      </c>
      <c r="G2847" s="2">
        <v>60.17</v>
      </c>
      <c r="H2847">
        <v>2.81</v>
      </c>
      <c r="I2847">
        <v>57.36</v>
      </c>
    </row>
    <row r="2848" spans="1:9" hidden="1" x14ac:dyDescent="0.25">
      <c r="A2848">
        <v>2842</v>
      </c>
      <c r="B2848" t="s">
        <v>4425</v>
      </c>
      <c r="C2848" s="3">
        <v>45588</v>
      </c>
      <c r="D2848" t="s">
        <v>208</v>
      </c>
      <c r="E2848">
        <v>99999999</v>
      </c>
      <c r="F2848" t="s">
        <v>4426</v>
      </c>
      <c r="G2848">
        <v>5.78</v>
      </c>
      <c r="H2848">
        <v>5.78</v>
      </c>
    </row>
    <row r="2849" spans="1:9" hidden="1" x14ac:dyDescent="0.25">
      <c r="A2849">
        <v>2843</v>
      </c>
      <c r="B2849" t="s">
        <v>4427</v>
      </c>
      <c r="C2849" s="3">
        <v>45596</v>
      </c>
      <c r="D2849" t="s">
        <v>39</v>
      </c>
      <c r="E2849">
        <v>903829076</v>
      </c>
      <c r="F2849" t="s">
        <v>175</v>
      </c>
      <c r="G2849">
        <v>19.2</v>
      </c>
      <c r="H2849">
        <v>19.2</v>
      </c>
    </row>
    <row r="2850" spans="1:9" hidden="1" x14ac:dyDescent="0.25">
      <c r="A2850">
        <v>2844</v>
      </c>
      <c r="B2850" t="s">
        <v>4428</v>
      </c>
      <c r="C2850" s="3">
        <v>45590</v>
      </c>
      <c r="D2850" t="s">
        <v>208</v>
      </c>
      <c r="E2850">
        <v>99999999</v>
      </c>
      <c r="F2850" t="s">
        <v>4429</v>
      </c>
      <c r="G2850">
        <v>5.78</v>
      </c>
      <c r="H2850">
        <v>5.78</v>
      </c>
    </row>
    <row r="2851" spans="1:9" x14ac:dyDescent="0.25">
      <c r="A2851">
        <v>2845</v>
      </c>
      <c r="B2851" t="s">
        <v>4430</v>
      </c>
      <c r="C2851" s="3">
        <v>45583</v>
      </c>
      <c r="D2851" t="s">
        <v>44</v>
      </c>
      <c r="E2851">
        <v>902261260</v>
      </c>
      <c r="F2851" t="s">
        <v>10235</v>
      </c>
      <c r="G2851" s="2">
        <v>16.98</v>
      </c>
      <c r="H2851">
        <v>0.78</v>
      </c>
      <c r="I2851">
        <v>16.2</v>
      </c>
    </row>
    <row r="2852" spans="1:9" x14ac:dyDescent="0.25">
      <c r="A2852">
        <v>2846</v>
      </c>
      <c r="B2852" t="s">
        <v>4431</v>
      </c>
      <c r="C2852" s="3">
        <v>45579</v>
      </c>
      <c r="D2852" t="s">
        <v>44</v>
      </c>
      <c r="E2852">
        <v>902019913</v>
      </c>
      <c r="F2852" t="s">
        <v>10231</v>
      </c>
      <c r="G2852" s="2">
        <v>22.26</v>
      </c>
      <c r="H2852">
        <v>1.05</v>
      </c>
      <c r="I2852">
        <v>21.21</v>
      </c>
    </row>
    <row r="2853" spans="1:9" hidden="1" x14ac:dyDescent="0.25">
      <c r="A2853">
        <v>2847</v>
      </c>
      <c r="B2853" t="s">
        <v>4432</v>
      </c>
      <c r="C2853" s="3">
        <v>45596</v>
      </c>
      <c r="D2853" t="s">
        <v>39</v>
      </c>
      <c r="E2853">
        <v>903826346</v>
      </c>
      <c r="F2853" t="s">
        <v>1510</v>
      </c>
      <c r="G2853">
        <v>7.64</v>
      </c>
      <c r="H2853">
        <v>7.64</v>
      </c>
    </row>
    <row r="2854" spans="1:9" x14ac:dyDescent="0.25">
      <c r="A2854">
        <v>2848</v>
      </c>
      <c r="B2854" t="s">
        <v>4433</v>
      </c>
      <c r="C2854" s="3">
        <v>45589</v>
      </c>
      <c r="D2854" t="s">
        <v>44</v>
      </c>
      <c r="E2854">
        <v>903867705</v>
      </c>
      <c r="F2854" t="s">
        <v>10231</v>
      </c>
      <c r="G2854" s="2">
        <v>33.29</v>
      </c>
      <c r="H2854">
        <v>1.58</v>
      </c>
      <c r="I2854">
        <v>31.71</v>
      </c>
    </row>
    <row r="2855" spans="1:9" hidden="1" x14ac:dyDescent="0.25">
      <c r="A2855">
        <v>2849</v>
      </c>
      <c r="B2855" t="s">
        <v>4434</v>
      </c>
      <c r="C2855" s="3">
        <v>45575</v>
      </c>
      <c r="D2855" t="s">
        <v>53</v>
      </c>
      <c r="E2855">
        <v>99999999</v>
      </c>
      <c r="F2855" t="s">
        <v>4435</v>
      </c>
      <c r="G2855">
        <v>6.06</v>
      </c>
      <c r="H2855">
        <v>6.06</v>
      </c>
    </row>
    <row r="2856" spans="1:9" hidden="1" x14ac:dyDescent="0.25">
      <c r="A2856">
        <v>2850</v>
      </c>
      <c r="B2856" t="s">
        <v>4436</v>
      </c>
      <c r="C2856" s="3">
        <v>45572</v>
      </c>
      <c r="D2856" t="s">
        <v>46</v>
      </c>
      <c r="E2856">
        <v>900789691</v>
      </c>
      <c r="F2856" t="s">
        <v>4437</v>
      </c>
      <c r="G2856">
        <v>20</v>
      </c>
      <c r="H2856">
        <v>0.96</v>
      </c>
      <c r="I2856">
        <v>19.04</v>
      </c>
    </row>
    <row r="2857" spans="1:9" hidden="1" x14ac:dyDescent="0.25">
      <c r="A2857">
        <v>2851</v>
      </c>
      <c r="B2857" t="s">
        <v>4438</v>
      </c>
      <c r="C2857" s="3">
        <v>45593</v>
      </c>
      <c r="D2857" t="s">
        <v>46</v>
      </c>
      <c r="E2857">
        <v>99999999</v>
      </c>
      <c r="F2857" t="s">
        <v>4439</v>
      </c>
      <c r="G2857">
        <v>5.25</v>
      </c>
      <c r="H2857">
        <v>5.25</v>
      </c>
    </row>
    <row r="2858" spans="1:9" x14ac:dyDescent="0.25">
      <c r="A2858">
        <v>2852</v>
      </c>
      <c r="B2858" t="s">
        <v>4440</v>
      </c>
      <c r="C2858" s="3">
        <v>45581</v>
      </c>
      <c r="D2858" t="s">
        <v>44</v>
      </c>
      <c r="E2858">
        <v>903827237</v>
      </c>
      <c r="F2858" t="s">
        <v>10237</v>
      </c>
      <c r="G2858" s="2">
        <v>19.260000000000002</v>
      </c>
      <c r="H2858">
        <v>0.89</v>
      </c>
      <c r="I2858">
        <v>18.37</v>
      </c>
    </row>
    <row r="2859" spans="1:9" hidden="1" x14ac:dyDescent="0.25">
      <c r="A2859">
        <v>2853</v>
      </c>
      <c r="B2859" t="s">
        <v>4441</v>
      </c>
      <c r="C2859" s="3">
        <v>45593</v>
      </c>
      <c r="D2859" t="s">
        <v>68</v>
      </c>
      <c r="E2859">
        <v>99999999</v>
      </c>
      <c r="F2859" t="s">
        <v>4442</v>
      </c>
      <c r="G2859">
        <v>5.25</v>
      </c>
      <c r="H2859">
        <v>5.25</v>
      </c>
    </row>
    <row r="2860" spans="1:9" hidden="1" x14ac:dyDescent="0.25">
      <c r="A2860">
        <v>2854</v>
      </c>
      <c r="B2860" t="s">
        <v>4443</v>
      </c>
      <c r="C2860" s="3">
        <v>45594</v>
      </c>
      <c r="D2860" t="s">
        <v>39</v>
      </c>
      <c r="E2860">
        <v>903878672</v>
      </c>
      <c r="F2860" t="s">
        <v>4444</v>
      </c>
      <c r="G2860">
        <v>8.1</v>
      </c>
      <c r="H2860">
        <v>8.1</v>
      </c>
    </row>
    <row r="2861" spans="1:9" hidden="1" x14ac:dyDescent="0.25">
      <c r="A2861">
        <v>2855</v>
      </c>
      <c r="B2861" t="s">
        <v>4445</v>
      </c>
      <c r="C2861" s="3">
        <v>45574</v>
      </c>
      <c r="D2861" t="s">
        <v>39</v>
      </c>
      <c r="E2861">
        <v>903828775</v>
      </c>
      <c r="F2861" t="s">
        <v>4446</v>
      </c>
      <c r="G2861">
        <v>436.38</v>
      </c>
      <c r="H2861">
        <v>436.38</v>
      </c>
    </row>
    <row r="2862" spans="1:9" hidden="1" x14ac:dyDescent="0.25">
      <c r="A2862">
        <v>2856</v>
      </c>
      <c r="B2862" t="s">
        <v>4447</v>
      </c>
      <c r="C2862" s="3">
        <v>45576</v>
      </c>
      <c r="D2862" t="s">
        <v>39</v>
      </c>
      <c r="E2862">
        <v>903866154</v>
      </c>
      <c r="F2862" t="s">
        <v>4448</v>
      </c>
      <c r="G2862">
        <v>149.58000000000001</v>
      </c>
      <c r="H2862">
        <v>149.58000000000001</v>
      </c>
    </row>
    <row r="2863" spans="1:9" hidden="1" x14ac:dyDescent="0.25">
      <c r="A2863">
        <v>2857</v>
      </c>
      <c r="B2863" t="s">
        <v>4449</v>
      </c>
      <c r="C2863" s="3">
        <v>45581</v>
      </c>
      <c r="D2863" t="s">
        <v>36</v>
      </c>
      <c r="E2863">
        <v>99999999</v>
      </c>
      <c r="F2863" t="s">
        <v>4450</v>
      </c>
      <c r="G2863">
        <v>28.48</v>
      </c>
      <c r="H2863">
        <v>28.48</v>
      </c>
    </row>
    <row r="2864" spans="1:9" hidden="1" x14ac:dyDescent="0.25">
      <c r="A2864">
        <v>2858</v>
      </c>
      <c r="B2864" t="s">
        <v>4451</v>
      </c>
      <c r="C2864" s="3">
        <v>45590</v>
      </c>
      <c r="D2864" t="s">
        <v>46</v>
      </c>
      <c r="E2864">
        <v>99999999</v>
      </c>
      <c r="F2864" t="s">
        <v>4452</v>
      </c>
      <c r="G2864">
        <v>34.54</v>
      </c>
      <c r="H2864">
        <v>34.54</v>
      </c>
    </row>
    <row r="2865" spans="1:9" hidden="1" x14ac:dyDescent="0.25">
      <c r="A2865">
        <v>2859</v>
      </c>
      <c r="B2865" t="s">
        <v>4453</v>
      </c>
      <c r="C2865" s="3">
        <v>45576</v>
      </c>
      <c r="D2865" t="s">
        <v>39</v>
      </c>
      <c r="E2865">
        <v>99999999</v>
      </c>
      <c r="F2865" t="s">
        <v>175</v>
      </c>
      <c r="G2865">
        <v>5</v>
      </c>
      <c r="H2865">
        <v>5</v>
      </c>
    </row>
    <row r="2866" spans="1:9" hidden="1" x14ac:dyDescent="0.25">
      <c r="A2866">
        <v>2860</v>
      </c>
      <c r="B2866" t="s">
        <v>4454</v>
      </c>
      <c r="C2866" s="3">
        <v>45576</v>
      </c>
      <c r="D2866" t="s">
        <v>39</v>
      </c>
      <c r="E2866">
        <v>903808156</v>
      </c>
      <c r="F2866" t="s">
        <v>150</v>
      </c>
      <c r="G2866">
        <v>9.4499999999999993</v>
      </c>
      <c r="H2866">
        <v>0.45</v>
      </c>
      <c r="I2866">
        <v>9</v>
      </c>
    </row>
    <row r="2867" spans="1:9" hidden="1" x14ac:dyDescent="0.25">
      <c r="A2867">
        <v>2861</v>
      </c>
      <c r="B2867" t="s">
        <v>4455</v>
      </c>
      <c r="C2867" s="3">
        <v>45575</v>
      </c>
      <c r="D2867" t="s">
        <v>208</v>
      </c>
      <c r="E2867">
        <v>99999999</v>
      </c>
      <c r="F2867" t="s">
        <v>1045</v>
      </c>
      <c r="G2867">
        <v>2.85</v>
      </c>
      <c r="H2867">
        <v>2.85</v>
      </c>
    </row>
    <row r="2868" spans="1:9" hidden="1" x14ac:dyDescent="0.25">
      <c r="A2868">
        <v>2862</v>
      </c>
      <c r="B2868" t="s">
        <v>4456</v>
      </c>
      <c r="C2868" s="3">
        <v>45597</v>
      </c>
      <c r="D2868" t="s">
        <v>39</v>
      </c>
      <c r="E2868">
        <v>903878770</v>
      </c>
      <c r="F2868" t="s">
        <v>1891</v>
      </c>
      <c r="G2868">
        <v>16.8</v>
      </c>
      <c r="H2868">
        <v>16.8</v>
      </c>
    </row>
    <row r="2869" spans="1:9" hidden="1" x14ac:dyDescent="0.25">
      <c r="A2869">
        <v>2863</v>
      </c>
      <c r="B2869" t="s">
        <v>4457</v>
      </c>
      <c r="C2869" s="3">
        <v>45597</v>
      </c>
      <c r="D2869" t="s">
        <v>46</v>
      </c>
      <c r="E2869">
        <v>99999999</v>
      </c>
      <c r="F2869" t="s">
        <v>387</v>
      </c>
      <c r="G2869">
        <v>5.25</v>
      </c>
      <c r="H2869">
        <v>5.25</v>
      </c>
    </row>
    <row r="2870" spans="1:9" hidden="1" x14ac:dyDescent="0.25">
      <c r="A2870">
        <v>2864</v>
      </c>
      <c r="B2870" t="s">
        <v>4458</v>
      </c>
      <c r="C2870" s="3">
        <v>45586</v>
      </c>
      <c r="D2870" t="s">
        <v>208</v>
      </c>
      <c r="E2870">
        <v>99999999</v>
      </c>
      <c r="F2870" t="s">
        <v>4459</v>
      </c>
      <c r="G2870">
        <v>5.78</v>
      </c>
      <c r="H2870">
        <v>5.78</v>
      </c>
    </row>
    <row r="2871" spans="1:9" hidden="1" x14ac:dyDescent="0.25">
      <c r="A2871">
        <v>2865</v>
      </c>
      <c r="B2871" t="s">
        <v>4460</v>
      </c>
      <c r="C2871" s="3">
        <v>45566</v>
      </c>
      <c r="D2871" t="s">
        <v>39</v>
      </c>
      <c r="E2871">
        <v>903868027</v>
      </c>
      <c r="F2871" t="s">
        <v>4461</v>
      </c>
      <c r="G2871">
        <v>11.25</v>
      </c>
      <c r="H2871">
        <v>11.25</v>
      </c>
    </row>
    <row r="2872" spans="1:9" hidden="1" x14ac:dyDescent="0.25">
      <c r="A2872">
        <v>2866</v>
      </c>
      <c r="B2872" t="s">
        <v>4462</v>
      </c>
      <c r="C2872" s="3">
        <v>45596</v>
      </c>
      <c r="D2872" t="s">
        <v>46</v>
      </c>
      <c r="E2872">
        <v>99999999</v>
      </c>
      <c r="F2872" t="s">
        <v>1162</v>
      </c>
      <c r="G2872">
        <v>4.75</v>
      </c>
      <c r="H2872">
        <v>4.75</v>
      </c>
    </row>
    <row r="2873" spans="1:9" hidden="1" x14ac:dyDescent="0.25">
      <c r="A2873">
        <v>2867</v>
      </c>
      <c r="B2873" t="s">
        <v>4463</v>
      </c>
      <c r="C2873" s="3">
        <v>45579</v>
      </c>
      <c r="D2873" t="s">
        <v>46</v>
      </c>
      <c r="E2873">
        <v>99999999</v>
      </c>
      <c r="F2873" t="s">
        <v>169</v>
      </c>
      <c r="G2873">
        <v>101.28</v>
      </c>
      <c r="H2873">
        <v>101.28</v>
      </c>
    </row>
    <row r="2874" spans="1:9" hidden="1" x14ac:dyDescent="0.25">
      <c r="A2874">
        <v>2868</v>
      </c>
      <c r="B2874" t="s">
        <v>4464</v>
      </c>
      <c r="C2874" s="3">
        <v>45575</v>
      </c>
      <c r="D2874" t="s">
        <v>46</v>
      </c>
      <c r="E2874">
        <v>99999999</v>
      </c>
      <c r="F2874" t="s">
        <v>2978</v>
      </c>
      <c r="G2874">
        <v>11.04</v>
      </c>
      <c r="H2874">
        <v>11.04</v>
      </c>
    </row>
    <row r="2875" spans="1:9" hidden="1" x14ac:dyDescent="0.25">
      <c r="A2875">
        <v>2869</v>
      </c>
      <c r="B2875" t="s">
        <v>4465</v>
      </c>
      <c r="C2875" s="3">
        <v>45597</v>
      </c>
      <c r="D2875" t="s">
        <v>39</v>
      </c>
      <c r="E2875">
        <v>903874068</v>
      </c>
      <c r="F2875" t="s">
        <v>1012</v>
      </c>
      <c r="G2875">
        <v>18.170000000000002</v>
      </c>
      <c r="H2875">
        <v>18.170000000000002</v>
      </c>
    </row>
    <row r="2876" spans="1:9" hidden="1" x14ac:dyDescent="0.25">
      <c r="A2876">
        <v>2870</v>
      </c>
      <c r="B2876" t="s">
        <v>4466</v>
      </c>
      <c r="C2876" s="3">
        <v>45579</v>
      </c>
      <c r="D2876" t="s">
        <v>36</v>
      </c>
      <c r="E2876">
        <v>99999999</v>
      </c>
      <c r="F2876" t="s">
        <v>4467</v>
      </c>
      <c r="G2876">
        <v>78.81</v>
      </c>
      <c r="H2876">
        <v>78.81</v>
      </c>
    </row>
    <row r="2877" spans="1:9" hidden="1" x14ac:dyDescent="0.25">
      <c r="A2877">
        <v>2871</v>
      </c>
      <c r="B2877" t="s">
        <v>4468</v>
      </c>
      <c r="C2877" s="3">
        <v>45575</v>
      </c>
      <c r="D2877" t="s">
        <v>39</v>
      </c>
      <c r="E2877">
        <v>903879643</v>
      </c>
      <c r="F2877" t="s">
        <v>4469</v>
      </c>
      <c r="G2877">
        <v>4.17</v>
      </c>
      <c r="H2877">
        <v>4.17</v>
      </c>
    </row>
    <row r="2878" spans="1:9" x14ac:dyDescent="0.25">
      <c r="A2878">
        <v>2872</v>
      </c>
      <c r="B2878" t="s">
        <v>4470</v>
      </c>
      <c r="C2878" s="3">
        <v>45590</v>
      </c>
      <c r="D2878" t="s">
        <v>44</v>
      </c>
      <c r="E2878">
        <v>903869699</v>
      </c>
      <c r="F2878" t="s">
        <v>10239</v>
      </c>
      <c r="G2878" s="2">
        <v>24.3</v>
      </c>
      <c r="H2878">
        <v>24.3</v>
      </c>
    </row>
    <row r="2879" spans="1:9" hidden="1" x14ac:dyDescent="0.25">
      <c r="A2879">
        <v>2873</v>
      </c>
      <c r="B2879" t="s">
        <v>4471</v>
      </c>
      <c r="C2879" s="3">
        <v>45567</v>
      </c>
      <c r="D2879" t="s">
        <v>36</v>
      </c>
      <c r="E2879">
        <v>99999999</v>
      </c>
      <c r="F2879" t="s">
        <v>4472</v>
      </c>
      <c r="G2879">
        <v>23.99</v>
      </c>
      <c r="H2879">
        <v>23.99</v>
      </c>
    </row>
    <row r="2880" spans="1:9" hidden="1" x14ac:dyDescent="0.25">
      <c r="A2880">
        <v>2874</v>
      </c>
      <c r="B2880" t="s">
        <v>4473</v>
      </c>
      <c r="C2880" s="3">
        <v>45574</v>
      </c>
      <c r="D2880" t="s">
        <v>39</v>
      </c>
      <c r="E2880">
        <v>99999999</v>
      </c>
      <c r="F2880" t="s">
        <v>4474</v>
      </c>
      <c r="G2880">
        <v>5</v>
      </c>
      <c r="H2880">
        <v>5</v>
      </c>
    </row>
    <row r="2881" spans="1:10" hidden="1" x14ac:dyDescent="0.25">
      <c r="A2881">
        <v>2875</v>
      </c>
      <c r="B2881" t="s">
        <v>4475</v>
      </c>
      <c r="C2881" s="3">
        <v>45594</v>
      </c>
      <c r="D2881" t="s">
        <v>39</v>
      </c>
      <c r="E2881">
        <v>903822763</v>
      </c>
      <c r="F2881" t="s">
        <v>4476</v>
      </c>
      <c r="G2881">
        <v>48.15</v>
      </c>
      <c r="H2881">
        <v>32.86</v>
      </c>
      <c r="J2881">
        <v>15.29</v>
      </c>
    </row>
    <row r="2882" spans="1:10" hidden="1" x14ac:dyDescent="0.25">
      <c r="A2882">
        <v>2876</v>
      </c>
      <c r="B2882" t="s">
        <v>4477</v>
      </c>
      <c r="C2882" s="3">
        <v>45576</v>
      </c>
      <c r="D2882" t="s">
        <v>39</v>
      </c>
      <c r="E2882">
        <v>903865968</v>
      </c>
      <c r="F2882" t="s">
        <v>4478</v>
      </c>
      <c r="G2882">
        <v>1950.06</v>
      </c>
      <c r="H2882">
        <v>1950.06</v>
      </c>
    </row>
    <row r="2883" spans="1:10" hidden="1" x14ac:dyDescent="0.25">
      <c r="A2883">
        <v>2877</v>
      </c>
      <c r="B2883" t="s">
        <v>4479</v>
      </c>
      <c r="C2883" s="3">
        <v>45588</v>
      </c>
      <c r="D2883" t="s">
        <v>46</v>
      </c>
      <c r="E2883">
        <v>99999999</v>
      </c>
      <c r="F2883" t="s">
        <v>4480</v>
      </c>
      <c r="G2883">
        <v>5.25</v>
      </c>
      <c r="H2883">
        <v>5.25</v>
      </c>
    </row>
    <row r="2884" spans="1:10" hidden="1" x14ac:dyDescent="0.25">
      <c r="A2884">
        <v>2878</v>
      </c>
      <c r="B2884" t="s">
        <v>4481</v>
      </c>
      <c r="C2884" s="3">
        <v>45596</v>
      </c>
      <c r="D2884" t="s">
        <v>39</v>
      </c>
      <c r="E2884">
        <v>903867503</v>
      </c>
      <c r="F2884" t="s">
        <v>4482</v>
      </c>
      <c r="G2884">
        <v>44.14</v>
      </c>
      <c r="H2884">
        <v>44.14</v>
      </c>
    </row>
    <row r="2885" spans="1:10" x14ac:dyDescent="0.25">
      <c r="A2885">
        <v>2879</v>
      </c>
      <c r="B2885" t="s">
        <v>4483</v>
      </c>
      <c r="C2885" s="3">
        <v>45595</v>
      </c>
      <c r="D2885" t="s">
        <v>44</v>
      </c>
      <c r="E2885">
        <v>903031309</v>
      </c>
      <c r="F2885" t="s">
        <v>10237</v>
      </c>
      <c r="G2885" s="2">
        <v>39.909999999999997</v>
      </c>
      <c r="H2885">
        <v>1.64</v>
      </c>
      <c r="I2885">
        <v>38.270000000000003</v>
      </c>
    </row>
    <row r="2886" spans="1:10" hidden="1" x14ac:dyDescent="0.25">
      <c r="A2886">
        <v>2880</v>
      </c>
      <c r="B2886" t="s">
        <v>4484</v>
      </c>
      <c r="C2886" s="3">
        <v>45566</v>
      </c>
      <c r="D2886" t="s">
        <v>39</v>
      </c>
      <c r="E2886">
        <v>903876422</v>
      </c>
      <c r="F2886" t="s">
        <v>4485</v>
      </c>
      <c r="G2886">
        <v>31.5</v>
      </c>
      <c r="H2886">
        <v>31.5</v>
      </c>
    </row>
    <row r="2887" spans="1:10" hidden="1" x14ac:dyDescent="0.25">
      <c r="A2887">
        <v>2881</v>
      </c>
      <c r="B2887" t="s">
        <v>4486</v>
      </c>
      <c r="C2887" s="3">
        <v>45572</v>
      </c>
      <c r="D2887" t="s">
        <v>208</v>
      </c>
      <c r="E2887">
        <v>99999999</v>
      </c>
      <c r="F2887" t="s">
        <v>2151</v>
      </c>
      <c r="G2887">
        <v>20</v>
      </c>
      <c r="H2887">
        <v>20</v>
      </c>
    </row>
    <row r="2888" spans="1:10" hidden="1" x14ac:dyDescent="0.25">
      <c r="A2888">
        <v>2882</v>
      </c>
      <c r="B2888" t="s">
        <v>4487</v>
      </c>
      <c r="C2888" s="3">
        <v>45582</v>
      </c>
      <c r="D2888" t="s">
        <v>39</v>
      </c>
      <c r="E2888">
        <v>99999999</v>
      </c>
      <c r="F2888" t="s">
        <v>4488</v>
      </c>
      <c r="G2888">
        <v>5</v>
      </c>
      <c r="H2888">
        <v>5</v>
      </c>
    </row>
    <row r="2889" spans="1:10" hidden="1" x14ac:dyDescent="0.25">
      <c r="A2889">
        <v>2883</v>
      </c>
      <c r="B2889" t="s">
        <v>4489</v>
      </c>
      <c r="C2889" s="3">
        <v>45586</v>
      </c>
      <c r="D2889" t="s">
        <v>46</v>
      </c>
      <c r="E2889">
        <v>99999999</v>
      </c>
      <c r="F2889" t="s">
        <v>169</v>
      </c>
      <c r="G2889">
        <v>12.66</v>
      </c>
      <c r="H2889">
        <v>12.66</v>
      </c>
    </row>
    <row r="2890" spans="1:10" x14ac:dyDescent="0.25">
      <c r="A2890">
        <v>2884</v>
      </c>
      <c r="B2890" t="s">
        <v>4490</v>
      </c>
      <c r="C2890" s="3">
        <v>45588</v>
      </c>
      <c r="D2890" t="s">
        <v>44</v>
      </c>
      <c r="E2890">
        <v>903880906</v>
      </c>
      <c r="F2890" t="s">
        <v>10233</v>
      </c>
      <c r="G2890" s="2">
        <v>13</v>
      </c>
      <c r="H2890">
        <v>13</v>
      </c>
    </row>
    <row r="2891" spans="1:10" x14ac:dyDescent="0.25">
      <c r="A2891">
        <v>2885</v>
      </c>
      <c r="B2891" t="s">
        <v>4491</v>
      </c>
      <c r="C2891" s="3">
        <v>45583</v>
      </c>
      <c r="D2891" t="s">
        <v>44</v>
      </c>
      <c r="E2891">
        <v>901932027</v>
      </c>
      <c r="F2891" t="s">
        <v>10235</v>
      </c>
      <c r="G2891" s="2">
        <v>42</v>
      </c>
      <c r="H2891">
        <v>1.93</v>
      </c>
      <c r="I2891">
        <v>40.07</v>
      </c>
    </row>
    <row r="2892" spans="1:10" hidden="1" x14ac:dyDescent="0.25">
      <c r="A2892">
        <v>2886</v>
      </c>
      <c r="B2892" t="s">
        <v>4492</v>
      </c>
      <c r="C2892" s="3">
        <v>45568</v>
      </c>
      <c r="D2892" t="s">
        <v>39</v>
      </c>
      <c r="E2892">
        <v>900154996</v>
      </c>
      <c r="F2892" t="s">
        <v>4493</v>
      </c>
      <c r="G2892">
        <v>3.67</v>
      </c>
      <c r="H2892">
        <v>3.67</v>
      </c>
    </row>
    <row r="2893" spans="1:10" hidden="1" x14ac:dyDescent="0.25">
      <c r="A2893">
        <v>2887</v>
      </c>
      <c r="B2893" t="s">
        <v>4494</v>
      </c>
      <c r="C2893" s="3">
        <v>45581</v>
      </c>
      <c r="D2893" t="s">
        <v>68</v>
      </c>
      <c r="E2893">
        <v>99999999</v>
      </c>
      <c r="F2893" t="s">
        <v>4495</v>
      </c>
      <c r="G2893">
        <v>5.25</v>
      </c>
      <c r="H2893">
        <v>5.25</v>
      </c>
    </row>
    <row r="2894" spans="1:10" hidden="1" x14ac:dyDescent="0.25">
      <c r="A2894">
        <v>2888</v>
      </c>
      <c r="B2894" t="s">
        <v>4496</v>
      </c>
      <c r="C2894" s="3">
        <v>45586</v>
      </c>
      <c r="D2894" t="s">
        <v>39</v>
      </c>
      <c r="E2894">
        <v>903827916</v>
      </c>
      <c r="F2894" t="s">
        <v>131</v>
      </c>
      <c r="G2894">
        <v>2.82</v>
      </c>
      <c r="H2894">
        <v>2.82</v>
      </c>
    </row>
    <row r="2895" spans="1:10" hidden="1" x14ac:dyDescent="0.25">
      <c r="A2895">
        <v>2889</v>
      </c>
      <c r="B2895" t="s">
        <v>4497</v>
      </c>
      <c r="C2895" s="3">
        <v>45596</v>
      </c>
      <c r="D2895" t="s">
        <v>53</v>
      </c>
      <c r="E2895">
        <v>99999999</v>
      </c>
      <c r="F2895" t="s">
        <v>4498</v>
      </c>
      <c r="G2895">
        <v>11.36</v>
      </c>
      <c r="H2895">
        <v>11.36</v>
      </c>
    </row>
    <row r="2896" spans="1:10" hidden="1" x14ac:dyDescent="0.25">
      <c r="A2896">
        <v>2890</v>
      </c>
      <c r="B2896" t="s">
        <v>4499</v>
      </c>
      <c r="C2896" s="3">
        <v>45576</v>
      </c>
      <c r="D2896" t="s">
        <v>39</v>
      </c>
      <c r="E2896">
        <v>99999999</v>
      </c>
      <c r="F2896" t="s">
        <v>175</v>
      </c>
      <c r="G2896">
        <v>5</v>
      </c>
      <c r="H2896">
        <v>5</v>
      </c>
    </row>
    <row r="2897" spans="1:11" hidden="1" x14ac:dyDescent="0.25">
      <c r="A2897">
        <v>2891</v>
      </c>
      <c r="B2897" t="s">
        <v>4500</v>
      </c>
      <c r="C2897" s="3">
        <v>45587</v>
      </c>
      <c r="D2897" t="s">
        <v>39</v>
      </c>
      <c r="E2897">
        <v>900891682</v>
      </c>
      <c r="F2897" t="s">
        <v>750</v>
      </c>
      <c r="G2897">
        <v>68.930000000000007</v>
      </c>
      <c r="H2897">
        <v>68.930000000000007</v>
      </c>
    </row>
    <row r="2898" spans="1:11" x14ac:dyDescent="0.25">
      <c r="A2898">
        <v>2892</v>
      </c>
      <c r="B2898" t="s">
        <v>4501</v>
      </c>
      <c r="C2898" s="3">
        <v>45567</v>
      </c>
      <c r="D2898" t="s">
        <v>44</v>
      </c>
      <c r="E2898">
        <v>902177757</v>
      </c>
      <c r="F2898" t="s">
        <v>10237</v>
      </c>
      <c r="G2898" s="2">
        <v>9.61</v>
      </c>
      <c r="H2898">
        <v>9.61</v>
      </c>
    </row>
    <row r="2899" spans="1:11" hidden="1" x14ac:dyDescent="0.25">
      <c r="A2899">
        <v>2893</v>
      </c>
      <c r="B2899" t="s">
        <v>4502</v>
      </c>
      <c r="C2899" s="3">
        <v>45594</v>
      </c>
      <c r="D2899" t="s">
        <v>39</v>
      </c>
      <c r="E2899">
        <v>901268119</v>
      </c>
      <c r="F2899" t="s">
        <v>1180</v>
      </c>
      <c r="G2899">
        <v>3.31</v>
      </c>
      <c r="H2899">
        <v>3.31</v>
      </c>
    </row>
    <row r="2900" spans="1:11" x14ac:dyDescent="0.25">
      <c r="A2900">
        <v>2894</v>
      </c>
      <c r="B2900" t="s">
        <v>4503</v>
      </c>
      <c r="C2900" s="3">
        <v>45593</v>
      </c>
      <c r="D2900" t="s">
        <v>44</v>
      </c>
      <c r="E2900">
        <v>901067546</v>
      </c>
      <c r="F2900" t="s">
        <v>10235</v>
      </c>
      <c r="G2900" s="2">
        <v>376.87</v>
      </c>
      <c r="H2900">
        <v>17.940000000000001</v>
      </c>
      <c r="I2900">
        <v>358.93</v>
      </c>
    </row>
    <row r="2901" spans="1:11" hidden="1" x14ac:dyDescent="0.25">
      <c r="A2901">
        <v>2895</v>
      </c>
      <c r="B2901" t="s">
        <v>4504</v>
      </c>
      <c r="C2901" s="3">
        <v>45580</v>
      </c>
      <c r="D2901" t="s">
        <v>39</v>
      </c>
      <c r="E2901">
        <v>99999999</v>
      </c>
      <c r="F2901" t="s">
        <v>2058</v>
      </c>
      <c r="G2901">
        <v>5</v>
      </c>
      <c r="H2901">
        <v>5</v>
      </c>
    </row>
    <row r="2902" spans="1:11" hidden="1" x14ac:dyDescent="0.25">
      <c r="A2902">
        <v>2896</v>
      </c>
      <c r="B2902" t="s">
        <v>4505</v>
      </c>
      <c r="C2902" s="3">
        <v>45594</v>
      </c>
      <c r="D2902" t="s">
        <v>36</v>
      </c>
      <c r="E2902">
        <v>99999999</v>
      </c>
      <c r="F2902" t="s">
        <v>4506</v>
      </c>
      <c r="G2902">
        <v>31.5</v>
      </c>
      <c r="H2902">
        <v>31.5</v>
      </c>
    </row>
    <row r="2903" spans="1:11" hidden="1" x14ac:dyDescent="0.25">
      <c r="A2903">
        <v>2897</v>
      </c>
      <c r="B2903" t="s">
        <v>4507</v>
      </c>
      <c r="C2903" s="3">
        <v>45590</v>
      </c>
      <c r="D2903" t="s">
        <v>39</v>
      </c>
      <c r="E2903">
        <v>903869356</v>
      </c>
      <c r="F2903" t="s">
        <v>4508</v>
      </c>
      <c r="G2903">
        <v>63.82</v>
      </c>
      <c r="H2903">
        <v>63.82</v>
      </c>
    </row>
    <row r="2904" spans="1:11" hidden="1" x14ac:dyDescent="0.25">
      <c r="A2904">
        <v>2898</v>
      </c>
      <c r="B2904" t="s">
        <v>4509</v>
      </c>
      <c r="C2904" s="3">
        <v>45594</v>
      </c>
      <c r="D2904" t="s">
        <v>39</v>
      </c>
      <c r="E2904">
        <v>99999999</v>
      </c>
      <c r="F2904" t="s">
        <v>4510</v>
      </c>
      <c r="G2904">
        <v>1.62</v>
      </c>
      <c r="H2904">
        <v>0.08</v>
      </c>
      <c r="I2904">
        <v>0.08</v>
      </c>
      <c r="K2904">
        <v>1.46</v>
      </c>
    </row>
    <row r="2905" spans="1:11" hidden="1" x14ac:dyDescent="0.25">
      <c r="A2905">
        <v>2899</v>
      </c>
      <c r="B2905" t="s">
        <v>4511</v>
      </c>
      <c r="C2905" s="3">
        <v>45594</v>
      </c>
      <c r="D2905" t="s">
        <v>46</v>
      </c>
      <c r="E2905">
        <v>903849886</v>
      </c>
      <c r="F2905" t="s">
        <v>1461</v>
      </c>
      <c r="G2905">
        <v>24.74</v>
      </c>
      <c r="H2905">
        <v>1.2</v>
      </c>
      <c r="I2905">
        <v>23.54</v>
      </c>
    </row>
    <row r="2906" spans="1:11" x14ac:dyDescent="0.25">
      <c r="A2906">
        <v>2900</v>
      </c>
      <c r="B2906" t="s">
        <v>4512</v>
      </c>
      <c r="C2906" s="3">
        <v>45574</v>
      </c>
      <c r="D2906" t="s">
        <v>44</v>
      </c>
      <c r="E2906">
        <v>901258243</v>
      </c>
      <c r="F2906" t="s">
        <v>10235</v>
      </c>
      <c r="G2906" s="2">
        <v>75</v>
      </c>
      <c r="H2906">
        <v>3.53</v>
      </c>
      <c r="I2906">
        <v>71.47</v>
      </c>
    </row>
    <row r="2907" spans="1:11" hidden="1" x14ac:dyDescent="0.25">
      <c r="A2907">
        <v>2901</v>
      </c>
      <c r="B2907" t="s">
        <v>4513</v>
      </c>
      <c r="C2907" s="3">
        <v>45569</v>
      </c>
      <c r="D2907" t="s">
        <v>39</v>
      </c>
      <c r="E2907">
        <v>99999999</v>
      </c>
      <c r="F2907" t="s">
        <v>4514</v>
      </c>
      <c r="G2907">
        <v>10.5</v>
      </c>
      <c r="H2907">
        <v>0.5</v>
      </c>
      <c r="I2907">
        <v>0.5</v>
      </c>
      <c r="K2907">
        <v>9.5</v>
      </c>
    </row>
    <row r="2908" spans="1:11" x14ac:dyDescent="0.25">
      <c r="A2908">
        <v>2902</v>
      </c>
      <c r="B2908" t="s">
        <v>4515</v>
      </c>
      <c r="C2908" s="3">
        <v>45596</v>
      </c>
      <c r="D2908" t="s">
        <v>44</v>
      </c>
      <c r="E2908">
        <v>903298059</v>
      </c>
      <c r="F2908" t="s">
        <v>10233</v>
      </c>
      <c r="G2908" s="2">
        <v>80.47</v>
      </c>
      <c r="H2908">
        <v>3.9</v>
      </c>
      <c r="I2908">
        <v>76.569999999999993</v>
      </c>
    </row>
    <row r="2909" spans="1:11" x14ac:dyDescent="0.25">
      <c r="A2909">
        <v>2903</v>
      </c>
      <c r="B2909" t="s">
        <v>4516</v>
      </c>
      <c r="C2909" s="3">
        <v>45566</v>
      </c>
      <c r="D2909" t="s">
        <v>44</v>
      </c>
      <c r="E2909">
        <v>903868108</v>
      </c>
      <c r="F2909" t="s">
        <v>4517</v>
      </c>
      <c r="G2909" s="2">
        <v>48.36</v>
      </c>
      <c r="H2909">
        <v>48.36</v>
      </c>
    </row>
    <row r="2910" spans="1:11" hidden="1" x14ac:dyDescent="0.25">
      <c r="A2910">
        <v>2904</v>
      </c>
      <c r="B2910" t="s">
        <v>4518</v>
      </c>
      <c r="C2910" s="3">
        <v>45581</v>
      </c>
      <c r="D2910" t="s">
        <v>36</v>
      </c>
      <c r="E2910">
        <v>99999999</v>
      </c>
      <c r="F2910" t="s">
        <v>4519</v>
      </c>
      <c r="G2910">
        <v>78.81</v>
      </c>
      <c r="H2910">
        <v>78.81</v>
      </c>
    </row>
    <row r="2911" spans="1:11" hidden="1" x14ac:dyDescent="0.25">
      <c r="A2911">
        <v>2905</v>
      </c>
      <c r="B2911" t="s">
        <v>4520</v>
      </c>
      <c r="C2911" s="3">
        <v>45566</v>
      </c>
      <c r="D2911" t="s">
        <v>36</v>
      </c>
      <c r="E2911">
        <v>99999999</v>
      </c>
      <c r="F2911" t="s">
        <v>4521</v>
      </c>
      <c r="G2911">
        <v>47.25</v>
      </c>
      <c r="H2911">
        <v>47.25</v>
      </c>
    </row>
    <row r="2912" spans="1:11" hidden="1" x14ac:dyDescent="0.25">
      <c r="A2912">
        <v>2906</v>
      </c>
      <c r="B2912" t="s">
        <v>4522</v>
      </c>
      <c r="C2912" s="3">
        <v>45575</v>
      </c>
      <c r="D2912" t="s">
        <v>46</v>
      </c>
      <c r="E2912">
        <v>99999999</v>
      </c>
      <c r="F2912" t="s">
        <v>502</v>
      </c>
      <c r="G2912">
        <v>164.64</v>
      </c>
      <c r="H2912">
        <v>164.64</v>
      </c>
    </row>
    <row r="2913" spans="1:9" x14ac:dyDescent="0.25">
      <c r="A2913">
        <v>2907</v>
      </c>
      <c r="B2913" t="s">
        <v>4523</v>
      </c>
      <c r="C2913" s="3">
        <v>45596</v>
      </c>
      <c r="D2913" t="s">
        <v>44</v>
      </c>
      <c r="E2913">
        <v>902195963</v>
      </c>
      <c r="F2913" t="s">
        <v>10238</v>
      </c>
      <c r="G2913" s="2">
        <v>13.95</v>
      </c>
      <c r="H2913">
        <v>8.6300000000000008</v>
      </c>
      <c r="I2913">
        <v>5.32</v>
      </c>
    </row>
    <row r="2914" spans="1:9" hidden="1" x14ac:dyDescent="0.25">
      <c r="A2914">
        <v>2908</v>
      </c>
      <c r="B2914" t="s">
        <v>4524</v>
      </c>
      <c r="C2914" s="3">
        <v>45573</v>
      </c>
      <c r="D2914" t="s">
        <v>39</v>
      </c>
      <c r="E2914">
        <v>99999999</v>
      </c>
      <c r="F2914" t="s">
        <v>3567</v>
      </c>
      <c r="G2914">
        <v>5</v>
      </c>
      <c r="H2914">
        <v>5</v>
      </c>
    </row>
    <row r="2915" spans="1:9" hidden="1" x14ac:dyDescent="0.25">
      <c r="A2915">
        <v>2909</v>
      </c>
      <c r="B2915" t="s">
        <v>4525</v>
      </c>
      <c r="C2915" s="3">
        <v>45595</v>
      </c>
      <c r="D2915" t="s">
        <v>39</v>
      </c>
      <c r="E2915">
        <v>99999999</v>
      </c>
      <c r="F2915" t="s">
        <v>3775</v>
      </c>
      <c r="G2915">
        <v>5</v>
      </c>
      <c r="H2915">
        <v>5</v>
      </c>
    </row>
    <row r="2916" spans="1:9" hidden="1" x14ac:dyDescent="0.25">
      <c r="A2916">
        <v>2910</v>
      </c>
      <c r="B2916" t="s">
        <v>4526</v>
      </c>
      <c r="C2916" s="3">
        <v>45568</v>
      </c>
      <c r="D2916" t="s">
        <v>46</v>
      </c>
      <c r="E2916">
        <v>99999999</v>
      </c>
      <c r="F2916" t="s">
        <v>333</v>
      </c>
      <c r="G2916">
        <v>786.1</v>
      </c>
      <c r="H2916">
        <v>786.1</v>
      </c>
    </row>
    <row r="2917" spans="1:9" x14ac:dyDescent="0.25">
      <c r="A2917">
        <v>2911</v>
      </c>
      <c r="B2917" t="s">
        <v>4527</v>
      </c>
      <c r="C2917" s="3">
        <v>45589</v>
      </c>
      <c r="D2917" t="s">
        <v>44</v>
      </c>
      <c r="E2917">
        <v>903849675</v>
      </c>
      <c r="F2917" t="s">
        <v>10237</v>
      </c>
      <c r="G2917" s="2">
        <v>21.04</v>
      </c>
      <c r="H2917">
        <v>0.98</v>
      </c>
      <c r="I2917">
        <v>20.059999999999999</v>
      </c>
    </row>
    <row r="2918" spans="1:9" x14ac:dyDescent="0.25">
      <c r="A2918">
        <v>2912</v>
      </c>
      <c r="B2918" t="s">
        <v>4528</v>
      </c>
      <c r="C2918" s="3">
        <v>45588</v>
      </c>
      <c r="D2918" t="s">
        <v>44</v>
      </c>
      <c r="E2918">
        <v>900422932</v>
      </c>
      <c r="F2918" t="s">
        <v>10234</v>
      </c>
      <c r="G2918" s="2">
        <v>63</v>
      </c>
      <c r="H2918">
        <v>2.95</v>
      </c>
      <c r="I2918">
        <v>60.05</v>
      </c>
    </row>
    <row r="2919" spans="1:9" x14ac:dyDescent="0.25">
      <c r="A2919">
        <v>2913</v>
      </c>
      <c r="B2919" t="s">
        <v>4529</v>
      </c>
      <c r="C2919" s="3">
        <v>45590</v>
      </c>
      <c r="D2919" t="s">
        <v>44</v>
      </c>
      <c r="E2919">
        <v>903869202</v>
      </c>
      <c r="F2919" t="s">
        <v>10236</v>
      </c>
      <c r="G2919" s="2">
        <v>11.29</v>
      </c>
      <c r="H2919">
        <v>11.29</v>
      </c>
    </row>
    <row r="2920" spans="1:9" x14ac:dyDescent="0.25">
      <c r="A2920">
        <v>2914</v>
      </c>
      <c r="B2920" t="s">
        <v>4530</v>
      </c>
      <c r="C2920" s="3">
        <v>45576</v>
      </c>
      <c r="D2920" t="s">
        <v>44</v>
      </c>
      <c r="E2920">
        <v>903858622</v>
      </c>
      <c r="F2920" t="s">
        <v>4531</v>
      </c>
      <c r="G2920" s="2">
        <v>4410.01</v>
      </c>
      <c r="H2920">
        <v>4410.01</v>
      </c>
    </row>
    <row r="2921" spans="1:9" x14ac:dyDescent="0.25">
      <c r="A2921">
        <v>2915</v>
      </c>
      <c r="B2921" t="s">
        <v>4532</v>
      </c>
      <c r="C2921" s="3">
        <v>45580</v>
      </c>
      <c r="D2921" t="s">
        <v>44</v>
      </c>
      <c r="E2921">
        <v>903820619</v>
      </c>
      <c r="F2921" t="s">
        <v>10236</v>
      </c>
      <c r="G2921" s="2">
        <v>107.35</v>
      </c>
      <c r="H2921">
        <v>5.08</v>
      </c>
      <c r="I2921">
        <v>102.27</v>
      </c>
    </row>
    <row r="2922" spans="1:9" hidden="1" x14ac:dyDescent="0.25">
      <c r="A2922">
        <v>2916</v>
      </c>
      <c r="B2922" t="s">
        <v>4533</v>
      </c>
      <c r="C2922" s="3">
        <v>45596</v>
      </c>
      <c r="D2922" t="s">
        <v>39</v>
      </c>
      <c r="E2922">
        <v>903852700</v>
      </c>
      <c r="F2922" t="s">
        <v>3760</v>
      </c>
      <c r="G2922">
        <v>65.67</v>
      </c>
      <c r="H2922">
        <v>3.19</v>
      </c>
      <c r="I2922">
        <v>62.48</v>
      </c>
    </row>
    <row r="2923" spans="1:9" hidden="1" x14ac:dyDescent="0.25">
      <c r="A2923">
        <v>2917</v>
      </c>
      <c r="B2923" t="s">
        <v>4534</v>
      </c>
      <c r="C2923" s="3">
        <v>45567</v>
      </c>
      <c r="D2923" t="s">
        <v>39</v>
      </c>
      <c r="E2923">
        <v>99999999</v>
      </c>
      <c r="F2923" t="s">
        <v>4535</v>
      </c>
      <c r="G2923">
        <v>5</v>
      </c>
      <c r="H2923">
        <v>5</v>
      </c>
    </row>
    <row r="2924" spans="1:9" x14ac:dyDescent="0.25">
      <c r="A2924">
        <v>2918</v>
      </c>
      <c r="B2924" t="s">
        <v>4536</v>
      </c>
      <c r="C2924" s="3">
        <v>45597</v>
      </c>
      <c r="D2924" t="s">
        <v>44</v>
      </c>
      <c r="E2924">
        <v>903865146</v>
      </c>
      <c r="F2924" t="s">
        <v>10240</v>
      </c>
      <c r="G2924" s="2">
        <v>8.82</v>
      </c>
      <c r="H2924">
        <v>8.82</v>
      </c>
    </row>
    <row r="2925" spans="1:9" x14ac:dyDescent="0.25">
      <c r="A2925">
        <v>2919</v>
      </c>
      <c r="B2925" t="s">
        <v>4538</v>
      </c>
      <c r="C2925" s="3">
        <v>45580</v>
      </c>
      <c r="D2925" t="s">
        <v>44</v>
      </c>
      <c r="E2925">
        <v>903821806</v>
      </c>
      <c r="F2925" t="s">
        <v>10243</v>
      </c>
      <c r="G2925" s="2">
        <v>61.38</v>
      </c>
      <c r="H2925">
        <v>29.46</v>
      </c>
      <c r="I2925">
        <v>31.92</v>
      </c>
    </row>
    <row r="2926" spans="1:9" hidden="1" x14ac:dyDescent="0.25">
      <c r="A2926">
        <v>2920</v>
      </c>
      <c r="B2926" t="s">
        <v>4539</v>
      </c>
      <c r="C2926" s="3">
        <v>45594</v>
      </c>
      <c r="D2926" t="s">
        <v>53</v>
      </c>
      <c r="E2926">
        <v>99999999</v>
      </c>
      <c r="F2926" t="s">
        <v>1012</v>
      </c>
      <c r="G2926">
        <v>3.15</v>
      </c>
      <c r="H2926">
        <v>3.15</v>
      </c>
    </row>
    <row r="2927" spans="1:9" hidden="1" x14ac:dyDescent="0.25">
      <c r="A2927">
        <v>2921</v>
      </c>
      <c r="B2927" t="s">
        <v>4540</v>
      </c>
      <c r="C2927" s="3">
        <v>45597</v>
      </c>
      <c r="D2927" t="s">
        <v>39</v>
      </c>
      <c r="E2927">
        <v>99999999</v>
      </c>
      <c r="F2927" t="s">
        <v>2743</v>
      </c>
      <c r="G2927">
        <v>5</v>
      </c>
      <c r="H2927">
        <v>5</v>
      </c>
    </row>
    <row r="2928" spans="1:9" hidden="1" x14ac:dyDescent="0.25">
      <c r="A2928">
        <v>2922</v>
      </c>
      <c r="B2928" t="s">
        <v>4541</v>
      </c>
      <c r="C2928" s="3">
        <v>45566</v>
      </c>
      <c r="D2928" t="s">
        <v>68</v>
      </c>
      <c r="E2928">
        <v>99999999</v>
      </c>
      <c r="F2928" t="s">
        <v>4542</v>
      </c>
      <c r="G2928">
        <v>119.6</v>
      </c>
      <c r="H2928">
        <v>119.6</v>
      </c>
    </row>
    <row r="2929" spans="1:11" hidden="1" x14ac:dyDescent="0.25">
      <c r="A2929">
        <v>2923</v>
      </c>
      <c r="B2929" t="s">
        <v>4543</v>
      </c>
      <c r="C2929" s="3">
        <v>45595</v>
      </c>
      <c r="D2929" t="s">
        <v>39</v>
      </c>
      <c r="E2929">
        <v>903675703</v>
      </c>
      <c r="F2929" t="s">
        <v>2558</v>
      </c>
      <c r="G2929">
        <v>6.59</v>
      </c>
      <c r="H2929">
        <v>6.59</v>
      </c>
    </row>
    <row r="2930" spans="1:11" hidden="1" x14ac:dyDescent="0.25">
      <c r="A2930">
        <v>2924</v>
      </c>
      <c r="B2930" t="s">
        <v>4544</v>
      </c>
      <c r="C2930" s="3">
        <v>45595</v>
      </c>
      <c r="D2930" t="s">
        <v>46</v>
      </c>
      <c r="E2930">
        <v>99999999</v>
      </c>
      <c r="F2930" t="s">
        <v>4545</v>
      </c>
      <c r="G2930">
        <v>2.1</v>
      </c>
      <c r="H2930">
        <v>2.1</v>
      </c>
    </row>
    <row r="2931" spans="1:11" hidden="1" x14ac:dyDescent="0.25">
      <c r="A2931">
        <v>2925</v>
      </c>
      <c r="B2931" t="s">
        <v>4546</v>
      </c>
      <c r="C2931" s="3">
        <v>45596</v>
      </c>
      <c r="D2931" t="s">
        <v>39</v>
      </c>
      <c r="E2931">
        <v>99999999</v>
      </c>
      <c r="F2931" t="s">
        <v>4547</v>
      </c>
      <c r="G2931">
        <v>98.26</v>
      </c>
      <c r="H2931">
        <v>4.72</v>
      </c>
      <c r="I2931">
        <v>4.72</v>
      </c>
      <c r="K2931">
        <v>88.82</v>
      </c>
    </row>
    <row r="2932" spans="1:11" x14ac:dyDescent="0.25">
      <c r="A2932">
        <v>2926</v>
      </c>
      <c r="B2932" t="s">
        <v>4548</v>
      </c>
      <c r="C2932" s="3">
        <v>45582</v>
      </c>
      <c r="D2932" t="s">
        <v>44</v>
      </c>
      <c r="E2932">
        <v>903865830</v>
      </c>
      <c r="F2932" t="s">
        <v>10237</v>
      </c>
      <c r="G2932" s="2">
        <v>24.12</v>
      </c>
      <c r="H2932">
        <v>3.64</v>
      </c>
      <c r="I2932">
        <v>20.48</v>
      </c>
    </row>
    <row r="2933" spans="1:11" x14ac:dyDescent="0.25">
      <c r="A2933">
        <v>2927</v>
      </c>
      <c r="B2933" t="s">
        <v>4549</v>
      </c>
      <c r="C2933" s="3">
        <v>45576</v>
      </c>
      <c r="D2933" t="s">
        <v>44</v>
      </c>
      <c r="E2933">
        <v>903829076</v>
      </c>
      <c r="F2933" t="s">
        <v>10231</v>
      </c>
      <c r="G2933" s="2">
        <v>83.49</v>
      </c>
      <c r="H2933">
        <v>28.06</v>
      </c>
      <c r="I2933">
        <v>55.43</v>
      </c>
    </row>
    <row r="2934" spans="1:11" hidden="1" x14ac:dyDescent="0.25">
      <c r="A2934">
        <v>2928</v>
      </c>
      <c r="B2934" t="s">
        <v>4550</v>
      </c>
      <c r="C2934" s="3">
        <v>45576</v>
      </c>
      <c r="D2934" t="s">
        <v>39</v>
      </c>
      <c r="E2934">
        <v>903829076</v>
      </c>
      <c r="F2934" t="s">
        <v>175</v>
      </c>
      <c r="G2934">
        <v>2.52</v>
      </c>
      <c r="H2934">
        <v>2.52</v>
      </c>
    </row>
    <row r="2935" spans="1:11" x14ac:dyDescent="0.25">
      <c r="A2935">
        <v>2929</v>
      </c>
      <c r="B2935" t="s">
        <v>4551</v>
      </c>
      <c r="C2935" s="3">
        <v>45596</v>
      </c>
      <c r="D2935" t="s">
        <v>44</v>
      </c>
      <c r="E2935">
        <v>902200454</v>
      </c>
      <c r="F2935" t="s">
        <v>10237</v>
      </c>
      <c r="G2935" s="2">
        <v>136</v>
      </c>
      <c r="H2935">
        <v>6.58</v>
      </c>
      <c r="I2935">
        <v>129.41999999999999</v>
      </c>
    </row>
    <row r="2936" spans="1:11" x14ac:dyDescent="0.25">
      <c r="A2936">
        <v>2930</v>
      </c>
      <c r="B2936" t="s">
        <v>4552</v>
      </c>
      <c r="C2936" s="3">
        <v>45567</v>
      </c>
      <c r="D2936" t="s">
        <v>44</v>
      </c>
      <c r="E2936">
        <v>903849926</v>
      </c>
      <c r="F2936" t="s">
        <v>10231</v>
      </c>
      <c r="G2936" s="2">
        <v>60</v>
      </c>
      <c r="H2936">
        <v>2.75</v>
      </c>
      <c r="I2936">
        <v>57.25</v>
      </c>
    </row>
    <row r="2937" spans="1:11" x14ac:dyDescent="0.25">
      <c r="A2937">
        <v>2931</v>
      </c>
      <c r="B2937" t="s">
        <v>4553</v>
      </c>
      <c r="C2937" s="3">
        <v>45594</v>
      </c>
      <c r="D2937" t="s">
        <v>44</v>
      </c>
      <c r="E2937">
        <v>903822219</v>
      </c>
      <c r="F2937" t="s">
        <v>10235</v>
      </c>
      <c r="G2937" s="2">
        <v>7.73</v>
      </c>
      <c r="H2937">
        <v>7.73</v>
      </c>
    </row>
    <row r="2938" spans="1:11" hidden="1" x14ac:dyDescent="0.25">
      <c r="A2938">
        <v>2932</v>
      </c>
      <c r="B2938" t="s">
        <v>4554</v>
      </c>
      <c r="C2938" s="3">
        <v>45569</v>
      </c>
      <c r="D2938" t="s">
        <v>46</v>
      </c>
      <c r="E2938">
        <v>99999999</v>
      </c>
      <c r="F2938" t="s">
        <v>58</v>
      </c>
      <c r="G2938"/>
    </row>
    <row r="2939" spans="1:11" x14ac:dyDescent="0.25">
      <c r="A2939">
        <v>2933</v>
      </c>
      <c r="B2939" t="s">
        <v>4555</v>
      </c>
      <c r="C2939" s="3">
        <v>45576</v>
      </c>
      <c r="D2939" t="s">
        <v>44</v>
      </c>
      <c r="E2939">
        <v>900016819</v>
      </c>
      <c r="F2939" t="s">
        <v>10232</v>
      </c>
      <c r="G2939" s="2">
        <v>4.07</v>
      </c>
      <c r="H2939">
        <v>1.82</v>
      </c>
      <c r="I2939">
        <v>2.25</v>
      </c>
    </row>
    <row r="2940" spans="1:11" x14ac:dyDescent="0.25">
      <c r="A2940">
        <v>2934</v>
      </c>
      <c r="B2940" t="s">
        <v>4556</v>
      </c>
      <c r="C2940" s="3">
        <v>45589</v>
      </c>
      <c r="D2940" t="s">
        <v>44</v>
      </c>
      <c r="E2940">
        <v>903861942</v>
      </c>
      <c r="F2940" t="s">
        <v>10231</v>
      </c>
      <c r="G2940" s="2">
        <v>3.26</v>
      </c>
      <c r="H2940">
        <v>3.26</v>
      </c>
    </row>
    <row r="2941" spans="1:11" hidden="1" x14ac:dyDescent="0.25">
      <c r="A2941">
        <v>2935</v>
      </c>
      <c r="B2941" t="s">
        <v>4557</v>
      </c>
      <c r="C2941" s="3">
        <v>45587</v>
      </c>
      <c r="D2941" t="s">
        <v>36</v>
      </c>
      <c r="E2941">
        <v>99999999</v>
      </c>
      <c r="F2941" t="s">
        <v>4558</v>
      </c>
      <c r="G2941">
        <v>15.75</v>
      </c>
      <c r="H2941">
        <v>15.75</v>
      </c>
    </row>
    <row r="2942" spans="1:11" hidden="1" x14ac:dyDescent="0.25">
      <c r="A2942">
        <v>2936</v>
      </c>
      <c r="B2942" t="s">
        <v>4559</v>
      </c>
      <c r="C2942" s="3">
        <v>45567</v>
      </c>
      <c r="D2942" t="s">
        <v>39</v>
      </c>
      <c r="E2942">
        <v>903854102</v>
      </c>
      <c r="F2942" t="s">
        <v>2504</v>
      </c>
      <c r="G2942">
        <v>408.04</v>
      </c>
      <c r="H2942">
        <v>19.46</v>
      </c>
      <c r="I2942">
        <v>388.58</v>
      </c>
    </row>
    <row r="2943" spans="1:11" x14ac:dyDescent="0.25">
      <c r="A2943">
        <v>2937</v>
      </c>
      <c r="B2943" t="s">
        <v>4560</v>
      </c>
      <c r="C2943" s="3">
        <v>45588</v>
      </c>
      <c r="D2943" t="s">
        <v>44</v>
      </c>
      <c r="E2943">
        <v>903823588</v>
      </c>
      <c r="F2943" t="s">
        <v>10234</v>
      </c>
      <c r="G2943" s="2">
        <v>146.69999999999999</v>
      </c>
      <c r="H2943">
        <v>6.6</v>
      </c>
      <c r="I2943">
        <v>140.1</v>
      </c>
    </row>
    <row r="2944" spans="1:11" hidden="1" x14ac:dyDescent="0.25">
      <c r="A2944">
        <v>2938</v>
      </c>
      <c r="B2944" t="s">
        <v>4561</v>
      </c>
      <c r="C2944" s="3">
        <v>45595</v>
      </c>
      <c r="D2944" t="s">
        <v>39</v>
      </c>
      <c r="E2944">
        <v>903829186</v>
      </c>
      <c r="F2944" t="s">
        <v>2954</v>
      </c>
      <c r="G2944">
        <v>36.54</v>
      </c>
      <c r="H2944">
        <v>1.82</v>
      </c>
      <c r="I2944">
        <v>34.72</v>
      </c>
    </row>
    <row r="2945" spans="1:9" x14ac:dyDescent="0.25">
      <c r="A2945">
        <v>2939</v>
      </c>
      <c r="B2945" t="s">
        <v>4562</v>
      </c>
      <c r="C2945" s="3">
        <v>45597</v>
      </c>
      <c r="D2945" t="s">
        <v>44</v>
      </c>
      <c r="E2945">
        <v>903821704</v>
      </c>
      <c r="F2945" t="s">
        <v>10238</v>
      </c>
      <c r="G2945" s="2">
        <v>50</v>
      </c>
      <c r="H2945">
        <v>2.5</v>
      </c>
      <c r="I2945">
        <v>47.5</v>
      </c>
    </row>
    <row r="2946" spans="1:9" hidden="1" x14ac:dyDescent="0.25">
      <c r="A2946">
        <v>2940</v>
      </c>
      <c r="B2946" t="s">
        <v>4563</v>
      </c>
      <c r="C2946" s="3">
        <v>45574</v>
      </c>
      <c r="D2946" t="s">
        <v>53</v>
      </c>
      <c r="E2946">
        <v>99999999</v>
      </c>
      <c r="F2946" t="s">
        <v>4564</v>
      </c>
      <c r="G2946">
        <v>3.15</v>
      </c>
      <c r="H2946">
        <v>3.15</v>
      </c>
    </row>
    <row r="2947" spans="1:9" hidden="1" x14ac:dyDescent="0.25">
      <c r="A2947">
        <v>2941</v>
      </c>
      <c r="B2947" t="s">
        <v>4565</v>
      </c>
      <c r="C2947" s="3">
        <v>45587</v>
      </c>
      <c r="D2947" t="s">
        <v>39</v>
      </c>
      <c r="E2947">
        <v>902123105</v>
      </c>
      <c r="F2947" t="s">
        <v>4566</v>
      </c>
      <c r="G2947">
        <v>3.4</v>
      </c>
      <c r="H2947">
        <v>3.4</v>
      </c>
    </row>
    <row r="2948" spans="1:9" hidden="1" x14ac:dyDescent="0.25">
      <c r="A2948">
        <v>2942</v>
      </c>
      <c r="B2948" t="s">
        <v>4567</v>
      </c>
      <c r="C2948" s="3">
        <v>45589</v>
      </c>
      <c r="D2948" t="s">
        <v>39</v>
      </c>
      <c r="E2948">
        <v>900301050</v>
      </c>
      <c r="F2948" t="s">
        <v>4568</v>
      </c>
      <c r="G2948">
        <v>19.59</v>
      </c>
      <c r="H2948">
        <v>19.59</v>
      </c>
    </row>
    <row r="2949" spans="1:9" hidden="1" x14ac:dyDescent="0.25">
      <c r="A2949">
        <v>2943</v>
      </c>
      <c r="B2949" t="s">
        <v>4569</v>
      </c>
      <c r="C2949" s="3">
        <v>45581</v>
      </c>
      <c r="D2949" t="s">
        <v>39</v>
      </c>
      <c r="E2949">
        <v>901207907</v>
      </c>
      <c r="F2949" t="s">
        <v>4570</v>
      </c>
      <c r="G2949">
        <v>6.4</v>
      </c>
      <c r="H2949">
        <v>6.4</v>
      </c>
    </row>
    <row r="2950" spans="1:9" hidden="1" x14ac:dyDescent="0.25">
      <c r="A2950">
        <v>2944</v>
      </c>
      <c r="B2950" t="s">
        <v>4571</v>
      </c>
      <c r="C2950" s="3">
        <v>45587</v>
      </c>
      <c r="D2950" t="s">
        <v>53</v>
      </c>
      <c r="E2950">
        <v>99999999</v>
      </c>
      <c r="F2950" t="s">
        <v>4572</v>
      </c>
      <c r="G2950">
        <v>2.63</v>
      </c>
      <c r="H2950">
        <v>2.63</v>
      </c>
    </row>
    <row r="2951" spans="1:9" hidden="1" x14ac:dyDescent="0.25">
      <c r="A2951">
        <v>2945</v>
      </c>
      <c r="B2951" t="s">
        <v>4573</v>
      </c>
      <c r="C2951" s="3">
        <v>45583</v>
      </c>
      <c r="D2951" t="s">
        <v>39</v>
      </c>
      <c r="E2951">
        <v>99999999</v>
      </c>
      <c r="F2951" t="s">
        <v>4574</v>
      </c>
      <c r="G2951">
        <v>5</v>
      </c>
      <c r="H2951">
        <v>5</v>
      </c>
    </row>
    <row r="2952" spans="1:9" x14ac:dyDescent="0.25">
      <c r="A2952">
        <v>2946</v>
      </c>
      <c r="B2952" t="s">
        <v>4575</v>
      </c>
      <c r="C2952" s="3">
        <v>45593</v>
      </c>
      <c r="D2952" t="s">
        <v>44</v>
      </c>
      <c r="E2952">
        <v>900574303</v>
      </c>
      <c r="F2952" t="s">
        <v>10234</v>
      </c>
      <c r="G2952" s="2">
        <v>37.119999999999997</v>
      </c>
      <c r="H2952">
        <v>1.73</v>
      </c>
      <c r="I2952">
        <v>35.39</v>
      </c>
    </row>
    <row r="2953" spans="1:9" hidden="1" x14ac:dyDescent="0.25">
      <c r="A2953">
        <v>2947</v>
      </c>
      <c r="B2953" t="s">
        <v>4576</v>
      </c>
      <c r="C2953" s="3">
        <v>45595</v>
      </c>
      <c r="D2953" t="s">
        <v>39</v>
      </c>
      <c r="E2953">
        <v>902191806</v>
      </c>
      <c r="F2953" t="s">
        <v>4577</v>
      </c>
      <c r="G2953">
        <v>12.4</v>
      </c>
      <c r="H2953">
        <v>12.4</v>
      </c>
    </row>
    <row r="2954" spans="1:9" x14ac:dyDescent="0.25">
      <c r="A2954">
        <v>2948</v>
      </c>
      <c r="B2954" t="s">
        <v>4578</v>
      </c>
      <c r="C2954" s="3">
        <v>45568</v>
      </c>
      <c r="D2954" t="s">
        <v>44</v>
      </c>
      <c r="E2954">
        <v>903880957</v>
      </c>
      <c r="F2954" t="s">
        <v>10240</v>
      </c>
      <c r="G2954" s="2">
        <v>183.16</v>
      </c>
      <c r="H2954">
        <v>54.64</v>
      </c>
      <c r="I2954">
        <v>128.52000000000001</v>
      </c>
    </row>
    <row r="2955" spans="1:9" x14ac:dyDescent="0.25">
      <c r="A2955">
        <v>2949</v>
      </c>
      <c r="B2955" t="s">
        <v>4579</v>
      </c>
      <c r="C2955" s="3">
        <v>45590</v>
      </c>
      <c r="D2955" t="s">
        <v>44</v>
      </c>
      <c r="E2955">
        <v>903820015</v>
      </c>
      <c r="F2955" t="s">
        <v>10236</v>
      </c>
      <c r="G2955" s="2">
        <v>117.23</v>
      </c>
      <c r="H2955">
        <v>76.069999999999993</v>
      </c>
      <c r="I2955">
        <v>41.16</v>
      </c>
    </row>
    <row r="2956" spans="1:9" hidden="1" x14ac:dyDescent="0.25">
      <c r="A2956">
        <v>2950</v>
      </c>
      <c r="B2956" t="s">
        <v>4580</v>
      </c>
      <c r="C2956" s="3">
        <v>45581</v>
      </c>
      <c r="D2956" t="s">
        <v>39</v>
      </c>
      <c r="E2956">
        <v>901250501</v>
      </c>
      <c r="F2956" t="s">
        <v>1085</v>
      </c>
      <c r="G2956">
        <v>4.41</v>
      </c>
      <c r="H2956">
        <v>4.41</v>
      </c>
    </row>
    <row r="2957" spans="1:9" hidden="1" x14ac:dyDescent="0.25">
      <c r="A2957">
        <v>2951</v>
      </c>
      <c r="B2957" t="s">
        <v>4581</v>
      </c>
      <c r="C2957" s="3">
        <v>45594</v>
      </c>
      <c r="D2957" t="s">
        <v>39</v>
      </c>
      <c r="E2957">
        <v>901834475</v>
      </c>
      <c r="F2957" t="s">
        <v>4582</v>
      </c>
      <c r="G2957">
        <v>9.44</v>
      </c>
      <c r="H2957">
        <v>9.44</v>
      </c>
    </row>
    <row r="2958" spans="1:9" x14ac:dyDescent="0.25">
      <c r="A2958">
        <v>2952</v>
      </c>
      <c r="B2958" t="s">
        <v>4583</v>
      </c>
      <c r="C2958" s="3">
        <v>45572</v>
      </c>
      <c r="D2958" t="s">
        <v>44</v>
      </c>
      <c r="E2958">
        <v>903324788</v>
      </c>
      <c r="F2958" t="s">
        <v>10240</v>
      </c>
      <c r="G2958" s="2">
        <v>242.32</v>
      </c>
      <c r="H2958">
        <v>11.57</v>
      </c>
      <c r="I2958">
        <v>230.75</v>
      </c>
    </row>
    <row r="2959" spans="1:9" x14ac:dyDescent="0.25">
      <c r="A2959">
        <v>2953</v>
      </c>
      <c r="B2959" t="s">
        <v>4584</v>
      </c>
      <c r="C2959" s="3">
        <v>45596</v>
      </c>
      <c r="D2959" t="s">
        <v>44</v>
      </c>
      <c r="E2959">
        <v>901538852</v>
      </c>
      <c r="F2959" t="s">
        <v>10238</v>
      </c>
      <c r="G2959" s="2">
        <v>308.87</v>
      </c>
      <c r="H2959">
        <v>14.81</v>
      </c>
      <c r="I2959">
        <v>294.06</v>
      </c>
    </row>
    <row r="2960" spans="1:9" x14ac:dyDescent="0.25">
      <c r="A2960">
        <v>2954</v>
      </c>
      <c r="B2960" t="s">
        <v>4585</v>
      </c>
      <c r="C2960" s="3">
        <v>45583</v>
      </c>
      <c r="D2960" t="s">
        <v>44</v>
      </c>
      <c r="E2960">
        <v>903856421</v>
      </c>
      <c r="F2960" t="s">
        <v>10244</v>
      </c>
      <c r="G2960" s="2">
        <v>22.54</v>
      </c>
      <c r="H2960">
        <v>1.04</v>
      </c>
      <c r="I2960">
        <v>21.5</v>
      </c>
    </row>
    <row r="2961" spans="1:9" hidden="1" x14ac:dyDescent="0.25">
      <c r="A2961">
        <v>2955</v>
      </c>
      <c r="B2961" t="s">
        <v>4586</v>
      </c>
      <c r="C2961" s="3">
        <v>45586</v>
      </c>
      <c r="D2961" t="s">
        <v>39</v>
      </c>
      <c r="E2961">
        <v>903870458</v>
      </c>
      <c r="F2961" t="s">
        <v>4587</v>
      </c>
      <c r="G2961">
        <v>5</v>
      </c>
      <c r="H2961">
        <v>5</v>
      </c>
    </row>
    <row r="2962" spans="1:9" x14ac:dyDescent="0.25">
      <c r="A2962">
        <v>2956</v>
      </c>
      <c r="B2962" t="s">
        <v>4588</v>
      </c>
      <c r="C2962" s="3">
        <v>45582</v>
      </c>
      <c r="D2962" t="s">
        <v>44</v>
      </c>
      <c r="E2962">
        <v>903867328</v>
      </c>
      <c r="F2962" t="s">
        <v>10236</v>
      </c>
      <c r="G2962" s="2">
        <v>45.47</v>
      </c>
      <c r="H2962">
        <v>2.2000000000000002</v>
      </c>
      <c r="I2962">
        <v>43.27</v>
      </c>
    </row>
    <row r="2963" spans="1:9" x14ac:dyDescent="0.25">
      <c r="A2963">
        <v>2957</v>
      </c>
      <c r="B2963" t="s">
        <v>4589</v>
      </c>
      <c r="C2963" s="3">
        <v>45566</v>
      </c>
      <c r="D2963" t="s">
        <v>44</v>
      </c>
      <c r="E2963">
        <v>903820195</v>
      </c>
      <c r="F2963" t="s">
        <v>10234</v>
      </c>
      <c r="G2963" s="2">
        <v>52.16</v>
      </c>
      <c r="H2963">
        <v>52.16</v>
      </c>
    </row>
    <row r="2964" spans="1:9" hidden="1" x14ac:dyDescent="0.25">
      <c r="A2964">
        <v>2958</v>
      </c>
      <c r="B2964" t="s">
        <v>4591</v>
      </c>
      <c r="C2964" s="3">
        <v>45572</v>
      </c>
      <c r="D2964" t="s">
        <v>39</v>
      </c>
      <c r="E2964">
        <v>903862422</v>
      </c>
      <c r="F2964" t="s">
        <v>4592</v>
      </c>
      <c r="G2964">
        <v>10.58</v>
      </c>
      <c r="H2964">
        <v>0.52</v>
      </c>
      <c r="I2964">
        <v>10.06</v>
      </c>
    </row>
    <row r="2965" spans="1:9" hidden="1" x14ac:dyDescent="0.25">
      <c r="A2965">
        <v>2959</v>
      </c>
      <c r="B2965" t="s">
        <v>4593</v>
      </c>
      <c r="C2965" s="3">
        <v>45566</v>
      </c>
      <c r="D2965" t="s">
        <v>46</v>
      </c>
      <c r="E2965">
        <v>99999999</v>
      </c>
      <c r="F2965" t="s">
        <v>58</v>
      </c>
      <c r="G2965"/>
    </row>
    <row r="2966" spans="1:9" hidden="1" x14ac:dyDescent="0.25">
      <c r="A2966">
        <v>2960</v>
      </c>
      <c r="B2966" t="s">
        <v>4594</v>
      </c>
      <c r="C2966" s="3">
        <v>45587</v>
      </c>
      <c r="D2966" t="s">
        <v>39</v>
      </c>
      <c r="E2966">
        <v>903880148</v>
      </c>
      <c r="F2966" t="s">
        <v>4595</v>
      </c>
      <c r="G2966">
        <v>4</v>
      </c>
      <c r="H2966">
        <v>4</v>
      </c>
    </row>
    <row r="2967" spans="1:9" hidden="1" x14ac:dyDescent="0.25">
      <c r="A2967">
        <v>2961</v>
      </c>
      <c r="B2967" t="s">
        <v>4596</v>
      </c>
      <c r="C2967" s="3">
        <v>45566</v>
      </c>
      <c r="D2967" t="s">
        <v>39</v>
      </c>
      <c r="E2967">
        <v>99999999</v>
      </c>
      <c r="F2967" t="s">
        <v>4597</v>
      </c>
      <c r="G2967">
        <v>35841.19</v>
      </c>
      <c r="H2967">
        <v>35841.19</v>
      </c>
    </row>
    <row r="2968" spans="1:9" x14ac:dyDescent="0.25">
      <c r="A2968">
        <v>2962</v>
      </c>
      <c r="B2968" t="s">
        <v>4598</v>
      </c>
      <c r="C2968" s="3">
        <v>45581</v>
      </c>
      <c r="D2968" t="s">
        <v>44</v>
      </c>
      <c r="E2968">
        <v>903862775</v>
      </c>
      <c r="F2968" t="s">
        <v>10243</v>
      </c>
      <c r="G2968" s="2">
        <v>25</v>
      </c>
      <c r="H2968">
        <v>1.2</v>
      </c>
      <c r="I2968">
        <v>23.8</v>
      </c>
    </row>
    <row r="2969" spans="1:9" hidden="1" x14ac:dyDescent="0.25">
      <c r="A2969">
        <v>2963</v>
      </c>
      <c r="B2969" t="s">
        <v>4599</v>
      </c>
      <c r="C2969" s="3">
        <v>45593</v>
      </c>
      <c r="D2969" t="s">
        <v>39</v>
      </c>
      <c r="E2969">
        <v>903816667</v>
      </c>
      <c r="F2969" t="s">
        <v>1817</v>
      </c>
      <c r="G2969">
        <v>37.24</v>
      </c>
      <c r="H2969">
        <v>1.78</v>
      </c>
      <c r="I2969">
        <v>35.46</v>
      </c>
    </row>
    <row r="2970" spans="1:9" hidden="1" x14ac:dyDescent="0.25">
      <c r="A2970">
        <v>2964</v>
      </c>
      <c r="B2970" t="s">
        <v>4600</v>
      </c>
      <c r="C2970" s="3">
        <v>45590</v>
      </c>
      <c r="D2970" t="s">
        <v>46</v>
      </c>
      <c r="E2970">
        <v>99999999</v>
      </c>
      <c r="F2970" t="s">
        <v>4601</v>
      </c>
      <c r="G2970">
        <v>2.1</v>
      </c>
      <c r="H2970">
        <v>2.1</v>
      </c>
    </row>
    <row r="2971" spans="1:9" x14ac:dyDescent="0.25">
      <c r="A2971">
        <v>2965</v>
      </c>
      <c r="B2971" t="s">
        <v>4602</v>
      </c>
      <c r="C2971" s="3">
        <v>45586</v>
      </c>
      <c r="D2971" t="s">
        <v>44</v>
      </c>
      <c r="E2971">
        <v>901005150</v>
      </c>
      <c r="F2971" t="s">
        <v>10234</v>
      </c>
      <c r="G2971" s="2">
        <v>27.36</v>
      </c>
      <c r="H2971">
        <v>27.36</v>
      </c>
    </row>
    <row r="2972" spans="1:9" x14ac:dyDescent="0.25">
      <c r="A2972">
        <v>2966</v>
      </c>
      <c r="B2972" t="s">
        <v>4604</v>
      </c>
      <c r="C2972" s="3">
        <v>45574</v>
      </c>
      <c r="D2972" t="s">
        <v>44</v>
      </c>
      <c r="E2972">
        <v>903872011</v>
      </c>
      <c r="F2972" t="s">
        <v>10231</v>
      </c>
      <c r="G2972" s="2">
        <v>66.599999999999994</v>
      </c>
      <c r="H2972">
        <v>66.599999999999994</v>
      </c>
    </row>
    <row r="2973" spans="1:9" hidden="1" x14ac:dyDescent="0.25">
      <c r="A2973">
        <v>2967</v>
      </c>
      <c r="B2973" t="s">
        <v>4605</v>
      </c>
      <c r="C2973" s="3">
        <v>45596</v>
      </c>
      <c r="D2973" t="s">
        <v>36</v>
      </c>
      <c r="E2973">
        <v>99999999</v>
      </c>
      <c r="F2973" t="s">
        <v>4606</v>
      </c>
      <c r="G2973">
        <v>500.25</v>
      </c>
      <c r="H2973">
        <v>500.25</v>
      </c>
    </row>
    <row r="2974" spans="1:9" x14ac:dyDescent="0.25">
      <c r="A2974">
        <v>2968</v>
      </c>
      <c r="B2974" t="s">
        <v>4607</v>
      </c>
      <c r="C2974" s="3">
        <v>45590</v>
      </c>
      <c r="D2974" t="s">
        <v>44</v>
      </c>
      <c r="E2974">
        <v>901025955</v>
      </c>
      <c r="F2974" t="s">
        <v>10239</v>
      </c>
      <c r="G2974" s="2">
        <v>193.05</v>
      </c>
      <c r="H2974">
        <v>9.24</v>
      </c>
      <c r="I2974">
        <v>183.81</v>
      </c>
    </row>
    <row r="2975" spans="1:9" hidden="1" x14ac:dyDescent="0.25">
      <c r="A2975">
        <v>2969</v>
      </c>
      <c r="B2975" t="s">
        <v>4608</v>
      </c>
      <c r="C2975" s="3">
        <v>45568</v>
      </c>
      <c r="D2975" t="s">
        <v>53</v>
      </c>
      <c r="E2975">
        <v>99999999</v>
      </c>
      <c r="F2975" t="s">
        <v>4609</v>
      </c>
      <c r="G2975">
        <v>3.15</v>
      </c>
      <c r="H2975">
        <v>3.15</v>
      </c>
    </row>
    <row r="2976" spans="1:9" hidden="1" x14ac:dyDescent="0.25">
      <c r="A2976">
        <v>2970</v>
      </c>
      <c r="B2976" t="s">
        <v>4610</v>
      </c>
      <c r="C2976" s="3">
        <v>45594</v>
      </c>
      <c r="D2976" t="s">
        <v>53</v>
      </c>
      <c r="E2976">
        <v>99999999</v>
      </c>
      <c r="F2976" t="s">
        <v>4609</v>
      </c>
      <c r="G2976">
        <v>3.15</v>
      </c>
      <c r="H2976">
        <v>3.15</v>
      </c>
    </row>
    <row r="2977" spans="1:10" hidden="1" x14ac:dyDescent="0.25">
      <c r="A2977">
        <v>2971</v>
      </c>
      <c r="B2977" t="s">
        <v>4611</v>
      </c>
      <c r="C2977" s="3">
        <v>45594</v>
      </c>
      <c r="D2977" t="s">
        <v>39</v>
      </c>
      <c r="E2977">
        <v>903870371</v>
      </c>
      <c r="F2977" t="s">
        <v>4612</v>
      </c>
      <c r="G2977">
        <v>20.94</v>
      </c>
      <c r="H2977">
        <v>1.02</v>
      </c>
      <c r="J2977">
        <v>19.920000000000002</v>
      </c>
    </row>
    <row r="2978" spans="1:10" x14ac:dyDescent="0.25">
      <c r="A2978">
        <v>2972</v>
      </c>
      <c r="B2978" t="s">
        <v>4613</v>
      </c>
      <c r="C2978" s="3">
        <v>45589</v>
      </c>
      <c r="D2978" t="s">
        <v>44</v>
      </c>
      <c r="E2978">
        <v>901644977</v>
      </c>
      <c r="F2978" t="s">
        <v>10239</v>
      </c>
      <c r="G2978" s="2">
        <v>42.23</v>
      </c>
      <c r="H2978">
        <v>2.04</v>
      </c>
      <c r="I2978">
        <v>40.19</v>
      </c>
    </row>
    <row r="2979" spans="1:10" hidden="1" x14ac:dyDescent="0.25">
      <c r="A2979">
        <v>2973</v>
      </c>
      <c r="B2979" t="s">
        <v>4614</v>
      </c>
      <c r="C2979" s="3">
        <v>45583</v>
      </c>
      <c r="D2979" t="s">
        <v>46</v>
      </c>
      <c r="E2979">
        <v>99999999</v>
      </c>
      <c r="F2979" t="s">
        <v>4615</v>
      </c>
      <c r="G2979">
        <v>36</v>
      </c>
      <c r="H2979">
        <v>36</v>
      </c>
    </row>
    <row r="2980" spans="1:10" hidden="1" x14ac:dyDescent="0.25">
      <c r="A2980">
        <v>2974</v>
      </c>
      <c r="B2980" t="s">
        <v>4616</v>
      </c>
      <c r="C2980" s="3">
        <v>45587</v>
      </c>
      <c r="D2980" t="s">
        <v>39</v>
      </c>
      <c r="E2980">
        <v>99999999</v>
      </c>
      <c r="F2980" t="s">
        <v>4617</v>
      </c>
      <c r="G2980">
        <v>5</v>
      </c>
      <c r="H2980">
        <v>5</v>
      </c>
    </row>
    <row r="2981" spans="1:10" hidden="1" x14ac:dyDescent="0.25">
      <c r="A2981">
        <v>2975</v>
      </c>
      <c r="B2981" t="s">
        <v>4618</v>
      </c>
      <c r="C2981" s="3">
        <v>45586</v>
      </c>
      <c r="D2981" t="s">
        <v>39</v>
      </c>
      <c r="E2981">
        <v>99999999</v>
      </c>
      <c r="F2981" t="s">
        <v>1182</v>
      </c>
      <c r="G2981">
        <v>5</v>
      </c>
      <c r="H2981">
        <v>5</v>
      </c>
    </row>
    <row r="2982" spans="1:10" hidden="1" x14ac:dyDescent="0.25">
      <c r="A2982">
        <v>2976</v>
      </c>
      <c r="B2982" t="s">
        <v>4619</v>
      </c>
      <c r="C2982" s="3">
        <v>45586</v>
      </c>
      <c r="D2982" t="s">
        <v>46</v>
      </c>
      <c r="E2982">
        <v>99999999</v>
      </c>
      <c r="F2982" t="s">
        <v>58</v>
      </c>
      <c r="G2982"/>
    </row>
    <row r="2983" spans="1:10" hidden="1" x14ac:dyDescent="0.25">
      <c r="A2983">
        <v>2977</v>
      </c>
      <c r="B2983" t="s">
        <v>4620</v>
      </c>
      <c r="C2983" s="3">
        <v>45589</v>
      </c>
      <c r="D2983" t="s">
        <v>36</v>
      </c>
      <c r="E2983">
        <v>99999999</v>
      </c>
      <c r="F2983" t="s">
        <v>4621</v>
      </c>
      <c r="G2983">
        <v>94.5</v>
      </c>
      <c r="H2983">
        <v>94.5</v>
      </c>
    </row>
    <row r="2984" spans="1:10" hidden="1" x14ac:dyDescent="0.25">
      <c r="A2984">
        <v>2978</v>
      </c>
      <c r="B2984" t="s">
        <v>4622</v>
      </c>
      <c r="C2984" s="3">
        <v>45597</v>
      </c>
      <c r="D2984" t="s">
        <v>68</v>
      </c>
      <c r="E2984">
        <v>99999999</v>
      </c>
      <c r="F2984" t="s">
        <v>4623</v>
      </c>
      <c r="G2984">
        <v>92.59</v>
      </c>
      <c r="H2984">
        <v>92.59</v>
      </c>
    </row>
    <row r="2985" spans="1:10" hidden="1" x14ac:dyDescent="0.25">
      <c r="A2985">
        <v>2979</v>
      </c>
      <c r="B2985" t="s">
        <v>4624</v>
      </c>
      <c r="C2985" s="3">
        <v>45581</v>
      </c>
      <c r="D2985" t="s">
        <v>46</v>
      </c>
      <c r="E2985">
        <v>99999999</v>
      </c>
      <c r="F2985" t="s">
        <v>815</v>
      </c>
      <c r="G2985">
        <v>51.25</v>
      </c>
      <c r="H2985">
        <v>51.25</v>
      </c>
    </row>
    <row r="2986" spans="1:10" x14ac:dyDescent="0.25">
      <c r="A2986">
        <v>2980</v>
      </c>
      <c r="B2986" t="s">
        <v>4625</v>
      </c>
      <c r="C2986" s="3">
        <v>45593</v>
      </c>
      <c r="D2986" t="s">
        <v>44</v>
      </c>
      <c r="E2986">
        <v>99999999</v>
      </c>
      <c r="F2986" t="s">
        <v>10239</v>
      </c>
      <c r="G2986" s="2">
        <v>10.47</v>
      </c>
      <c r="H2986">
        <v>10.47</v>
      </c>
    </row>
    <row r="2987" spans="1:10" hidden="1" x14ac:dyDescent="0.25">
      <c r="A2987">
        <v>2981</v>
      </c>
      <c r="B2987" t="s">
        <v>4626</v>
      </c>
      <c r="C2987" s="3">
        <v>45573</v>
      </c>
      <c r="D2987" t="s">
        <v>46</v>
      </c>
      <c r="E2987">
        <v>99999999</v>
      </c>
      <c r="F2987" t="s">
        <v>3560</v>
      </c>
      <c r="G2987">
        <v>64</v>
      </c>
      <c r="H2987">
        <v>64</v>
      </c>
    </row>
    <row r="2988" spans="1:10" hidden="1" x14ac:dyDescent="0.25">
      <c r="A2988">
        <v>2982</v>
      </c>
      <c r="B2988" t="s">
        <v>4627</v>
      </c>
      <c r="C2988" s="3">
        <v>45574</v>
      </c>
      <c r="D2988" t="s">
        <v>39</v>
      </c>
      <c r="E2988">
        <v>903874729</v>
      </c>
      <c r="F2988" t="s">
        <v>4628</v>
      </c>
      <c r="G2988">
        <v>2.91</v>
      </c>
      <c r="H2988">
        <v>2.91</v>
      </c>
    </row>
    <row r="2989" spans="1:10" hidden="1" x14ac:dyDescent="0.25">
      <c r="A2989">
        <v>2983</v>
      </c>
      <c r="B2989" t="s">
        <v>4629</v>
      </c>
      <c r="C2989" s="3">
        <v>45588</v>
      </c>
      <c r="D2989" t="s">
        <v>39</v>
      </c>
      <c r="E2989">
        <v>901828310</v>
      </c>
      <c r="F2989" t="s">
        <v>2490</v>
      </c>
      <c r="G2989">
        <v>8.77</v>
      </c>
      <c r="H2989">
        <v>8.77</v>
      </c>
    </row>
    <row r="2990" spans="1:10" x14ac:dyDescent="0.25">
      <c r="A2990">
        <v>2984</v>
      </c>
      <c r="B2990" t="s">
        <v>4630</v>
      </c>
      <c r="C2990" s="3">
        <v>45582</v>
      </c>
      <c r="D2990" t="s">
        <v>44</v>
      </c>
      <c r="E2990">
        <v>901884083</v>
      </c>
      <c r="F2990" t="s">
        <v>10237</v>
      </c>
      <c r="G2990" s="2">
        <v>90.25</v>
      </c>
      <c r="H2990">
        <v>4.38</v>
      </c>
      <c r="I2990">
        <v>85.87</v>
      </c>
    </row>
    <row r="2991" spans="1:10" hidden="1" x14ac:dyDescent="0.25">
      <c r="A2991">
        <v>2985</v>
      </c>
      <c r="B2991" t="s">
        <v>4631</v>
      </c>
      <c r="C2991" s="3">
        <v>45597</v>
      </c>
      <c r="D2991" t="s">
        <v>39</v>
      </c>
      <c r="E2991">
        <v>903860257</v>
      </c>
      <c r="F2991" t="s">
        <v>3525</v>
      </c>
      <c r="G2991">
        <v>5.66</v>
      </c>
      <c r="H2991">
        <v>5.66</v>
      </c>
    </row>
    <row r="2992" spans="1:10" hidden="1" x14ac:dyDescent="0.25">
      <c r="A2992">
        <v>2986</v>
      </c>
      <c r="B2992" t="s">
        <v>4632</v>
      </c>
      <c r="C2992" s="3">
        <v>45597</v>
      </c>
      <c r="D2992" t="s">
        <v>46</v>
      </c>
      <c r="E2992">
        <v>99999999</v>
      </c>
      <c r="F2992" t="s">
        <v>4633</v>
      </c>
      <c r="G2992">
        <v>65.55</v>
      </c>
      <c r="H2992">
        <v>65.55</v>
      </c>
    </row>
    <row r="2993" spans="1:9" x14ac:dyDescent="0.25">
      <c r="A2993">
        <v>2987</v>
      </c>
      <c r="B2993" t="s">
        <v>4634</v>
      </c>
      <c r="C2993" s="3">
        <v>45587</v>
      </c>
      <c r="D2993" t="s">
        <v>44</v>
      </c>
      <c r="E2993">
        <v>903850480</v>
      </c>
      <c r="F2993" t="s">
        <v>10238</v>
      </c>
      <c r="G2993" s="2">
        <v>73.33</v>
      </c>
      <c r="H2993">
        <v>3.56</v>
      </c>
      <c r="I2993">
        <v>69.77</v>
      </c>
    </row>
    <row r="2994" spans="1:9" x14ac:dyDescent="0.25">
      <c r="A2994">
        <v>2988</v>
      </c>
      <c r="B2994" t="s">
        <v>4635</v>
      </c>
      <c r="C2994" s="3">
        <v>45595</v>
      </c>
      <c r="D2994" t="s">
        <v>44</v>
      </c>
      <c r="E2994">
        <v>900767756</v>
      </c>
      <c r="F2994" t="s">
        <v>10236</v>
      </c>
      <c r="G2994" s="2">
        <v>65.680000000000007</v>
      </c>
      <c r="H2994">
        <v>3.07</v>
      </c>
      <c r="I2994">
        <v>62.61</v>
      </c>
    </row>
    <row r="2995" spans="1:9" hidden="1" x14ac:dyDescent="0.25">
      <c r="A2995">
        <v>2989</v>
      </c>
      <c r="B2995" t="s">
        <v>4636</v>
      </c>
      <c r="C2995" s="3">
        <v>45590</v>
      </c>
      <c r="D2995" t="s">
        <v>39</v>
      </c>
      <c r="E2995">
        <v>903879972</v>
      </c>
      <c r="F2995" t="s">
        <v>4637</v>
      </c>
      <c r="G2995">
        <v>9.82</v>
      </c>
      <c r="H2995">
        <v>9.82</v>
      </c>
    </row>
    <row r="2996" spans="1:9" hidden="1" x14ac:dyDescent="0.25">
      <c r="A2996">
        <v>2990</v>
      </c>
      <c r="B2996" t="s">
        <v>4638</v>
      </c>
      <c r="C2996" s="3">
        <v>45576</v>
      </c>
      <c r="D2996" t="s">
        <v>39</v>
      </c>
      <c r="E2996">
        <v>901632973</v>
      </c>
      <c r="F2996" t="s">
        <v>4639</v>
      </c>
      <c r="G2996">
        <v>9.7200000000000006</v>
      </c>
      <c r="H2996">
        <v>9.7200000000000006</v>
      </c>
    </row>
    <row r="2997" spans="1:9" x14ac:dyDescent="0.25">
      <c r="A2997">
        <v>2991</v>
      </c>
      <c r="B2997" t="s">
        <v>4640</v>
      </c>
      <c r="C2997" s="3">
        <v>45583</v>
      </c>
      <c r="D2997" t="s">
        <v>44</v>
      </c>
      <c r="E2997">
        <v>900036082</v>
      </c>
      <c r="F2997" t="s">
        <v>10231</v>
      </c>
      <c r="G2997" s="2">
        <v>71.83</v>
      </c>
      <c r="H2997">
        <v>3.24</v>
      </c>
      <c r="I2997">
        <v>68.59</v>
      </c>
    </row>
    <row r="2998" spans="1:9" hidden="1" x14ac:dyDescent="0.25">
      <c r="A2998">
        <v>2992</v>
      </c>
      <c r="B2998" t="s">
        <v>4641</v>
      </c>
      <c r="C2998" s="3">
        <v>45597</v>
      </c>
      <c r="D2998" t="s">
        <v>39</v>
      </c>
      <c r="E2998">
        <v>900094760</v>
      </c>
      <c r="F2998" t="s">
        <v>3143</v>
      </c>
      <c r="G2998">
        <v>4.5599999999999996</v>
      </c>
      <c r="H2998">
        <v>4.5599999999999996</v>
      </c>
    </row>
    <row r="2999" spans="1:9" x14ac:dyDescent="0.25">
      <c r="A2999">
        <v>2993</v>
      </c>
      <c r="B2999" t="s">
        <v>4642</v>
      </c>
      <c r="C2999" s="3">
        <v>45589</v>
      </c>
      <c r="D2999" t="s">
        <v>44</v>
      </c>
      <c r="E2999">
        <v>900164262</v>
      </c>
      <c r="F2999" t="s">
        <v>10243</v>
      </c>
      <c r="G2999" s="2">
        <v>165.88</v>
      </c>
      <c r="H2999">
        <v>8.0399999999999991</v>
      </c>
      <c r="I2999">
        <v>157.84</v>
      </c>
    </row>
    <row r="3000" spans="1:9" x14ac:dyDescent="0.25">
      <c r="A3000">
        <v>2994</v>
      </c>
      <c r="B3000" t="s">
        <v>4643</v>
      </c>
      <c r="C3000" s="3">
        <v>45582</v>
      </c>
      <c r="D3000" t="s">
        <v>44</v>
      </c>
      <c r="E3000">
        <v>903867328</v>
      </c>
      <c r="F3000" t="s">
        <v>10231</v>
      </c>
      <c r="G3000" s="2">
        <v>5.16</v>
      </c>
      <c r="H3000">
        <v>5.16</v>
      </c>
    </row>
    <row r="3001" spans="1:9" hidden="1" x14ac:dyDescent="0.25">
      <c r="A3001">
        <v>2995</v>
      </c>
      <c r="B3001" t="s">
        <v>4644</v>
      </c>
      <c r="C3001" s="3">
        <v>45574</v>
      </c>
      <c r="D3001" t="s">
        <v>39</v>
      </c>
      <c r="E3001">
        <v>903879221</v>
      </c>
      <c r="F3001" t="s">
        <v>4645</v>
      </c>
      <c r="G3001">
        <v>5.66</v>
      </c>
      <c r="H3001">
        <v>5.66</v>
      </c>
    </row>
    <row r="3002" spans="1:9" hidden="1" x14ac:dyDescent="0.25">
      <c r="A3002">
        <v>2996</v>
      </c>
      <c r="B3002" t="s">
        <v>4646</v>
      </c>
      <c r="C3002" s="3">
        <v>45595</v>
      </c>
      <c r="D3002" t="s">
        <v>208</v>
      </c>
      <c r="E3002">
        <v>99999999</v>
      </c>
      <c r="F3002" t="s">
        <v>4647</v>
      </c>
      <c r="G3002">
        <v>5.78</v>
      </c>
      <c r="H3002">
        <v>5.78</v>
      </c>
    </row>
    <row r="3003" spans="1:9" hidden="1" x14ac:dyDescent="0.25">
      <c r="A3003">
        <v>2997</v>
      </c>
      <c r="B3003" t="s">
        <v>4648</v>
      </c>
      <c r="C3003" s="3">
        <v>45596</v>
      </c>
      <c r="D3003" t="s">
        <v>39</v>
      </c>
      <c r="E3003">
        <v>900019477</v>
      </c>
      <c r="F3003" t="s">
        <v>4649</v>
      </c>
      <c r="G3003">
        <v>120.64</v>
      </c>
      <c r="H3003">
        <v>41.66</v>
      </c>
      <c r="I3003">
        <v>78.98</v>
      </c>
    </row>
    <row r="3004" spans="1:9" hidden="1" x14ac:dyDescent="0.25">
      <c r="A3004">
        <v>2998</v>
      </c>
      <c r="B3004" t="s">
        <v>4650</v>
      </c>
      <c r="C3004" s="3">
        <v>45574</v>
      </c>
      <c r="D3004" t="s">
        <v>36</v>
      </c>
      <c r="E3004">
        <v>99999999</v>
      </c>
      <c r="F3004" t="s">
        <v>4651</v>
      </c>
      <c r="G3004">
        <v>3.15</v>
      </c>
      <c r="H3004">
        <v>3.15</v>
      </c>
    </row>
    <row r="3005" spans="1:9" hidden="1" x14ac:dyDescent="0.25">
      <c r="A3005">
        <v>2999</v>
      </c>
      <c r="B3005" t="s">
        <v>4652</v>
      </c>
      <c r="C3005" s="3">
        <v>45590</v>
      </c>
      <c r="D3005" t="s">
        <v>39</v>
      </c>
      <c r="E3005">
        <v>99999999</v>
      </c>
      <c r="F3005" t="s">
        <v>4653</v>
      </c>
      <c r="G3005">
        <v>5</v>
      </c>
      <c r="H3005">
        <v>5</v>
      </c>
    </row>
    <row r="3006" spans="1:9" hidden="1" x14ac:dyDescent="0.25">
      <c r="A3006">
        <v>3000</v>
      </c>
      <c r="B3006" t="s">
        <v>4654</v>
      </c>
      <c r="C3006" s="3">
        <v>45596</v>
      </c>
      <c r="D3006" t="s">
        <v>39</v>
      </c>
      <c r="E3006">
        <v>903829076</v>
      </c>
      <c r="F3006" t="s">
        <v>175</v>
      </c>
      <c r="G3006">
        <v>10.02</v>
      </c>
      <c r="H3006">
        <v>10.02</v>
      </c>
    </row>
    <row r="3007" spans="1:9" hidden="1" x14ac:dyDescent="0.25">
      <c r="A3007">
        <v>3001</v>
      </c>
      <c r="B3007" t="s">
        <v>4655</v>
      </c>
      <c r="C3007" s="3">
        <v>45573</v>
      </c>
      <c r="D3007" t="s">
        <v>53</v>
      </c>
      <c r="E3007">
        <v>99999999</v>
      </c>
      <c r="F3007" t="s">
        <v>4656</v>
      </c>
      <c r="G3007">
        <v>2.76</v>
      </c>
      <c r="H3007">
        <v>2.76</v>
      </c>
    </row>
    <row r="3008" spans="1:9" x14ac:dyDescent="0.25">
      <c r="A3008">
        <v>3002</v>
      </c>
      <c r="B3008" t="s">
        <v>4657</v>
      </c>
      <c r="C3008" s="3">
        <v>45588</v>
      </c>
      <c r="D3008" t="s">
        <v>44</v>
      </c>
      <c r="E3008">
        <v>900026426</v>
      </c>
      <c r="F3008" t="s">
        <v>10239</v>
      </c>
      <c r="G3008" s="2">
        <v>23.17</v>
      </c>
      <c r="H3008">
        <v>1.1100000000000001</v>
      </c>
      <c r="I3008">
        <v>22.06</v>
      </c>
    </row>
    <row r="3009" spans="1:9" x14ac:dyDescent="0.25">
      <c r="A3009">
        <v>3003</v>
      </c>
      <c r="B3009" t="s">
        <v>4658</v>
      </c>
      <c r="C3009" s="3">
        <v>45596</v>
      </c>
      <c r="D3009" t="s">
        <v>44</v>
      </c>
      <c r="E3009">
        <v>903820096</v>
      </c>
      <c r="F3009" t="s">
        <v>10231</v>
      </c>
      <c r="G3009" s="2">
        <v>7.73</v>
      </c>
      <c r="H3009">
        <v>7.73</v>
      </c>
    </row>
    <row r="3010" spans="1:9" hidden="1" x14ac:dyDescent="0.25">
      <c r="A3010">
        <v>3004</v>
      </c>
      <c r="B3010" t="s">
        <v>4659</v>
      </c>
      <c r="C3010" s="3">
        <v>45581</v>
      </c>
      <c r="D3010" t="s">
        <v>39</v>
      </c>
      <c r="E3010">
        <v>99999999</v>
      </c>
      <c r="F3010" t="s">
        <v>4660</v>
      </c>
      <c r="G3010">
        <v>5</v>
      </c>
      <c r="H3010">
        <v>5</v>
      </c>
    </row>
    <row r="3011" spans="1:9" hidden="1" x14ac:dyDescent="0.25">
      <c r="A3011">
        <v>3005</v>
      </c>
      <c r="B3011" t="s">
        <v>4661</v>
      </c>
      <c r="C3011" s="3">
        <v>45568</v>
      </c>
      <c r="D3011" t="s">
        <v>39</v>
      </c>
      <c r="E3011">
        <v>99999999</v>
      </c>
      <c r="F3011" t="s">
        <v>4662</v>
      </c>
      <c r="G3011">
        <v>5</v>
      </c>
      <c r="H3011">
        <v>5</v>
      </c>
    </row>
    <row r="3012" spans="1:9" hidden="1" x14ac:dyDescent="0.25">
      <c r="A3012">
        <v>3006</v>
      </c>
      <c r="B3012" t="s">
        <v>4663</v>
      </c>
      <c r="C3012" s="3">
        <v>45576</v>
      </c>
      <c r="D3012" t="s">
        <v>46</v>
      </c>
      <c r="E3012">
        <v>99999999</v>
      </c>
      <c r="F3012" t="s">
        <v>1704</v>
      </c>
      <c r="G3012">
        <v>5.25</v>
      </c>
      <c r="H3012">
        <v>5.25</v>
      </c>
    </row>
    <row r="3013" spans="1:9" hidden="1" x14ac:dyDescent="0.25">
      <c r="A3013">
        <v>3007</v>
      </c>
      <c r="B3013" t="s">
        <v>4664</v>
      </c>
      <c r="C3013" s="3">
        <v>45586</v>
      </c>
      <c r="D3013" t="s">
        <v>39</v>
      </c>
      <c r="E3013">
        <v>903880967</v>
      </c>
      <c r="F3013" t="s">
        <v>4665</v>
      </c>
      <c r="G3013">
        <v>9.7799999999999994</v>
      </c>
      <c r="H3013">
        <v>9.7799999999999994</v>
      </c>
    </row>
    <row r="3014" spans="1:9" hidden="1" x14ac:dyDescent="0.25">
      <c r="A3014">
        <v>3008</v>
      </c>
      <c r="B3014" t="s">
        <v>4666</v>
      </c>
      <c r="C3014" s="3">
        <v>45573</v>
      </c>
      <c r="D3014" t="s">
        <v>39</v>
      </c>
      <c r="E3014">
        <v>99999999</v>
      </c>
      <c r="F3014" t="s">
        <v>4667</v>
      </c>
      <c r="G3014">
        <v>3.48</v>
      </c>
      <c r="H3014">
        <v>3.48</v>
      </c>
    </row>
    <row r="3015" spans="1:9" x14ac:dyDescent="0.25">
      <c r="A3015">
        <v>3009</v>
      </c>
      <c r="B3015" t="s">
        <v>4668</v>
      </c>
      <c r="C3015" s="3">
        <v>45595</v>
      </c>
      <c r="D3015" t="s">
        <v>44</v>
      </c>
      <c r="E3015">
        <v>900120530</v>
      </c>
      <c r="F3015" t="s">
        <v>10232</v>
      </c>
      <c r="G3015" s="2">
        <v>83.76</v>
      </c>
      <c r="H3015">
        <v>4.08</v>
      </c>
      <c r="I3015">
        <v>79.680000000000007</v>
      </c>
    </row>
    <row r="3016" spans="1:9" hidden="1" x14ac:dyDescent="0.25">
      <c r="A3016">
        <v>3010</v>
      </c>
      <c r="B3016" t="s">
        <v>4669</v>
      </c>
      <c r="C3016" s="3">
        <v>45596</v>
      </c>
      <c r="D3016" t="s">
        <v>46</v>
      </c>
      <c r="E3016">
        <v>99999999</v>
      </c>
      <c r="F3016" t="s">
        <v>169</v>
      </c>
      <c r="G3016">
        <v>5.25</v>
      </c>
      <c r="H3016">
        <v>5.25</v>
      </c>
    </row>
    <row r="3017" spans="1:9" hidden="1" x14ac:dyDescent="0.25">
      <c r="A3017">
        <v>3011</v>
      </c>
      <c r="B3017" t="s">
        <v>4670</v>
      </c>
      <c r="C3017" s="3">
        <v>45568</v>
      </c>
      <c r="D3017" t="s">
        <v>39</v>
      </c>
      <c r="E3017">
        <v>901625379</v>
      </c>
      <c r="F3017" t="s">
        <v>792</v>
      </c>
      <c r="G3017">
        <v>3.2</v>
      </c>
      <c r="H3017">
        <v>3.2</v>
      </c>
    </row>
    <row r="3018" spans="1:9" hidden="1" x14ac:dyDescent="0.25">
      <c r="A3018">
        <v>3012</v>
      </c>
      <c r="B3018" t="s">
        <v>4671</v>
      </c>
      <c r="C3018" s="3">
        <v>45579</v>
      </c>
      <c r="D3018" t="s">
        <v>68</v>
      </c>
      <c r="E3018">
        <v>99999999</v>
      </c>
      <c r="F3018" t="s">
        <v>4672</v>
      </c>
      <c r="G3018">
        <v>26.08</v>
      </c>
      <c r="H3018">
        <v>26.08</v>
      </c>
    </row>
    <row r="3019" spans="1:9" hidden="1" x14ac:dyDescent="0.25">
      <c r="A3019">
        <v>3013</v>
      </c>
      <c r="B3019" t="s">
        <v>4673</v>
      </c>
      <c r="C3019" s="3">
        <v>45595</v>
      </c>
      <c r="D3019" t="s">
        <v>39</v>
      </c>
      <c r="E3019">
        <v>902191806</v>
      </c>
      <c r="F3019" t="s">
        <v>4577</v>
      </c>
      <c r="G3019">
        <v>76.77</v>
      </c>
      <c r="H3019">
        <v>76.77</v>
      </c>
    </row>
    <row r="3020" spans="1:9" hidden="1" x14ac:dyDescent="0.25">
      <c r="A3020">
        <v>3014</v>
      </c>
      <c r="B3020" t="s">
        <v>4674</v>
      </c>
      <c r="C3020" s="3">
        <v>45566</v>
      </c>
      <c r="D3020" t="s">
        <v>39</v>
      </c>
      <c r="E3020">
        <v>903870466</v>
      </c>
      <c r="F3020" t="s">
        <v>309</v>
      </c>
      <c r="G3020">
        <v>43.25</v>
      </c>
      <c r="H3020">
        <v>43.25</v>
      </c>
    </row>
    <row r="3021" spans="1:9" hidden="1" x14ac:dyDescent="0.25">
      <c r="A3021">
        <v>3015</v>
      </c>
      <c r="B3021" t="s">
        <v>4675</v>
      </c>
      <c r="C3021" s="3">
        <v>45580</v>
      </c>
      <c r="D3021" t="s">
        <v>46</v>
      </c>
      <c r="E3021">
        <v>99999999</v>
      </c>
      <c r="F3021" t="s">
        <v>3101</v>
      </c>
      <c r="G3021">
        <v>12.66</v>
      </c>
      <c r="H3021">
        <v>12.66</v>
      </c>
    </row>
    <row r="3022" spans="1:9" hidden="1" x14ac:dyDescent="0.25">
      <c r="A3022">
        <v>3016</v>
      </c>
      <c r="B3022" t="s">
        <v>4676</v>
      </c>
      <c r="C3022" s="3">
        <v>45582</v>
      </c>
      <c r="D3022" t="s">
        <v>39</v>
      </c>
      <c r="E3022">
        <v>903865968</v>
      </c>
      <c r="F3022" t="s">
        <v>4478</v>
      </c>
      <c r="G3022">
        <v>1950.06</v>
      </c>
      <c r="H3022">
        <v>1950.06</v>
      </c>
    </row>
    <row r="3023" spans="1:9" x14ac:dyDescent="0.25">
      <c r="A3023">
        <v>3017</v>
      </c>
      <c r="B3023" t="s">
        <v>4677</v>
      </c>
      <c r="C3023" s="3">
        <v>45589</v>
      </c>
      <c r="D3023" t="s">
        <v>44</v>
      </c>
      <c r="E3023">
        <v>99999999</v>
      </c>
      <c r="F3023" t="s">
        <v>10232</v>
      </c>
      <c r="G3023" s="2">
        <v>5</v>
      </c>
      <c r="H3023">
        <v>5</v>
      </c>
    </row>
    <row r="3024" spans="1:9" hidden="1" x14ac:dyDescent="0.25">
      <c r="A3024">
        <v>3018</v>
      </c>
      <c r="B3024" t="s">
        <v>4678</v>
      </c>
      <c r="C3024" s="3">
        <v>45580</v>
      </c>
      <c r="D3024" t="s">
        <v>39</v>
      </c>
      <c r="E3024">
        <v>99999999</v>
      </c>
      <c r="F3024" t="s">
        <v>3198</v>
      </c>
      <c r="G3024">
        <v>5</v>
      </c>
      <c r="H3024">
        <v>5</v>
      </c>
    </row>
    <row r="3025" spans="1:9" hidden="1" x14ac:dyDescent="0.25">
      <c r="A3025">
        <v>3019</v>
      </c>
      <c r="B3025" t="s">
        <v>4679</v>
      </c>
      <c r="C3025" s="3">
        <v>45574</v>
      </c>
      <c r="D3025" t="s">
        <v>39</v>
      </c>
      <c r="E3025">
        <v>99999999</v>
      </c>
      <c r="F3025" t="s">
        <v>3360</v>
      </c>
      <c r="G3025">
        <v>15</v>
      </c>
      <c r="H3025">
        <v>15</v>
      </c>
    </row>
    <row r="3026" spans="1:9" hidden="1" x14ac:dyDescent="0.25">
      <c r="A3026">
        <v>3020</v>
      </c>
      <c r="B3026" t="s">
        <v>4680</v>
      </c>
      <c r="C3026" s="3">
        <v>45583</v>
      </c>
      <c r="D3026" t="s">
        <v>53</v>
      </c>
      <c r="E3026">
        <v>99999999</v>
      </c>
      <c r="F3026" t="s">
        <v>1920</v>
      </c>
      <c r="G3026">
        <v>2.63</v>
      </c>
      <c r="H3026">
        <v>2.63</v>
      </c>
    </row>
    <row r="3027" spans="1:9" x14ac:dyDescent="0.25">
      <c r="A3027">
        <v>3021</v>
      </c>
      <c r="B3027" t="s">
        <v>4681</v>
      </c>
      <c r="C3027" s="3">
        <v>45593</v>
      </c>
      <c r="D3027" t="s">
        <v>44</v>
      </c>
      <c r="E3027">
        <v>903656476</v>
      </c>
      <c r="F3027" t="s">
        <v>10235</v>
      </c>
    </row>
    <row r="3028" spans="1:9" hidden="1" x14ac:dyDescent="0.25">
      <c r="A3028">
        <v>3022</v>
      </c>
      <c r="B3028" t="s">
        <v>4682</v>
      </c>
      <c r="C3028" s="3">
        <v>45583</v>
      </c>
      <c r="D3028" t="s">
        <v>39</v>
      </c>
      <c r="E3028">
        <v>903880192</v>
      </c>
      <c r="F3028" t="s">
        <v>4683</v>
      </c>
      <c r="G3028">
        <v>52.21</v>
      </c>
      <c r="H3028">
        <v>52.21</v>
      </c>
    </row>
    <row r="3029" spans="1:9" hidden="1" x14ac:dyDescent="0.25">
      <c r="A3029">
        <v>3023</v>
      </c>
      <c r="B3029" t="s">
        <v>4684</v>
      </c>
      <c r="C3029" s="3">
        <v>45597</v>
      </c>
      <c r="D3029" t="s">
        <v>39</v>
      </c>
      <c r="E3029">
        <v>900342194</v>
      </c>
      <c r="F3029" t="s">
        <v>4685</v>
      </c>
      <c r="G3029">
        <v>87.73</v>
      </c>
      <c r="H3029">
        <v>33.729999999999997</v>
      </c>
      <c r="I3029">
        <v>54</v>
      </c>
    </row>
    <row r="3030" spans="1:9" hidden="1" x14ac:dyDescent="0.25">
      <c r="A3030">
        <v>3024</v>
      </c>
      <c r="B3030" t="s">
        <v>4686</v>
      </c>
      <c r="C3030" s="3">
        <v>45587</v>
      </c>
      <c r="D3030" t="s">
        <v>36</v>
      </c>
      <c r="E3030">
        <v>99999999</v>
      </c>
      <c r="F3030" t="s">
        <v>4687</v>
      </c>
      <c r="G3030">
        <v>78.81</v>
      </c>
      <c r="H3030">
        <v>78.81</v>
      </c>
    </row>
    <row r="3031" spans="1:9" hidden="1" x14ac:dyDescent="0.25">
      <c r="A3031">
        <v>3025</v>
      </c>
      <c r="B3031" t="s">
        <v>4688</v>
      </c>
      <c r="C3031" s="3">
        <v>45596</v>
      </c>
      <c r="D3031" t="s">
        <v>53</v>
      </c>
      <c r="E3031">
        <v>99999999</v>
      </c>
      <c r="F3031" t="s">
        <v>4689</v>
      </c>
      <c r="G3031">
        <v>22.72</v>
      </c>
      <c r="H3031">
        <v>22.72</v>
      </c>
    </row>
    <row r="3032" spans="1:9" hidden="1" x14ac:dyDescent="0.25">
      <c r="A3032">
        <v>3026</v>
      </c>
      <c r="B3032" t="s">
        <v>4690</v>
      </c>
      <c r="C3032" s="3">
        <v>45580</v>
      </c>
      <c r="D3032" t="s">
        <v>46</v>
      </c>
      <c r="E3032">
        <v>99999999</v>
      </c>
      <c r="F3032" t="s">
        <v>564</v>
      </c>
      <c r="G3032">
        <v>2.63</v>
      </c>
      <c r="H3032">
        <v>2.63</v>
      </c>
    </row>
    <row r="3033" spans="1:9" hidden="1" x14ac:dyDescent="0.25">
      <c r="A3033">
        <v>3027</v>
      </c>
      <c r="B3033" t="s">
        <v>4691</v>
      </c>
      <c r="C3033" s="3">
        <v>45576</v>
      </c>
      <c r="D3033" t="s">
        <v>53</v>
      </c>
      <c r="E3033">
        <v>99999999</v>
      </c>
      <c r="F3033" t="s">
        <v>4692</v>
      </c>
      <c r="G3033">
        <v>1.8</v>
      </c>
      <c r="H3033">
        <v>1.8</v>
      </c>
    </row>
    <row r="3034" spans="1:9" x14ac:dyDescent="0.25">
      <c r="A3034">
        <v>3028</v>
      </c>
      <c r="B3034" t="s">
        <v>4693</v>
      </c>
      <c r="C3034" s="3">
        <v>45576</v>
      </c>
      <c r="D3034" t="s">
        <v>44</v>
      </c>
      <c r="E3034">
        <v>902009691</v>
      </c>
      <c r="F3034" t="s">
        <v>10233</v>
      </c>
      <c r="G3034" s="2">
        <v>77.36</v>
      </c>
      <c r="H3034">
        <v>3.58</v>
      </c>
      <c r="I3034">
        <v>73.78</v>
      </c>
    </row>
    <row r="3035" spans="1:9" hidden="1" x14ac:dyDescent="0.25">
      <c r="A3035">
        <v>3029</v>
      </c>
      <c r="B3035" t="s">
        <v>4694</v>
      </c>
      <c r="C3035" s="3">
        <v>45573</v>
      </c>
      <c r="D3035" t="s">
        <v>46</v>
      </c>
      <c r="E3035">
        <v>99999999</v>
      </c>
      <c r="F3035" t="s">
        <v>138</v>
      </c>
      <c r="G3035">
        <v>5.25</v>
      </c>
      <c r="H3035">
        <v>5.25</v>
      </c>
    </row>
    <row r="3036" spans="1:9" x14ac:dyDescent="0.25">
      <c r="A3036">
        <v>3030</v>
      </c>
      <c r="B3036" t="s">
        <v>4695</v>
      </c>
      <c r="C3036" s="3">
        <v>45597</v>
      </c>
      <c r="D3036" t="s">
        <v>44</v>
      </c>
      <c r="E3036">
        <v>900038251</v>
      </c>
      <c r="F3036" t="s">
        <v>10237</v>
      </c>
      <c r="G3036" s="2">
        <v>127.68</v>
      </c>
      <c r="H3036">
        <v>6.24</v>
      </c>
      <c r="I3036">
        <v>121.44</v>
      </c>
    </row>
    <row r="3037" spans="1:9" hidden="1" x14ac:dyDescent="0.25">
      <c r="A3037">
        <v>3031</v>
      </c>
      <c r="B3037" t="s">
        <v>4696</v>
      </c>
      <c r="C3037" s="3">
        <v>45586</v>
      </c>
      <c r="D3037" t="s">
        <v>39</v>
      </c>
      <c r="E3037">
        <v>99999999</v>
      </c>
      <c r="F3037" t="s">
        <v>4697</v>
      </c>
      <c r="G3037">
        <v>5</v>
      </c>
      <c r="H3037">
        <v>5</v>
      </c>
    </row>
    <row r="3038" spans="1:9" hidden="1" x14ac:dyDescent="0.25">
      <c r="A3038">
        <v>3032</v>
      </c>
      <c r="B3038" t="s">
        <v>4698</v>
      </c>
      <c r="C3038" s="3">
        <v>45576</v>
      </c>
      <c r="D3038" t="s">
        <v>46</v>
      </c>
      <c r="E3038">
        <v>99999999</v>
      </c>
      <c r="F3038" t="s">
        <v>333</v>
      </c>
      <c r="G3038">
        <v>213.15</v>
      </c>
      <c r="H3038">
        <v>213.15</v>
      </c>
    </row>
    <row r="3039" spans="1:9" hidden="1" x14ac:dyDescent="0.25">
      <c r="A3039">
        <v>3033</v>
      </c>
      <c r="B3039" t="s">
        <v>4699</v>
      </c>
      <c r="C3039" s="3">
        <v>45593</v>
      </c>
      <c r="D3039" t="s">
        <v>39</v>
      </c>
      <c r="E3039">
        <v>903862208</v>
      </c>
      <c r="F3039" t="s">
        <v>2350</v>
      </c>
      <c r="G3039">
        <v>40.47</v>
      </c>
      <c r="H3039">
        <v>7.92</v>
      </c>
      <c r="I3039">
        <v>32.549999999999997</v>
      </c>
    </row>
    <row r="3040" spans="1:9" hidden="1" x14ac:dyDescent="0.25">
      <c r="A3040">
        <v>3034</v>
      </c>
      <c r="B3040" t="s">
        <v>4700</v>
      </c>
      <c r="C3040" s="3">
        <v>45580</v>
      </c>
      <c r="D3040" t="s">
        <v>208</v>
      </c>
      <c r="E3040">
        <v>99999999</v>
      </c>
      <c r="F3040" t="s">
        <v>4701</v>
      </c>
      <c r="G3040">
        <v>5.78</v>
      </c>
      <c r="H3040">
        <v>5.78</v>
      </c>
    </row>
    <row r="3041" spans="1:9" hidden="1" x14ac:dyDescent="0.25">
      <c r="A3041">
        <v>3035</v>
      </c>
      <c r="B3041" t="s">
        <v>4702</v>
      </c>
      <c r="C3041" s="3">
        <v>45594</v>
      </c>
      <c r="D3041" t="s">
        <v>53</v>
      </c>
      <c r="E3041">
        <v>99999999</v>
      </c>
      <c r="F3041" t="s">
        <v>4703</v>
      </c>
      <c r="G3041">
        <v>15.12</v>
      </c>
      <c r="H3041">
        <v>15.12</v>
      </c>
    </row>
    <row r="3042" spans="1:9" x14ac:dyDescent="0.25">
      <c r="A3042">
        <v>3036</v>
      </c>
      <c r="B3042" t="s">
        <v>4704</v>
      </c>
      <c r="C3042" s="3">
        <v>45589</v>
      </c>
      <c r="D3042" t="s">
        <v>44</v>
      </c>
      <c r="E3042">
        <v>903862640</v>
      </c>
      <c r="F3042" t="s">
        <v>10232</v>
      </c>
      <c r="G3042" s="2">
        <v>4.6900000000000004</v>
      </c>
      <c r="H3042">
        <v>4.6900000000000004</v>
      </c>
    </row>
    <row r="3043" spans="1:9" hidden="1" x14ac:dyDescent="0.25">
      <c r="A3043">
        <v>3037</v>
      </c>
      <c r="B3043" t="s">
        <v>4705</v>
      </c>
      <c r="C3043" s="3">
        <v>45593</v>
      </c>
      <c r="D3043" t="s">
        <v>39</v>
      </c>
      <c r="E3043">
        <v>903865485</v>
      </c>
      <c r="F3043" t="s">
        <v>2031</v>
      </c>
      <c r="G3043">
        <v>71.400000000000006</v>
      </c>
      <c r="H3043">
        <v>23.4</v>
      </c>
      <c r="I3043">
        <v>48</v>
      </c>
    </row>
    <row r="3044" spans="1:9" hidden="1" x14ac:dyDescent="0.25">
      <c r="A3044">
        <v>3038</v>
      </c>
      <c r="B3044" t="s">
        <v>4706</v>
      </c>
      <c r="C3044" s="3">
        <v>45569</v>
      </c>
      <c r="D3044" t="s">
        <v>46</v>
      </c>
      <c r="E3044">
        <v>99999999</v>
      </c>
      <c r="F3044" t="s">
        <v>823</v>
      </c>
      <c r="G3044">
        <v>5.25</v>
      </c>
      <c r="H3044">
        <v>5.25</v>
      </c>
    </row>
    <row r="3045" spans="1:9" hidden="1" x14ac:dyDescent="0.25">
      <c r="A3045">
        <v>3039</v>
      </c>
      <c r="B3045" t="s">
        <v>4707</v>
      </c>
      <c r="C3045" s="3">
        <v>45583</v>
      </c>
      <c r="D3045" t="s">
        <v>39</v>
      </c>
      <c r="E3045">
        <v>99999999</v>
      </c>
      <c r="F3045" t="s">
        <v>4708</v>
      </c>
      <c r="G3045">
        <v>5</v>
      </c>
      <c r="H3045">
        <v>5</v>
      </c>
    </row>
    <row r="3046" spans="1:9" x14ac:dyDescent="0.25">
      <c r="A3046">
        <v>3040</v>
      </c>
      <c r="B3046" t="s">
        <v>4709</v>
      </c>
      <c r="C3046" s="3">
        <v>45583</v>
      </c>
      <c r="D3046" t="s">
        <v>44</v>
      </c>
      <c r="E3046">
        <v>900353397</v>
      </c>
      <c r="F3046" t="s">
        <v>10233</v>
      </c>
      <c r="G3046" s="2">
        <v>13.24</v>
      </c>
      <c r="H3046">
        <v>0.64</v>
      </c>
      <c r="I3046">
        <v>12.6</v>
      </c>
    </row>
    <row r="3047" spans="1:9" x14ac:dyDescent="0.25">
      <c r="A3047">
        <v>3041</v>
      </c>
      <c r="B3047" t="s">
        <v>4710</v>
      </c>
      <c r="C3047" s="3">
        <v>45569</v>
      </c>
      <c r="D3047" t="s">
        <v>44</v>
      </c>
      <c r="E3047">
        <v>903855208</v>
      </c>
      <c r="F3047" t="s">
        <v>10235</v>
      </c>
      <c r="G3047" s="2">
        <v>101.22</v>
      </c>
      <c r="H3047">
        <v>4.4000000000000004</v>
      </c>
      <c r="I3047">
        <v>96.82</v>
      </c>
    </row>
    <row r="3048" spans="1:9" hidden="1" x14ac:dyDescent="0.25">
      <c r="A3048">
        <v>3042</v>
      </c>
      <c r="B3048" t="s">
        <v>4711</v>
      </c>
      <c r="C3048" s="3">
        <v>45587</v>
      </c>
      <c r="D3048" t="s">
        <v>39</v>
      </c>
      <c r="E3048">
        <v>903876787</v>
      </c>
      <c r="F3048" t="s">
        <v>4712</v>
      </c>
      <c r="G3048">
        <v>10.75</v>
      </c>
      <c r="H3048">
        <v>10.75</v>
      </c>
    </row>
    <row r="3049" spans="1:9" x14ac:dyDescent="0.25">
      <c r="A3049">
        <v>3043</v>
      </c>
      <c r="B3049" t="s">
        <v>4713</v>
      </c>
      <c r="C3049" s="3">
        <v>45566</v>
      </c>
      <c r="D3049" t="s">
        <v>44</v>
      </c>
      <c r="E3049">
        <v>903864759</v>
      </c>
      <c r="F3049" t="s">
        <v>10235</v>
      </c>
      <c r="G3049" s="2">
        <v>10.08</v>
      </c>
      <c r="H3049">
        <v>10.08</v>
      </c>
    </row>
    <row r="3050" spans="1:9" hidden="1" x14ac:dyDescent="0.25">
      <c r="A3050">
        <v>3044</v>
      </c>
      <c r="B3050" t="s">
        <v>4714</v>
      </c>
      <c r="C3050" s="3">
        <v>45573</v>
      </c>
      <c r="D3050" t="s">
        <v>39</v>
      </c>
      <c r="E3050">
        <v>902192671</v>
      </c>
      <c r="F3050" t="s">
        <v>4715</v>
      </c>
      <c r="G3050">
        <v>6.37</v>
      </c>
      <c r="H3050">
        <v>6.37</v>
      </c>
    </row>
    <row r="3051" spans="1:9" hidden="1" x14ac:dyDescent="0.25">
      <c r="A3051">
        <v>3045</v>
      </c>
      <c r="B3051" t="s">
        <v>4716</v>
      </c>
      <c r="C3051" s="3">
        <v>45569</v>
      </c>
      <c r="D3051" t="s">
        <v>46</v>
      </c>
      <c r="E3051">
        <v>99999999</v>
      </c>
      <c r="F3051" t="s">
        <v>878</v>
      </c>
      <c r="G3051">
        <v>5.25</v>
      </c>
      <c r="H3051">
        <v>5.25</v>
      </c>
    </row>
    <row r="3052" spans="1:9" hidden="1" x14ac:dyDescent="0.25">
      <c r="A3052">
        <v>3046</v>
      </c>
      <c r="B3052" t="s">
        <v>4717</v>
      </c>
      <c r="C3052" s="3">
        <v>45587</v>
      </c>
      <c r="D3052" t="s">
        <v>39</v>
      </c>
      <c r="E3052">
        <v>903865348</v>
      </c>
      <c r="F3052" t="s">
        <v>680</v>
      </c>
      <c r="G3052">
        <v>880.48</v>
      </c>
      <c r="H3052">
        <v>880.48</v>
      </c>
    </row>
    <row r="3053" spans="1:9" hidden="1" x14ac:dyDescent="0.25">
      <c r="A3053">
        <v>3047</v>
      </c>
      <c r="B3053" t="s">
        <v>4718</v>
      </c>
      <c r="C3053" s="3">
        <v>45588</v>
      </c>
      <c r="D3053" t="s">
        <v>39</v>
      </c>
      <c r="E3053">
        <v>99999999</v>
      </c>
      <c r="F3053" t="s">
        <v>4404</v>
      </c>
      <c r="G3053">
        <v>5</v>
      </c>
      <c r="H3053">
        <v>5</v>
      </c>
    </row>
    <row r="3054" spans="1:9" hidden="1" x14ac:dyDescent="0.25">
      <c r="A3054">
        <v>3048</v>
      </c>
      <c r="B3054" t="s">
        <v>4719</v>
      </c>
      <c r="C3054" s="3">
        <v>45567</v>
      </c>
      <c r="D3054" t="s">
        <v>39</v>
      </c>
      <c r="E3054">
        <v>903848705</v>
      </c>
      <c r="F3054" t="s">
        <v>4720</v>
      </c>
      <c r="G3054">
        <v>3.47</v>
      </c>
      <c r="H3054">
        <v>3.47</v>
      </c>
    </row>
    <row r="3055" spans="1:9" hidden="1" x14ac:dyDescent="0.25">
      <c r="A3055">
        <v>3049</v>
      </c>
      <c r="B3055" t="s">
        <v>4721</v>
      </c>
      <c r="C3055" s="3">
        <v>45589</v>
      </c>
      <c r="D3055" t="s">
        <v>53</v>
      </c>
      <c r="E3055">
        <v>99999999</v>
      </c>
      <c r="F3055" t="s">
        <v>4722</v>
      </c>
      <c r="G3055">
        <v>31.84</v>
      </c>
      <c r="H3055">
        <v>31.84</v>
      </c>
    </row>
    <row r="3056" spans="1:9" x14ac:dyDescent="0.25">
      <c r="A3056">
        <v>3050</v>
      </c>
      <c r="B3056" t="s">
        <v>4723</v>
      </c>
      <c r="C3056" s="3">
        <v>45589</v>
      </c>
      <c r="D3056" t="s">
        <v>44</v>
      </c>
      <c r="E3056">
        <v>900893576</v>
      </c>
      <c r="F3056" t="s">
        <v>10231</v>
      </c>
      <c r="G3056" s="2">
        <v>46.04</v>
      </c>
      <c r="H3056">
        <v>2.12</v>
      </c>
      <c r="I3056">
        <v>43.92</v>
      </c>
    </row>
    <row r="3057" spans="1:9" hidden="1" x14ac:dyDescent="0.25">
      <c r="A3057">
        <v>3051</v>
      </c>
      <c r="B3057" t="s">
        <v>4724</v>
      </c>
      <c r="C3057" s="3">
        <v>45579</v>
      </c>
      <c r="D3057" t="s">
        <v>46</v>
      </c>
      <c r="E3057">
        <v>99999999</v>
      </c>
      <c r="F3057" t="s">
        <v>47</v>
      </c>
      <c r="G3057">
        <v>37.979999999999997</v>
      </c>
      <c r="H3057">
        <v>37.979999999999997</v>
      </c>
    </row>
    <row r="3058" spans="1:9" hidden="1" x14ac:dyDescent="0.25">
      <c r="A3058">
        <v>3052</v>
      </c>
      <c r="B3058" t="s">
        <v>4725</v>
      </c>
      <c r="C3058" s="3">
        <v>45576</v>
      </c>
      <c r="D3058" t="s">
        <v>39</v>
      </c>
      <c r="E3058">
        <v>903881035</v>
      </c>
      <c r="F3058" t="s">
        <v>4726</v>
      </c>
      <c r="G3058">
        <v>7.1</v>
      </c>
      <c r="H3058">
        <v>7.1</v>
      </c>
    </row>
    <row r="3059" spans="1:9" x14ac:dyDescent="0.25">
      <c r="A3059">
        <v>3053</v>
      </c>
      <c r="B3059" t="s">
        <v>4727</v>
      </c>
      <c r="C3059" s="3">
        <v>45590</v>
      </c>
      <c r="D3059" t="s">
        <v>44</v>
      </c>
      <c r="E3059">
        <v>903869736</v>
      </c>
      <c r="F3059" t="s">
        <v>4728</v>
      </c>
      <c r="G3059" s="2">
        <v>251.34</v>
      </c>
      <c r="H3059">
        <v>251.34</v>
      </c>
    </row>
    <row r="3060" spans="1:9" hidden="1" x14ac:dyDescent="0.25">
      <c r="A3060">
        <v>3054</v>
      </c>
      <c r="B3060" t="s">
        <v>4729</v>
      </c>
      <c r="C3060" s="3">
        <v>45583</v>
      </c>
      <c r="D3060" t="s">
        <v>39</v>
      </c>
      <c r="E3060">
        <v>99999999</v>
      </c>
      <c r="F3060" t="s">
        <v>2689</v>
      </c>
      <c r="G3060">
        <v>5</v>
      </c>
      <c r="H3060">
        <v>5</v>
      </c>
    </row>
    <row r="3061" spans="1:9" x14ac:dyDescent="0.25">
      <c r="A3061">
        <v>3055</v>
      </c>
      <c r="B3061" t="s">
        <v>4730</v>
      </c>
      <c r="C3061" s="3">
        <v>45589</v>
      </c>
      <c r="D3061" t="s">
        <v>44</v>
      </c>
      <c r="E3061">
        <v>903465157</v>
      </c>
      <c r="F3061" t="s">
        <v>10234</v>
      </c>
      <c r="G3061" s="2">
        <v>50</v>
      </c>
      <c r="H3061">
        <v>2.41</v>
      </c>
      <c r="I3061">
        <v>47.59</v>
      </c>
    </row>
    <row r="3062" spans="1:9" hidden="1" x14ac:dyDescent="0.25">
      <c r="A3062">
        <v>3056</v>
      </c>
      <c r="B3062" t="s">
        <v>4731</v>
      </c>
      <c r="C3062" s="3">
        <v>45593</v>
      </c>
      <c r="D3062" t="s">
        <v>39</v>
      </c>
      <c r="E3062">
        <v>903858046</v>
      </c>
      <c r="F3062" t="s">
        <v>4732</v>
      </c>
      <c r="G3062">
        <v>724.92</v>
      </c>
      <c r="H3062">
        <v>724.92</v>
      </c>
    </row>
    <row r="3063" spans="1:9" x14ac:dyDescent="0.25">
      <c r="A3063">
        <v>3057</v>
      </c>
      <c r="B3063" t="s">
        <v>4733</v>
      </c>
      <c r="C3063" s="3">
        <v>45597</v>
      </c>
      <c r="D3063" t="s">
        <v>44</v>
      </c>
      <c r="E3063">
        <v>903852692</v>
      </c>
      <c r="F3063" t="s">
        <v>10233</v>
      </c>
      <c r="G3063" s="2">
        <v>30.96</v>
      </c>
      <c r="H3063">
        <v>30.96</v>
      </c>
    </row>
    <row r="3064" spans="1:9" hidden="1" x14ac:dyDescent="0.25">
      <c r="A3064">
        <v>3058</v>
      </c>
      <c r="B3064" t="s">
        <v>4734</v>
      </c>
      <c r="C3064" s="3">
        <v>45594</v>
      </c>
      <c r="D3064" t="s">
        <v>39</v>
      </c>
      <c r="E3064">
        <v>903872242</v>
      </c>
      <c r="F3064" t="s">
        <v>245</v>
      </c>
      <c r="G3064">
        <v>13.76</v>
      </c>
      <c r="H3064">
        <v>13.76</v>
      </c>
    </row>
    <row r="3065" spans="1:9" hidden="1" x14ac:dyDescent="0.25">
      <c r="A3065">
        <v>3059</v>
      </c>
      <c r="B3065" t="s">
        <v>4735</v>
      </c>
      <c r="C3065" s="3">
        <v>45576</v>
      </c>
      <c r="D3065" t="s">
        <v>39</v>
      </c>
      <c r="E3065">
        <v>99999999</v>
      </c>
      <c r="F3065" t="s">
        <v>1758</v>
      </c>
      <c r="G3065">
        <v>10</v>
      </c>
      <c r="H3065">
        <v>10</v>
      </c>
    </row>
    <row r="3066" spans="1:9" hidden="1" x14ac:dyDescent="0.25">
      <c r="A3066">
        <v>3060</v>
      </c>
      <c r="B3066" t="s">
        <v>4736</v>
      </c>
      <c r="C3066" s="3">
        <v>45571</v>
      </c>
      <c r="D3066" t="s">
        <v>53</v>
      </c>
      <c r="E3066">
        <v>99999999</v>
      </c>
      <c r="F3066" t="s">
        <v>4737</v>
      </c>
      <c r="G3066">
        <v>44.55</v>
      </c>
      <c r="H3066">
        <v>44.55</v>
      </c>
    </row>
    <row r="3067" spans="1:9" hidden="1" x14ac:dyDescent="0.25">
      <c r="A3067">
        <v>3061</v>
      </c>
      <c r="B3067" t="s">
        <v>4738</v>
      </c>
      <c r="C3067" s="3">
        <v>45576</v>
      </c>
      <c r="D3067" t="s">
        <v>39</v>
      </c>
      <c r="E3067">
        <v>903873940</v>
      </c>
      <c r="F3067" t="s">
        <v>3912</v>
      </c>
      <c r="G3067">
        <v>31.61</v>
      </c>
      <c r="H3067">
        <v>31.61</v>
      </c>
    </row>
    <row r="3068" spans="1:9" hidden="1" x14ac:dyDescent="0.25">
      <c r="A3068">
        <v>3062</v>
      </c>
      <c r="B3068" t="s">
        <v>4739</v>
      </c>
      <c r="C3068" s="3">
        <v>45593</v>
      </c>
      <c r="D3068" t="s">
        <v>208</v>
      </c>
      <c r="E3068">
        <v>99999999</v>
      </c>
      <c r="F3068" t="s">
        <v>4740</v>
      </c>
      <c r="G3068">
        <v>5.78</v>
      </c>
      <c r="H3068">
        <v>5.78</v>
      </c>
    </row>
    <row r="3069" spans="1:9" hidden="1" x14ac:dyDescent="0.25">
      <c r="A3069">
        <v>3063</v>
      </c>
      <c r="B3069" t="s">
        <v>4741</v>
      </c>
      <c r="C3069" s="3">
        <v>45597</v>
      </c>
      <c r="D3069" t="s">
        <v>53</v>
      </c>
      <c r="E3069">
        <v>99999999</v>
      </c>
      <c r="F3069" t="s">
        <v>4742</v>
      </c>
      <c r="G3069">
        <v>49.23</v>
      </c>
      <c r="H3069">
        <v>49.23</v>
      </c>
    </row>
    <row r="3070" spans="1:9" x14ac:dyDescent="0.25">
      <c r="A3070">
        <v>3064</v>
      </c>
      <c r="B3070" t="s">
        <v>4743</v>
      </c>
      <c r="C3070" s="3">
        <v>45579</v>
      </c>
      <c r="D3070" t="s">
        <v>44</v>
      </c>
      <c r="E3070">
        <v>900401850</v>
      </c>
      <c r="F3070" t="s">
        <v>10236</v>
      </c>
      <c r="G3070" s="2">
        <v>12.06</v>
      </c>
      <c r="H3070">
        <v>12.06</v>
      </c>
    </row>
    <row r="3071" spans="1:9" x14ac:dyDescent="0.25">
      <c r="A3071">
        <v>3065</v>
      </c>
      <c r="B3071" t="s">
        <v>4744</v>
      </c>
      <c r="C3071" s="3">
        <v>45593</v>
      </c>
      <c r="D3071" t="s">
        <v>44</v>
      </c>
      <c r="E3071">
        <v>903866133</v>
      </c>
      <c r="F3071" t="s">
        <v>10234</v>
      </c>
      <c r="G3071" s="2">
        <v>28.9</v>
      </c>
      <c r="H3071">
        <v>23.4</v>
      </c>
      <c r="I3071">
        <v>5.5</v>
      </c>
    </row>
    <row r="3072" spans="1:9" hidden="1" x14ac:dyDescent="0.25">
      <c r="A3072">
        <v>3066</v>
      </c>
      <c r="B3072" t="s">
        <v>4745</v>
      </c>
      <c r="C3072" s="3">
        <v>45579</v>
      </c>
      <c r="D3072" t="s">
        <v>53</v>
      </c>
      <c r="E3072">
        <v>99999999</v>
      </c>
      <c r="F3072" t="s">
        <v>4746</v>
      </c>
      <c r="G3072">
        <v>383.25</v>
      </c>
      <c r="H3072">
        <v>383.25</v>
      </c>
    </row>
    <row r="3073" spans="1:9" hidden="1" x14ac:dyDescent="0.25">
      <c r="A3073">
        <v>3067</v>
      </c>
      <c r="B3073" t="s">
        <v>4747</v>
      </c>
      <c r="C3073" s="3">
        <v>45586</v>
      </c>
      <c r="D3073" t="s">
        <v>36</v>
      </c>
      <c r="E3073">
        <v>99999999</v>
      </c>
      <c r="F3073" t="s">
        <v>4748</v>
      </c>
      <c r="G3073">
        <v>23.99</v>
      </c>
      <c r="H3073">
        <v>23.99</v>
      </c>
    </row>
    <row r="3074" spans="1:9" x14ac:dyDescent="0.25">
      <c r="A3074">
        <v>3068</v>
      </c>
      <c r="B3074" t="s">
        <v>4749</v>
      </c>
      <c r="C3074" s="3">
        <v>45586</v>
      </c>
      <c r="D3074" t="s">
        <v>44</v>
      </c>
      <c r="E3074">
        <v>903803067</v>
      </c>
      <c r="F3074" t="s">
        <v>784</v>
      </c>
      <c r="G3074" s="2">
        <v>20.89</v>
      </c>
      <c r="H3074">
        <v>0.96</v>
      </c>
      <c r="I3074">
        <v>19.93</v>
      </c>
    </row>
    <row r="3075" spans="1:9" hidden="1" x14ac:dyDescent="0.25">
      <c r="A3075">
        <v>3069</v>
      </c>
      <c r="B3075" t="s">
        <v>4750</v>
      </c>
      <c r="C3075" s="3">
        <v>45586</v>
      </c>
      <c r="D3075" t="s">
        <v>53</v>
      </c>
      <c r="E3075">
        <v>99999999</v>
      </c>
      <c r="F3075" t="s">
        <v>3959</v>
      </c>
      <c r="G3075">
        <v>3.15</v>
      </c>
      <c r="H3075">
        <v>3.15</v>
      </c>
    </row>
    <row r="3076" spans="1:9" hidden="1" x14ac:dyDescent="0.25">
      <c r="A3076">
        <v>3070</v>
      </c>
      <c r="B3076" t="s">
        <v>4751</v>
      </c>
      <c r="C3076" s="3">
        <v>45596</v>
      </c>
      <c r="D3076" t="s">
        <v>46</v>
      </c>
      <c r="E3076">
        <v>903879458</v>
      </c>
      <c r="F3076" t="s">
        <v>1392</v>
      </c>
      <c r="G3076">
        <v>8.9700000000000006</v>
      </c>
      <c r="H3076">
        <v>8.9700000000000006</v>
      </c>
    </row>
    <row r="3077" spans="1:9" hidden="1" x14ac:dyDescent="0.25">
      <c r="A3077">
        <v>3071</v>
      </c>
      <c r="B3077" t="s">
        <v>4752</v>
      </c>
      <c r="C3077" s="3">
        <v>45567</v>
      </c>
      <c r="D3077" t="s">
        <v>39</v>
      </c>
      <c r="E3077">
        <v>99999999</v>
      </c>
      <c r="F3077" t="s">
        <v>882</v>
      </c>
      <c r="G3077">
        <v>5</v>
      </c>
      <c r="H3077">
        <v>5</v>
      </c>
    </row>
    <row r="3078" spans="1:9" hidden="1" x14ac:dyDescent="0.25">
      <c r="A3078">
        <v>3072</v>
      </c>
      <c r="B3078" t="s">
        <v>4753</v>
      </c>
      <c r="C3078" s="3">
        <v>45581</v>
      </c>
      <c r="D3078" t="s">
        <v>46</v>
      </c>
      <c r="E3078">
        <v>99999999</v>
      </c>
      <c r="F3078" t="s">
        <v>169</v>
      </c>
      <c r="G3078">
        <v>3.15</v>
      </c>
      <c r="H3078">
        <v>3.15</v>
      </c>
    </row>
    <row r="3079" spans="1:9" hidden="1" x14ac:dyDescent="0.25">
      <c r="A3079">
        <v>3073</v>
      </c>
      <c r="B3079" t="s">
        <v>4754</v>
      </c>
      <c r="C3079" s="3">
        <v>45567</v>
      </c>
      <c r="D3079" t="s">
        <v>39</v>
      </c>
      <c r="E3079">
        <v>903828464</v>
      </c>
      <c r="F3079" t="s">
        <v>1519</v>
      </c>
      <c r="G3079">
        <v>6.83</v>
      </c>
      <c r="H3079">
        <v>6.83</v>
      </c>
    </row>
    <row r="3080" spans="1:9" hidden="1" x14ac:dyDescent="0.25">
      <c r="A3080">
        <v>3074</v>
      </c>
      <c r="B3080" t="s">
        <v>4755</v>
      </c>
      <c r="C3080" s="3">
        <v>45576</v>
      </c>
      <c r="D3080" t="s">
        <v>39</v>
      </c>
      <c r="E3080">
        <v>903362661</v>
      </c>
      <c r="F3080" t="s">
        <v>4756</v>
      </c>
      <c r="G3080">
        <v>8.8000000000000007</v>
      </c>
      <c r="H3080">
        <v>8.8000000000000007</v>
      </c>
    </row>
    <row r="3081" spans="1:9" hidden="1" x14ac:dyDescent="0.25">
      <c r="A3081">
        <v>3075</v>
      </c>
      <c r="B3081" t="s">
        <v>4757</v>
      </c>
      <c r="C3081" s="3">
        <v>45572</v>
      </c>
      <c r="D3081" t="s">
        <v>46</v>
      </c>
      <c r="E3081">
        <v>99999999</v>
      </c>
      <c r="F3081" t="s">
        <v>333</v>
      </c>
      <c r="G3081">
        <v>67.400000000000006</v>
      </c>
      <c r="H3081">
        <v>67.400000000000006</v>
      </c>
    </row>
    <row r="3082" spans="1:9" x14ac:dyDescent="0.25">
      <c r="A3082">
        <v>3076</v>
      </c>
      <c r="B3082" t="s">
        <v>4758</v>
      </c>
      <c r="C3082" s="3">
        <v>45589</v>
      </c>
      <c r="D3082" t="s">
        <v>44</v>
      </c>
      <c r="E3082">
        <v>901130088</v>
      </c>
      <c r="F3082" t="s">
        <v>10239</v>
      </c>
      <c r="G3082" s="2">
        <v>28.25</v>
      </c>
      <c r="H3082">
        <v>1.32</v>
      </c>
      <c r="I3082">
        <v>26.93</v>
      </c>
    </row>
    <row r="3083" spans="1:9" x14ac:dyDescent="0.25">
      <c r="A3083">
        <v>3077</v>
      </c>
      <c r="B3083" t="s">
        <v>4759</v>
      </c>
      <c r="C3083" s="3">
        <v>45572</v>
      </c>
      <c r="D3083" t="s">
        <v>44</v>
      </c>
      <c r="E3083">
        <v>903872709</v>
      </c>
      <c r="F3083" t="s">
        <v>10235</v>
      </c>
      <c r="G3083" s="2">
        <v>60</v>
      </c>
      <c r="H3083">
        <v>2.89</v>
      </c>
      <c r="I3083">
        <v>57.11</v>
      </c>
    </row>
    <row r="3084" spans="1:9" hidden="1" x14ac:dyDescent="0.25">
      <c r="A3084">
        <v>3078</v>
      </c>
      <c r="B3084" t="s">
        <v>4760</v>
      </c>
      <c r="C3084" s="3">
        <v>45590</v>
      </c>
      <c r="D3084" t="s">
        <v>46</v>
      </c>
      <c r="E3084">
        <v>99999999</v>
      </c>
      <c r="F3084" t="s">
        <v>264</v>
      </c>
      <c r="G3084">
        <v>5.25</v>
      </c>
      <c r="H3084">
        <v>5.25</v>
      </c>
    </row>
    <row r="3085" spans="1:9" hidden="1" x14ac:dyDescent="0.25">
      <c r="A3085">
        <v>3079</v>
      </c>
      <c r="B3085" t="s">
        <v>4761</v>
      </c>
      <c r="C3085" s="3">
        <v>45574</v>
      </c>
      <c r="D3085" t="s">
        <v>46</v>
      </c>
      <c r="E3085">
        <v>99999999</v>
      </c>
      <c r="F3085" t="s">
        <v>107</v>
      </c>
      <c r="G3085">
        <v>13.72</v>
      </c>
      <c r="H3085">
        <v>13.72</v>
      </c>
    </row>
    <row r="3086" spans="1:9" x14ac:dyDescent="0.25">
      <c r="A3086">
        <v>3080</v>
      </c>
      <c r="B3086" t="s">
        <v>4762</v>
      </c>
      <c r="C3086" s="3">
        <v>45594</v>
      </c>
      <c r="D3086" t="s">
        <v>44</v>
      </c>
      <c r="E3086">
        <v>900321152</v>
      </c>
      <c r="F3086" t="s">
        <v>10248</v>
      </c>
      <c r="G3086" s="2">
        <v>42.48</v>
      </c>
      <c r="H3086">
        <v>2.08</v>
      </c>
      <c r="I3086">
        <v>40.4</v>
      </c>
    </row>
    <row r="3087" spans="1:9" hidden="1" x14ac:dyDescent="0.25">
      <c r="A3087">
        <v>3081</v>
      </c>
      <c r="B3087" t="s">
        <v>4763</v>
      </c>
      <c r="C3087" s="3">
        <v>45593</v>
      </c>
      <c r="D3087" t="s">
        <v>39</v>
      </c>
      <c r="E3087">
        <v>99999999</v>
      </c>
      <c r="F3087" t="s">
        <v>4764</v>
      </c>
      <c r="G3087">
        <v>20</v>
      </c>
      <c r="H3087">
        <v>20</v>
      </c>
    </row>
    <row r="3088" spans="1:9" hidden="1" x14ac:dyDescent="0.25">
      <c r="A3088">
        <v>3082</v>
      </c>
      <c r="B3088" t="s">
        <v>4765</v>
      </c>
      <c r="C3088" s="3">
        <v>45594</v>
      </c>
      <c r="D3088" t="s">
        <v>39</v>
      </c>
      <c r="E3088">
        <v>902642293</v>
      </c>
      <c r="F3088" t="s">
        <v>4766</v>
      </c>
      <c r="G3088">
        <v>11.18</v>
      </c>
      <c r="H3088">
        <v>11.18</v>
      </c>
    </row>
    <row r="3089" spans="1:9" hidden="1" x14ac:dyDescent="0.25">
      <c r="A3089">
        <v>3083</v>
      </c>
      <c r="B3089" t="s">
        <v>4767</v>
      </c>
      <c r="C3089" s="3">
        <v>45593</v>
      </c>
      <c r="D3089" t="s">
        <v>46</v>
      </c>
      <c r="E3089">
        <v>99999999</v>
      </c>
      <c r="F3089" t="s">
        <v>333</v>
      </c>
      <c r="G3089">
        <v>333.66</v>
      </c>
      <c r="H3089">
        <v>333.66</v>
      </c>
    </row>
    <row r="3090" spans="1:9" x14ac:dyDescent="0.25">
      <c r="A3090">
        <v>3084</v>
      </c>
      <c r="B3090" t="s">
        <v>4768</v>
      </c>
      <c r="C3090" s="3">
        <v>45589</v>
      </c>
      <c r="D3090" t="s">
        <v>44</v>
      </c>
      <c r="E3090">
        <v>903819538</v>
      </c>
      <c r="F3090" t="s">
        <v>10248</v>
      </c>
      <c r="G3090" s="2">
        <v>23.17</v>
      </c>
      <c r="H3090">
        <v>1.1200000000000001</v>
      </c>
      <c r="I3090">
        <v>22.05</v>
      </c>
    </row>
    <row r="3091" spans="1:9" hidden="1" x14ac:dyDescent="0.25">
      <c r="A3091">
        <v>3085</v>
      </c>
      <c r="B3091" t="s">
        <v>4769</v>
      </c>
      <c r="C3091" s="3">
        <v>45595</v>
      </c>
      <c r="D3091" t="s">
        <v>36</v>
      </c>
      <c r="E3091">
        <v>99999999</v>
      </c>
      <c r="F3091" t="s">
        <v>4770</v>
      </c>
      <c r="G3091">
        <v>78.81</v>
      </c>
      <c r="H3091">
        <v>78.81</v>
      </c>
    </row>
    <row r="3092" spans="1:9" hidden="1" x14ac:dyDescent="0.25">
      <c r="A3092">
        <v>3086</v>
      </c>
      <c r="B3092" t="s">
        <v>4771</v>
      </c>
      <c r="C3092" s="3">
        <v>45581</v>
      </c>
      <c r="D3092" t="s">
        <v>68</v>
      </c>
      <c r="E3092">
        <v>99999999</v>
      </c>
      <c r="F3092" t="s">
        <v>3148</v>
      </c>
      <c r="G3092">
        <v>60.53</v>
      </c>
      <c r="H3092">
        <v>60.53</v>
      </c>
    </row>
    <row r="3093" spans="1:9" hidden="1" x14ac:dyDescent="0.25">
      <c r="A3093">
        <v>3087</v>
      </c>
      <c r="B3093" t="s">
        <v>4772</v>
      </c>
      <c r="C3093" s="3">
        <v>45582</v>
      </c>
      <c r="D3093" t="s">
        <v>39</v>
      </c>
      <c r="E3093">
        <v>902283865</v>
      </c>
      <c r="F3093" t="s">
        <v>4773</v>
      </c>
      <c r="G3093">
        <v>2.79</v>
      </c>
      <c r="H3093">
        <v>2.79</v>
      </c>
    </row>
    <row r="3094" spans="1:9" x14ac:dyDescent="0.25">
      <c r="A3094">
        <v>3088</v>
      </c>
      <c r="B3094" t="s">
        <v>4774</v>
      </c>
      <c r="C3094" s="3">
        <v>45582</v>
      </c>
      <c r="D3094" t="s">
        <v>44</v>
      </c>
      <c r="E3094">
        <v>903735519</v>
      </c>
      <c r="F3094" t="s">
        <v>10249</v>
      </c>
      <c r="G3094" s="2">
        <v>87.8</v>
      </c>
      <c r="H3094">
        <v>4.03</v>
      </c>
      <c r="I3094">
        <v>83.77</v>
      </c>
    </row>
    <row r="3095" spans="1:9" x14ac:dyDescent="0.25">
      <c r="A3095">
        <v>3089</v>
      </c>
      <c r="B3095" t="s">
        <v>4775</v>
      </c>
      <c r="C3095" s="3">
        <v>45568</v>
      </c>
      <c r="D3095" t="s">
        <v>44</v>
      </c>
      <c r="E3095">
        <v>901542074</v>
      </c>
      <c r="F3095" t="s">
        <v>10248</v>
      </c>
      <c r="G3095" s="2">
        <v>147.4</v>
      </c>
      <c r="H3095">
        <v>13.42</v>
      </c>
      <c r="I3095">
        <v>133.97999999999999</v>
      </c>
    </row>
    <row r="3096" spans="1:9" x14ac:dyDescent="0.25">
      <c r="A3096">
        <v>3090</v>
      </c>
      <c r="B3096" t="s">
        <v>4776</v>
      </c>
      <c r="C3096" s="3">
        <v>45588</v>
      </c>
      <c r="D3096" t="s">
        <v>44</v>
      </c>
      <c r="E3096">
        <v>903820954</v>
      </c>
      <c r="F3096" t="s">
        <v>10250</v>
      </c>
      <c r="G3096" s="2">
        <v>19.36</v>
      </c>
      <c r="H3096">
        <v>19.36</v>
      </c>
    </row>
    <row r="3097" spans="1:9" x14ac:dyDescent="0.25">
      <c r="A3097">
        <v>3091</v>
      </c>
      <c r="B3097" t="s">
        <v>4777</v>
      </c>
      <c r="C3097" s="3">
        <v>45590</v>
      </c>
      <c r="D3097" t="s">
        <v>44</v>
      </c>
      <c r="E3097">
        <v>901951281</v>
      </c>
      <c r="F3097" t="s">
        <v>10251</v>
      </c>
      <c r="G3097" s="2">
        <v>148.47999999999999</v>
      </c>
      <c r="H3097">
        <v>7.08</v>
      </c>
      <c r="I3097">
        <v>141.4</v>
      </c>
    </row>
    <row r="3098" spans="1:9" hidden="1" x14ac:dyDescent="0.25">
      <c r="A3098">
        <v>3092</v>
      </c>
      <c r="B3098" t="s">
        <v>4778</v>
      </c>
      <c r="C3098" s="3">
        <v>45568</v>
      </c>
      <c r="D3098" t="s">
        <v>39</v>
      </c>
      <c r="E3098">
        <v>902258013</v>
      </c>
      <c r="F3098" t="s">
        <v>3321</v>
      </c>
      <c r="G3098">
        <v>33</v>
      </c>
      <c r="H3098">
        <v>33</v>
      </c>
    </row>
    <row r="3099" spans="1:9" x14ac:dyDescent="0.25">
      <c r="A3099">
        <v>3093</v>
      </c>
      <c r="B3099" t="s">
        <v>4779</v>
      </c>
      <c r="C3099" s="3">
        <v>45572</v>
      </c>
      <c r="D3099" t="s">
        <v>44</v>
      </c>
      <c r="E3099">
        <v>902354542</v>
      </c>
      <c r="F3099" t="s">
        <v>10252</v>
      </c>
      <c r="G3099" s="2">
        <v>44.52</v>
      </c>
      <c r="H3099">
        <v>2.1</v>
      </c>
      <c r="I3099">
        <v>42.42</v>
      </c>
    </row>
    <row r="3100" spans="1:9" hidden="1" x14ac:dyDescent="0.25">
      <c r="A3100">
        <v>3094</v>
      </c>
      <c r="B3100" t="s">
        <v>4780</v>
      </c>
      <c r="C3100" s="3">
        <v>45596</v>
      </c>
      <c r="D3100" t="s">
        <v>39</v>
      </c>
      <c r="E3100">
        <v>903829186</v>
      </c>
      <c r="F3100" t="s">
        <v>2954</v>
      </c>
      <c r="G3100">
        <v>2.36</v>
      </c>
      <c r="H3100">
        <v>2.36</v>
      </c>
    </row>
    <row r="3101" spans="1:9" hidden="1" x14ac:dyDescent="0.25">
      <c r="A3101">
        <v>3095</v>
      </c>
      <c r="B3101" t="s">
        <v>4781</v>
      </c>
      <c r="C3101" s="3">
        <v>45583</v>
      </c>
      <c r="D3101" t="s">
        <v>46</v>
      </c>
      <c r="E3101">
        <v>99999999</v>
      </c>
      <c r="F3101" t="s">
        <v>635</v>
      </c>
      <c r="G3101">
        <v>37.979999999999997</v>
      </c>
      <c r="H3101">
        <v>37.979999999999997</v>
      </c>
    </row>
    <row r="3102" spans="1:9" x14ac:dyDescent="0.25">
      <c r="A3102">
        <v>3096</v>
      </c>
      <c r="B3102" t="s">
        <v>4782</v>
      </c>
      <c r="C3102" s="3">
        <v>45574</v>
      </c>
      <c r="D3102" t="s">
        <v>44</v>
      </c>
      <c r="E3102">
        <v>903867303</v>
      </c>
      <c r="F3102" t="s">
        <v>10253</v>
      </c>
      <c r="G3102" s="2">
        <v>18.73</v>
      </c>
      <c r="H3102">
        <v>18.73</v>
      </c>
    </row>
    <row r="3103" spans="1:9" hidden="1" x14ac:dyDescent="0.25">
      <c r="A3103">
        <v>3097</v>
      </c>
      <c r="B3103" t="s">
        <v>4783</v>
      </c>
      <c r="C3103" s="3">
        <v>45586</v>
      </c>
      <c r="D3103" t="s">
        <v>39</v>
      </c>
      <c r="E3103">
        <v>901563502</v>
      </c>
      <c r="F3103" t="s">
        <v>4784</v>
      </c>
      <c r="G3103">
        <v>6.79</v>
      </c>
      <c r="H3103">
        <v>6.79</v>
      </c>
    </row>
    <row r="3104" spans="1:9" hidden="1" x14ac:dyDescent="0.25">
      <c r="A3104">
        <v>3098</v>
      </c>
      <c r="B3104" t="s">
        <v>4785</v>
      </c>
      <c r="C3104" s="3">
        <v>45580</v>
      </c>
      <c r="D3104" t="s">
        <v>53</v>
      </c>
      <c r="E3104">
        <v>99999999</v>
      </c>
      <c r="F3104" t="s">
        <v>4786</v>
      </c>
      <c r="G3104">
        <v>3.15</v>
      </c>
      <c r="H3104">
        <v>3.15</v>
      </c>
    </row>
    <row r="3105" spans="1:10" hidden="1" x14ac:dyDescent="0.25">
      <c r="A3105">
        <v>3099</v>
      </c>
      <c r="B3105" t="s">
        <v>4787</v>
      </c>
      <c r="C3105" s="3">
        <v>45566</v>
      </c>
      <c r="D3105" t="s">
        <v>46</v>
      </c>
      <c r="E3105">
        <v>99999999</v>
      </c>
      <c r="F3105" t="s">
        <v>198</v>
      </c>
      <c r="G3105">
        <v>5</v>
      </c>
      <c r="H3105">
        <v>5</v>
      </c>
    </row>
    <row r="3106" spans="1:10" hidden="1" x14ac:dyDescent="0.25">
      <c r="A3106">
        <v>3100</v>
      </c>
      <c r="B3106" t="s">
        <v>4788</v>
      </c>
      <c r="C3106" s="3">
        <v>45568</v>
      </c>
      <c r="D3106" t="s">
        <v>53</v>
      </c>
      <c r="E3106">
        <v>99999999</v>
      </c>
      <c r="F3106" t="s">
        <v>3075</v>
      </c>
      <c r="G3106">
        <v>4.41</v>
      </c>
      <c r="H3106">
        <v>4.41</v>
      </c>
    </row>
    <row r="3107" spans="1:10" hidden="1" x14ac:dyDescent="0.25">
      <c r="A3107">
        <v>3101</v>
      </c>
      <c r="B3107" t="s">
        <v>4789</v>
      </c>
      <c r="C3107" s="3">
        <v>45597</v>
      </c>
      <c r="D3107" t="s">
        <v>39</v>
      </c>
      <c r="E3107">
        <v>903849324</v>
      </c>
      <c r="F3107" t="s">
        <v>4790</v>
      </c>
      <c r="G3107">
        <v>144.53</v>
      </c>
      <c r="H3107">
        <v>6.79</v>
      </c>
      <c r="I3107">
        <v>137.74</v>
      </c>
    </row>
    <row r="3108" spans="1:10" hidden="1" x14ac:dyDescent="0.25">
      <c r="A3108">
        <v>3102</v>
      </c>
      <c r="B3108" t="s">
        <v>4791</v>
      </c>
      <c r="C3108" s="3">
        <v>45589</v>
      </c>
      <c r="D3108" t="s">
        <v>39</v>
      </c>
      <c r="E3108">
        <v>901806320</v>
      </c>
      <c r="F3108" t="s">
        <v>4792</v>
      </c>
      <c r="G3108">
        <v>2.35</v>
      </c>
      <c r="H3108">
        <v>2.35</v>
      </c>
    </row>
    <row r="3109" spans="1:10" hidden="1" x14ac:dyDescent="0.25">
      <c r="A3109">
        <v>3103</v>
      </c>
      <c r="B3109" t="s">
        <v>4793</v>
      </c>
      <c r="C3109" s="3">
        <v>45583</v>
      </c>
      <c r="D3109" t="s">
        <v>53</v>
      </c>
      <c r="E3109">
        <v>99999999</v>
      </c>
      <c r="F3109" t="s">
        <v>4794</v>
      </c>
      <c r="G3109">
        <v>2.63</v>
      </c>
      <c r="H3109">
        <v>2.63</v>
      </c>
    </row>
    <row r="3110" spans="1:10" hidden="1" x14ac:dyDescent="0.25">
      <c r="A3110">
        <v>3104</v>
      </c>
      <c r="B3110" t="s">
        <v>4795</v>
      </c>
      <c r="C3110" s="3">
        <v>45593</v>
      </c>
      <c r="D3110" t="s">
        <v>39</v>
      </c>
      <c r="E3110">
        <v>901145720</v>
      </c>
      <c r="F3110" t="s">
        <v>2122</v>
      </c>
      <c r="G3110">
        <v>36.96</v>
      </c>
      <c r="H3110">
        <v>1.76</v>
      </c>
      <c r="J3110">
        <v>35.200000000000003</v>
      </c>
    </row>
    <row r="3111" spans="1:10" hidden="1" x14ac:dyDescent="0.25">
      <c r="A3111">
        <v>3105</v>
      </c>
      <c r="B3111" t="s">
        <v>4796</v>
      </c>
      <c r="C3111" s="3">
        <v>45588</v>
      </c>
      <c r="D3111" t="s">
        <v>53</v>
      </c>
      <c r="E3111">
        <v>99999999</v>
      </c>
      <c r="F3111" t="s">
        <v>4797</v>
      </c>
      <c r="G3111">
        <v>3.15</v>
      </c>
      <c r="H3111">
        <v>3.15</v>
      </c>
    </row>
    <row r="3112" spans="1:10" x14ac:dyDescent="0.25">
      <c r="A3112">
        <v>3106</v>
      </c>
      <c r="B3112" t="s">
        <v>4798</v>
      </c>
      <c r="C3112" s="3">
        <v>45569</v>
      </c>
      <c r="D3112" t="s">
        <v>44</v>
      </c>
      <c r="E3112">
        <v>903880489</v>
      </c>
      <c r="F3112" t="s">
        <v>10249</v>
      </c>
      <c r="G3112" s="2">
        <v>20</v>
      </c>
      <c r="H3112">
        <v>0.91</v>
      </c>
      <c r="I3112">
        <v>19.09</v>
      </c>
    </row>
    <row r="3113" spans="1:10" x14ac:dyDescent="0.25">
      <c r="A3113">
        <v>3107</v>
      </c>
      <c r="B3113" t="s">
        <v>4799</v>
      </c>
      <c r="C3113" s="3">
        <v>45569</v>
      </c>
      <c r="D3113" t="s">
        <v>44</v>
      </c>
      <c r="E3113">
        <v>901762359</v>
      </c>
      <c r="F3113" t="s">
        <v>10249</v>
      </c>
      <c r="G3113" s="2">
        <v>624</v>
      </c>
      <c r="H3113">
        <v>29.52</v>
      </c>
      <c r="I3113">
        <v>594.48</v>
      </c>
    </row>
    <row r="3114" spans="1:10" hidden="1" x14ac:dyDescent="0.25">
      <c r="A3114">
        <v>3108</v>
      </c>
      <c r="B3114" t="s">
        <v>4800</v>
      </c>
      <c r="C3114" s="3">
        <v>45567</v>
      </c>
      <c r="D3114" t="s">
        <v>39</v>
      </c>
      <c r="E3114">
        <v>903865399</v>
      </c>
      <c r="F3114" t="s">
        <v>4801</v>
      </c>
      <c r="G3114">
        <v>26.61</v>
      </c>
      <c r="H3114">
        <v>26.61</v>
      </c>
    </row>
    <row r="3115" spans="1:10" hidden="1" x14ac:dyDescent="0.25">
      <c r="A3115">
        <v>3109</v>
      </c>
      <c r="B3115" t="s">
        <v>4802</v>
      </c>
      <c r="C3115" s="3">
        <v>45579</v>
      </c>
      <c r="D3115" t="s">
        <v>68</v>
      </c>
      <c r="E3115">
        <v>99999999</v>
      </c>
      <c r="F3115" t="s">
        <v>4803</v>
      </c>
      <c r="G3115">
        <v>5.25</v>
      </c>
      <c r="H3115">
        <v>5.25</v>
      </c>
    </row>
    <row r="3116" spans="1:10" hidden="1" x14ac:dyDescent="0.25">
      <c r="A3116">
        <v>3110</v>
      </c>
      <c r="B3116" t="s">
        <v>4804</v>
      </c>
      <c r="C3116" s="3">
        <v>45569</v>
      </c>
      <c r="D3116" t="s">
        <v>53</v>
      </c>
      <c r="E3116">
        <v>99999999</v>
      </c>
      <c r="F3116" t="s">
        <v>4805</v>
      </c>
      <c r="G3116">
        <v>34.67</v>
      </c>
      <c r="H3116">
        <v>34.67</v>
      </c>
    </row>
    <row r="3117" spans="1:10" hidden="1" x14ac:dyDescent="0.25">
      <c r="A3117">
        <v>3111</v>
      </c>
      <c r="B3117" t="s">
        <v>4806</v>
      </c>
      <c r="C3117" s="3">
        <v>45596</v>
      </c>
      <c r="D3117" t="s">
        <v>46</v>
      </c>
      <c r="E3117">
        <v>903880037</v>
      </c>
      <c r="F3117" t="s">
        <v>2815</v>
      </c>
      <c r="G3117">
        <v>4.03</v>
      </c>
      <c r="H3117">
        <v>4.03</v>
      </c>
    </row>
    <row r="3118" spans="1:10" x14ac:dyDescent="0.25">
      <c r="A3118">
        <v>3112</v>
      </c>
      <c r="B3118" t="s">
        <v>4807</v>
      </c>
      <c r="C3118" s="3">
        <v>45597</v>
      </c>
      <c r="D3118" t="s">
        <v>44</v>
      </c>
      <c r="E3118">
        <v>903864695</v>
      </c>
      <c r="F3118" t="s">
        <v>10252</v>
      </c>
      <c r="G3118" s="2">
        <v>85.34</v>
      </c>
      <c r="H3118">
        <v>85.34</v>
      </c>
    </row>
    <row r="3119" spans="1:10" hidden="1" x14ac:dyDescent="0.25">
      <c r="A3119">
        <v>3113</v>
      </c>
      <c r="B3119" t="s">
        <v>4808</v>
      </c>
      <c r="C3119" s="3">
        <v>45569</v>
      </c>
      <c r="D3119" t="s">
        <v>208</v>
      </c>
      <c r="E3119">
        <v>99999999</v>
      </c>
      <c r="F3119" t="s">
        <v>4809</v>
      </c>
      <c r="G3119">
        <v>5.78</v>
      </c>
      <c r="H3119">
        <v>5.78</v>
      </c>
    </row>
    <row r="3120" spans="1:10" x14ac:dyDescent="0.25">
      <c r="A3120">
        <v>3114</v>
      </c>
      <c r="B3120" t="s">
        <v>4810</v>
      </c>
      <c r="C3120" s="3">
        <v>45595</v>
      </c>
      <c r="D3120" t="s">
        <v>44</v>
      </c>
      <c r="E3120">
        <v>900454176</v>
      </c>
      <c r="F3120" t="s">
        <v>10253</v>
      </c>
      <c r="G3120" s="2">
        <v>23.81</v>
      </c>
      <c r="H3120">
        <v>6.73</v>
      </c>
      <c r="I3120">
        <v>17.079999999999998</v>
      </c>
    </row>
    <row r="3121" spans="1:11" hidden="1" x14ac:dyDescent="0.25">
      <c r="A3121">
        <v>3115</v>
      </c>
      <c r="B3121" t="s">
        <v>4811</v>
      </c>
      <c r="C3121" s="3">
        <v>45595</v>
      </c>
      <c r="D3121" t="s">
        <v>208</v>
      </c>
      <c r="E3121">
        <v>99999999</v>
      </c>
      <c r="F3121" t="s">
        <v>4812</v>
      </c>
      <c r="G3121">
        <v>5.78</v>
      </c>
      <c r="H3121">
        <v>5.78</v>
      </c>
    </row>
    <row r="3122" spans="1:11" x14ac:dyDescent="0.25">
      <c r="A3122">
        <v>3116</v>
      </c>
      <c r="B3122" t="s">
        <v>4813</v>
      </c>
      <c r="C3122" s="3">
        <v>45596</v>
      </c>
      <c r="D3122" t="s">
        <v>44</v>
      </c>
      <c r="E3122">
        <v>903857372</v>
      </c>
      <c r="F3122" t="s">
        <v>10252</v>
      </c>
      <c r="G3122" s="2">
        <v>240</v>
      </c>
      <c r="H3122">
        <v>11.52</v>
      </c>
      <c r="I3122">
        <v>228.48</v>
      </c>
    </row>
    <row r="3123" spans="1:11" hidden="1" x14ac:dyDescent="0.25">
      <c r="A3123">
        <v>3117</v>
      </c>
      <c r="B3123" t="s">
        <v>4814</v>
      </c>
      <c r="C3123" s="3">
        <v>45589</v>
      </c>
      <c r="D3123" t="s">
        <v>39</v>
      </c>
      <c r="E3123">
        <v>903880128</v>
      </c>
      <c r="F3123" t="s">
        <v>4815</v>
      </c>
      <c r="G3123">
        <v>64.38</v>
      </c>
      <c r="H3123">
        <v>64.38</v>
      </c>
    </row>
    <row r="3124" spans="1:11" hidden="1" x14ac:dyDescent="0.25">
      <c r="A3124">
        <v>3118</v>
      </c>
      <c r="B3124" t="s">
        <v>4816</v>
      </c>
      <c r="C3124" s="3">
        <v>45586</v>
      </c>
      <c r="D3124" t="s">
        <v>46</v>
      </c>
      <c r="E3124">
        <v>99999999</v>
      </c>
      <c r="F3124" t="s">
        <v>815</v>
      </c>
      <c r="G3124">
        <v>71.099999999999994</v>
      </c>
      <c r="H3124">
        <v>71.099999999999994</v>
      </c>
    </row>
    <row r="3125" spans="1:11" x14ac:dyDescent="0.25">
      <c r="A3125">
        <v>3119</v>
      </c>
      <c r="B3125" t="s">
        <v>4817</v>
      </c>
      <c r="C3125" s="3">
        <v>45597</v>
      </c>
      <c r="D3125" t="s">
        <v>44</v>
      </c>
      <c r="E3125">
        <v>901570129</v>
      </c>
      <c r="F3125" t="s">
        <v>10247</v>
      </c>
      <c r="G3125" s="2">
        <v>5.66</v>
      </c>
      <c r="H3125">
        <v>5.66</v>
      </c>
    </row>
    <row r="3126" spans="1:11" hidden="1" x14ac:dyDescent="0.25">
      <c r="A3126">
        <v>3120</v>
      </c>
      <c r="B3126" t="s">
        <v>4818</v>
      </c>
      <c r="C3126" s="3">
        <v>45575</v>
      </c>
      <c r="D3126" t="s">
        <v>39</v>
      </c>
      <c r="E3126">
        <v>99999999</v>
      </c>
      <c r="F3126" t="s">
        <v>4819</v>
      </c>
      <c r="G3126">
        <v>50.25</v>
      </c>
      <c r="H3126">
        <v>2.4</v>
      </c>
      <c r="I3126">
        <v>2.4</v>
      </c>
      <c r="K3126">
        <v>45.45</v>
      </c>
    </row>
    <row r="3127" spans="1:11" hidden="1" x14ac:dyDescent="0.25">
      <c r="A3127">
        <v>3121</v>
      </c>
      <c r="B3127" t="s">
        <v>4820</v>
      </c>
      <c r="C3127" s="3">
        <v>45596</v>
      </c>
      <c r="D3127" t="s">
        <v>39</v>
      </c>
      <c r="E3127">
        <v>903878896</v>
      </c>
      <c r="F3127" t="s">
        <v>4821</v>
      </c>
      <c r="G3127">
        <v>17.18</v>
      </c>
      <c r="H3127">
        <v>17.18</v>
      </c>
    </row>
    <row r="3128" spans="1:11" hidden="1" x14ac:dyDescent="0.25">
      <c r="A3128">
        <v>3122</v>
      </c>
      <c r="B3128" t="s">
        <v>4822</v>
      </c>
      <c r="C3128" s="3">
        <v>45587</v>
      </c>
      <c r="D3128" t="s">
        <v>36</v>
      </c>
      <c r="E3128">
        <v>99999999</v>
      </c>
      <c r="F3128" t="s">
        <v>4823</v>
      </c>
      <c r="G3128">
        <v>78.81</v>
      </c>
      <c r="H3128">
        <v>78.81</v>
      </c>
    </row>
    <row r="3129" spans="1:11" hidden="1" x14ac:dyDescent="0.25">
      <c r="A3129">
        <v>3123</v>
      </c>
      <c r="B3129" t="s">
        <v>4824</v>
      </c>
      <c r="C3129" s="3">
        <v>45593</v>
      </c>
      <c r="D3129" t="s">
        <v>46</v>
      </c>
      <c r="E3129">
        <v>99999999</v>
      </c>
      <c r="F3129" t="s">
        <v>333</v>
      </c>
      <c r="G3129">
        <v>35</v>
      </c>
      <c r="H3129">
        <v>35</v>
      </c>
    </row>
    <row r="3130" spans="1:11" x14ac:dyDescent="0.25">
      <c r="A3130">
        <v>3124</v>
      </c>
      <c r="B3130" t="s">
        <v>4825</v>
      </c>
      <c r="C3130" s="3">
        <v>45572</v>
      </c>
      <c r="D3130" t="s">
        <v>44</v>
      </c>
      <c r="E3130">
        <v>903324788</v>
      </c>
      <c r="F3130" t="s">
        <v>10247</v>
      </c>
      <c r="G3130" s="2">
        <v>111.84</v>
      </c>
      <c r="H3130">
        <v>5.34</v>
      </c>
      <c r="I3130">
        <v>106.5</v>
      </c>
    </row>
    <row r="3131" spans="1:11" hidden="1" x14ac:dyDescent="0.25">
      <c r="A3131">
        <v>3125</v>
      </c>
      <c r="B3131" t="s">
        <v>4826</v>
      </c>
      <c r="C3131" s="3">
        <v>45575</v>
      </c>
      <c r="D3131" t="s">
        <v>39</v>
      </c>
      <c r="E3131">
        <v>900278162</v>
      </c>
      <c r="F3131" t="s">
        <v>4827</v>
      </c>
      <c r="G3131">
        <v>8.65</v>
      </c>
      <c r="H3131">
        <v>8.65</v>
      </c>
    </row>
    <row r="3132" spans="1:11" hidden="1" x14ac:dyDescent="0.25">
      <c r="A3132">
        <v>3126</v>
      </c>
      <c r="B3132" t="s">
        <v>4828</v>
      </c>
      <c r="C3132" s="3">
        <v>45589</v>
      </c>
      <c r="D3132" t="s">
        <v>39</v>
      </c>
      <c r="E3132">
        <v>900288456</v>
      </c>
      <c r="F3132" t="s">
        <v>4829</v>
      </c>
      <c r="G3132">
        <v>19.53</v>
      </c>
      <c r="H3132">
        <v>19.53</v>
      </c>
    </row>
    <row r="3133" spans="1:11" hidden="1" x14ac:dyDescent="0.25">
      <c r="A3133">
        <v>3127</v>
      </c>
      <c r="B3133" t="s">
        <v>4830</v>
      </c>
      <c r="C3133" s="3">
        <v>45596</v>
      </c>
      <c r="D3133" t="s">
        <v>39</v>
      </c>
      <c r="E3133">
        <v>901548949</v>
      </c>
      <c r="F3133" t="s">
        <v>4831</v>
      </c>
      <c r="G3133">
        <v>11.3</v>
      </c>
      <c r="H3133">
        <v>5.92</v>
      </c>
      <c r="I3133">
        <v>5.38</v>
      </c>
    </row>
    <row r="3134" spans="1:11" x14ac:dyDescent="0.25">
      <c r="A3134">
        <v>3128</v>
      </c>
      <c r="B3134" t="s">
        <v>4832</v>
      </c>
      <c r="C3134" s="3">
        <v>45596</v>
      </c>
      <c r="D3134" t="s">
        <v>44</v>
      </c>
      <c r="E3134">
        <v>903744573</v>
      </c>
      <c r="F3134" t="s">
        <v>10253</v>
      </c>
      <c r="G3134" s="2">
        <v>36</v>
      </c>
      <c r="H3134">
        <v>1.78</v>
      </c>
      <c r="I3134">
        <v>34.22</v>
      </c>
    </row>
    <row r="3135" spans="1:11" hidden="1" x14ac:dyDescent="0.25">
      <c r="A3135">
        <v>3129</v>
      </c>
      <c r="B3135" t="s">
        <v>4833</v>
      </c>
      <c r="C3135" s="3">
        <v>45597</v>
      </c>
      <c r="D3135" t="s">
        <v>39</v>
      </c>
      <c r="E3135">
        <v>903878349</v>
      </c>
      <c r="F3135" t="s">
        <v>1598</v>
      </c>
      <c r="G3135">
        <v>460.44</v>
      </c>
      <c r="H3135">
        <v>22.08</v>
      </c>
      <c r="I3135">
        <v>438.36</v>
      </c>
    </row>
    <row r="3136" spans="1:11" hidden="1" x14ac:dyDescent="0.25">
      <c r="A3136">
        <v>3130</v>
      </c>
      <c r="B3136" t="s">
        <v>4834</v>
      </c>
      <c r="C3136" s="3">
        <v>45595</v>
      </c>
      <c r="D3136" t="s">
        <v>39</v>
      </c>
      <c r="E3136">
        <v>903860108</v>
      </c>
      <c r="F3136" t="s">
        <v>4835</v>
      </c>
      <c r="G3136">
        <v>39.14</v>
      </c>
      <c r="H3136">
        <v>11.7</v>
      </c>
      <c r="I3136">
        <v>27.44</v>
      </c>
    </row>
    <row r="3137" spans="1:11" hidden="1" x14ac:dyDescent="0.25">
      <c r="A3137">
        <v>3131</v>
      </c>
      <c r="B3137" t="s">
        <v>4836</v>
      </c>
      <c r="C3137" s="3">
        <v>45596</v>
      </c>
      <c r="D3137" t="s">
        <v>46</v>
      </c>
      <c r="E3137">
        <v>99999999</v>
      </c>
      <c r="F3137" t="s">
        <v>238</v>
      </c>
      <c r="G3137">
        <v>162.96</v>
      </c>
      <c r="H3137">
        <v>162.96</v>
      </c>
    </row>
    <row r="3138" spans="1:11" x14ac:dyDescent="0.25">
      <c r="A3138">
        <v>3132</v>
      </c>
      <c r="B3138" t="s">
        <v>4837</v>
      </c>
      <c r="C3138" s="3">
        <v>45594</v>
      </c>
      <c r="D3138" t="s">
        <v>44</v>
      </c>
      <c r="E3138">
        <v>903880196</v>
      </c>
      <c r="F3138" t="s">
        <v>10249</v>
      </c>
      <c r="G3138" s="2">
        <v>56.7</v>
      </c>
      <c r="H3138">
        <v>51.3</v>
      </c>
      <c r="J3138">
        <v>5.4</v>
      </c>
    </row>
    <row r="3139" spans="1:11" hidden="1" x14ac:dyDescent="0.25">
      <c r="A3139">
        <v>3133</v>
      </c>
      <c r="B3139" t="s">
        <v>4838</v>
      </c>
      <c r="C3139" s="3">
        <v>45575</v>
      </c>
      <c r="D3139" t="s">
        <v>39</v>
      </c>
      <c r="E3139">
        <v>903877774</v>
      </c>
      <c r="F3139" t="s">
        <v>4839</v>
      </c>
      <c r="G3139">
        <v>44.35</v>
      </c>
      <c r="H3139">
        <v>44.35</v>
      </c>
    </row>
    <row r="3140" spans="1:11" x14ac:dyDescent="0.25">
      <c r="A3140">
        <v>3134</v>
      </c>
      <c r="B3140" t="s">
        <v>4840</v>
      </c>
      <c r="C3140" s="3">
        <v>45580</v>
      </c>
      <c r="D3140" t="s">
        <v>44</v>
      </c>
      <c r="E3140">
        <v>903861873</v>
      </c>
      <c r="F3140" t="s">
        <v>10249</v>
      </c>
      <c r="G3140" s="2">
        <v>46.08</v>
      </c>
      <c r="H3140">
        <v>2.2000000000000002</v>
      </c>
      <c r="I3140">
        <v>43.88</v>
      </c>
    </row>
    <row r="3141" spans="1:11" x14ac:dyDescent="0.25">
      <c r="A3141">
        <v>3135</v>
      </c>
      <c r="B3141" t="s">
        <v>4841</v>
      </c>
      <c r="C3141" s="3">
        <v>45590</v>
      </c>
      <c r="D3141" t="s">
        <v>44</v>
      </c>
      <c r="E3141">
        <v>901951281</v>
      </c>
      <c r="F3141" t="s">
        <v>10252</v>
      </c>
      <c r="G3141" s="2">
        <v>120.75</v>
      </c>
      <c r="H3141">
        <v>5.75</v>
      </c>
      <c r="I3141">
        <v>115</v>
      </c>
    </row>
    <row r="3142" spans="1:11" x14ac:dyDescent="0.25">
      <c r="A3142">
        <v>3136</v>
      </c>
      <c r="B3142" t="s">
        <v>4842</v>
      </c>
      <c r="C3142" s="3">
        <v>45579</v>
      </c>
      <c r="D3142" t="s">
        <v>44</v>
      </c>
      <c r="E3142">
        <v>902019913</v>
      </c>
      <c r="F3142" t="s">
        <v>10249</v>
      </c>
      <c r="G3142" s="2">
        <v>95.4</v>
      </c>
      <c r="H3142">
        <v>4.5</v>
      </c>
      <c r="I3142">
        <v>90.9</v>
      </c>
    </row>
    <row r="3143" spans="1:11" hidden="1" x14ac:dyDescent="0.25">
      <c r="A3143">
        <v>3137</v>
      </c>
      <c r="B3143" t="s">
        <v>4843</v>
      </c>
      <c r="C3143" s="3">
        <v>45590</v>
      </c>
      <c r="D3143" t="s">
        <v>208</v>
      </c>
      <c r="E3143">
        <v>99999999</v>
      </c>
      <c r="F3143" t="s">
        <v>4844</v>
      </c>
      <c r="G3143">
        <v>5.78</v>
      </c>
      <c r="H3143">
        <v>5.78</v>
      </c>
    </row>
    <row r="3144" spans="1:11" hidden="1" x14ac:dyDescent="0.25">
      <c r="A3144">
        <v>3138</v>
      </c>
      <c r="B3144" t="s">
        <v>4845</v>
      </c>
      <c r="C3144" s="3">
        <v>45596</v>
      </c>
      <c r="D3144" t="s">
        <v>39</v>
      </c>
      <c r="E3144">
        <v>903849026</v>
      </c>
      <c r="F3144" t="s">
        <v>972</v>
      </c>
      <c r="G3144">
        <v>93.82</v>
      </c>
      <c r="H3144">
        <v>4.54</v>
      </c>
      <c r="I3144">
        <v>89.28</v>
      </c>
    </row>
    <row r="3145" spans="1:11" hidden="1" x14ac:dyDescent="0.25">
      <c r="A3145">
        <v>3139</v>
      </c>
      <c r="B3145" t="s">
        <v>4846</v>
      </c>
      <c r="C3145" s="3">
        <v>45582</v>
      </c>
      <c r="D3145" t="s">
        <v>53</v>
      </c>
      <c r="E3145">
        <v>99999999</v>
      </c>
      <c r="F3145" t="s">
        <v>3265</v>
      </c>
      <c r="G3145">
        <v>4.42</v>
      </c>
      <c r="H3145">
        <v>4.42</v>
      </c>
    </row>
    <row r="3146" spans="1:11" x14ac:dyDescent="0.25">
      <c r="A3146">
        <v>3140</v>
      </c>
      <c r="B3146" t="s">
        <v>4847</v>
      </c>
      <c r="C3146" s="3">
        <v>45589</v>
      </c>
      <c r="D3146" t="s">
        <v>44</v>
      </c>
      <c r="E3146">
        <v>903859559</v>
      </c>
      <c r="F3146" t="s">
        <v>10253</v>
      </c>
      <c r="G3146" s="2">
        <v>49.96</v>
      </c>
      <c r="H3146">
        <v>2.29</v>
      </c>
      <c r="I3146">
        <v>47.67</v>
      </c>
    </row>
    <row r="3147" spans="1:11" hidden="1" x14ac:dyDescent="0.25">
      <c r="A3147">
        <v>3141</v>
      </c>
      <c r="B3147" t="s">
        <v>4848</v>
      </c>
      <c r="C3147" s="3">
        <v>45597</v>
      </c>
      <c r="D3147" t="s">
        <v>39</v>
      </c>
      <c r="E3147">
        <v>903356682</v>
      </c>
      <c r="F3147" t="s">
        <v>4849</v>
      </c>
      <c r="G3147">
        <v>119.16</v>
      </c>
      <c r="H3147">
        <v>8.17</v>
      </c>
      <c r="I3147">
        <v>110.99</v>
      </c>
    </row>
    <row r="3148" spans="1:11" hidden="1" x14ac:dyDescent="0.25">
      <c r="A3148">
        <v>3142</v>
      </c>
      <c r="B3148" t="s">
        <v>4850</v>
      </c>
      <c r="C3148" s="3">
        <v>45567</v>
      </c>
      <c r="D3148" t="s">
        <v>53</v>
      </c>
      <c r="E3148">
        <v>99999999</v>
      </c>
      <c r="F3148" t="s">
        <v>4851</v>
      </c>
      <c r="G3148">
        <v>3.15</v>
      </c>
      <c r="H3148">
        <v>3.15</v>
      </c>
    </row>
    <row r="3149" spans="1:11" x14ac:dyDescent="0.25">
      <c r="A3149">
        <v>3143</v>
      </c>
      <c r="B3149" t="s">
        <v>4852</v>
      </c>
      <c r="C3149" s="3">
        <v>45586</v>
      </c>
      <c r="D3149" t="s">
        <v>44</v>
      </c>
      <c r="E3149">
        <v>900828241</v>
      </c>
      <c r="F3149" t="s">
        <v>10254</v>
      </c>
      <c r="G3149" s="2">
        <v>168.6</v>
      </c>
      <c r="H3149">
        <v>18.52</v>
      </c>
      <c r="I3149">
        <v>150.08000000000001</v>
      </c>
    </row>
    <row r="3150" spans="1:11" hidden="1" x14ac:dyDescent="0.25">
      <c r="A3150">
        <v>3144</v>
      </c>
      <c r="B3150" t="s">
        <v>4853</v>
      </c>
      <c r="C3150" s="3">
        <v>45574</v>
      </c>
      <c r="D3150" t="s">
        <v>39</v>
      </c>
      <c r="E3150">
        <v>99999999</v>
      </c>
      <c r="F3150" t="s">
        <v>4854</v>
      </c>
      <c r="G3150">
        <v>1.1499999999999999</v>
      </c>
      <c r="H3150">
        <v>0.06</v>
      </c>
      <c r="I3150">
        <v>0.06</v>
      </c>
      <c r="K3150">
        <v>1.03</v>
      </c>
    </row>
    <row r="3151" spans="1:11" x14ac:dyDescent="0.25">
      <c r="A3151">
        <v>3145</v>
      </c>
      <c r="B3151" t="s">
        <v>4855</v>
      </c>
      <c r="C3151" s="3">
        <v>45596</v>
      </c>
      <c r="D3151" t="s">
        <v>44</v>
      </c>
      <c r="E3151">
        <v>903865916</v>
      </c>
      <c r="F3151" t="s">
        <v>10252</v>
      </c>
      <c r="G3151" s="2">
        <v>28.93</v>
      </c>
      <c r="H3151">
        <v>1.41</v>
      </c>
      <c r="I3151">
        <v>27.52</v>
      </c>
      <c r="K3151">
        <v>0.01</v>
      </c>
    </row>
    <row r="3152" spans="1:11" hidden="1" x14ac:dyDescent="0.25">
      <c r="A3152">
        <v>3146</v>
      </c>
      <c r="B3152" t="s">
        <v>4856</v>
      </c>
      <c r="C3152" s="3">
        <v>45566</v>
      </c>
      <c r="D3152" t="s">
        <v>39</v>
      </c>
      <c r="E3152">
        <v>903868261</v>
      </c>
      <c r="F3152" t="s">
        <v>4857</v>
      </c>
      <c r="G3152">
        <v>16.39</v>
      </c>
      <c r="H3152">
        <v>16.39</v>
      </c>
    </row>
    <row r="3153" spans="1:9" hidden="1" x14ac:dyDescent="0.25">
      <c r="A3153">
        <v>3147</v>
      </c>
      <c r="B3153" t="s">
        <v>4858</v>
      </c>
      <c r="C3153" s="3">
        <v>45587</v>
      </c>
      <c r="D3153" t="s">
        <v>39</v>
      </c>
      <c r="E3153">
        <v>900007189</v>
      </c>
      <c r="F3153" t="s">
        <v>4859</v>
      </c>
      <c r="G3153">
        <v>3.14</v>
      </c>
      <c r="H3153">
        <v>3.14</v>
      </c>
    </row>
    <row r="3154" spans="1:9" hidden="1" x14ac:dyDescent="0.25">
      <c r="A3154">
        <v>3148</v>
      </c>
      <c r="B3154" t="s">
        <v>4860</v>
      </c>
      <c r="C3154" s="3">
        <v>45568</v>
      </c>
      <c r="D3154" t="s">
        <v>39</v>
      </c>
      <c r="E3154">
        <v>900198782</v>
      </c>
      <c r="F3154" t="s">
        <v>2207</v>
      </c>
      <c r="G3154">
        <v>7.95</v>
      </c>
      <c r="H3154">
        <v>7.95</v>
      </c>
    </row>
    <row r="3155" spans="1:9" hidden="1" x14ac:dyDescent="0.25">
      <c r="A3155">
        <v>3149</v>
      </c>
      <c r="B3155" t="s">
        <v>4861</v>
      </c>
      <c r="C3155" s="3">
        <v>45590</v>
      </c>
      <c r="D3155" t="s">
        <v>208</v>
      </c>
      <c r="E3155">
        <v>99999999</v>
      </c>
      <c r="F3155" t="s">
        <v>4862</v>
      </c>
      <c r="G3155">
        <v>2.85</v>
      </c>
      <c r="H3155">
        <v>2.85</v>
      </c>
    </row>
    <row r="3156" spans="1:9" hidden="1" x14ac:dyDescent="0.25">
      <c r="A3156">
        <v>3150</v>
      </c>
      <c r="B3156" t="s">
        <v>4863</v>
      </c>
      <c r="C3156" s="3">
        <v>45589</v>
      </c>
      <c r="D3156" t="s">
        <v>46</v>
      </c>
      <c r="E3156">
        <v>99999999</v>
      </c>
      <c r="F3156" t="s">
        <v>3979</v>
      </c>
      <c r="G3156">
        <v>6.86</v>
      </c>
      <c r="H3156">
        <v>6.86</v>
      </c>
    </row>
    <row r="3157" spans="1:9" hidden="1" x14ac:dyDescent="0.25">
      <c r="A3157">
        <v>3151</v>
      </c>
      <c r="B3157" t="s">
        <v>4864</v>
      </c>
      <c r="C3157" s="3">
        <v>45594</v>
      </c>
      <c r="D3157" t="s">
        <v>53</v>
      </c>
      <c r="E3157">
        <v>99999999</v>
      </c>
      <c r="F3157" t="s">
        <v>4865</v>
      </c>
      <c r="G3157">
        <v>17.04</v>
      </c>
      <c r="H3157">
        <v>17.04</v>
      </c>
    </row>
    <row r="3158" spans="1:9" hidden="1" x14ac:dyDescent="0.25">
      <c r="A3158">
        <v>3152</v>
      </c>
      <c r="B3158" t="s">
        <v>4866</v>
      </c>
      <c r="C3158" s="3">
        <v>45583</v>
      </c>
      <c r="D3158" t="s">
        <v>39</v>
      </c>
      <c r="E3158">
        <v>900516456</v>
      </c>
      <c r="F3158" t="s">
        <v>4708</v>
      </c>
      <c r="G3158">
        <v>8.3000000000000007</v>
      </c>
      <c r="H3158">
        <v>8.3000000000000007</v>
      </c>
    </row>
    <row r="3159" spans="1:9" hidden="1" x14ac:dyDescent="0.25">
      <c r="A3159">
        <v>3153</v>
      </c>
      <c r="B3159" t="s">
        <v>4867</v>
      </c>
      <c r="C3159" s="3">
        <v>45583</v>
      </c>
      <c r="D3159" t="s">
        <v>53</v>
      </c>
      <c r="E3159">
        <v>99999999</v>
      </c>
      <c r="F3159" t="s">
        <v>4868</v>
      </c>
      <c r="G3159">
        <v>8.82</v>
      </c>
      <c r="H3159">
        <v>8.82</v>
      </c>
    </row>
    <row r="3160" spans="1:9" hidden="1" x14ac:dyDescent="0.25">
      <c r="A3160">
        <v>3154</v>
      </c>
      <c r="B3160" t="s">
        <v>4869</v>
      </c>
      <c r="C3160" s="3">
        <v>45593</v>
      </c>
      <c r="D3160" t="s">
        <v>39</v>
      </c>
      <c r="E3160">
        <v>903820970</v>
      </c>
      <c r="F3160" t="s">
        <v>4870</v>
      </c>
      <c r="G3160">
        <v>40</v>
      </c>
      <c r="H3160">
        <v>2.23</v>
      </c>
      <c r="I3160">
        <v>37.770000000000003</v>
      </c>
    </row>
    <row r="3161" spans="1:9" x14ac:dyDescent="0.25">
      <c r="A3161">
        <v>3155</v>
      </c>
      <c r="B3161" t="s">
        <v>4871</v>
      </c>
      <c r="C3161" s="3">
        <v>45583</v>
      </c>
      <c r="D3161" t="s">
        <v>44</v>
      </c>
      <c r="E3161">
        <v>902628217</v>
      </c>
      <c r="F3161" t="s">
        <v>10252</v>
      </c>
      <c r="G3161" s="2">
        <v>25.25</v>
      </c>
      <c r="H3161">
        <v>1.21</v>
      </c>
      <c r="I3161">
        <v>24.04</v>
      </c>
    </row>
    <row r="3162" spans="1:9" hidden="1" x14ac:dyDescent="0.25">
      <c r="A3162">
        <v>3156</v>
      </c>
      <c r="B3162" t="s">
        <v>4872</v>
      </c>
      <c r="C3162" s="3">
        <v>45586</v>
      </c>
      <c r="D3162" t="s">
        <v>39</v>
      </c>
      <c r="E3162">
        <v>901679558</v>
      </c>
      <c r="F3162" t="s">
        <v>4873</v>
      </c>
      <c r="G3162">
        <v>16.100000000000001</v>
      </c>
      <c r="H3162">
        <v>16.100000000000001</v>
      </c>
    </row>
    <row r="3163" spans="1:9" hidden="1" x14ac:dyDescent="0.25">
      <c r="A3163">
        <v>3157</v>
      </c>
      <c r="B3163" t="s">
        <v>4874</v>
      </c>
      <c r="C3163" s="3">
        <v>45593</v>
      </c>
      <c r="D3163" t="s">
        <v>46</v>
      </c>
      <c r="E3163">
        <v>99999999</v>
      </c>
      <c r="F3163" t="s">
        <v>4875</v>
      </c>
      <c r="G3163">
        <v>5.25</v>
      </c>
      <c r="H3163">
        <v>5.25</v>
      </c>
    </row>
    <row r="3164" spans="1:9" hidden="1" x14ac:dyDescent="0.25">
      <c r="A3164">
        <v>3158</v>
      </c>
      <c r="B3164" t="s">
        <v>4876</v>
      </c>
      <c r="C3164" s="3">
        <v>45594</v>
      </c>
      <c r="D3164" t="s">
        <v>36</v>
      </c>
      <c r="E3164">
        <v>99999999</v>
      </c>
      <c r="F3164" t="s">
        <v>4877</v>
      </c>
      <c r="G3164">
        <v>78.81</v>
      </c>
      <c r="H3164">
        <v>78.81</v>
      </c>
    </row>
    <row r="3165" spans="1:9" hidden="1" x14ac:dyDescent="0.25">
      <c r="A3165">
        <v>3159</v>
      </c>
      <c r="B3165" t="s">
        <v>4878</v>
      </c>
      <c r="C3165" s="3">
        <v>45581</v>
      </c>
      <c r="D3165" t="s">
        <v>53</v>
      </c>
      <c r="E3165">
        <v>99999999</v>
      </c>
      <c r="F3165" t="s">
        <v>4879</v>
      </c>
      <c r="G3165">
        <v>76.36</v>
      </c>
      <c r="H3165">
        <v>76.36</v>
      </c>
    </row>
    <row r="3166" spans="1:9" x14ac:dyDescent="0.25">
      <c r="A3166">
        <v>3160</v>
      </c>
      <c r="B3166" t="s">
        <v>4880</v>
      </c>
      <c r="C3166" s="3">
        <v>45569</v>
      </c>
      <c r="D3166" t="s">
        <v>44</v>
      </c>
      <c r="E3166">
        <v>901198520</v>
      </c>
      <c r="F3166" t="s">
        <v>10253</v>
      </c>
      <c r="G3166" s="2">
        <v>23.45</v>
      </c>
      <c r="H3166">
        <v>1.1200000000000001</v>
      </c>
      <c r="I3166">
        <v>22.33</v>
      </c>
    </row>
    <row r="3167" spans="1:9" hidden="1" x14ac:dyDescent="0.25">
      <c r="A3167">
        <v>3161</v>
      </c>
      <c r="B3167" t="s">
        <v>4881</v>
      </c>
      <c r="C3167" s="3">
        <v>45595</v>
      </c>
      <c r="D3167" t="s">
        <v>39</v>
      </c>
      <c r="E3167">
        <v>99999999</v>
      </c>
      <c r="F3167" t="s">
        <v>2841</v>
      </c>
      <c r="G3167">
        <v>5</v>
      </c>
      <c r="H3167">
        <v>5</v>
      </c>
    </row>
    <row r="3168" spans="1:9" hidden="1" x14ac:dyDescent="0.25">
      <c r="A3168">
        <v>3162</v>
      </c>
      <c r="B3168" t="s">
        <v>4882</v>
      </c>
      <c r="C3168" s="3">
        <v>45583</v>
      </c>
      <c r="D3168" t="s">
        <v>46</v>
      </c>
      <c r="E3168">
        <v>99999999</v>
      </c>
      <c r="F3168" t="s">
        <v>333</v>
      </c>
      <c r="G3168">
        <v>149.94999999999999</v>
      </c>
      <c r="H3168">
        <v>149.94999999999999</v>
      </c>
    </row>
    <row r="3169" spans="1:11" x14ac:dyDescent="0.25">
      <c r="A3169">
        <v>3163</v>
      </c>
      <c r="B3169" t="s">
        <v>4883</v>
      </c>
      <c r="C3169" s="3">
        <v>45581</v>
      </c>
      <c r="D3169" t="s">
        <v>44</v>
      </c>
      <c r="E3169">
        <v>901253976</v>
      </c>
      <c r="F3169" t="s">
        <v>10251</v>
      </c>
      <c r="G3169" s="2">
        <v>82.62</v>
      </c>
      <c r="H3169">
        <v>3.78</v>
      </c>
      <c r="I3169">
        <v>78.84</v>
      </c>
    </row>
    <row r="3170" spans="1:11" x14ac:dyDescent="0.25">
      <c r="A3170">
        <v>3164</v>
      </c>
      <c r="B3170" t="s">
        <v>4884</v>
      </c>
      <c r="C3170" s="3">
        <v>45569</v>
      </c>
      <c r="D3170" t="s">
        <v>44</v>
      </c>
      <c r="E3170">
        <v>903207645</v>
      </c>
      <c r="F3170" t="s">
        <v>10251</v>
      </c>
      <c r="G3170" s="2">
        <v>50</v>
      </c>
      <c r="H3170">
        <v>24.78</v>
      </c>
      <c r="I3170">
        <v>25.22</v>
      </c>
    </row>
    <row r="3171" spans="1:11" hidden="1" x14ac:dyDescent="0.25">
      <c r="A3171">
        <v>3165</v>
      </c>
      <c r="B3171" t="s">
        <v>4885</v>
      </c>
      <c r="C3171" s="3">
        <v>45579</v>
      </c>
      <c r="D3171" t="s">
        <v>39</v>
      </c>
      <c r="E3171">
        <v>99999999</v>
      </c>
      <c r="F3171" t="s">
        <v>3038</v>
      </c>
      <c r="G3171">
        <v>20</v>
      </c>
      <c r="H3171">
        <v>20</v>
      </c>
    </row>
    <row r="3172" spans="1:11" hidden="1" x14ac:dyDescent="0.25">
      <c r="A3172">
        <v>3166</v>
      </c>
      <c r="B3172" t="s">
        <v>4886</v>
      </c>
      <c r="C3172" s="3">
        <v>45596</v>
      </c>
      <c r="D3172" t="s">
        <v>39</v>
      </c>
      <c r="E3172">
        <v>99999999</v>
      </c>
      <c r="F3172" t="s">
        <v>4887</v>
      </c>
      <c r="G3172">
        <v>5</v>
      </c>
      <c r="H3172">
        <v>5</v>
      </c>
    </row>
    <row r="3173" spans="1:11" x14ac:dyDescent="0.25">
      <c r="A3173">
        <v>3167</v>
      </c>
      <c r="B3173" t="s">
        <v>4888</v>
      </c>
      <c r="C3173" s="3">
        <v>45567</v>
      </c>
      <c r="D3173" t="s">
        <v>44</v>
      </c>
      <c r="E3173">
        <v>903859321</v>
      </c>
      <c r="F3173" t="s">
        <v>4794</v>
      </c>
      <c r="G3173" s="2">
        <v>19.920000000000002</v>
      </c>
      <c r="H3173">
        <v>19.920000000000002</v>
      </c>
    </row>
    <row r="3174" spans="1:11" hidden="1" x14ac:dyDescent="0.25">
      <c r="A3174">
        <v>3168</v>
      </c>
      <c r="B3174" t="s">
        <v>4889</v>
      </c>
      <c r="C3174" s="3">
        <v>45568</v>
      </c>
      <c r="D3174" t="s">
        <v>53</v>
      </c>
      <c r="E3174">
        <v>99999999</v>
      </c>
      <c r="F3174" t="s">
        <v>4890</v>
      </c>
      <c r="G3174">
        <v>9.23</v>
      </c>
      <c r="H3174">
        <v>9.23</v>
      </c>
    </row>
    <row r="3175" spans="1:11" hidden="1" x14ac:dyDescent="0.25">
      <c r="A3175">
        <v>3169</v>
      </c>
      <c r="B3175" t="s">
        <v>4891</v>
      </c>
      <c r="C3175" s="3">
        <v>45566</v>
      </c>
      <c r="D3175" t="s">
        <v>53</v>
      </c>
      <c r="E3175">
        <v>99999999</v>
      </c>
      <c r="F3175" t="s">
        <v>3959</v>
      </c>
      <c r="G3175">
        <v>3.15</v>
      </c>
      <c r="H3175">
        <v>3.15</v>
      </c>
    </row>
    <row r="3176" spans="1:11" x14ac:dyDescent="0.25">
      <c r="A3176">
        <v>3170</v>
      </c>
      <c r="B3176" t="s">
        <v>4892</v>
      </c>
      <c r="C3176" s="3">
        <v>45568</v>
      </c>
      <c r="D3176" t="s">
        <v>44</v>
      </c>
      <c r="E3176">
        <v>903865916</v>
      </c>
      <c r="F3176" t="s">
        <v>10252</v>
      </c>
      <c r="G3176" s="2">
        <v>5.91</v>
      </c>
      <c r="H3176">
        <v>5.91</v>
      </c>
    </row>
    <row r="3177" spans="1:11" x14ac:dyDescent="0.25">
      <c r="A3177">
        <v>3171</v>
      </c>
      <c r="B3177" t="s">
        <v>4893</v>
      </c>
      <c r="C3177" s="3">
        <v>45566</v>
      </c>
      <c r="D3177" t="s">
        <v>44</v>
      </c>
      <c r="E3177">
        <v>903360497</v>
      </c>
      <c r="F3177" t="s">
        <v>10253</v>
      </c>
      <c r="G3177" s="2">
        <v>173.83</v>
      </c>
      <c r="H3177">
        <v>65.59</v>
      </c>
      <c r="I3177">
        <v>108.24</v>
      </c>
    </row>
    <row r="3178" spans="1:11" hidden="1" x14ac:dyDescent="0.25">
      <c r="A3178">
        <v>3172</v>
      </c>
      <c r="B3178" t="s">
        <v>4894</v>
      </c>
      <c r="C3178" s="3">
        <v>45589</v>
      </c>
      <c r="D3178" t="s">
        <v>39</v>
      </c>
      <c r="E3178">
        <v>903869377</v>
      </c>
      <c r="F3178" t="s">
        <v>4895</v>
      </c>
      <c r="G3178">
        <v>1078.19</v>
      </c>
      <c r="H3178">
        <v>1078.19</v>
      </c>
    </row>
    <row r="3179" spans="1:11" hidden="1" x14ac:dyDescent="0.25">
      <c r="A3179">
        <v>3173</v>
      </c>
      <c r="B3179" t="s">
        <v>4896</v>
      </c>
      <c r="C3179" s="3">
        <v>45580</v>
      </c>
      <c r="D3179" t="s">
        <v>39</v>
      </c>
      <c r="E3179">
        <v>903825031</v>
      </c>
      <c r="F3179" t="s">
        <v>146</v>
      </c>
      <c r="G3179">
        <v>14.22</v>
      </c>
      <c r="H3179">
        <v>9.7100000000000009</v>
      </c>
      <c r="J3179">
        <v>4.51</v>
      </c>
    </row>
    <row r="3180" spans="1:11" x14ac:dyDescent="0.25">
      <c r="A3180">
        <v>3174</v>
      </c>
      <c r="B3180" t="s">
        <v>4897</v>
      </c>
      <c r="C3180" s="3">
        <v>45582</v>
      </c>
      <c r="D3180" t="s">
        <v>44</v>
      </c>
      <c r="E3180">
        <v>903857460</v>
      </c>
      <c r="F3180" t="s">
        <v>10253</v>
      </c>
      <c r="G3180" s="2">
        <v>49.28</v>
      </c>
      <c r="H3180">
        <v>49.28</v>
      </c>
    </row>
    <row r="3181" spans="1:11" hidden="1" x14ac:dyDescent="0.25">
      <c r="A3181">
        <v>3175</v>
      </c>
      <c r="B3181" t="s">
        <v>4898</v>
      </c>
      <c r="C3181" s="3">
        <v>45595</v>
      </c>
      <c r="D3181" t="s">
        <v>39</v>
      </c>
      <c r="E3181">
        <v>99999999</v>
      </c>
      <c r="F3181" t="s">
        <v>4899</v>
      </c>
      <c r="G3181">
        <v>40.98</v>
      </c>
      <c r="H3181">
        <v>1.95</v>
      </c>
      <c r="I3181">
        <v>1.95</v>
      </c>
      <c r="K3181">
        <v>37.08</v>
      </c>
    </row>
    <row r="3182" spans="1:11" x14ac:dyDescent="0.25">
      <c r="A3182">
        <v>3176</v>
      </c>
      <c r="B3182" t="s">
        <v>4900</v>
      </c>
      <c r="C3182" s="3">
        <v>45589</v>
      </c>
      <c r="D3182" t="s">
        <v>44</v>
      </c>
      <c r="E3182">
        <v>900680880</v>
      </c>
      <c r="F3182" t="s">
        <v>10255</v>
      </c>
      <c r="G3182" s="2">
        <v>5.52</v>
      </c>
      <c r="H3182">
        <v>5.52</v>
      </c>
    </row>
    <row r="3183" spans="1:11" hidden="1" x14ac:dyDescent="0.25">
      <c r="A3183">
        <v>3177</v>
      </c>
      <c r="B3183" t="s">
        <v>4901</v>
      </c>
      <c r="C3183" s="3">
        <v>45581</v>
      </c>
      <c r="D3183" t="s">
        <v>46</v>
      </c>
      <c r="E3183">
        <v>99999999</v>
      </c>
      <c r="F3183" t="s">
        <v>333</v>
      </c>
      <c r="G3183">
        <v>285.95999999999998</v>
      </c>
      <c r="H3183">
        <v>285.95999999999998</v>
      </c>
    </row>
    <row r="3184" spans="1:11" hidden="1" x14ac:dyDescent="0.25">
      <c r="A3184">
        <v>3178</v>
      </c>
      <c r="B3184" t="s">
        <v>4902</v>
      </c>
      <c r="C3184" s="3">
        <v>45586</v>
      </c>
      <c r="D3184" t="s">
        <v>39</v>
      </c>
      <c r="E3184">
        <v>903871526</v>
      </c>
      <c r="F3184" t="s">
        <v>4903</v>
      </c>
      <c r="G3184">
        <v>8.68</v>
      </c>
      <c r="H3184">
        <v>8.68</v>
      </c>
    </row>
    <row r="3185" spans="1:10" x14ac:dyDescent="0.25">
      <c r="A3185">
        <v>3179</v>
      </c>
      <c r="B3185" t="s">
        <v>4904</v>
      </c>
      <c r="C3185" s="3">
        <v>45575</v>
      </c>
      <c r="D3185" t="s">
        <v>44</v>
      </c>
      <c r="E3185">
        <v>901690863</v>
      </c>
      <c r="F3185" t="s">
        <v>10250</v>
      </c>
      <c r="G3185" s="2">
        <v>68.64</v>
      </c>
      <c r="H3185">
        <v>28.48</v>
      </c>
      <c r="I3185">
        <v>40.159999999999997</v>
      </c>
    </row>
    <row r="3186" spans="1:10" hidden="1" x14ac:dyDescent="0.25">
      <c r="A3186">
        <v>3180</v>
      </c>
      <c r="B3186" t="s">
        <v>4905</v>
      </c>
      <c r="C3186" s="3">
        <v>45571</v>
      </c>
      <c r="D3186" t="s">
        <v>53</v>
      </c>
      <c r="E3186">
        <v>99999999</v>
      </c>
      <c r="F3186" t="s">
        <v>4906</v>
      </c>
      <c r="G3186">
        <v>44.55</v>
      </c>
      <c r="H3186">
        <v>44.55</v>
      </c>
    </row>
    <row r="3187" spans="1:10" x14ac:dyDescent="0.25">
      <c r="A3187">
        <v>3181</v>
      </c>
      <c r="B3187" t="s">
        <v>4907</v>
      </c>
      <c r="C3187" s="3">
        <v>45580</v>
      </c>
      <c r="D3187" t="s">
        <v>44</v>
      </c>
      <c r="E3187">
        <v>903820619</v>
      </c>
      <c r="F3187" t="s">
        <v>10246</v>
      </c>
      <c r="G3187" s="2">
        <v>17.100000000000001</v>
      </c>
      <c r="H3187">
        <v>17.100000000000001</v>
      </c>
    </row>
    <row r="3188" spans="1:10" hidden="1" x14ac:dyDescent="0.25">
      <c r="A3188">
        <v>3182</v>
      </c>
      <c r="B3188" t="s">
        <v>4908</v>
      </c>
      <c r="C3188" s="3">
        <v>45580</v>
      </c>
      <c r="D3188" t="s">
        <v>39</v>
      </c>
      <c r="E3188">
        <v>903869845</v>
      </c>
      <c r="F3188" t="s">
        <v>1439</v>
      </c>
      <c r="G3188">
        <v>7.61</v>
      </c>
      <c r="H3188">
        <v>7.61</v>
      </c>
    </row>
    <row r="3189" spans="1:10" hidden="1" x14ac:dyDescent="0.25">
      <c r="A3189">
        <v>3183</v>
      </c>
      <c r="B3189" t="s">
        <v>4909</v>
      </c>
      <c r="C3189" s="3">
        <v>45588</v>
      </c>
      <c r="D3189" t="s">
        <v>46</v>
      </c>
      <c r="E3189">
        <v>99999999</v>
      </c>
      <c r="F3189" t="s">
        <v>3616</v>
      </c>
      <c r="G3189">
        <v>1.05</v>
      </c>
      <c r="H3189">
        <v>1.05</v>
      </c>
    </row>
    <row r="3190" spans="1:10" x14ac:dyDescent="0.25">
      <c r="A3190">
        <v>3184</v>
      </c>
      <c r="B3190" t="s">
        <v>4910</v>
      </c>
      <c r="C3190" s="3">
        <v>45596</v>
      </c>
      <c r="D3190" t="s">
        <v>44</v>
      </c>
      <c r="E3190">
        <v>903827899</v>
      </c>
      <c r="F3190" t="s">
        <v>10253</v>
      </c>
      <c r="G3190" s="2">
        <v>31.13</v>
      </c>
      <c r="H3190">
        <v>23.03</v>
      </c>
      <c r="J3190">
        <v>8.1</v>
      </c>
    </row>
    <row r="3191" spans="1:10" hidden="1" x14ac:dyDescent="0.25">
      <c r="A3191">
        <v>3185</v>
      </c>
      <c r="B3191" t="s">
        <v>4911</v>
      </c>
      <c r="C3191" s="3">
        <v>45586</v>
      </c>
      <c r="D3191" t="s">
        <v>39</v>
      </c>
      <c r="E3191">
        <v>903860771</v>
      </c>
      <c r="F3191" t="s">
        <v>4912</v>
      </c>
      <c r="G3191">
        <v>23.56</v>
      </c>
      <c r="H3191">
        <v>17.96</v>
      </c>
      <c r="J3191">
        <v>5.6</v>
      </c>
    </row>
    <row r="3192" spans="1:10" x14ac:dyDescent="0.25">
      <c r="A3192">
        <v>3186</v>
      </c>
      <c r="B3192" t="s">
        <v>4913</v>
      </c>
      <c r="C3192" s="3">
        <v>45581</v>
      </c>
      <c r="D3192" t="s">
        <v>44</v>
      </c>
      <c r="E3192">
        <v>903863120</v>
      </c>
      <c r="F3192" t="s">
        <v>10247</v>
      </c>
      <c r="G3192" s="2">
        <v>86.88</v>
      </c>
      <c r="H3192">
        <v>52.38</v>
      </c>
      <c r="I3192">
        <v>34.5</v>
      </c>
    </row>
    <row r="3193" spans="1:10" x14ac:dyDescent="0.25">
      <c r="A3193">
        <v>3187</v>
      </c>
      <c r="B3193" t="s">
        <v>4915</v>
      </c>
      <c r="C3193" s="3">
        <v>45596</v>
      </c>
      <c r="D3193" t="s">
        <v>44</v>
      </c>
      <c r="E3193">
        <v>903878349</v>
      </c>
      <c r="F3193" t="s">
        <v>10249</v>
      </c>
      <c r="G3193" s="2">
        <v>270.98</v>
      </c>
      <c r="H3193">
        <v>88.82</v>
      </c>
      <c r="I3193">
        <v>182.16</v>
      </c>
    </row>
    <row r="3194" spans="1:10" hidden="1" x14ac:dyDescent="0.25">
      <c r="A3194">
        <v>3188</v>
      </c>
      <c r="B3194" t="s">
        <v>4916</v>
      </c>
      <c r="C3194" s="3">
        <v>45588</v>
      </c>
      <c r="D3194" t="s">
        <v>46</v>
      </c>
      <c r="E3194">
        <v>99999999</v>
      </c>
      <c r="F3194" t="s">
        <v>4917</v>
      </c>
      <c r="G3194">
        <v>5.25</v>
      </c>
      <c r="H3194">
        <v>5.25</v>
      </c>
    </row>
    <row r="3195" spans="1:10" hidden="1" x14ac:dyDescent="0.25">
      <c r="A3195">
        <v>3189</v>
      </c>
      <c r="B3195" t="s">
        <v>4918</v>
      </c>
      <c r="C3195" s="3">
        <v>45594</v>
      </c>
      <c r="D3195" t="s">
        <v>39</v>
      </c>
      <c r="E3195">
        <v>903870725</v>
      </c>
      <c r="F3195" t="s">
        <v>4919</v>
      </c>
      <c r="G3195">
        <v>199.76</v>
      </c>
      <c r="H3195">
        <v>199.76</v>
      </c>
    </row>
    <row r="3196" spans="1:10" hidden="1" x14ac:dyDescent="0.25">
      <c r="A3196">
        <v>3190</v>
      </c>
      <c r="B3196" t="s">
        <v>4920</v>
      </c>
      <c r="C3196" s="3">
        <v>45573</v>
      </c>
      <c r="D3196" t="s">
        <v>39</v>
      </c>
      <c r="E3196">
        <v>902307891</v>
      </c>
      <c r="F3196" t="s">
        <v>4921</v>
      </c>
      <c r="G3196">
        <v>6.38</v>
      </c>
      <c r="H3196">
        <v>6.38</v>
      </c>
    </row>
    <row r="3197" spans="1:10" hidden="1" x14ac:dyDescent="0.25">
      <c r="A3197">
        <v>3191</v>
      </c>
      <c r="B3197" t="s">
        <v>4922</v>
      </c>
      <c r="C3197" s="3">
        <v>45588</v>
      </c>
      <c r="D3197" t="s">
        <v>68</v>
      </c>
      <c r="E3197">
        <v>99999999</v>
      </c>
      <c r="F3197" t="s">
        <v>102</v>
      </c>
      <c r="G3197">
        <v>15.75</v>
      </c>
      <c r="H3197">
        <v>15.75</v>
      </c>
    </row>
    <row r="3198" spans="1:10" x14ac:dyDescent="0.25">
      <c r="A3198">
        <v>3192</v>
      </c>
      <c r="B3198" t="s">
        <v>4923</v>
      </c>
      <c r="C3198" s="3">
        <v>45572</v>
      </c>
      <c r="D3198" t="s">
        <v>44</v>
      </c>
      <c r="E3198">
        <v>900106790</v>
      </c>
      <c r="F3198" t="s">
        <v>10249</v>
      </c>
      <c r="G3198" s="2">
        <v>86.03</v>
      </c>
      <c r="H3198">
        <v>86.03</v>
      </c>
    </row>
    <row r="3199" spans="1:10" hidden="1" x14ac:dyDescent="0.25">
      <c r="A3199">
        <v>3193</v>
      </c>
      <c r="B3199" t="s">
        <v>4924</v>
      </c>
      <c r="C3199" s="3">
        <v>45567</v>
      </c>
      <c r="D3199" t="s">
        <v>46</v>
      </c>
      <c r="E3199">
        <v>900301901</v>
      </c>
      <c r="F3199" t="s">
        <v>224</v>
      </c>
      <c r="G3199">
        <v>28.56</v>
      </c>
      <c r="H3199">
        <v>1.35</v>
      </c>
      <c r="I3199">
        <v>27.21</v>
      </c>
    </row>
    <row r="3200" spans="1:10" hidden="1" x14ac:dyDescent="0.25">
      <c r="A3200">
        <v>3194</v>
      </c>
      <c r="B3200" t="s">
        <v>4925</v>
      </c>
      <c r="C3200" s="3">
        <v>45581</v>
      </c>
      <c r="D3200" t="s">
        <v>46</v>
      </c>
      <c r="E3200">
        <v>99999999</v>
      </c>
      <c r="F3200" t="s">
        <v>138</v>
      </c>
      <c r="G3200">
        <v>5.25</v>
      </c>
      <c r="H3200">
        <v>5.25</v>
      </c>
    </row>
    <row r="3201" spans="1:9" hidden="1" x14ac:dyDescent="0.25">
      <c r="A3201">
        <v>3195</v>
      </c>
      <c r="B3201" t="s">
        <v>4926</v>
      </c>
      <c r="C3201" s="3">
        <v>45590</v>
      </c>
      <c r="D3201" t="s">
        <v>46</v>
      </c>
      <c r="E3201">
        <v>99999999</v>
      </c>
      <c r="F3201" t="s">
        <v>4927</v>
      </c>
      <c r="G3201">
        <v>6.3</v>
      </c>
      <c r="H3201">
        <v>6.3</v>
      </c>
    </row>
    <row r="3202" spans="1:9" x14ac:dyDescent="0.25">
      <c r="A3202">
        <v>3196</v>
      </c>
      <c r="B3202" t="s">
        <v>4928</v>
      </c>
      <c r="C3202" s="3">
        <v>45588</v>
      </c>
      <c r="D3202" t="s">
        <v>44</v>
      </c>
      <c r="E3202">
        <v>903851450</v>
      </c>
      <c r="F3202" t="s">
        <v>10252</v>
      </c>
      <c r="G3202" s="2">
        <v>230.72</v>
      </c>
      <c r="H3202">
        <v>10.91</v>
      </c>
      <c r="I3202">
        <v>219.81</v>
      </c>
    </row>
    <row r="3203" spans="1:9" hidden="1" x14ac:dyDescent="0.25">
      <c r="A3203">
        <v>3197</v>
      </c>
      <c r="B3203" t="s">
        <v>4929</v>
      </c>
      <c r="C3203" s="3">
        <v>45581</v>
      </c>
      <c r="D3203" t="s">
        <v>53</v>
      </c>
      <c r="E3203">
        <v>99999999</v>
      </c>
      <c r="F3203" t="s">
        <v>4930</v>
      </c>
      <c r="G3203">
        <v>1.89</v>
      </c>
      <c r="H3203">
        <v>1.89</v>
      </c>
    </row>
    <row r="3204" spans="1:9" x14ac:dyDescent="0.25">
      <c r="A3204">
        <v>3198</v>
      </c>
      <c r="B3204" t="s">
        <v>4931</v>
      </c>
      <c r="C3204" s="3">
        <v>45594</v>
      </c>
      <c r="D3204" t="s">
        <v>44</v>
      </c>
      <c r="E3204">
        <v>903853205</v>
      </c>
      <c r="F3204" t="s">
        <v>10253</v>
      </c>
      <c r="G3204" s="2">
        <v>14.64</v>
      </c>
      <c r="H3204">
        <v>0.71</v>
      </c>
      <c r="I3204">
        <v>13.93</v>
      </c>
    </row>
    <row r="3205" spans="1:9" hidden="1" x14ac:dyDescent="0.25">
      <c r="A3205">
        <v>3199</v>
      </c>
      <c r="B3205" t="s">
        <v>4932</v>
      </c>
      <c r="C3205" s="3">
        <v>45593</v>
      </c>
      <c r="D3205" t="s">
        <v>39</v>
      </c>
      <c r="E3205">
        <v>903806105</v>
      </c>
      <c r="F3205" t="s">
        <v>4933</v>
      </c>
      <c r="G3205">
        <v>14.55</v>
      </c>
      <c r="H3205">
        <v>14.55</v>
      </c>
    </row>
    <row r="3206" spans="1:9" hidden="1" x14ac:dyDescent="0.25">
      <c r="A3206">
        <v>3200</v>
      </c>
      <c r="B3206" t="s">
        <v>4934</v>
      </c>
      <c r="C3206" s="3">
        <v>45579</v>
      </c>
      <c r="D3206" t="s">
        <v>39</v>
      </c>
      <c r="E3206">
        <v>99999999</v>
      </c>
      <c r="F3206" t="s">
        <v>4935</v>
      </c>
      <c r="G3206">
        <v>5</v>
      </c>
      <c r="H3206">
        <v>5</v>
      </c>
    </row>
    <row r="3207" spans="1:9" hidden="1" x14ac:dyDescent="0.25">
      <c r="A3207">
        <v>3201</v>
      </c>
      <c r="B3207" t="s">
        <v>4936</v>
      </c>
      <c r="C3207" s="3">
        <v>45590</v>
      </c>
      <c r="D3207" t="s">
        <v>68</v>
      </c>
      <c r="E3207">
        <v>99999999</v>
      </c>
      <c r="F3207" t="s">
        <v>4937</v>
      </c>
      <c r="G3207">
        <v>12.6</v>
      </c>
      <c r="H3207">
        <v>12.6</v>
      </c>
    </row>
    <row r="3208" spans="1:9" x14ac:dyDescent="0.25">
      <c r="A3208">
        <v>3202</v>
      </c>
      <c r="B3208" t="s">
        <v>4938</v>
      </c>
      <c r="C3208" s="3">
        <v>45590</v>
      </c>
      <c r="D3208" t="s">
        <v>44</v>
      </c>
      <c r="E3208">
        <v>903822184</v>
      </c>
      <c r="F3208" t="s">
        <v>10251</v>
      </c>
      <c r="G3208" s="2">
        <v>19.48</v>
      </c>
      <c r="H3208">
        <v>19.48</v>
      </c>
    </row>
    <row r="3209" spans="1:9" x14ac:dyDescent="0.25">
      <c r="A3209">
        <v>3203</v>
      </c>
      <c r="B3209" t="s">
        <v>4939</v>
      </c>
      <c r="C3209" s="3">
        <v>45589</v>
      </c>
      <c r="D3209" t="s">
        <v>44</v>
      </c>
      <c r="E3209">
        <v>903869606</v>
      </c>
      <c r="F3209" t="s">
        <v>10249</v>
      </c>
      <c r="G3209" s="2">
        <v>27.52</v>
      </c>
      <c r="H3209">
        <v>27.52</v>
      </c>
    </row>
    <row r="3210" spans="1:9" hidden="1" x14ac:dyDescent="0.25">
      <c r="A3210">
        <v>3204</v>
      </c>
      <c r="B3210" t="s">
        <v>4940</v>
      </c>
      <c r="C3210" s="3">
        <v>45583</v>
      </c>
      <c r="D3210" t="s">
        <v>39</v>
      </c>
      <c r="E3210">
        <v>99999999</v>
      </c>
      <c r="F3210" t="s">
        <v>4941</v>
      </c>
      <c r="G3210">
        <v>5</v>
      </c>
      <c r="H3210">
        <v>5</v>
      </c>
    </row>
    <row r="3211" spans="1:9" x14ac:dyDescent="0.25">
      <c r="A3211">
        <v>3205</v>
      </c>
      <c r="B3211" t="s">
        <v>4942</v>
      </c>
      <c r="C3211" s="3">
        <v>45595</v>
      </c>
      <c r="D3211" t="s">
        <v>44</v>
      </c>
      <c r="E3211">
        <v>903821457</v>
      </c>
      <c r="F3211" t="s">
        <v>10253</v>
      </c>
      <c r="G3211" s="2">
        <v>100.6</v>
      </c>
      <c r="H3211">
        <v>4.7300000000000004</v>
      </c>
      <c r="I3211">
        <v>95.87</v>
      </c>
    </row>
    <row r="3212" spans="1:9" hidden="1" x14ac:dyDescent="0.25">
      <c r="A3212">
        <v>3206</v>
      </c>
      <c r="B3212" t="s">
        <v>4943</v>
      </c>
      <c r="C3212" s="3">
        <v>45594</v>
      </c>
      <c r="D3212" t="s">
        <v>39</v>
      </c>
      <c r="E3212">
        <v>903874915</v>
      </c>
      <c r="F3212" t="s">
        <v>4944</v>
      </c>
      <c r="G3212">
        <v>156.06</v>
      </c>
      <c r="H3212">
        <v>68.06</v>
      </c>
      <c r="I3212">
        <v>88</v>
      </c>
    </row>
    <row r="3213" spans="1:9" x14ac:dyDescent="0.25">
      <c r="A3213">
        <v>3207</v>
      </c>
      <c r="B3213" t="s">
        <v>4945</v>
      </c>
      <c r="C3213" s="3">
        <v>45595</v>
      </c>
      <c r="D3213" t="s">
        <v>44</v>
      </c>
      <c r="E3213">
        <v>900650999</v>
      </c>
      <c r="F3213" t="s">
        <v>10249</v>
      </c>
      <c r="G3213" s="2">
        <v>5</v>
      </c>
      <c r="H3213">
        <v>5</v>
      </c>
    </row>
    <row r="3214" spans="1:9" x14ac:dyDescent="0.25">
      <c r="A3214">
        <v>3208</v>
      </c>
      <c r="B3214" t="s">
        <v>4946</v>
      </c>
      <c r="C3214" s="3">
        <v>45569</v>
      </c>
      <c r="D3214" t="s">
        <v>44</v>
      </c>
      <c r="E3214">
        <v>901762359</v>
      </c>
      <c r="F3214" t="s">
        <v>10249</v>
      </c>
      <c r="G3214" s="2">
        <v>748.8</v>
      </c>
      <c r="H3214">
        <v>35.520000000000003</v>
      </c>
      <c r="I3214">
        <v>713.28</v>
      </c>
    </row>
    <row r="3215" spans="1:9" hidden="1" x14ac:dyDescent="0.25">
      <c r="A3215">
        <v>3209</v>
      </c>
      <c r="B3215" t="s">
        <v>4947</v>
      </c>
      <c r="C3215" s="3">
        <v>45595</v>
      </c>
      <c r="D3215" t="s">
        <v>39</v>
      </c>
      <c r="E3215">
        <v>900924212</v>
      </c>
      <c r="F3215" t="s">
        <v>4948</v>
      </c>
      <c r="G3215">
        <v>22.71</v>
      </c>
      <c r="H3215">
        <v>1.05</v>
      </c>
      <c r="I3215">
        <v>21.66</v>
      </c>
    </row>
    <row r="3216" spans="1:9" hidden="1" x14ac:dyDescent="0.25">
      <c r="A3216">
        <v>3210</v>
      </c>
      <c r="B3216" t="s">
        <v>4949</v>
      </c>
      <c r="C3216" s="3">
        <v>45589</v>
      </c>
      <c r="D3216" t="s">
        <v>39</v>
      </c>
      <c r="E3216">
        <v>903854124</v>
      </c>
      <c r="F3216" t="s">
        <v>4950</v>
      </c>
      <c r="G3216">
        <v>26.1</v>
      </c>
      <c r="H3216">
        <v>1.21</v>
      </c>
      <c r="I3216">
        <v>24.89</v>
      </c>
    </row>
    <row r="3217" spans="1:9" x14ac:dyDescent="0.25">
      <c r="A3217">
        <v>3211</v>
      </c>
      <c r="B3217" t="s">
        <v>4951</v>
      </c>
      <c r="C3217" s="3">
        <v>45576</v>
      </c>
      <c r="D3217" t="s">
        <v>44</v>
      </c>
      <c r="E3217">
        <v>903851024</v>
      </c>
      <c r="F3217" t="s">
        <v>10252</v>
      </c>
    </row>
    <row r="3218" spans="1:9" hidden="1" x14ac:dyDescent="0.25">
      <c r="A3218">
        <v>3212</v>
      </c>
      <c r="B3218" t="s">
        <v>4952</v>
      </c>
      <c r="C3218" s="3">
        <v>45586</v>
      </c>
      <c r="D3218" t="s">
        <v>53</v>
      </c>
      <c r="E3218">
        <v>99999999</v>
      </c>
      <c r="F3218" t="s">
        <v>4953</v>
      </c>
      <c r="G3218">
        <v>8.26</v>
      </c>
      <c r="H3218">
        <v>8.26</v>
      </c>
    </row>
    <row r="3219" spans="1:9" hidden="1" x14ac:dyDescent="0.25">
      <c r="A3219">
        <v>3213</v>
      </c>
      <c r="B3219" t="s">
        <v>4954</v>
      </c>
      <c r="C3219" s="3">
        <v>45567</v>
      </c>
      <c r="D3219" t="s">
        <v>39</v>
      </c>
      <c r="E3219">
        <v>903868258</v>
      </c>
      <c r="F3219" t="s">
        <v>1150</v>
      </c>
      <c r="G3219">
        <v>1.83</v>
      </c>
      <c r="H3219">
        <v>1.83</v>
      </c>
    </row>
    <row r="3220" spans="1:9" hidden="1" x14ac:dyDescent="0.25">
      <c r="A3220">
        <v>3214</v>
      </c>
      <c r="B3220" t="s">
        <v>4955</v>
      </c>
      <c r="C3220" s="3">
        <v>45579</v>
      </c>
      <c r="D3220" t="s">
        <v>53</v>
      </c>
      <c r="E3220">
        <v>99999999</v>
      </c>
      <c r="F3220" t="s">
        <v>4956</v>
      </c>
      <c r="G3220">
        <v>3.15</v>
      </c>
      <c r="H3220">
        <v>3.15</v>
      </c>
    </row>
    <row r="3221" spans="1:9" hidden="1" x14ac:dyDescent="0.25">
      <c r="A3221">
        <v>3215</v>
      </c>
      <c r="B3221" t="s">
        <v>4957</v>
      </c>
      <c r="C3221" s="3">
        <v>45582</v>
      </c>
      <c r="D3221" t="s">
        <v>39</v>
      </c>
      <c r="E3221">
        <v>99999999</v>
      </c>
      <c r="F3221" t="s">
        <v>1008</v>
      </c>
      <c r="G3221">
        <v>5</v>
      </c>
      <c r="H3221">
        <v>5</v>
      </c>
    </row>
    <row r="3222" spans="1:9" hidden="1" x14ac:dyDescent="0.25">
      <c r="A3222">
        <v>3216</v>
      </c>
      <c r="B3222" t="s">
        <v>4958</v>
      </c>
      <c r="C3222" s="3">
        <v>45580</v>
      </c>
      <c r="D3222" t="s">
        <v>53</v>
      </c>
      <c r="E3222">
        <v>99999999</v>
      </c>
      <c r="F3222" t="s">
        <v>4959</v>
      </c>
      <c r="G3222">
        <v>2.75</v>
      </c>
      <c r="H3222">
        <v>2.75</v>
      </c>
    </row>
    <row r="3223" spans="1:9" hidden="1" x14ac:dyDescent="0.25">
      <c r="A3223">
        <v>3217</v>
      </c>
      <c r="B3223" t="s">
        <v>4960</v>
      </c>
      <c r="C3223" s="3">
        <v>45582</v>
      </c>
      <c r="D3223" t="s">
        <v>39</v>
      </c>
      <c r="E3223">
        <v>99999999</v>
      </c>
      <c r="F3223" t="s">
        <v>4961</v>
      </c>
      <c r="G3223">
        <v>5.25</v>
      </c>
      <c r="H3223">
        <v>5.25</v>
      </c>
    </row>
    <row r="3224" spans="1:9" x14ac:dyDescent="0.25">
      <c r="A3224">
        <v>3218</v>
      </c>
      <c r="B3224" t="s">
        <v>4962</v>
      </c>
      <c r="C3224" s="3">
        <v>45588</v>
      </c>
      <c r="D3224" t="s">
        <v>44</v>
      </c>
      <c r="E3224">
        <v>99999999</v>
      </c>
      <c r="F3224" t="s">
        <v>10252</v>
      </c>
      <c r="G3224" s="2">
        <v>6.3</v>
      </c>
      <c r="H3224">
        <v>6.3</v>
      </c>
    </row>
    <row r="3225" spans="1:9" x14ac:dyDescent="0.25">
      <c r="A3225">
        <v>3219</v>
      </c>
      <c r="B3225" t="s">
        <v>4963</v>
      </c>
      <c r="C3225" s="3">
        <v>45575</v>
      </c>
      <c r="D3225" t="s">
        <v>44</v>
      </c>
      <c r="E3225">
        <v>903819162</v>
      </c>
      <c r="F3225" t="s">
        <v>10253</v>
      </c>
      <c r="G3225" s="2">
        <v>4.4400000000000004</v>
      </c>
      <c r="H3225">
        <v>4.4400000000000004</v>
      </c>
    </row>
    <row r="3226" spans="1:9" hidden="1" x14ac:dyDescent="0.25">
      <c r="A3226">
        <v>3220</v>
      </c>
      <c r="B3226" t="s">
        <v>4964</v>
      </c>
      <c r="C3226" s="3">
        <v>45572</v>
      </c>
      <c r="D3226" t="s">
        <v>46</v>
      </c>
      <c r="E3226">
        <v>903819491</v>
      </c>
      <c r="F3226" t="s">
        <v>4965</v>
      </c>
      <c r="G3226">
        <v>47.92</v>
      </c>
      <c r="H3226">
        <v>47.92</v>
      </c>
    </row>
    <row r="3227" spans="1:9" x14ac:dyDescent="0.25">
      <c r="A3227">
        <v>3221</v>
      </c>
      <c r="B3227" t="s">
        <v>4966</v>
      </c>
      <c r="C3227" s="3">
        <v>45566</v>
      </c>
      <c r="D3227" t="s">
        <v>44</v>
      </c>
      <c r="E3227">
        <v>901050852</v>
      </c>
      <c r="F3227" t="s">
        <v>10252</v>
      </c>
      <c r="G3227" s="2">
        <v>6.83</v>
      </c>
      <c r="H3227">
        <v>6.83</v>
      </c>
    </row>
    <row r="3228" spans="1:9" x14ac:dyDescent="0.25">
      <c r="A3228">
        <v>3222</v>
      </c>
      <c r="B3228" t="s">
        <v>4967</v>
      </c>
      <c r="C3228" s="3">
        <v>45589</v>
      </c>
      <c r="D3228" t="s">
        <v>44</v>
      </c>
      <c r="E3228">
        <v>900680880</v>
      </c>
      <c r="F3228" t="s">
        <v>10248</v>
      </c>
      <c r="G3228" s="2">
        <v>89.12</v>
      </c>
      <c r="H3228">
        <v>4.1900000000000004</v>
      </c>
      <c r="I3228">
        <v>84.93</v>
      </c>
    </row>
    <row r="3229" spans="1:9" hidden="1" x14ac:dyDescent="0.25">
      <c r="A3229">
        <v>3223</v>
      </c>
      <c r="B3229" t="s">
        <v>4968</v>
      </c>
      <c r="C3229" s="3">
        <v>45593</v>
      </c>
      <c r="D3229" t="s">
        <v>39</v>
      </c>
      <c r="E3229">
        <v>903874051</v>
      </c>
      <c r="F3229" t="s">
        <v>4969</v>
      </c>
      <c r="G3229">
        <v>9.6199999999999992</v>
      </c>
      <c r="H3229">
        <v>9.6199999999999992</v>
      </c>
    </row>
    <row r="3230" spans="1:9" hidden="1" x14ac:dyDescent="0.25">
      <c r="A3230">
        <v>3224</v>
      </c>
      <c r="B3230" t="s">
        <v>4970</v>
      </c>
      <c r="C3230" s="3">
        <v>45589</v>
      </c>
      <c r="D3230" t="s">
        <v>39</v>
      </c>
      <c r="E3230">
        <v>99999999</v>
      </c>
      <c r="F3230" t="s">
        <v>4971</v>
      </c>
      <c r="G3230">
        <v>5</v>
      </c>
      <c r="H3230">
        <v>5</v>
      </c>
    </row>
    <row r="3231" spans="1:9" x14ac:dyDescent="0.25">
      <c r="A3231">
        <v>3225</v>
      </c>
      <c r="B3231" t="s">
        <v>4972</v>
      </c>
      <c r="C3231" s="3">
        <v>45594</v>
      </c>
      <c r="D3231" t="s">
        <v>44</v>
      </c>
      <c r="E3231">
        <v>903879554</v>
      </c>
      <c r="F3231" t="s">
        <v>10248</v>
      </c>
      <c r="G3231" s="2">
        <v>39.69</v>
      </c>
      <c r="H3231">
        <v>39.69</v>
      </c>
    </row>
    <row r="3232" spans="1:9" hidden="1" x14ac:dyDescent="0.25">
      <c r="A3232">
        <v>3226</v>
      </c>
      <c r="B3232" t="s">
        <v>4973</v>
      </c>
      <c r="C3232" s="3">
        <v>45569</v>
      </c>
      <c r="D3232" t="s">
        <v>208</v>
      </c>
      <c r="E3232">
        <v>99999999</v>
      </c>
      <c r="F3232" t="s">
        <v>4974</v>
      </c>
      <c r="G3232">
        <v>5.78</v>
      </c>
      <c r="H3232">
        <v>5.78</v>
      </c>
    </row>
    <row r="3233" spans="1:9" x14ac:dyDescent="0.25">
      <c r="A3233">
        <v>3227</v>
      </c>
      <c r="B3233" t="s">
        <v>4975</v>
      </c>
      <c r="C3233" s="3">
        <v>45587</v>
      </c>
      <c r="D3233" t="s">
        <v>44</v>
      </c>
      <c r="E3233">
        <v>903819538</v>
      </c>
      <c r="F3233" t="s">
        <v>10248</v>
      </c>
      <c r="G3233" s="2">
        <v>94.36</v>
      </c>
      <c r="H3233">
        <v>4.68</v>
      </c>
      <c r="I3233">
        <v>89.68</v>
      </c>
    </row>
    <row r="3234" spans="1:9" hidden="1" x14ac:dyDescent="0.25">
      <c r="A3234">
        <v>3228</v>
      </c>
      <c r="B3234" t="s">
        <v>4976</v>
      </c>
      <c r="C3234" s="3">
        <v>45587</v>
      </c>
      <c r="D3234" t="s">
        <v>39</v>
      </c>
      <c r="E3234">
        <v>901519274</v>
      </c>
      <c r="F3234" t="s">
        <v>4977</v>
      </c>
      <c r="G3234">
        <v>6.44</v>
      </c>
      <c r="H3234">
        <v>6.44</v>
      </c>
    </row>
    <row r="3235" spans="1:9" hidden="1" x14ac:dyDescent="0.25">
      <c r="A3235">
        <v>3229</v>
      </c>
      <c r="B3235" t="s">
        <v>4978</v>
      </c>
      <c r="C3235" s="3">
        <v>45582</v>
      </c>
      <c r="D3235" t="s">
        <v>68</v>
      </c>
      <c r="E3235">
        <v>99999999</v>
      </c>
      <c r="F3235" t="s">
        <v>4979</v>
      </c>
      <c r="G3235">
        <v>5.25</v>
      </c>
      <c r="H3235">
        <v>5.25</v>
      </c>
    </row>
    <row r="3236" spans="1:9" hidden="1" x14ac:dyDescent="0.25">
      <c r="A3236">
        <v>3230</v>
      </c>
      <c r="B3236" t="s">
        <v>4980</v>
      </c>
      <c r="C3236" s="3">
        <v>45588</v>
      </c>
      <c r="D3236" t="s">
        <v>46</v>
      </c>
      <c r="E3236">
        <v>99999999</v>
      </c>
      <c r="F3236" t="s">
        <v>264</v>
      </c>
      <c r="G3236">
        <v>5.25</v>
      </c>
      <c r="H3236">
        <v>5.25</v>
      </c>
    </row>
    <row r="3237" spans="1:9" hidden="1" x14ac:dyDescent="0.25">
      <c r="A3237">
        <v>3231</v>
      </c>
      <c r="B3237" t="s">
        <v>4981</v>
      </c>
      <c r="C3237" s="3">
        <v>45581</v>
      </c>
      <c r="D3237" t="s">
        <v>39</v>
      </c>
      <c r="E3237">
        <v>903822071</v>
      </c>
      <c r="F3237" t="s">
        <v>4660</v>
      </c>
      <c r="G3237">
        <v>7.28</v>
      </c>
      <c r="H3237">
        <v>7.28</v>
      </c>
    </row>
    <row r="3238" spans="1:9" hidden="1" x14ac:dyDescent="0.25">
      <c r="A3238">
        <v>3232</v>
      </c>
      <c r="B3238" t="s">
        <v>4982</v>
      </c>
      <c r="C3238" s="3">
        <v>45596</v>
      </c>
      <c r="D3238" t="s">
        <v>39</v>
      </c>
      <c r="E3238">
        <v>901691848</v>
      </c>
      <c r="F3238" t="s">
        <v>369</v>
      </c>
      <c r="G3238">
        <v>25.96</v>
      </c>
      <c r="H3238">
        <v>12.52</v>
      </c>
      <c r="I3238">
        <v>13.44</v>
      </c>
    </row>
    <row r="3239" spans="1:9" hidden="1" x14ac:dyDescent="0.25">
      <c r="A3239">
        <v>3233</v>
      </c>
      <c r="B3239" t="s">
        <v>4983</v>
      </c>
      <c r="C3239" s="3">
        <v>45580</v>
      </c>
      <c r="D3239" t="s">
        <v>39</v>
      </c>
      <c r="E3239">
        <v>903865706</v>
      </c>
      <c r="F3239" t="s">
        <v>3099</v>
      </c>
      <c r="G3239">
        <v>2.86</v>
      </c>
      <c r="H3239">
        <v>2.86</v>
      </c>
    </row>
    <row r="3240" spans="1:9" hidden="1" x14ac:dyDescent="0.25">
      <c r="A3240">
        <v>3234</v>
      </c>
      <c r="B3240" t="s">
        <v>4984</v>
      </c>
      <c r="C3240" s="3">
        <v>45596</v>
      </c>
      <c r="D3240" t="s">
        <v>39</v>
      </c>
      <c r="E3240">
        <v>903857242</v>
      </c>
      <c r="F3240" t="s">
        <v>4985</v>
      </c>
      <c r="G3240">
        <v>48.49</v>
      </c>
      <c r="H3240">
        <v>2.36</v>
      </c>
      <c r="I3240">
        <v>46.13</v>
      </c>
    </row>
    <row r="3241" spans="1:9" hidden="1" x14ac:dyDescent="0.25">
      <c r="A3241">
        <v>3235</v>
      </c>
      <c r="B3241" t="s">
        <v>4986</v>
      </c>
      <c r="C3241" s="3">
        <v>45588</v>
      </c>
      <c r="D3241" t="s">
        <v>39</v>
      </c>
      <c r="E3241">
        <v>99999999</v>
      </c>
      <c r="F3241" t="s">
        <v>1439</v>
      </c>
      <c r="G3241">
        <v>5</v>
      </c>
      <c r="H3241">
        <v>5</v>
      </c>
    </row>
    <row r="3242" spans="1:9" x14ac:dyDescent="0.25">
      <c r="A3242">
        <v>3236</v>
      </c>
      <c r="B3242" t="s">
        <v>4987</v>
      </c>
      <c r="C3242" s="3">
        <v>45587</v>
      </c>
      <c r="D3242" t="s">
        <v>44</v>
      </c>
      <c r="E3242">
        <v>901613156</v>
      </c>
      <c r="F3242" t="s">
        <v>10248</v>
      </c>
      <c r="G3242" s="2">
        <v>21.54</v>
      </c>
      <c r="H3242">
        <v>21.54</v>
      </c>
    </row>
    <row r="3243" spans="1:9" hidden="1" x14ac:dyDescent="0.25">
      <c r="A3243">
        <v>3237</v>
      </c>
      <c r="B3243" t="s">
        <v>4988</v>
      </c>
      <c r="C3243" s="3">
        <v>45597</v>
      </c>
      <c r="D3243" t="s">
        <v>39</v>
      </c>
      <c r="E3243">
        <v>903863423</v>
      </c>
      <c r="F3243" t="s">
        <v>4989</v>
      </c>
      <c r="G3243">
        <v>243.81</v>
      </c>
      <c r="H3243">
        <v>243.81</v>
      </c>
    </row>
    <row r="3244" spans="1:9" hidden="1" x14ac:dyDescent="0.25">
      <c r="A3244">
        <v>3238</v>
      </c>
      <c r="B3244" t="s">
        <v>4990</v>
      </c>
      <c r="C3244" s="3">
        <v>45576</v>
      </c>
      <c r="D3244" t="s">
        <v>39</v>
      </c>
      <c r="E3244">
        <v>99999999</v>
      </c>
      <c r="F3244" t="s">
        <v>4756</v>
      </c>
      <c r="G3244">
        <v>5</v>
      </c>
      <c r="H3244">
        <v>5</v>
      </c>
    </row>
    <row r="3245" spans="1:9" hidden="1" x14ac:dyDescent="0.25">
      <c r="A3245">
        <v>3239</v>
      </c>
      <c r="B3245" t="s">
        <v>4991</v>
      </c>
      <c r="C3245" s="3">
        <v>45573</v>
      </c>
      <c r="D3245" t="s">
        <v>53</v>
      </c>
      <c r="E3245">
        <v>99999999</v>
      </c>
      <c r="F3245" t="s">
        <v>4992</v>
      </c>
      <c r="G3245">
        <v>1.8</v>
      </c>
      <c r="H3245">
        <v>1.8</v>
      </c>
    </row>
    <row r="3246" spans="1:9" hidden="1" x14ac:dyDescent="0.25">
      <c r="A3246">
        <v>3240</v>
      </c>
      <c r="B3246" t="s">
        <v>4993</v>
      </c>
      <c r="C3246" s="3">
        <v>45593</v>
      </c>
      <c r="D3246" t="s">
        <v>39</v>
      </c>
      <c r="E3246">
        <v>903861827</v>
      </c>
      <c r="F3246" t="s">
        <v>845</v>
      </c>
      <c r="G3246">
        <v>3.56</v>
      </c>
      <c r="H3246">
        <v>3.56</v>
      </c>
    </row>
    <row r="3247" spans="1:9" hidden="1" x14ac:dyDescent="0.25">
      <c r="A3247">
        <v>3241</v>
      </c>
      <c r="B3247" t="s">
        <v>4994</v>
      </c>
      <c r="C3247" s="3">
        <v>45569</v>
      </c>
      <c r="D3247" t="s">
        <v>39</v>
      </c>
      <c r="E3247">
        <v>903819538</v>
      </c>
      <c r="F3247" t="s">
        <v>51</v>
      </c>
      <c r="G3247">
        <v>22.89</v>
      </c>
      <c r="H3247">
        <v>22.89</v>
      </c>
    </row>
    <row r="3248" spans="1:9" hidden="1" x14ac:dyDescent="0.25">
      <c r="A3248">
        <v>3242</v>
      </c>
      <c r="B3248" t="s">
        <v>4995</v>
      </c>
      <c r="C3248" s="3">
        <v>45572</v>
      </c>
      <c r="D3248" t="s">
        <v>46</v>
      </c>
      <c r="E3248">
        <v>99999999</v>
      </c>
      <c r="F3248" t="s">
        <v>169</v>
      </c>
      <c r="G3248">
        <v>6.3</v>
      </c>
      <c r="H3248">
        <v>6.3</v>
      </c>
    </row>
    <row r="3249" spans="1:11" hidden="1" x14ac:dyDescent="0.25">
      <c r="A3249">
        <v>3243</v>
      </c>
      <c r="B3249" t="s">
        <v>4996</v>
      </c>
      <c r="C3249" s="3">
        <v>45596</v>
      </c>
      <c r="D3249" t="s">
        <v>39</v>
      </c>
      <c r="E3249">
        <v>903849982</v>
      </c>
      <c r="F3249" t="s">
        <v>4997</v>
      </c>
      <c r="G3249">
        <v>51.12</v>
      </c>
      <c r="H3249">
        <v>2.34</v>
      </c>
      <c r="I3249">
        <v>48.78</v>
      </c>
    </row>
    <row r="3250" spans="1:11" hidden="1" x14ac:dyDescent="0.25">
      <c r="A3250">
        <v>3244</v>
      </c>
      <c r="B3250" t="s">
        <v>4998</v>
      </c>
      <c r="C3250" s="3">
        <v>45593</v>
      </c>
      <c r="D3250" t="s">
        <v>46</v>
      </c>
      <c r="E3250">
        <v>903851367</v>
      </c>
      <c r="F3250" t="s">
        <v>4999</v>
      </c>
      <c r="G3250">
        <v>117</v>
      </c>
      <c r="H3250">
        <v>5.57</v>
      </c>
      <c r="I3250">
        <v>111.43</v>
      </c>
    </row>
    <row r="3251" spans="1:11" hidden="1" x14ac:dyDescent="0.25">
      <c r="A3251">
        <v>3245</v>
      </c>
      <c r="B3251" t="s">
        <v>5000</v>
      </c>
      <c r="C3251" s="3">
        <v>45574</v>
      </c>
      <c r="D3251" t="s">
        <v>53</v>
      </c>
      <c r="E3251">
        <v>99999999</v>
      </c>
      <c r="F3251" t="s">
        <v>5001</v>
      </c>
      <c r="G3251">
        <v>5.25</v>
      </c>
      <c r="H3251">
        <v>5.25</v>
      </c>
    </row>
    <row r="3252" spans="1:11" hidden="1" x14ac:dyDescent="0.25">
      <c r="A3252">
        <v>3246</v>
      </c>
      <c r="B3252" t="s">
        <v>5002</v>
      </c>
      <c r="C3252" s="3">
        <v>45568</v>
      </c>
      <c r="D3252" t="s">
        <v>208</v>
      </c>
      <c r="E3252">
        <v>99999999</v>
      </c>
      <c r="F3252" t="s">
        <v>5003</v>
      </c>
      <c r="G3252">
        <v>5.78</v>
      </c>
      <c r="H3252">
        <v>5.78</v>
      </c>
    </row>
    <row r="3253" spans="1:11" hidden="1" x14ac:dyDescent="0.25">
      <c r="A3253">
        <v>3247</v>
      </c>
      <c r="B3253" t="s">
        <v>5004</v>
      </c>
      <c r="C3253" s="3">
        <v>45589</v>
      </c>
      <c r="D3253" t="s">
        <v>46</v>
      </c>
      <c r="E3253">
        <v>99999999</v>
      </c>
      <c r="F3253" t="s">
        <v>4875</v>
      </c>
      <c r="G3253">
        <v>2.63</v>
      </c>
      <c r="H3253">
        <v>2.63</v>
      </c>
    </row>
    <row r="3254" spans="1:11" hidden="1" x14ac:dyDescent="0.25">
      <c r="A3254">
        <v>3248</v>
      </c>
      <c r="B3254" t="s">
        <v>5005</v>
      </c>
      <c r="C3254" s="3">
        <v>45573</v>
      </c>
      <c r="D3254" t="s">
        <v>36</v>
      </c>
      <c r="E3254">
        <v>99999999</v>
      </c>
      <c r="F3254" t="s">
        <v>5006</v>
      </c>
      <c r="G3254">
        <v>31.5</v>
      </c>
      <c r="H3254">
        <v>31.5</v>
      </c>
    </row>
    <row r="3255" spans="1:11" x14ac:dyDescent="0.25">
      <c r="A3255">
        <v>3249</v>
      </c>
      <c r="B3255" t="s">
        <v>5007</v>
      </c>
      <c r="C3255" s="3">
        <v>45596</v>
      </c>
      <c r="D3255" t="s">
        <v>44</v>
      </c>
      <c r="E3255">
        <v>903864217</v>
      </c>
      <c r="F3255" t="s">
        <v>10248</v>
      </c>
      <c r="G3255" s="2">
        <v>354.9</v>
      </c>
      <c r="H3255">
        <v>17.100000000000001</v>
      </c>
      <c r="I3255">
        <v>337.8</v>
      </c>
    </row>
    <row r="3256" spans="1:11" x14ac:dyDescent="0.25">
      <c r="A3256">
        <v>3250</v>
      </c>
      <c r="B3256" t="s">
        <v>5008</v>
      </c>
      <c r="C3256" s="3">
        <v>45568</v>
      </c>
      <c r="D3256" t="s">
        <v>44</v>
      </c>
      <c r="E3256">
        <v>903879771</v>
      </c>
      <c r="F3256" t="s">
        <v>10249</v>
      </c>
      <c r="G3256" s="2">
        <v>53.11</v>
      </c>
      <c r="H3256">
        <v>53.11</v>
      </c>
    </row>
    <row r="3257" spans="1:11" x14ac:dyDescent="0.25">
      <c r="A3257">
        <v>3251</v>
      </c>
      <c r="B3257" t="s">
        <v>5009</v>
      </c>
      <c r="C3257" s="3">
        <v>45594</v>
      </c>
      <c r="D3257" t="s">
        <v>44</v>
      </c>
      <c r="E3257">
        <v>903819538</v>
      </c>
      <c r="F3257" t="s">
        <v>51</v>
      </c>
      <c r="G3257" s="2">
        <v>258.33999999999997</v>
      </c>
      <c r="H3257">
        <v>12.5</v>
      </c>
      <c r="I3257">
        <v>245.84</v>
      </c>
    </row>
    <row r="3258" spans="1:11" x14ac:dyDescent="0.25">
      <c r="A3258">
        <v>3252</v>
      </c>
      <c r="B3258" t="s">
        <v>5010</v>
      </c>
      <c r="C3258" s="3">
        <v>45569</v>
      </c>
      <c r="D3258" t="s">
        <v>44</v>
      </c>
      <c r="E3258">
        <v>900523989</v>
      </c>
      <c r="F3258" t="s">
        <v>10248</v>
      </c>
      <c r="G3258" s="2">
        <v>5.71</v>
      </c>
      <c r="H3258">
        <v>5.71</v>
      </c>
    </row>
    <row r="3259" spans="1:11" hidden="1" x14ac:dyDescent="0.25">
      <c r="A3259">
        <v>3253</v>
      </c>
      <c r="B3259" t="s">
        <v>5011</v>
      </c>
      <c r="C3259" s="3">
        <v>45581</v>
      </c>
      <c r="D3259" t="s">
        <v>39</v>
      </c>
      <c r="E3259">
        <v>99999999</v>
      </c>
      <c r="F3259" t="s">
        <v>5012</v>
      </c>
      <c r="G3259">
        <v>32.549999999999997</v>
      </c>
      <c r="H3259">
        <v>1.55</v>
      </c>
      <c r="I3259">
        <v>1.55</v>
      </c>
      <c r="K3259">
        <v>29.45</v>
      </c>
    </row>
    <row r="3260" spans="1:11" hidden="1" x14ac:dyDescent="0.25">
      <c r="A3260">
        <v>3254</v>
      </c>
      <c r="B3260" t="s">
        <v>5013</v>
      </c>
      <c r="C3260" s="3">
        <v>45567</v>
      </c>
      <c r="D3260" t="s">
        <v>39</v>
      </c>
      <c r="E3260">
        <v>903874221</v>
      </c>
      <c r="F3260" t="s">
        <v>3427</v>
      </c>
      <c r="G3260">
        <v>60.45</v>
      </c>
      <c r="H3260">
        <v>60.45</v>
      </c>
    </row>
    <row r="3261" spans="1:11" x14ac:dyDescent="0.25">
      <c r="A3261">
        <v>3255</v>
      </c>
      <c r="B3261" t="s">
        <v>5014</v>
      </c>
      <c r="C3261" s="3">
        <v>45573</v>
      </c>
      <c r="D3261" t="s">
        <v>44</v>
      </c>
      <c r="E3261">
        <v>901547682</v>
      </c>
      <c r="F3261" t="s">
        <v>10248</v>
      </c>
      <c r="G3261" s="2">
        <v>50</v>
      </c>
      <c r="H3261">
        <v>2.52</v>
      </c>
      <c r="I3261">
        <v>47.48</v>
      </c>
    </row>
    <row r="3262" spans="1:11" x14ac:dyDescent="0.25">
      <c r="A3262">
        <v>3256</v>
      </c>
      <c r="B3262" t="s">
        <v>5015</v>
      </c>
      <c r="C3262" s="3">
        <v>45597</v>
      </c>
      <c r="D3262" t="s">
        <v>44</v>
      </c>
      <c r="E3262">
        <v>900874637</v>
      </c>
      <c r="F3262" t="s">
        <v>10249</v>
      </c>
      <c r="G3262" s="2">
        <v>359.32</v>
      </c>
      <c r="H3262">
        <v>359.32</v>
      </c>
    </row>
    <row r="3263" spans="1:11" x14ac:dyDescent="0.25">
      <c r="A3263">
        <v>3257</v>
      </c>
      <c r="B3263" t="s">
        <v>5016</v>
      </c>
      <c r="C3263" s="3">
        <v>45589</v>
      </c>
      <c r="D3263" t="s">
        <v>44</v>
      </c>
      <c r="E3263">
        <v>903853872</v>
      </c>
      <c r="F3263" t="s">
        <v>10248</v>
      </c>
      <c r="G3263" s="2">
        <v>99.95</v>
      </c>
      <c r="H3263">
        <v>4.7</v>
      </c>
      <c r="I3263">
        <v>95.25</v>
      </c>
    </row>
    <row r="3264" spans="1:11" hidden="1" x14ac:dyDescent="0.25">
      <c r="A3264">
        <v>3258</v>
      </c>
      <c r="B3264" t="s">
        <v>5017</v>
      </c>
      <c r="C3264" s="3">
        <v>45597</v>
      </c>
      <c r="D3264" t="s">
        <v>39</v>
      </c>
      <c r="E3264">
        <v>902198480</v>
      </c>
      <c r="F3264" t="s">
        <v>1450</v>
      </c>
      <c r="G3264">
        <v>12.59</v>
      </c>
      <c r="H3264">
        <v>12.59</v>
      </c>
    </row>
    <row r="3265" spans="1:9" hidden="1" x14ac:dyDescent="0.25">
      <c r="A3265">
        <v>3259</v>
      </c>
      <c r="B3265" t="s">
        <v>5018</v>
      </c>
      <c r="C3265" s="3">
        <v>45596</v>
      </c>
      <c r="D3265" t="s">
        <v>46</v>
      </c>
      <c r="E3265">
        <v>903874923</v>
      </c>
      <c r="F3265" t="s">
        <v>5019</v>
      </c>
      <c r="G3265">
        <v>13</v>
      </c>
      <c r="H3265">
        <v>13</v>
      </c>
    </row>
    <row r="3266" spans="1:9" hidden="1" x14ac:dyDescent="0.25">
      <c r="A3266">
        <v>3260</v>
      </c>
      <c r="B3266" t="s">
        <v>5020</v>
      </c>
      <c r="C3266" s="3">
        <v>45582</v>
      </c>
      <c r="D3266" t="s">
        <v>39</v>
      </c>
      <c r="E3266">
        <v>99999999</v>
      </c>
      <c r="F3266" t="s">
        <v>3308</v>
      </c>
      <c r="G3266">
        <v>5</v>
      </c>
      <c r="H3266">
        <v>5</v>
      </c>
    </row>
    <row r="3267" spans="1:9" hidden="1" x14ac:dyDescent="0.25">
      <c r="A3267">
        <v>3261</v>
      </c>
      <c r="B3267" t="s">
        <v>5021</v>
      </c>
      <c r="C3267" s="3">
        <v>45568</v>
      </c>
      <c r="D3267" t="s">
        <v>68</v>
      </c>
      <c r="E3267">
        <v>99999999</v>
      </c>
      <c r="F3267" t="s">
        <v>5022</v>
      </c>
      <c r="G3267">
        <v>73.86</v>
      </c>
      <c r="H3267">
        <v>73.86</v>
      </c>
    </row>
    <row r="3268" spans="1:9" hidden="1" x14ac:dyDescent="0.25">
      <c r="A3268">
        <v>3262</v>
      </c>
      <c r="B3268" t="s">
        <v>5023</v>
      </c>
      <c r="C3268" s="3">
        <v>45594</v>
      </c>
      <c r="D3268" t="s">
        <v>53</v>
      </c>
      <c r="E3268">
        <v>99999999</v>
      </c>
      <c r="F3268" t="s">
        <v>5024</v>
      </c>
      <c r="G3268">
        <v>11.36</v>
      </c>
      <c r="H3268">
        <v>11.36</v>
      </c>
    </row>
    <row r="3269" spans="1:9" x14ac:dyDescent="0.25">
      <c r="A3269">
        <v>3263</v>
      </c>
      <c r="B3269" t="s">
        <v>5025</v>
      </c>
      <c r="C3269" s="3">
        <v>45572</v>
      </c>
      <c r="D3269" t="s">
        <v>44</v>
      </c>
      <c r="E3269">
        <v>903820403</v>
      </c>
      <c r="F3269" t="s">
        <v>10253</v>
      </c>
      <c r="G3269" s="2">
        <v>8.98</v>
      </c>
      <c r="H3269">
        <v>8.98</v>
      </c>
    </row>
    <row r="3270" spans="1:9" x14ac:dyDescent="0.25">
      <c r="A3270">
        <v>3264</v>
      </c>
      <c r="B3270" t="s">
        <v>5026</v>
      </c>
      <c r="C3270" s="3">
        <v>45575</v>
      </c>
      <c r="D3270" t="s">
        <v>44</v>
      </c>
      <c r="E3270">
        <v>903819538</v>
      </c>
      <c r="F3270" t="s">
        <v>51</v>
      </c>
      <c r="G3270" s="2">
        <v>75.67</v>
      </c>
      <c r="H3270">
        <v>3.45</v>
      </c>
      <c r="I3270">
        <v>72.22</v>
      </c>
    </row>
    <row r="3271" spans="1:9" hidden="1" x14ac:dyDescent="0.25">
      <c r="A3271">
        <v>3265</v>
      </c>
      <c r="B3271" t="s">
        <v>5027</v>
      </c>
      <c r="C3271" s="3">
        <v>45574</v>
      </c>
      <c r="D3271" t="s">
        <v>39</v>
      </c>
      <c r="E3271">
        <v>99999999</v>
      </c>
      <c r="F3271" t="s">
        <v>5028</v>
      </c>
      <c r="G3271">
        <v>5</v>
      </c>
      <c r="H3271">
        <v>5</v>
      </c>
    </row>
    <row r="3272" spans="1:9" x14ac:dyDescent="0.25">
      <c r="A3272">
        <v>3266</v>
      </c>
      <c r="B3272" t="s">
        <v>5029</v>
      </c>
      <c r="C3272" s="3">
        <v>45595</v>
      </c>
      <c r="D3272" t="s">
        <v>44</v>
      </c>
      <c r="E3272">
        <v>901088093</v>
      </c>
      <c r="F3272" t="s">
        <v>10252</v>
      </c>
      <c r="G3272" s="2">
        <v>50.44</v>
      </c>
      <c r="H3272">
        <v>2.41</v>
      </c>
      <c r="I3272">
        <v>48.03</v>
      </c>
    </row>
    <row r="3273" spans="1:9" hidden="1" x14ac:dyDescent="0.25">
      <c r="A3273">
        <v>3267</v>
      </c>
      <c r="B3273" t="s">
        <v>5030</v>
      </c>
      <c r="C3273" s="3">
        <v>45587</v>
      </c>
      <c r="D3273" t="s">
        <v>208</v>
      </c>
      <c r="E3273">
        <v>99999999</v>
      </c>
      <c r="F3273" t="s">
        <v>5031</v>
      </c>
      <c r="G3273">
        <v>5.78</v>
      </c>
      <c r="H3273">
        <v>5.78</v>
      </c>
    </row>
    <row r="3274" spans="1:9" x14ac:dyDescent="0.25">
      <c r="A3274">
        <v>3268</v>
      </c>
      <c r="B3274" t="s">
        <v>5032</v>
      </c>
      <c r="C3274" s="3">
        <v>45580</v>
      </c>
      <c r="D3274" t="s">
        <v>44</v>
      </c>
      <c r="E3274">
        <v>903738123</v>
      </c>
      <c r="F3274" t="s">
        <v>10248</v>
      </c>
      <c r="G3274" s="2">
        <v>84.72</v>
      </c>
      <c r="H3274">
        <v>4.08</v>
      </c>
      <c r="I3274">
        <v>80.64</v>
      </c>
    </row>
    <row r="3275" spans="1:9" hidden="1" x14ac:dyDescent="0.25">
      <c r="A3275">
        <v>3269</v>
      </c>
      <c r="B3275" t="s">
        <v>5033</v>
      </c>
      <c r="C3275" s="3">
        <v>45582</v>
      </c>
      <c r="D3275" t="s">
        <v>39</v>
      </c>
      <c r="E3275">
        <v>902002716</v>
      </c>
      <c r="F3275" t="s">
        <v>5034</v>
      </c>
      <c r="G3275">
        <v>5.98</v>
      </c>
      <c r="H3275">
        <v>5.98</v>
      </c>
    </row>
    <row r="3276" spans="1:9" hidden="1" x14ac:dyDescent="0.25">
      <c r="A3276">
        <v>3270</v>
      </c>
      <c r="B3276" t="s">
        <v>5035</v>
      </c>
      <c r="C3276" s="3">
        <v>45586</v>
      </c>
      <c r="D3276" t="s">
        <v>46</v>
      </c>
      <c r="E3276">
        <v>99999999</v>
      </c>
      <c r="F3276" t="s">
        <v>1704</v>
      </c>
      <c r="G3276">
        <v>50.64</v>
      </c>
      <c r="H3276">
        <v>50.64</v>
      </c>
    </row>
    <row r="3277" spans="1:9" hidden="1" x14ac:dyDescent="0.25">
      <c r="A3277">
        <v>3271</v>
      </c>
      <c r="B3277" t="s">
        <v>5036</v>
      </c>
      <c r="C3277" s="3">
        <v>45593</v>
      </c>
      <c r="D3277" t="s">
        <v>39</v>
      </c>
      <c r="E3277">
        <v>903879178</v>
      </c>
      <c r="F3277" t="s">
        <v>5037</v>
      </c>
      <c r="G3277">
        <v>10.029999999999999</v>
      </c>
      <c r="H3277">
        <v>10.029999999999999</v>
      </c>
    </row>
    <row r="3278" spans="1:9" x14ac:dyDescent="0.25">
      <c r="A3278">
        <v>3272</v>
      </c>
      <c r="B3278" t="s">
        <v>5038</v>
      </c>
      <c r="C3278" s="3">
        <v>45568</v>
      </c>
      <c r="D3278" t="s">
        <v>44</v>
      </c>
      <c r="E3278">
        <v>900462335</v>
      </c>
      <c r="F3278" t="s">
        <v>10252</v>
      </c>
      <c r="G3278" s="2">
        <v>133</v>
      </c>
      <c r="H3278">
        <v>6.08</v>
      </c>
      <c r="I3278">
        <v>126.92</v>
      </c>
    </row>
    <row r="3279" spans="1:9" hidden="1" x14ac:dyDescent="0.25">
      <c r="A3279">
        <v>3273</v>
      </c>
      <c r="B3279" t="s">
        <v>5039</v>
      </c>
      <c r="C3279" s="3">
        <v>45572</v>
      </c>
      <c r="D3279" t="s">
        <v>39</v>
      </c>
      <c r="E3279">
        <v>99999999</v>
      </c>
      <c r="F3279" t="s">
        <v>5040</v>
      </c>
      <c r="G3279">
        <v>5</v>
      </c>
      <c r="H3279">
        <v>5</v>
      </c>
    </row>
    <row r="3280" spans="1:9" hidden="1" x14ac:dyDescent="0.25">
      <c r="A3280">
        <v>3274</v>
      </c>
      <c r="B3280" t="s">
        <v>5041</v>
      </c>
      <c r="C3280" s="3">
        <v>45575</v>
      </c>
      <c r="D3280" t="s">
        <v>46</v>
      </c>
      <c r="E3280">
        <v>99999999</v>
      </c>
      <c r="F3280" t="s">
        <v>597</v>
      </c>
      <c r="G3280">
        <v>12.66</v>
      </c>
      <c r="H3280">
        <v>12.66</v>
      </c>
    </row>
    <row r="3281" spans="1:11" hidden="1" x14ac:dyDescent="0.25">
      <c r="A3281">
        <v>3275</v>
      </c>
      <c r="B3281" t="s">
        <v>5042</v>
      </c>
      <c r="C3281" s="3">
        <v>45596</v>
      </c>
      <c r="D3281" t="s">
        <v>39</v>
      </c>
      <c r="E3281">
        <v>903808156</v>
      </c>
      <c r="F3281" t="s">
        <v>150</v>
      </c>
      <c r="G3281">
        <v>8.5</v>
      </c>
      <c r="H3281">
        <v>0.4</v>
      </c>
      <c r="I3281">
        <v>8.1</v>
      </c>
    </row>
    <row r="3282" spans="1:11" x14ac:dyDescent="0.25">
      <c r="A3282">
        <v>3276</v>
      </c>
      <c r="B3282" t="s">
        <v>5043</v>
      </c>
      <c r="C3282" s="3">
        <v>45586</v>
      </c>
      <c r="D3282" t="s">
        <v>44</v>
      </c>
      <c r="E3282">
        <v>903850027</v>
      </c>
      <c r="F3282" t="s">
        <v>10252</v>
      </c>
      <c r="G3282" s="2">
        <v>23.76</v>
      </c>
      <c r="H3282">
        <v>1.1599999999999999</v>
      </c>
      <c r="I3282">
        <v>22.6</v>
      </c>
    </row>
    <row r="3283" spans="1:11" x14ac:dyDescent="0.25">
      <c r="A3283">
        <v>3277</v>
      </c>
      <c r="B3283" t="s">
        <v>5044</v>
      </c>
      <c r="C3283" s="3">
        <v>45589</v>
      </c>
      <c r="D3283" t="s">
        <v>44</v>
      </c>
      <c r="E3283">
        <v>903864770</v>
      </c>
      <c r="F3283" t="s">
        <v>10253</v>
      </c>
      <c r="G3283" s="2">
        <v>203.21</v>
      </c>
      <c r="H3283">
        <v>9.81</v>
      </c>
      <c r="I3283">
        <v>193.4</v>
      </c>
    </row>
    <row r="3284" spans="1:11" hidden="1" x14ac:dyDescent="0.25">
      <c r="A3284">
        <v>3278</v>
      </c>
      <c r="B3284" t="s">
        <v>5045</v>
      </c>
      <c r="C3284" s="3">
        <v>45575</v>
      </c>
      <c r="D3284" t="s">
        <v>39</v>
      </c>
      <c r="E3284">
        <v>903857765</v>
      </c>
      <c r="F3284" t="s">
        <v>5046</v>
      </c>
      <c r="G3284">
        <v>3.01</v>
      </c>
      <c r="H3284">
        <v>3.01</v>
      </c>
    </row>
    <row r="3285" spans="1:11" hidden="1" x14ac:dyDescent="0.25">
      <c r="A3285">
        <v>3279</v>
      </c>
      <c r="B3285" t="s">
        <v>5047</v>
      </c>
      <c r="C3285" s="3">
        <v>45596</v>
      </c>
      <c r="D3285" t="s">
        <v>39</v>
      </c>
      <c r="E3285">
        <v>99999999</v>
      </c>
      <c r="F3285" t="s">
        <v>5048</v>
      </c>
      <c r="G3285">
        <v>31.86</v>
      </c>
      <c r="H3285">
        <v>1.55</v>
      </c>
      <c r="I3285">
        <v>1.55</v>
      </c>
      <c r="K3285">
        <v>28.76</v>
      </c>
    </row>
    <row r="3286" spans="1:11" hidden="1" x14ac:dyDescent="0.25">
      <c r="A3286">
        <v>3280</v>
      </c>
      <c r="B3286" t="s">
        <v>5049</v>
      </c>
      <c r="C3286" s="3">
        <v>45576</v>
      </c>
      <c r="D3286" t="s">
        <v>36</v>
      </c>
      <c r="E3286">
        <v>99999999</v>
      </c>
      <c r="F3286" t="s">
        <v>5050</v>
      </c>
      <c r="G3286">
        <v>15.75</v>
      </c>
      <c r="H3286">
        <v>15.75</v>
      </c>
    </row>
    <row r="3287" spans="1:11" x14ac:dyDescent="0.25">
      <c r="A3287">
        <v>3281</v>
      </c>
      <c r="B3287" t="s">
        <v>5051</v>
      </c>
      <c r="C3287" s="3">
        <v>45593</v>
      </c>
      <c r="D3287" t="s">
        <v>44</v>
      </c>
      <c r="E3287">
        <v>903402568</v>
      </c>
      <c r="F3287" t="s">
        <v>10252</v>
      </c>
      <c r="G3287" s="2">
        <v>101.16</v>
      </c>
      <c r="H3287">
        <v>4.68</v>
      </c>
      <c r="I3287">
        <v>96.48</v>
      </c>
    </row>
    <row r="3288" spans="1:11" x14ac:dyDescent="0.25">
      <c r="A3288">
        <v>3282</v>
      </c>
      <c r="B3288" t="s">
        <v>5052</v>
      </c>
      <c r="C3288" s="3">
        <v>45579</v>
      </c>
      <c r="D3288" t="s">
        <v>44</v>
      </c>
      <c r="E3288">
        <v>900163547</v>
      </c>
      <c r="F3288" t="s">
        <v>10251</v>
      </c>
      <c r="G3288" s="2">
        <v>71.34</v>
      </c>
      <c r="H3288">
        <v>3.3</v>
      </c>
      <c r="I3288">
        <v>68.040000000000006</v>
      </c>
    </row>
    <row r="3289" spans="1:11" hidden="1" x14ac:dyDescent="0.25">
      <c r="A3289">
        <v>3283</v>
      </c>
      <c r="B3289" t="s">
        <v>5053</v>
      </c>
      <c r="C3289" s="3">
        <v>45595</v>
      </c>
      <c r="D3289" t="s">
        <v>39</v>
      </c>
      <c r="E3289">
        <v>900529802</v>
      </c>
      <c r="F3289" t="s">
        <v>5054</v>
      </c>
      <c r="G3289">
        <v>3.22</v>
      </c>
      <c r="H3289">
        <v>3.22</v>
      </c>
    </row>
    <row r="3290" spans="1:11" hidden="1" x14ac:dyDescent="0.25">
      <c r="A3290">
        <v>3284</v>
      </c>
      <c r="B3290" t="s">
        <v>5055</v>
      </c>
      <c r="C3290" s="3">
        <v>45576</v>
      </c>
      <c r="D3290" t="s">
        <v>39</v>
      </c>
      <c r="E3290">
        <v>903865912</v>
      </c>
      <c r="F3290" t="s">
        <v>5056</v>
      </c>
      <c r="G3290">
        <v>277.45999999999998</v>
      </c>
      <c r="H3290">
        <v>277.45999999999998</v>
      </c>
    </row>
    <row r="3291" spans="1:11" hidden="1" x14ac:dyDescent="0.25">
      <c r="A3291">
        <v>3285</v>
      </c>
      <c r="B3291" t="s">
        <v>5057</v>
      </c>
      <c r="C3291" s="3">
        <v>45595</v>
      </c>
      <c r="D3291" t="s">
        <v>46</v>
      </c>
      <c r="E3291">
        <v>99999999</v>
      </c>
      <c r="F3291" t="s">
        <v>963</v>
      </c>
      <c r="G3291">
        <v>25.32</v>
      </c>
      <c r="H3291">
        <v>25.32</v>
      </c>
    </row>
    <row r="3292" spans="1:11" x14ac:dyDescent="0.25">
      <c r="A3292">
        <v>3286</v>
      </c>
      <c r="B3292" t="s">
        <v>5058</v>
      </c>
      <c r="C3292" s="3">
        <v>45579</v>
      </c>
      <c r="D3292" t="s">
        <v>44</v>
      </c>
      <c r="E3292">
        <v>903269340</v>
      </c>
      <c r="F3292" t="s">
        <v>10246</v>
      </c>
      <c r="G3292" s="2">
        <v>14.79</v>
      </c>
      <c r="H3292">
        <v>9.09</v>
      </c>
      <c r="I3292">
        <v>5.7</v>
      </c>
    </row>
    <row r="3293" spans="1:11" hidden="1" x14ac:dyDescent="0.25">
      <c r="A3293">
        <v>3287</v>
      </c>
      <c r="B3293" t="s">
        <v>5059</v>
      </c>
      <c r="C3293" s="3">
        <v>45586</v>
      </c>
      <c r="D3293" t="s">
        <v>46</v>
      </c>
      <c r="E3293">
        <v>99999999</v>
      </c>
      <c r="F3293" t="s">
        <v>5060</v>
      </c>
      <c r="G3293">
        <v>16</v>
      </c>
      <c r="H3293">
        <v>16</v>
      </c>
    </row>
    <row r="3294" spans="1:11" x14ac:dyDescent="0.25">
      <c r="A3294">
        <v>3288</v>
      </c>
      <c r="B3294" t="s">
        <v>5061</v>
      </c>
      <c r="C3294" s="3">
        <v>45568</v>
      </c>
      <c r="D3294" t="s">
        <v>44</v>
      </c>
      <c r="E3294">
        <v>903097170</v>
      </c>
      <c r="F3294" t="s">
        <v>10249</v>
      </c>
      <c r="G3294" s="2">
        <v>188.76</v>
      </c>
      <c r="H3294">
        <v>188.76</v>
      </c>
    </row>
    <row r="3295" spans="1:11" hidden="1" x14ac:dyDescent="0.25">
      <c r="A3295">
        <v>3289</v>
      </c>
      <c r="B3295" t="s">
        <v>5062</v>
      </c>
      <c r="C3295" s="3">
        <v>45582</v>
      </c>
      <c r="D3295" t="s">
        <v>53</v>
      </c>
      <c r="E3295">
        <v>99999999</v>
      </c>
      <c r="F3295" t="s">
        <v>5063</v>
      </c>
      <c r="G3295">
        <v>3.15</v>
      </c>
      <c r="H3295">
        <v>3.15</v>
      </c>
    </row>
    <row r="3296" spans="1:11" hidden="1" x14ac:dyDescent="0.25">
      <c r="A3296">
        <v>3290</v>
      </c>
      <c r="B3296" t="s">
        <v>5064</v>
      </c>
      <c r="C3296" s="3">
        <v>45574</v>
      </c>
      <c r="D3296" t="s">
        <v>53</v>
      </c>
      <c r="E3296">
        <v>99999999</v>
      </c>
      <c r="F3296" t="s">
        <v>5065</v>
      </c>
      <c r="G3296">
        <v>2.63</v>
      </c>
      <c r="H3296">
        <v>2.63</v>
      </c>
    </row>
    <row r="3297" spans="1:9" hidden="1" x14ac:dyDescent="0.25">
      <c r="A3297">
        <v>3291</v>
      </c>
      <c r="B3297" t="s">
        <v>5066</v>
      </c>
      <c r="C3297" s="3">
        <v>45581</v>
      </c>
      <c r="D3297" t="s">
        <v>39</v>
      </c>
      <c r="E3297">
        <v>903858209</v>
      </c>
      <c r="F3297" t="s">
        <v>5067</v>
      </c>
      <c r="G3297">
        <v>184.7</v>
      </c>
      <c r="H3297">
        <v>184.7</v>
      </c>
    </row>
    <row r="3298" spans="1:9" x14ac:dyDescent="0.25">
      <c r="A3298">
        <v>3292</v>
      </c>
      <c r="B3298" t="s">
        <v>5068</v>
      </c>
      <c r="C3298" s="3">
        <v>45590</v>
      </c>
      <c r="D3298" t="s">
        <v>44</v>
      </c>
      <c r="E3298">
        <v>903758297</v>
      </c>
      <c r="F3298" t="s">
        <v>10252</v>
      </c>
      <c r="G3298" s="2">
        <v>258.12</v>
      </c>
      <c r="H3298">
        <v>12.36</v>
      </c>
      <c r="I3298">
        <v>245.76</v>
      </c>
    </row>
    <row r="3299" spans="1:9" x14ac:dyDescent="0.25">
      <c r="A3299">
        <v>3293</v>
      </c>
      <c r="B3299" t="s">
        <v>5069</v>
      </c>
      <c r="C3299" s="3">
        <v>45596</v>
      </c>
      <c r="D3299" t="s">
        <v>44</v>
      </c>
      <c r="E3299">
        <v>901164117</v>
      </c>
      <c r="F3299" t="s">
        <v>10252</v>
      </c>
      <c r="G3299" s="2">
        <v>42.38</v>
      </c>
      <c r="H3299">
        <v>2.08</v>
      </c>
      <c r="I3299">
        <v>40.299999999999997</v>
      </c>
    </row>
    <row r="3300" spans="1:9" hidden="1" x14ac:dyDescent="0.25">
      <c r="A3300">
        <v>3294</v>
      </c>
      <c r="B3300" t="s">
        <v>5070</v>
      </c>
      <c r="C3300" s="3">
        <v>45594</v>
      </c>
      <c r="D3300" t="s">
        <v>53</v>
      </c>
      <c r="E3300">
        <v>99999999</v>
      </c>
      <c r="F3300" t="s">
        <v>5071</v>
      </c>
      <c r="G3300">
        <v>22.72</v>
      </c>
      <c r="H3300">
        <v>22.72</v>
      </c>
    </row>
    <row r="3301" spans="1:9" hidden="1" x14ac:dyDescent="0.25">
      <c r="A3301">
        <v>3295</v>
      </c>
      <c r="B3301" t="s">
        <v>5072</v>
      </c>
      <c r="C3301" s="3">
        <v>45587</v>
      </c>
      <c r="D3301" t="s">
        <v>39</v>
      </c>
      <c r="E3301">
        <v>903866013</v>
      </c>
      <c r="F3301" t="s">
        <v>5073</v>
      </c>
      <c r="G3301">
        <v>16.8</v>
      </c>
      <c r="H3301">
        <v>16.8</v>
      </c>
    </row>
    <row r="3302" spans="1:9" hidden="1" x14ac:dyDescent="0.25">
      <c r="A3302">
        <v>3296</v>
      </c>
      <c r="B3302" t="s">
        <v>5074</v>
      </c>
      <c r="C3302" s="3">
        <v>45579</v>
      </c>
      <c r="D3302" t="s">
        <v>39</v>
      </c>
      <c r="E3302">
        <v>903879026</v>
      </c>
      <c r="F3302" t="s">
        <v>5075</v>
      </c>
      <c r="G3302">
        <v>234.2</v>
      </c>
      <c r="H3302">
        <v>234.2</v>
      </c>
    </row>
    <row r="3303" spans="1:9" hidden="1" x14ac:dyDescent="0.25">
      <c r="A3303">
        <v>3297</v>
      </c>
      <c r="B3303" t="s">
        <v>5076</v>
      </c>
      <c r="C3303" s="3">
        <v>45566</v>
      </c>
      <c r="D3303" t="s">
        <v>39</v>
      </c>
      <c r="E3303">
        <v>99999999</v>
      </c>
      <c r="F3303" t="s">
        <v>5077</v>
      </c>
      <c r="G3303">
        <v>5</v>
      </c>
      <c r="H3303">
        <v>5</v>
      </c>
    </row>
    <row r="3304" spans="1:9" x14ac:dyDescent="0.25">
      <c r="A3304">
        <v>3298</v>
      </c>
      <c r="B3304" t="s">
        <v>5078</v>
      </c>
      <c r="C3304" s="3">
        <v>45583</v>
      </c>
      <c r="D3304" t="s">
        <v>44</v>
      </c>
      <c r="E3304">
        <v>902557088</v>
      </c>
      <c r="F3304" t="s">
        <v>10252</v>
      </c>
      <c r="G3304" s="2">
        <v>195.75</v>
      </c>
      <c r="H3304">
        <v>9.4499999999999993</v>
      </c>
      <c r="I3304">
        <v>186.3</v>
      </c>
    </row>
    <row r="3305" spans="1:9" x14ac:dyDescent="0.25">
      <c r="A3305">
        <v>3299</v>
      </c>
      <c r="B3305" t="s">
        <v>5079</v>
      </c>
      <c r="C3305" s="3">
        <v>45573</v>
      </c>
      <c r="D3305" t="s">
        <v>44</v>
      </c>
      <c r="E3305">
        <v>901148248</v>
      </c>
      <c r="F3305" t="s">
        <v>10252</v>
      </c>
      <c r="G3305" s="2">
        <v>43.9</v>
      </c>
      <c r="H3305">
        <v>35.54</v>
      </c>
      <c r="I3305">
        <v>8.36</v>
      </c>
    </row>
    <row r="3306" spans="1:9" hidden="1" x14ac:dyDescent="0.25">
      <c r="A3306">
        <v>3300</v>
      </c>
      <c r="B3306" t="s">
        <v>5080</v>
      </c>
      <c r="C3306" s="3">
        <v>45597</v>
      </c>
      <c r="D3306" t="s">
        <v>46</v>
      </c>
      <c r="E3306">
        <v>99999999</v>
      </c>
      <c r="F3306" t="s">
        <v>5081</v>
      </c>
      <c r="G3306">
        <v>11.04</v>
      </c>
      <c r="H3306">
        <v>11.04</v>
      </c>
    </row>
    <row r="3307" spans="1:9" hidden="1" x14ac:dyDescent="0.25">
      <c r="A3307">
        <v>3301</v>
      </c>
      <c r="B3307" t="s">
        <v>5082</v>
      </c>
      <c r="C3307" s="3">
        <v>45593</v>
      </c>
      <c r="D3307" t="s">
        <v>46</v>
      </c>
      <c r="E3307">
        <v>99999999</v>
      </c>
      <c r="F3307" t="s">
        <v>264</v>
      </c>
      <c r="G3307">
        <v>5.25</v>
      </c>
      <c r="H3307">
        <v>5.25</v>
      </c>
    </row>
    <row r="3308" spans="1:9" x14ac:dyDescent="0.25">
      <c r="A3308">
        <v>3302</v>
      </c>
      <c r="B3308" t="s">
        <v>5083</v>
      </c>
      <c r="C3308" s="3">
        <v>45590</v>
      </c>
      <c r="D3308" t="s">
        <v>44</v>
      </c>
      <c r="E3308">
        <v>903829486</v>
      </c>
      <c r="F3308" t="s">
        <v>10251</v>
      </c>
      <c r="G3308" s="2">
        <v>59.23</v>
      </c>
      <c r="H3308">
        <v>2.82</v>
      </c>
      <c r="I3308">
        <v>56.41</v>
      </c>
    </row>
    <row r="3309" spans="1:9" x14ac:dyDescent="0.25">
      <c r="A3309">
        <v>3303</v>
      </c>
      <c r="B3309" t="s">
        <v>5084</v>
      </c>
      <c r="C3309" s="3">
        <v>45583</v>
      </c>
      <c r="D3309" t="s">
        <v>44</v>
      </c>
      <c r="E3309">
        <v>903860197</v>
      </c>
      <c r="F3309" t="s">
        <v>10253</v>
      </c>
      <c r="G3309" s="2">
        <v>101.88</v>
      </c>
      <c r="H3309">
        <v>4.68</v>
      </c>
      <c r="I3309">
        <v>97.2</v>
      </c>
    </row>
    <row r="3310" spans="1:9" hidden="1" x14ac:dyDescent="0.25">
      <c r="A3310">
        <v>3304</v>
      </c>
      <c r="B3310" t="s">
        <v>5085</v>
      </c>
      <c r="C3310" s="3">
        <v>45590</v>
      </c>
      <c r="D3310" t="s">
        <v>39</v>
      </c>
      <c r="E3310">
        <v>903808156</v>
      </c>
      <c r="F3310" t="s">
        <v>150</v>
      </c>
      <c r="G3310">
        <v>7.51</v>
      </c>
      <c r="H3310">
        <v>7.51</v>
      </c>
    </row>
    <row r="3311" spans="1:9" hidden="1" x14ac:dyDescent="0.25">
      <c r="A3311">
        <v>3305</v>
      </c>
      <c r="B3311" t="s">
        <v>5086</v>
      </c>
      <c r="C3311" s="3">
        <v>45581</v>
      </c>
      <c r="D3311" t="s">
        <v>68</v>
      </c>
      <c r="E3311">
        <v>99999999</v>
      </c>
      <c r="F3311" t="s">
        <v>1763</v>
      </c>
      <c r="G3311">
        <v>17.09</v>
      </c>
      <c r="H3311">
        <v>17.09</v>
      </c>
    </row>
    <row r="3312" spans="1:9" hidden="1" x14ac:dyDescent="0.25">
      <c r="A3312">
        <v>3306</v>
      </c>
      <c r="B3312" t="s">
        <v>5087</v>
      </c>
      <c r="C3312" s="3">
        <v>45587</v>
      </c>
      <c r="D3312" t="s">
        <v>39</v>
      </c>
      <c r="E3312">
        <v>901778209</v>
      </c>
      <c r="F3312" t="s">
        <v>2029</v>
      </c>
      <c r="G3312">
        <v>13.28</v>
      </c>
      <c r="H3312">
        <v>10.92</v>
      </c>
      <c r="I3312">
        <v>2.36</v>
      </c>
    </row>
    <row r="3313" spans="1:10" x14ac:dyDescent="0.25">
      <c r="A3313">
        <v>3307</v>
      </c>
      <c r="B3313" t="s">
        <v>5088</v>
      </c>
      <c r="C3313" s="3">
        <v>45588</v>
      </c>
      <c r="D3313" t="s">
        <v>44</v>
      </c>
      <c r="E3313">
        <v>900668669</v>
      </c>
      <c r="F3313" t="s">
        <v>10249</v>
      </c>
      <c r="G3313" s="2">
        <v>32.119999999999997</v>
      </c>
      <c r="H3313">
        <v>32.119999999999997</v>
      </c>
    </row>
    <row r="3314" spans="1:10" hidden="1" x14ac:dyDescent="0.25">
      <c r="A3314">
        <v>3308</v>
      </c>
      <c r="B3314" t="s">
        <v>5089</v>
      </c>
      <c r="C3314" s="3">
        <v>45576</v>
      </c>
      <c r="D3314" t="s">
        <v>46</v>
      </c>
      <c r="E3314">
        <v>99999999</v>
      </c>
      <c r="F3314" t="s">
        <v>990</v>
      </c>
      <c r="G3314">
        <v>12.66</v>
      </c>
      <c r="H3314">
        <v>12.66</v>
      </c>
    </row>
    <row r="3315" spans="1:10" hidden="1" x14ac:dyDescent="0.25">
      <c r="A3315">
        <v>3309</v>
      </c>
      <c r="B3315" t="s">
        <v>5090</v>
      </c>
      <c r="C3315" s="3">
        <v>45580</v>
      </c>
      <c r="D3315" t="s">
        <v>39</v>
      </c>
      <c r="E3315">
        <v>900159726</v>
      </c>
      <c r="F3315" t="s">
        <v>2527</v>
      </c>
      <c r="G3315">
        <v>15.48</v>
      </c>
      <c r="H3315">
        <v>15.48</v>
      </c>
    </row>
    <row r="3316" spans="1:10" hidden="1" x14ac:dyDescent="0.25">
      <c r="A3316">
        <v>3310</v>
      </c>
      <c r="B3316" t="s">
        <v>5091</v>
      </c>
      <c r="C3316" s="3">
        <v>45574</v>
      </c>
      <c r="D3316" t="s">
        <v>39</v>
      </c>
      <c r="E3316">
        <v>903820235</v>
      </c>
      <c r="F3316" t="s">
        <v>5092</v>
      </c>
      <c r="G3316">
        <v>26.94</v>
      </c>
      <c r="H3316">
        <v>18.39</v>
      </c>
      <c r="J3316">
        <v>8.5500000000000007</v>
      </c>
    </row>
    <row r="3317" spans="1:10" x14ac:dyDescent="0.25">
      <c r="A3317">
        <v>3311</v>
      </c>
      <c r="B3317" t="s">
        <v>5093</v>
      </c>
      <c r="C3317" s="3">
        <v>45579</v>
      </c>
      <c r="D3317" t="s">
        <v>44</v>
      </c>
      <c r="E3317">
        <v>903862893</v>
      </c>
      <c r="F3317" t="s">
        <v>10251</v>
      </c>
      <c r="G3317" s="2">
        <v>160</v>
      </c>
      <c r="H3317">
        <v>7.79</v>
      </c>
      <c r="I3317">
        <v>152.21</v>
      </c>
    </row>
    <row r="3318" spans="1:10" x14ac:dyDescent="0.25">
      <c r="A3318">
        <v>3312</v>
      </c>
      <c r="B3318" t="s">
        <v>5094</v>
      </c>
      <c r="C3318" s="3">
        <v>45593</v>
      </c>
      <c r="D3318" t="s">
        <v>44</v>
      </c>
      <c r="E3318">
        <v>903818083</v>
      </c>
      <c r="F3318" t="s">
        <v>10250</v>
      </c>
      <c r="G3318" s="2">
        <v>127.44</v>
      </c>
      <c r="H3318">
        <v>6</v>
      </c>
      <c r="I3318">
        <v>121.44</v>
      </c>
    </row>
    <row r="3319" spans="1:10" hidden="1" x14ac:dyDescent="0.25">
      <c r="A3319">
        <v>3313</v>
      </c>
      <c r="B3319" t="s">
        <v>5095</v>
      </c>
      <c r="C3319" s="3">
        <v>45566</v>
      </c>
      <c r="D3319" t="s">
        <v>39</v>
      </c>
      <c r="E3319">
        <v>903864527</v>
      </c>
      <c r="F3319" t="s">
        <v>5096</v>
      </c>
      <c r="G3319">
        <v>28.86</v>
      </c>
      <c r="H3319">
        <v>28.86</v>
      </c>
    </row>
    <row r="3320" spans="1:10" hidden="1" x14ac:dyDescent="0.25">
      <c r="A3320">
        <v>3314</v>
      </c>
      <c r="B3320" t="s">
        <v>5097</v>
      </c>
      <c r="C3320" s="3">
        <v>45594</v>
      </c>
      <c r="D3320" t="s">
        <v>36</v>
      </c>
      <c r="E3320">
        <v>99999999</v>
      </c>
      <c r="F3320" t="s">
        <v>5098</v>
      </c>
      <c r="G3320">
        <v>152.56</v>
      </c>
      <c r="H3320">
        <v>152.56</v>
      </c>
    </row>
    <row r="3321" spans="1:10" hidden="1" x14ac:dyDescent="0.25">
      <c r="A3321">
        <v>3315</v>
      </c>
      <c r="B3321" t="s">
        <v>5099</v>
      </c>
      <c r="C3321" s="3">
        <v>45596</v>
      </c>
      <c r="D3321" t="s">
        <v>53</v>
      </c>
      <c r="E3321">
        <v>99999999</v>
      </c>
      <c r="F3321" t="s">
        <v>5100</v>
      </c>
      <c r="G3321">
        <v>2.76</v>
      </c>
      <c r="H3321">
        <v>2.76</v>
      </c>
    </row>
    <row r="3322" spans="1:10" hidden="1" x14ac:dyDescent="0.25">
      <c r="A3322">
        <v>3316</v>
      </c>
      <c r="B3322" t="s">
        <v>5101</v>
      </c>
      <c r="C3322" s="3">
        <v>45581</v>
      </c>
      <c r="D3322" t="s">
        <v>36</v>
      </c>
      <c r="E3322">
        <v>99999999</v>
      </c>
      <c r="F3322" t="s">
        <v>5102</v>
      </c>
      <c r="G3322">
        <v>15.75</v>
      </c>
      <c r="H3322">
        <v>15.75</v>
      </c>
    </row>
    <row r="3323" spans="1:10" hidden="1" x14ac:dyDescent="0.25">
      <c r="A3323">
        <v>3317</v>
      </c>
      <c r="B3323" t="s">
        <v>5103</v>
      </c>
      <c r="C3323" s="3">
        <v>45566</v>
      </c>
      <c r="D3323" t="s">
        <v>39</v>
      </c>
      <c r="E3323">
        <v>99999999</v>
      </c>
      <c r="F3323" t="s">
        <v>5104</v>
      </c>
      <c r="G3323">
        <v>5</v>
      </c>
      <c r="H3323">
        <v>5</v>
      </c>
    </row>
    <row r="3324" spans="1:10" x14ac:dyDescent="0.25">
      <c r="A3324">
        <v>3318</v>
      </c>
      <c r="B3324" t="s">
        <v>5105</v>
      </c>
      <c r="C3324" s="3">
        <v>45583</v>
      </c>
      <c r="D3324" t="s">
        <v>44</v>
      </c>
      <c r="E3324">
        <v>903851011</v>
      </c>
      <c r="F3324" t="s">
        <v>10247</v>
      </c>
      <c r="G3324" s="2">
        <v>232.56</v>
      </c>
      <c r="H3324">
        <v>10.88</v>
      </c>
      <c r="I3324">
        <v>221.68</v>
      </c>
    </row>
    <row r="3325" spans="1:10" x14ac:dyDescent="0.25">
      <c r="A3325">
        <v>3319</v>
      </c>
      <c r="B3325" t="s">
        <v>5106</v>
      </c>
      <c r="C3325" s="3">
        <v>45596</v>
      </c>
      <c r="D3325" t="s">
        <v>44</v>
      </c>
      <c r="E3325">
        <v>903298059</v>
      </c>
      <c r="F3325" t="s">
        <v>10249</v>
      </c>
      <c r="G3325" s="2">
        <v>92.85</v>
      </c>
      <c r="H3325">
        <v>45.73</v>
      </c>
      <c r="I3325">
        <v>47.12</v>
      </c>
    </row>
    <row r="3326" spans="1:10" x14ac:dyDescent="0.25">
      <c r="A3326">
        <v>3320</v>
      </c>
      <c r="B3326" t="s">
        <v>5107</v>
      </c>
      <c r="C3326" s="3">
        <v>45597</v>
      </c>
      <c r="D3326" t="s">
        <v>44</v>
      </c>
      <c r="E3326">
        <v>99999999</v>
      </c>
      <c r="F3326" t="s">
        <v>10252</v>
      </c>
      <c r="G3326" s="2">
        <v>5</v>
      </c>
      <c r="H3326">
        <v>5</v>
      </c>
    </row>
    <row r="3327" spans="1:10" hidden="1" x14ac:dyDescent="0.25">
      <c r="A3327">
        <v>3321</v>
      </c>
      <c r="B3327" t="s">
        <v>5108</v>
      </c>
      <c r="C3327" s="3">
        <v>45572</v>
      </c>
      <c r="D3327" t="s">
        <v>36</v>
      </c>
      <c r="E3327">
        <v>99999999</v>
      </c>
      <c r="F3327" t="s">
        <v>5109</v>
      </c>
      <c r="G3327">
        <v>78.81</v>
      </c>
      <c r="H3327">
        <v>78.81</v>
      </c>
    </row>
    <row r="3328" spans="1:10" x14ac:dyDescent="0.25">
      <c r="A3328">
        <v>3322</v>
      </c>
      <c r="B3328" t="s">
        <v>5110</v>
      </c>
      <c r="C3328" s="3">
        <v>45593</v>
      </c>
      <c r="D3328" t="s">
        <v>44</v>
      </c>
      <c r="E3328">
        <v>903656476</v>
      </c>
      <c r="F3328" t="s">
        <v>10248</v>
      </c>
      <c r="G3328" s="2">
        <v>45.19</v>
      </c>
      <c r="H3328">
        <v>2.09</v>
      </c>
      <c r="I3328">
        <v>43.1</v>
      </c>
    </row>
    <row r="3329" spans="1:10" hidden="1" x14ac:dyDescent="0.25">
      <c r="A3329">
        <v>3323</v>
      </c>
      <c r="B3329" t="s">
        <v>5111</v>
      </c>
      <c r="C3329" s="3">
        <v>45583</v>
      </c>
      <c r="D3329" t="s">
        <v>53</v>
      </c>
      <c r="E3329">
        <v>99999999</v>
      </c>
      <c r="F3329" t="s">
        <v>1920</v>
      </c>
      <c r="G3329">
        <v>2.63</v>
      </c>
      <c r="H3329">
        <v>2.63</v>
      </c>
    </row>
    <row r="3330" spans="1:10" x14ac:dyDescent="0.25">
      <c r="A3330">
        <v>3324</v>
      </c>
      <c r="B3330" t="s">
        <v>5112</v>
      </c>
      <c r="C3330" s="3">
        <v>45567</v>
      </c>
      <c r="D3330" t="s">
        <v>44</v>
      </c>
      <c r="E3330">
        <v>903803067</v>
      </c>
      <c r="F3330" t="s">
        <v>784</v>
      </c>
      <c r="G3330" s="2">
        <v>11.32</v>
      </c>
      <c r="H3330">
        <v>11.32</v>
      </c>
    </row>
    <row r="3331" spans="1:10" hidden="1" x14ac:dyDescent="0.25">
      <c r="A3331">
        <v>3325</v>
      </c>
      <c r="B3331" t="s">
        <v>5113</v>
      </c>
      <c r="C3331" s="3">
        <v>45594</v>
      </c>
      <c r="D3331" t="s">
        <v>53</v>
      </c>
      <c r="E3331">
        <v>99999999</v>
      </c>
      <c r="F3331" t="s">
        <v>5114</v>
      </c>
      <c r="G3331">
        <v>45.44</v>
      </c>
      <c r="H3331">
        <v>45.44</v>
      </c>
    </row>
    <row r="3332" spans="1:10" hidden="1" x14ac:dyDescent="0.25">
      <c r="A3332">
        <v>3326</v>
      </c>
      <c r="B3332" t="s">
        <v>5115</v>
      </c>
      <c r="C3332" s="3">
        <v>45582</v>
      </c>
      <c r="D3332" t="s">
        <v>46</v>
      </c>
      <c r="E3332">
        <v>99999999</v>
      </c>
      <c r="F3332" t="s">
        <v>47</v>
      </c>
      <c r="G3332">
        <v>2.1</v>
      </c>
      <c r="H3332">
        <v>2.1</v>
      </c>
    </row>
    <row r="3333" spans="1:10" hidden="1" x14ac:dyDescent="0.25">
      <c r="A3333">
        <v>3327</v>
      </c>
      <c r="B3333" t="s">
        <v>5116</v>
      </c>
      <c r="C3333" s="3">
        <v>45597</v>
      </c>
      <c r="D3333" t="s">
        <v>53</v>
      </c>
      <c r="E3333">
        <v>99999999</v>
      </c>
      <c r="F3333" t="s">
        <v>5117</v>
      </c>
      <c r="G3333">
        <v>5.68</v>
      </c>
      <c r="H3333">
        <v>5.68</v>
      </c>
    </row>
    <row r="3334" spans="1:10" x14ac:dyDescent="0.25">
      <c r="A3334">
        <v>3328</v>
      </c>
      <c r="B3334" t="s">
        <v>5118</v>
      </c>
      <c r="C3334" s="3">
        <v>45569</v>
      </c>
      <c r="D3334" t="s">
        <v>44</v>
      </c>
      <c r="E3334">
        <v>902742925</v>
      </c>
      <c r="F3334" t="s">
        <v>10249</v>
      </c>
      <c r="G3334" s="2">
        <v>12.56</v>
      </c>
      <c r="H3334">
        <v>12.56</v>
      </c>
    </row>
    <row r="3335" spans="1:10" x14ac:dyDescent="0.25">
      <c r="A3335">
        <v>3329</v>
      </c>
      <c r="B3335" t="s">
        <v>5119</v>
      </c>
      <c r="C3335" s="3">
        <v>45596</v>
      </c>
      <c r="D3335" t="s">
        <v>44</v>
      </c>
      <c r="E3335">
        <v>903827531</v>
      </c>
      <c r="F3335" t="s">
        <v>10253</v>
      </c>
      <c r="G3335" s="2">
        <v>31.76</v>
      </c>
      <c r="H3335">
        <v>1.47</v>
      </c>
      <c r="I3335">
        <v>30.29</v>
      </c>
    </row>
    <row r="3336" spans="1:10" hidden="1" x14ac:dyDescent="0.25">
      <c r="A3336">
        <v>3330</v>
      </c>
      <c r="B3336" t="s">
        <v>5120</v>
      </c>
      <c r="C3336" s="3">
        <v>45589</v>
      </c>
      <c r="D3336" t="s">
        <v>208</v>
      </c>
      <c r="E3336">
        <v>99999999</v>
      </c>
      <c r="F3336" t="s">
        <v>5121</v>
      </c>
      <c r="G3336">
        <v>5.78</v>
      </c>
      <c r="H3336">
        <v>5.78</v>
      </c>
    </row>
    <row r="3337" spans="1:10" x14ac:dyDescent="0.25">
      <c r="A3337">
        <v>3331</v>
      </c>
      <c r="B3337" t="s">
        <v>5122</v>
      </c>
      <c r="C3337" s="3">
        <v>45579</v>
      </c>
      <c r="D3337" t="s">
        <v>44</v>
      </c>
      <c r="E3337">
        <v>901579984</v>
      </c>
      <c r="F3337" t="s">
        <v>10251</v>
      </c>
      <c r="G3337" s="2">
        <v>5.16</v>
      </c>
      <c r="H3337">
        <v>5.16</v>
      </c>
    </row>
    <row r="3338" spans="1:10" hidden="1" x14ac:dyDescent="0.25">
      <c r="A3338">
        <v>3332</v>
      </c>
      <c r="B3338" t="s">
        <v>5123</v>
      </c>
      <c r="C3338" s="3">
        <v>45574</v>
      </c>
      <c r="D3338" t="s">
        <v>39</v>
      </c>
      <c r="E3338">
        <v>99999999</v>
      </c>
      <c r="F3338" t="s">
        <v>4645</v>
      </c>
      <c r="G3338">
        <v>5</v>
      </c>
      <c r="H3338">
        <v>5</v>
      </c>
    </row>
    <row r="3339" spans="1:10" hidden="1" x14ac:dyDescent="0.25">
      <c r="A3339">
        <v>3333</v>
      </c>
      <c r="B3339" t="s">
        <v>5124</v>
      </c>
      <c r="C3339" s="3">
        <v>45568</v>
      </c>
      <c r="D3339" t="s">
        <v>39</v>
      </c>
      <c r="E3339">
        <v>903821348</v>
      </c>
      <c r="F3339" t="s">
        <v>3879</v>
      </c>
      <c r="G3339">
        <v>4.43</v>
      </c>
      <c r="H3339">
        <v>4.43</v>
      </c>
    </row>
    <row r="3340" spans="1:10" x14ac:dyDescent="0.25">
      <c r="A3340">
        <v>3334</v>
      </c>
      <c r="B3340" t="s">
        <v>5125</v>
      </c>
      <c r="C3340" s="3">
        <v>45589</v>
      </c>
      <c r="D3340" t="s">
        <v>44</v>
      </c>
      <c r="E3340">
        <v>903851899</v>
      </c>
      <c r="F3340" t="s">
        <v>10252</v>
      </c>
      <c r="G3340" s="2">
        <v>23.7</v>
      </c>
      <c r="H3340">
        <v>1.1399999999999999</v>
      </c>
      <c r="I3340">
        <v>22.56</v>
      </c>
    </row>
    <row r="3341" spans="1:10" hidden="1" x14ac:dyDescent="0.25">
      <c r="A3341">
        <v>3335</v>
      </c>
      <c r="B3341" t="s">
        <v>5126</v>
      </c>
      <c r="C3341" s="3">
        <v>45586</v>
      </c>
      <c r="D3341" t="s">
        <v>39</v>
      </c>
      <c r="E3341">
        <v>903874627</v>
      </c>
      <c r="F3341" t="s">
        <v>5127</v>
      </c>
      <c r="G3341">
        <v>31.17</v>
      </c>
      <c r="H3341">
        <v>23.87</v>
      </c>
      <c r="I3341">
        <v>7.3</v>
      </c>
    </row>
    <row r="3342" spans="1:10" hidden="1" x14ac:dyDescent="0.25">
      <c r="A3342">
        <v>3336</v>
      </c>
      <c r="B3342" t="s">
        <v>5128</v>
      </c>
      <c r="C3342" s="3">
        <v>45581</v>
      </c>
      <c r="D3342" t="s">
        <v>39</v>
      </c>
      <c r="E3342">
        <v>99999999</v>
      </c>
      <c r="F3342" t="s">
        <v>5129</v>
      </c>
      <c r="G3342">
        <v>5</v>
      </c>
      <c r="H3342">
        <v>5</v>
      </c>
    </row>
    <row r="3343" spans="1:10" x14ac:dyDescent="0.25">
      <c r="A3343">
        <v>3337</v>
      </c>
      <c r="B3343" t="s">
        <v>5130</v>
      </c>
      <c r="C3343" s="3">
        <v>45583</v>
      </c>
      <c r="D3343" t="s">
        <v>44</v>
      </c>
      <c r="E3343">
        <v>903860931</v>
      </c>
      <c r="F3343" t="s">
        <v>10249</v>
      </c>
      <c r="G3343" s="2">
        <v>71.400000000000006</v>
      </c>
      <c r="H3343">
        <v>26.04</v>
      </c>
      <c r="I3343">
        <v>45.36</v>
      </c>
    </row>
    <row r="3344" spans="1:10" hidden="1" x14ac:dyDescent="0.25">
      <c r="A3344">
        <v>3338</v>
      </c>
      <c r="B3344" t="s">
        <v>5132</v>
      </c>
      <c r="C3344" s="3">
        <v>45572</v>
      </c>
      <c r="D3344" t="s">
        <v>39</v>
      </c>
      <c r="E3344">
        <v>903880772</v>
      </c>
      <c r="F3344" t="s">
        <v>5133</v>
      </c>
      <c r="G3344">
        <v>10.41</v>
      </c>
      <c r="H3344">
        <v>0.51</v>
      </c>
      <c r="J3344">
        <v>9.9</v>
      </c>
    </row>
    <row r="3345" spans="1:9" x14ac:dyDescent="0.25">
      <c r="A3345">
        <v>3339</v>
      </c>
      <c r="B3345" t="s">
        <v>5134</v>
      </c>
      <c r="C3345" s="3">
        <v>45596</v>
      </c>
      <c r="D3345" t="s">
        <v>44</v>
      </c>
      <c r="E3345">
        <v>903827531</v>
      </c>
      <c r="F3345" t="s">
        <v>10253</v>
      </c>
      <c r="G3345" s="2">
        <v>2.81</v>
      </c>
      <c r="H3345">
        <v>2.81</v>
      </c>
    </row>
    <row r="3346" spans="1:9" hidden="1" x14ac:dyDescent="0.25">
      <c r="A3346">
        <v>3340</v>
      </c>
      <c r="B3346" t="s">
        <v>5135</v>
      </c>
      <c r="C3346" s="3">
        <v>45566</v>
      </c>
      <c r="D3346" t="s">
        <v>39</v>
      </c>
      <c r="E3346">
        <v>902406418</v>
      </c>
      <c r="F3346" t="s">
        <v>5136</v>
      </c>
      <c r="G3346">
        <v>6.87</v>
      </c>
      <c r="H3346">
        <v>0.33</v>
      </c>
      <c r="I3346">
        <v>6.54</v>
      </c>
    </row>
    <row r="3347" spans="1:9" hidden="1" x14ac:dyDescent="0.25">
      <c r="A3347">
        <v>3341</v>
      </c>
      <c r="B3347" t="s">
        <v>5137</v>
      </c>
      <c r="C3347" s="3">
        <v>45579</v>
      </c>
      <c r="D3347" t="s">
        <v>39</v>
      </c>
      <c r="E3347">
        <v>99999999</v>
      </c>
      <c r="F3347" t="s">
        <v>5138</v>
      </c>
      <c r="G3347">
        <v>5</v>
      </c>
      <c r="H3347">
        <v>5</v>
      </c>
    </row>
    <row r="3348" spans="1:9" hidden="1" x14ac:dyDescent="0.25">
      <c r="A3348">
        <v>3342</v>
      </c>
      <c r="B3348" t="s">
        <v>5139</v>
      </c>
      <c r="C3348" s="3">
        <v>45594</v>
      </c>
      <c r="D3348" t="s">
        <v>208</v>
      </c>
      <c r="E3348">
        <v>99999999</v>
      </c>
      <c r="F3348" t="s">
        <v>5140</v>
      </c>
      <c r="G3348">
        <v>5.78</v>
      </c>
      <c r="H3348">
        <v>5.78</v>
      </c>
    </row>
    <row r="3349" spans="1:9" hidden="1" x14ac:dyDescent="0.25">
      <c r="A3349">
        <v>3343</v>
      </c>
      <c r="B3349" t="s">
        <v>5141</v>
      </c>
      <c r="C3349" s="3">
        <v>45593</v>
      </c>
      <c r="D3349" t="s">
        <v>46</v>
      </c>
      <c r="E3349">
        <v>99999999</v>
      </c>
      <c r="F3349" t="s">
        <v>238</v>
      </c>
      <c r="G3349">
        <v>375</v>
      </c>
      <c r="H3349">
        <v>375</v>
      </c>
    </row>
    <row r="3350" spans="1:9" hidden="1" x14ac:dyDescent="0.25">
      <c r="A3350">
        <v>3344</v>
      </c>
      <c r="B3350" t="s">
        <v>5142</v>
      </c>
      <c r="C3350" s="3">
        <v>45567</v>
      </c>
      <c r="D3350" t="s">
        <v>46</v>
      </c>
      <c r="E3350">
        <v>99999999</v>
      </c>
      <c r="F3350" t="s">
        <v>65</v>
      </c>
      <c r="G3350">
        <v>5.25</v>
      </c>
      <c r="H3350">
        <v>5.25</v>
      </c>
    </row>
    <row r="3351" spans="1:9" hidden="1" x14ac:dyDescent="0.25">
      <c r="A3351">
        <v>3345</v>
      </c>
      <c r="B3351" t="s">
        <v>5143</v>
      </c>
      <c r="C3351" s="3">
        <v>45597</v>
      </c>
      <c r="D3351" t="s">
        <v>39</v>
      </c>
      <c r="E3351">
        <v>99999999</v>
      </c>
      <c r="F3351" t="s">
        <v>2968</v>
      </c>
      <c r="G3351">
        <v>5</v>
      </c>
      <c r="H3351">
        <v>5</v>
      </c>
    </row>
    <row r="3352" spans="1:9" hidden="1" x14ac:dyDescent="0.25">
      <c r="A3352">
        <v>3346</v>
      </c>
      <c r="B3352" t="s">
        <v>5144</v>
      </c>
      <c r="C3352" s="3">
        <v>45597</v>
      </c>
      <c r="D3352" t="s">
        <v>53</v>
      </c>
      <c r="E3352">
        <v>99999999</v>
      </c>
      <c r="F3352" t="s">
        <v>5145</v>
      </c>
      <c r="G3352">
        <v>12.67</v>
      </c>
      <c r="H3352">
        <v>12.67</v>
      </c>
    </row>
    <row r="3353" spans="1:9" hidden="1" x14ac:dyDescent="0.25">
      <c r="A3353">
        <v>3347</v>
      </c>
      <c r="B3353" t="s">
        <v>5146</v>
      </c>
      <c r="C3353" s="3">
        <v>45595</v>
      </c>
      <c r="D3353" t="s">
        <v>39</v>
      </c>
      <c r="E3353">
        <v>903879489</v>
      </c>
      <c r="F3353" t="s">
        <v>5147</v>
      </c>
      <c r="G3353">
        <v>70.16</v>
      </c>
      <c r="H3353">
        <v>70.16</v>
      </c>
    </row>
    <row r="3354" spans="1:9" x14ac:dyDescent="0.25">
      <c r="A3354">
        <v>3348</v>
      </c>
      <c r="B3354" t="s">
        <v>5148</v>
      </c>
      <c r="C3354" s="3">
        <v>45593</v>
      </c>
      <c r="D3354" t="s">
        <v>44</v>
      </c>
      <c r="E3354">
        <v>900365750</v>
      </c>
      <c r="F3354" t="s">
        <v>10252</v>
      </c>
      <c r="G3354" s="2">
        <v>43</v>
      </c>
      <c r="H3354">
        <v>2.0099999999999998</v>
      </c>
      <c r="I3354">
        <v>40.99</v>
      </c>
    </row>
    <row r="3355" spans="1:9" hidden="1" x14ac:dyDescent="0.25">
      <c r="A3355">
        <v>3349</v>
      </c>
      <c r="B3355" t="s">
        <v>5149</v>
      </c>
      <c r="C3355" s="3">
        <v>45596</v>
      </c>
      <c r="D3355" t="s">
        <v>39</v>
      </c>
      <c r="E3355">
        <v>901691848</v>
      </c>
      <c r="F3355" t="s">
        <v>369</v>
      </c>
      <c r="G3355">
        <v>28.32</v>
      </c>
      <c r="H3355">
        <v>1.44</v>
      </c>
      <c r="I3355">
        <v>26.88</v>
      </c>
    </row>
    <row r="3356" spans="1:9" hidden="1" x14ac:dyDescent="0.25">
      <c r="A3356">
        <v>3350</v>
      </c>
      <c r="B3356" t="s">
        <v>5150</v>
      </c>
      <c r="C3356" s="3">
        <v>45572</v>
      </c>
      <c r="D3356" t="s">
        <v>39</v>
      </c>
      <c r="E3356">
        <v>903872182</v>
      </c>
      <c r="F3356" t="s">
        <v>821</v>
      </c>
      <c r="G3356">
        <v>2.83</v>
      </c>
      <c r="H3356">
        <v>2.83</v>
      </c>
    </row>
    <row r="3357" spans="1:9" x14ac:dyDescent="0.25">
      <c r="A3357">
        <v>3351</v>
      </c>
      <c r="B3357" t="s">
        <v>5151</v>
      </c>
      <c r="C3357" s="3">
        <v>45583</v>
      </c>
      <c r="D3357" t="s">
        <v>44</v>
      </c>
      <c r="E3357">
        <v>902557088</v>
      </c>
      <c r="F3357" t="s">
        <v>10248</v>
      </c>
      <c r="G3357" s="2">
        <v>156.6</v>
      </c>
      <c r="H3357">
        <v>7.56</v>
      </c>
      <c r="I3357">
        <v>149.04</v>
      </c>
    </row>
    <row r="3358" spans="1:9" x14ac:dyDescent="0.25">
      <c r="A3358">
        <v>3352</v>
      </c>
      <c r="B3358" t="s">
        <v>5152</v>
      </c>
      <c r="C3358" s="3">
        <v>45588</v>
      </c>
      <c r="D3358" t="s">
        <v>44</v>
      </c>
      <c r="E3358">
        <v>900528277</v>
      </c>
      <c r="F3358" t="s">
        <v>10249</v>
      </c>
      <c r="G3358" s="2">
        <v>10.8</v>
      </c>
      <c r="H3358">
        <v>10.8</v>
      </c>
    </row>
    <row r="3359" spans="1:9" hidden="1" x14ac:dyDescent="0.25">
      <c r="A3359">
        <v>3353</v>
      </c>
      <c r="B3359" t="s">
        <v>5153</v>
      </c>
      <c r="C3359" s="3">
        <v>45594</v>
      </c>
      <c r="D3359" t="s">
        <v>39</v>
      </c>
      <c r="E3359">
        <v>903878202</v>
      </c>
      <c r="F3359" t="s">
        <v>5154</v>
      </c>
      <c r="G3359">
        <v>5.22</v>
      </c>
      <c r="H3359">
        <v>5.22</v>
      </c>
    </row>
    <row r="3360" spans="1:9" hidden="1" x14ac:dyDescent="0.25">
      <c r="A3360">
        <v>3354</v>
      </c>
      <c r="B3360" t="s">
        <v>5155</v>
      </c>
      <c r="C3360" s="3">
        <v>45590</v>
      </c>
      <c r="D3360" t="s">
        <v>46</v>
      </c>
      <c r="E3360">
        <v>99999999</v>
      </c>
      <c r="F3360" t="s">
        <v>484</v>
      </c>
      <c r="G3360">
        <v>7.35</v>
      </c>
      <c r="H3360">
        <v>7.35</v>
      </c>
    </row>
    <row r="3361" spans="1:9" hidden="1" x14ac:dyDescent="0.25">
      <c r="A3361">
        <v>3355</v>
      </c>
      <c r="B3361" t="s">
        <v>5156</v>
      </c>
      <c r="C3361" s="3">
        <v>45596</v>
      </c>
      <c r="D3361" t="s">
        <v>53</v>
      </c>
      <c r="E3361">
        <v>99999999</v>
      </c>
      <c r="F3361" t="s">
        <v>5157</v>
      </c>
      <c r="G3361">
        <v>1.8</v>
      </c>
      <c r="H3361">
        <v>1.8</v>
      </c>
    </row>
    <row r="3362" spans="1:9" hidden="1" x14ac:dyDescent="0.25">
      <c r="A3362">
        <v>3356</v>
      </c>
      <c r="B3362" t="s">
        <v>5158</v>
      </c>
      <c r="C3362" s="3">
        <v>45596</v>
      </c>
      <c r="D3362" t="s">
        <v>39</v>
      </c>
      <c r="E3362">
        <v>99999999</v>
      </c>
      <c r="F3362" t="s">
        <v>175</v>
      </c>
      <c r="G3362">
        <v>5</v>
      </c>
      <c r="H3362">
        <v>5</v>
      </c>
    </row>
    <row r="3363" spans="1:9" hidden="1" x14ac:dyDescent="0.25">
      <c r="A3363">
        <v>3357</v>
      </c>
      <c r="B3363" t="s">
        <v>5159</v>
      </c>
      <c r="C3363" s="3">
        <v>45593</v>
      </c>
      <c r="D3363" t="s">
        <v>46</v>
      </c>
      <c r="E3363">
        <v>99999999</v>
      </c>
      <c r="F3363" t="s">
        <v>878</v>
      </c>
      <c r="G3363">
        <v>5.25</v>
      </c>
      <c r="H3363">
        <v>5.25</v>
      </c>
    </row>
    <row r="3364" spans="1:9" hidden="1" x14ac:dyDescent="0.25">
      <c r="A3364">
        <v>3358</v>
      </c>
      <c r="B3364" t="s">
        <v>5160</v>
      </c>
      <c r="C3364" s="3">
        <v>45597</v>
      </c>
      <c r="D3364" t="s">
        <v>39</v>
      </c>
      <c r="E3364">
        <v>903876559</v>
      </c>
      <c r="F3364" t="s">
        <v>5161</v>
      </c>
      <c r="G3364">
        <v>11.34</v>
      </c>
      <c r="H3364">
        <v>11.34</v>
      </c>
    </row>
    <row r="3365" spans="1:9" hidden="1" x14ac:dyDescent="0.25">
      <c r="A3365">
        <v>3359</v>
      </c>
      <c r="B3365" t="s">
        <v>5162</v>
      </c>
      <c r="C3365" s="3">
        <v>45581</v>
      </c>
      <c r="D3365" t="s">
        <v>46</v>
      </c>
      <c r="E3365">
        <v>99999999</v>
      </c>
      <c r="F3365" t="s">
        <v>238</v>
      </c>
      <c r="G3365">
        <v>286.13</v>
      </c>
      <c r="H3365">
        <v>286.13</v>
      </c>
    </row>
    <row r="3366" spans="1:9" hidden="1" x14ac:dyDescent="0.25">
      <c r="A3366">
        <v>3360</v>
      </c>
      <c r="B3366" t="s">
        <v>5163</v>
      </c>
      <c r="C3366" s="3">
        <v>45588</v>
      </c>
      <c r="D3366" t="s">
        <v>46</v>
      </c>
      <c r="E3366">
        <v>99999999</v>
      </c>
      <c r="F3366" t="s">
        <v>3616</v>
      </c>
      <c r="G3366">
        <v>12.66</v>
      </c>
      <c r="H3366">
        <v>12.66</v>
      </c>
    </row>
    <row r="3367" spans="1:9" x14ac:dyDescent="0.25">
      <c r="A3367">
        <v>3361</v>
      </c>
      <c r="B3367" t="s">
        <v>5164</v>
      </c>
      <c r="C3367" s="3">
        <v>45567</v>
      </c>
      <c r="D3367" t="s">
        <v>44</v>
      </c>
      <c r="E3367">
        <v>903859321</v>
      </c>
      <c r="F3367" t="s">
        <v>10249</v>
      </c>
      <c r="G3367" s="2">
        <v>22.08</v>
      </c>
      <c r="H3367">
        <v>22.08</v>
      </c>
    </row>
    <row r="3368" spans="1:9" hidden="1" x14ac:dyDescent="0.25">
      <c r="A3368">
        <v>3362</v>
      </c>
      <c r="B3368" t="s">
        <v>5165</v>
      </c>
      <c r="C3368" s="3">
        <v>45590</v>
      </c>
      <c r="D3368" t="s">
        <v>208</v>
      </c>
      <c r="E3368">
        <v>99999999</v>
      </c>
      <c r="F3368" t="s">
        <v>5166</v>
      </c>
      <c r="G3368">
        <v>5.78</v>
      </c>
      <c r="H3368">
        <v>5.78</v>
      </c>
    </row>
    <row r="3369" spans="1:9" x14ac:dyDescent="0.25">
      <c r="A3369">
        <v>3363</v>
      </c>
      <c r="B3369" t="s">
        <v>5167</v>
      </c>
      <c r="C3369" s="3">
        <v>45596</v>
      </c>
      <c r="D3369" t="s">
        <v>44</v>
      </c>
      <c r="E3369">
        <v>903298059</v>
      </c>
      <c r="F3369" t="s">
        <v>10252</v>
      </c>
      <c r="G3369" s="2">
        <v>148.56</v>
      </c>
      <c r="H3369">
        <v>7.2</v>
      </c>
      <c r="I3369">
        <v>141.36000000000001</v>
      </c>
    </row>
    <row r="3370" spans="1:9" x14ac:dyDescent="0.25">
      <c r="A3370">
        <v>3364</v>
      </c>
      <c r="B3370" t="s">
        <v>5168</v>
      </c>
      <c r="C3370" s="3">
        <v>45595</v>
      </c>
      <c r="D3370" t="s">
        <v>44</v>
      </c>
      <c r="E3370">
        <v>903881199</v>
      </c>
      <c r="F3370" t="s">
        <v>10253</v>
      </c>
      <c r="G3370" s="2">
        <v>47.08</v>
      </c>
      <c r="H3370">
        <v>47.08</v>
      </c>
    </row>
    <row r="3371" spans="1:9" hidden="1" x14ac:dyDescent="0.25">
      <c r="A3371">
        <v>3365</v>
      </c>
      <c r="B3371" t="s">
        <v>5169</v>
      </c>
      <c r="C3371" s="3">
        <v>45596</v>
      </c>
      <c r="D3371" t="s">
        <v>39</v>
      </c>
      <c r="E3371">
        <v>903826346</v>
      </c>
      <c r="F3371" t="s">
        <v>1510</v>
      </c>
      <c r="G3371">
        <v>16.260000000000002</v>
      </c>
      <c r="H3371">
        <v>16.260000000000002</v>
      </c>
    </row>
    <row r="3372" spans="1:9" x14ac:dyDescent="0.25">
      <c r="A3372">
        <v>3366</v>
      </c>
      <c r="B3372" t="s">
        <v>5170</v>
      </c>
      <c r="C3372" s="3">
        <v>45595</v>
      </c>
      <c r="D3372" t="s">
        <v>44</v>
      </c>
      <c r="E3372">
        <v>903821457</v>
      </c>
      <c r="F3372" t="s">
        <v>10249</v>
      </c>
      <c r="G3372" s="2">
        <v>143.04</v>
      </c>
      <c r="H3372">
        <v>6.72</v>
      </c>
      <c r="I3372">
        <v>136.32</v>
      </c>
    </row>
    <row r="3373" spans="1:9" hidden="1" x14ac:dyDescent="0.25">
      <c r="A3373">
        <v>3367</v>
      </c>
      <c r="B3373" t="s">
        <v>5171</v>
      </c>
      <c r="C3373" s="3">
        <v>45573</v>
      </c>
      <c r="D3373" t="s">
        <v>46</v>
      </c>
      <c r="E3373">
        <v>99999999</v>
      </c>
      <c r="F3373" t="s">
        <v>65</v>
      </c>
      <c r="G3373">
        <v>5.25</v>
      </c>
      <c r="H3373">
        <v>5.25</v>
      </c>
    </row>
    <row r="3374" spans="1:9" hidden="1" x14ac:dyDescent="0.25">
      <c r="A3374">
        <v>3368</v>
      </c>
      <c r="B3374" t="s">
        <v>5172</v>
      </c>
      <c r="C3374" s="3">
        <v>45579</v>
      </c>
      <c r="D3374" t="s">
        <v>46</v>
      </c>
      <c r="E3374">
        <v>99999999</v>
      </c>
      <c r="F3374" t="s">
        <v>878</v>
      </c>
      <c r="G3374">
        <v>5.25</v>
      </c>
      <c r="H3374">
        <v>5.25</v>
      </c>
    </row>
    <row r="3375" spans="1:9" hidden="1" x14ac:dyDescent="0.25">
      <c r="A3375">
        <v>3369</v>
      </c>
      <c r="B3375" t="s">
        <v>5173</v>
      </c>
      <c r="C3375" s="3">
        <v>45596</v>
      </c>
      <c r="D3375" t="s">
        <v>39</v>
      </c>
      <c r="E3375">
        <v>99999999</v>
      </c>
      <c r="F3375" t="s">
        <v>5174</v>
      </c>
      <c r="G3375">
        <v>5</v>
      </c>
      <c r="H3375">
        <v>5</v>
      </c>
    </row>
    <row r="3376" spans="1:9" x14ac:dyDescent="0.25">
      <c r="A3376">
        <v>3370</v>
      </c>
      <c r="B3376" t="s">
        <v>5175</v>
      </c>
      <c r="C3376" s="3">
        <v>45574</v>
      </c>
      <c r="D3376" t="s">
        <v>44</v>
      </c>
      <c r="E3376">
        <v>903868709</v>
      </c>
      <c r="F3376" t="s">
        <v>10249</v>
      </c>
      <c r="G3376" s="2">
        <v>39.840000000000003</v>
      </c>
      <c r="H3376">
        <v>1.92</v>
      </c>
      <c r="I3376">
        <v>37.92</v>
      </c>
    </row>
    <row r="3377" spans="1:9" hidden="1" x14ac:dyDescent="0.25">
      <c r="A3377">
        <v>3371</v>
      </c>
      <c r="B3377" t="s">
        <v>5177</v>
      </c>
      <c r="C3377" s="3">
        <v>45579</v>
      </c>
      <c r="D3377" t="s">
        <v>53</v>
      </c>
      <c r="E3377">
        <v>99999999</v>
      </c>
      <c r="F3377" t="s">
        <v>5178</v>
      </c>
      <c r="G3377">
        <v>2.63</v>
      </c>
      <c r="H3377">
        <v>2.63</v>
      </c>
    </row>
    <row r="3378" spans="1:9" x14ac:dyDescent="0.25">
      <c r="A3378">
        <v>3372</v>
      </c>
      <c r="B3378" t="s">
        <v>5179</v>
      </c>
      <c r="C3378" s="3">
        <v>45589</v>
      </c>
      <c r="D3378" t="s">
        <v>44</v>
      </c>
      <c r="E3378">
        <v>903865016</v>
      </c>
      <c r="F3378" t="s">
        <v>10248</v>
      </c>
      <c r="G3378" s="2">
        <v>4.3099999999999996</v>
      </c>
      <c r="H3378">
        <v>4.3099999999999996</v>
      </c>
    </row>
    <row r="3379" spans="1:9" hidden="1" x14ac:dyDescent="0.25">
      <c r="A3379">
        <v>3373</v>
      </c>
      <c r="B3379" t="s">
        <v>5180</v>
      </c>
      <c r="C3379" s="3">
        <v>45589</v>
      </c>
      <c r="D3379" t="s">
        <v>53</v>
      </c>
      <c r="E3379">
        <v>99999999</v>
      </c>
      <c r="F3379" t="s">
        <v>5181</v>
      </c>
      <c r="G3379">
        <v>1.8</v>
      </c>
      <c r="H3379">
        <v>1.8</v>
      </c>
    </row>
    <row r="3380" spans="1:9" hidden="1" x14ac:dyDescent="0.25">
      <c r="A3380">
        <v>3374</v>
      </c>
      <c r="B3380" t="s">
        <v>5182</v>
      </c>
      <c r="C3380" s="3">
        <v>45596</v>
      </c>
      <c r="D3380" t="s">
        <v>39</v>
      </c>
      <c r="E3380">
        <v>903861675</v>
      </c>
      <c r="F3380" t="s">
        <v>5183</v>
      </c>
      <c r="G3380">
        <v>7814.99</v>
      </c>
      <c r="H3380">
        <v>7814.99</v>
      </c>
    </row>
    <row r="3381" spans="1:9" x14ac:dyDescent="0.25">
      <c r="A3381">
        <v>3375</v>
      </c>
      <c r="B3381" t="s">
        <v>5184</v>
      </c>
      <c r="C3381" s="3">
        <v>45589</v>
      </c>
      <c r="D3381" t="s">
        <v>44</v>
      </c>
      <c r="E3381">
        <v>902609136</v>
      </c>
      <c r="F3381" t="s">
        <v>10248</v>
      </c>
      <c r="G3381" s="2">
        <v>62.7</v>
      </c>
      <c r="H3381">
        <v>62.7</v>
      </c>
    </row>
    <row r="3382" spans="1:9" x14ac:dyDescent="0.25">
      <c r="A3382">
        <v>3376</v>
      </c>
      <c r="B3382" t="s">
        <v>5185</v>
      </c>
      <c r="C3382" s="3">
        <v>45581</v>
      </c>
      <c r="D3382" t="s">
        <v>44</v>
      </c>
      <c r="E3382">
        <v>903877781</v>
      </c>
      <c r="F3382" t="s">
        <v>10247</v>
      </c>
      <c r="G3382" s="2">
        <v>925.19</v>
      </c>
      <c r="H3382">
        <v>925.19</v>
      </c>
    </row>
    <row r="3383" spans="1:9" hidden="1" x14ac:dyDescent="0.25">
      <c r="A3383">
        <v>3377</v>
      </c>
      <c r="B3383" t="s">
        <v>5186</v>
      </c>
      <c r="C3383" s="3">
        <v>45595</v>
      </c>
      <c r="D3383" t="s">
        <v>208</v>
      </c>
      <c r="E3383">
        <v>99999999</v>
      </c>
      <c r="F3383" t="s">
        <v>5187</v>
      </c>
      <c r="G3383">
        <v>5.78</v>
      </c>
      <c r="H3383">
        <v>5.78</v>
      </c>
    </row>
    <row r="3384" spans="1:9" hidden="1" x14ac:dyDescent="0.25">
      <c r="A3384">
        <v>3378</v>
      </c>
      <c r="B3384" t="s">
        <v>5188</v>
      </c>
      <c r="C3384" s="3">
        <v>45572</v>
      </c>
      <c r="D3384" t="s">
        <v>46</v>
      </c>
      <c r="E3384">
        <v>99999999</v>
      </c>
      <c r="F3384" t="s">
        <v>878</v>
      </c>
      <c r="G3384">
        <v>5.25</v>
      </c>
      <c r="H3384">
        <v>5.25</v>
      </c>
    </row>
    <row r="3385" spans="1:9" hidden="1" x14ac:dyDescent="0.25">
      <c r="A3385">
        <v>3379</v>
      </c>
      <c r="B3385" t="s">
        <v>5189</v>
      </c>
      <c r="C3385" s="3">
        <v>45587</v>
      </c>
      <c r="D3385" t="s">
        <v>39</v>
      </c>
      <c r="E3385">
        <v>901877267</v>
      </c>
      <c r="F3385" t="s">
        <v>5190</v>
      </c>
      <c r="G3385">
        <v>4.2300000000000004</v>
      </c>
      <c r="H3385">
        <v>4.2300000000000004</v>
      </c>
    </row>
    <row r="3386" spans="1:9" x14ac:dyDescent="0.25">
      <c r="A3386">
        <v>3380</v>
      </c>
      <c r="B3386" t="s">
        <v>5191</v>
      </c>
      <c r="C3386" s="3">
        <v>45575</v>
      </c>
      <c r="D3386" t="s">
        <v>44</v>
      </c>
      <c r="E3386">
        <v>903819538</v>
      </c>
      <c r="F3386" t="s">
        <v>10247</v>
      </c>
      <c r="G3386" s="2">
        <v>78.959999999999994</v>
      </c>
      <c r="H3386">
        <v>3.6</v>
      </c>
      <c r="I3386">
        <v>75.36</v>
      </c>
    </row>
    <row r="3387" spans="1:9" hidden="1" x14ac:dyDescent="0.25">
      <c r="A3387">
        <v>3381</v>
      </c>
      <c r="B3387" t="s">
        <v>5192</v>
      </c>
      <c r="C3387" s="3">
        <v>45579</v>
      </c>
      <c r="D3387" t="s">
        <v>208</v>
      </c>
      <c r="E3387">
        <v>99999999</v>
      </c>
      <c r="F3387" t="s">
        <v>5193</v>
      </c>
      <c r="G3387">
        <v>5.78</v>
      </c>
      <c r="H3387">
        <v>5.78</v>
      </c>
    </row>
    <row r="3388" spans="1:9" hidden="1" x14ac:dyDescent="0.25">
      <c r="A3388">
        <v>3382</v>
      </c>
      <c r="B3388" t="s">
        <v>5194</v>
      </c>
      <c r="C3388" s="3">
        <v>45588</v>
      </c>
      <c r="D3388" t="s">
        <v>208</v>
      </c>
      <c r="E3388">
        <v>99999999</v>
      </c>
      <c r="F3388" t="s">
        <v>5195</v>
      </c>
      <c r="G3388">
        <v>5.78</v>
      </c>
      <c r="H3388">
        <v>5.78</v>
      </c>
    </row>
    <row r="3389" spans="1:9" hidden="1" x14ac:dyDescent="0.25">
      <c r="A3389">
        <v>3383</v>
      </c>
      <c r="B3389" t="s">
        <v>5196</v>
      </c>
      <c r="C3389" s="3">
        <v>45576</v>
      </c>
      <c r="D3389" t="s">
        <v>39</v>
      </c>
      <c r="E3389">
        <v>99999999</v>
      </c>
      <c r="F3389" t="s">
        <v>5197</v>
      </c>
      <c r="G3389">
        <v>5</v>
      </c>
      <c r="H3389">
        <v>5</v>
      </c>
    </row>
    <row r="3390" spans="1:9" hidden="1" x14ac:dyDescent="0.25">
      <c r="A3390">
        <v>3384</v>
      </c>
      <c r="B3390" t="s">
        <v>5198</v>
      </c>
      <c r="C3390" s="3">
        <v>45579</v>
      </c>
      <c r="D3390" t="s">
        <v>46</v>
      </c>
      <c r="E3390">
        <v>99999999</v>
      </c>
      <c r="F3390" t="s">
        <v>5199</v>
      </c>
      <c r="G3390">
        <v>307.89999999999998</v>
      </c>
      <c r="H3390">
        <v>307.89999999999998</v>
      </c>
    </row>
    <row r="3391" spans="1:9" hidden="1" x14ac:dyDescent="0.25">
      <c r="A3391">
        <v>3385</v>
      </c>
      <c r="B3391" t="s">
        <v>5200</v>
      </c>
      <c r="C3391" s="3">
        <v>45573</v>
      </c>
      <c r="D3391" t="s">
        <v>39</v>
      </c>
      <c r="E3391">
        <v>903860960</v>
      </c>
      <c r="F3391" t="s">
        <v>161</v>
      </c>
      <c r="G3391">
        <v>51.68</v>
      </c>
      <c r="H3391">
        <v>2.38</v>
      </c>
      <c r="I3391">
        <v>49.3</v>
      </c>
    </row>
    <row r="3392" spans="1:9" hidden="1" x14ac:dyDescent="0.25">
      <c r="A3392">
        <v>3386</v>
      </c>
      <c r="B3392" t="s">
        <v>5201</v>
      </c>
      <c r="C3392" s="3">
        <v>45581</v>
      </c>
      <c r="D3392" t="s">
        <v>39</v>
      </c>
      <c r="E3392">
        <v>903807836</v>
      </c>
      <c r="F3392" t="s">
        <v>3828</v>
      </c>
      <c r="G3392">
        <v>104.34</v>
      </c>
      <c r="H3392">
        <v>104.34</v>
      </c>
    </row>
    <row r="3393" spans="1:11" hidden="1" x14ac:dyDescent="0.25">
      <c r="A3393">
        <v>3387</v>
      </c>
      <c r="B3393" t="s">
        <v>5202</v>
      </c>
      <c r="C3393" s="3">
        <v>45568</v>
      </c>
      <c r="D3393" t="s">
        <v>39</v>
      </c>
      <c r="E3393">
        <v>903870619</v>
      </c>
      <c r="F3393" t="s">
        <v>884</v>
      </c>
      <c r="G3393">
        <v>11.07</v>
      </c>
      <c r="H3393">
        <v>11.07</v>
      </c>
    </row>
    <row r="3394" spans="1:11" hidden="1" x14ac:dyDescent="0.25">
      <c r="A3394">
        <v>3388</v>
      </c>
      <c r="B3394" t="s">
        <v>5203</v>
      </c>
      <c r="C3394" s="3">
        <v>45576</v>
      </c>
      <c r="D3394" t="s">
        <v>53</v>
      </c>
      <c r="E3394">
        <v>99999999</v>
      </c>
      <c r="F3394" t="s">
        <v>5204</v>
      </c>
      <c r="G3394">
        <v>2.76</v>
      </c>
      <c r="H3394">
        <v>2.76</v>
      </c>
    </row>
    <row r="3395" spans="1:11" x14ac:dyDescent="0.25">
      <c r="A3395">
        <v>3389</v>
      </c>
      <c r="B3395" t="s">
        <v>5205</v>
      </c>
      <c r="C3395" s="3">
        <v>45586</v>
      </c>
      <c r="D3395" t="s">
        <v>44</v>
      </c>
      <c r="E3395">
        <v>903828927</v>
      </c>
      <c r="F3395" t="s">
        <v>10237</v>
      </c>
      <c r="G3395" s="2">
        <v>212.04</v>
      </c>
      <c r="H3395">
        <v>10.23</v>
      </c>
      <c r="I3395">
        <v>201.81</v>
      </c>
    </row>
    <row r="3396" spans="1:11" hidden="1" x14ac:dyDescent="0.25">
      <c r="A3396">
        <v>3390</v>
      </c>
      <c r="B3396" t="s">
        <v>5206</v>
      </c>
      <c r="C3396" s="3">
        <v>45597</v>
      </c>
      <c r="D3396" t="s">
        <v>68</v>
      </c>
      <c r="E3396">
        <v>99999999</v>
      </c>
      <c r="F3396" t="s">
        <v>5207</v>
      </c>
      <c r="G3396">
        <v>5.25</v>
      </c>
      <c r="H3396">
        <v>5.25</v>
      </c>
    </row>
    <row r="3397" spans="1:11" x14ac:dyDescent="0.25">
      <c r="A3397">
        <v>3391</v>
      </c>
      <c r="B3397" t="s">
        <v>5208</v>
      </c>
      <c r="C3397" s="3">
        <v>45588</v>
      </c>
      <c r="D3397" t="s">
        <v>44</v>
      </c>
      <c r="E3397">
        <v>900377944</v>
      </c>
      <c r="F3397" t="s">
        <v>10233</v>
      </c>
      <c r="G3397" s="2">
        <v>80.91</v>
      </c>
      <c r="H3397">
        <v>3.84</v>
      </c>
      <c r="I3397">
        <v>77.069999999999993</v>
      </c>
    </row>
    <row r="3398" spans="1:11" hidden="1" x14ac:dyDescent="0.25">
      <c r="A3398">
        <v>3392</v>
      </c>
      <c r="B3398" t="s">
        <v>5209</v>
      </c>
      <c r="C3398" s="3">
        <v>45589</v>
      </c>
      <c r="D3398" t="s">
        <v>53</v>
      </c>
      <c r="E3398">
        <v>99999999</v>
      </c>
      <c r="F3398" t="s">
        <v>5210</v>
      </c>
      <c r="G3398">
        <v>12.72</v>
      </c>
      <c r="H3398">
        <v>12.72</v>
      </c>
    </row>
    <row r="3399" spans="1:11" hidden="1" x14ac:dyDescent="0.25">
      <c r="A3399">
        <v>3393</v>
      </c>
      <c r="B3399" t="s">
        <v>5211</v>
      </c>
      <c r="C3399" s="3">
        <v>45586</v>
      </c>
      <c r="D3399" t="s">
        <v>46</v>
      </c>
      <c r="E3399">
        <v>99999999</v>
      </c>
      <c r="F3399" t="s">
        <v>1346</v>
      </c>
      <c r="G3399">
        <v>746.94</v>
      </c>
      <c r="H3399">
        <v>746.94</v>
      </c>
    </row>
    <row r="3400" spans="1:11" hidden="1" x14ac:dyDescent="0.25">
      <c r="A3400">
        <v>3394</v>
      </c>
      <c r="B3400" t="s">
        <v>5212</v>
      </c>
      <c r="C3400" s="3">
        <v>45573</v>
      </c>
      <c r="D3400" t="s">
        <v>39</v>
      </c>
      <c r="E3400">
        <v>903860542</v>
      </c>
      <c r="F3400" t="s">
        <v>5213</v>
      </c>
      <c r="G3400">
        <v>6.5</v>
      </c>
      <c r="H3400">
        <v>6.5</v>
      </c>
    </row>
    <row r="3401" spans="1:11" hidden="1" x14ac:dyDescent="0.25">
      <c r="A3401">
        <v>3395</v>
      </c>
      <c r="B3401" t="s">
        <v>5214</v>
      </c>
      <c r="C3401" s="3">
        <v>45589</v>
      </c>
      <c r="D3401" t="s">
        <v>39</v>
      </c>
      <c r="E3401">
        <v>903876849</v>
      </c>
      <c r="F3401" t="s">
        <v>5215</v>
      </c>
      <c r="G3401">
        <v>9.6</v>
      </c>
      <c r="H3401">
        <v>9.6</v>
      </c>
    </row>
    <row r="3402" spans="1:11" hidden="1" x14ac:dyDescent="0.25">
      <c r="A3402">
        <v>3396</v>
      </c>
      <c r="B3402" t="s">
        <v>5216</v>
      </c>
      <c r="C3402" s="3">
        <v>45594</v>
      </c>
      <c r="D3402" t="s">
        <v>39</v>
      </c>
      <c r="E3402">
        <v>901680932</v>
      </c>
      <c r="F3402" t="s">
        <v>5217</v>
      </c>
      <c r="G3402">
        <v>16</v>
      </c>
      <c r="H3402">
        <v>0.75</v>
      </c>
      <c r="I3402">
        <v>15.25</v>
      </c>
    </row>
    <row r="3403" spans="1:11" hidden="1" x14ac:dyDescent="0.25">
      <c r="A3403">
        <v>3397</v>
      </c>
      <c r="B3403" t="s">
        <v>5218</v>
      </c>
      <c r="C3403" s="3">
        <v>45576</v>
      </c>
      <c r="D3403" t="s">
        <v>46</v>
      </c>
      <c r="E3403">
        <v>99999999</v>
      </c>
      <c r="F3403" t="s">
        <v>5219</v>
      </c>
      <c r="G3403">
        <v>35</v>
      </c>
      <c r="H3403">
        <v>35</v>
      </c>
    </row>
    <row r="3404" spans="1:11" hidden="1" x14ac:dyDescent="0.25">
      <c r="A3404">
        <v>3398</v>
      </c>
      <c r="B3404" t="s">
        <v>5220</v>
      </c>
      <c r="C3404" s="3">
        <v>45581</v>
      </c>
      <c r="D3404" t="s">
        <v>39</v>
      </c>
      <c r="E3404">
        <v>99999999</v>
      </c>
      <c r="F3404" t="s">
        <v>5221</v>
      </c>
      <c r="G3404">
        <v>5</v>
      </c>
      <c r="H3404">
        <v>5</v>
      </c>
    </row>
    <row r="3405" spans="1:11" x14ac:dyDescent="0.25">
      <c r="A3405">
        <v>3399</v>
      </c>
      <c r="B3405" t="s">
        <v>5222</v>
      </c>
      <c r="C3405" s="3">
        <v>45590</v>
      </c>
      <c r="D3405" t="s">
        <v>44</v>
      </c>
      <c r="E3405">
        <v>901784107</v>
      </c>
      <c r="F3405" t="s">
        <v>10233</v>
      </c>
      <c r="G3405" s="2">
        <v>3.38</v>
      </c>
      <c r="H3405">
        <v>3.38</v>
      </c>
    </row>
    <row r="3406" spans="1:11" hidden="1" x14ac:dyDescent="0.25">
      <c r="A3406">
        <v>3400</v>
      </c>
      <c r="B3406" t="s">
        <v>5223</v>
      </c>
      <c r="C3406" s="3">
        <v>45568</v>
      </c>
      <c r="D3406" t="s">
        <v>53</v>
      </c>
      <c r="E3406">
        <v>99999999</v>
      </c>
      <c r="F3406" t="s">
        <v>603</v>
      </c>
      <c r="G3406">
        <v>3.15</v>
      </c>
      <c r="H3406">
        <v>3.15</v>
      </c>
    </row>
    <row r="3407" spans="1:11" x14ac:dyDescent="0.25">
      <c r="A3407">
        <v>3401</v>
      </c>
      <c r="B3407" t="s">
        <v>5224</v>
      </c>
      <c r="C3407" s="3">
        <v>45596</v>
      </c>
      <c r="D3407" t="s">
        <v>44</v>
      </c>
      <c r="E3407">
        <v>903803067</v>
      </c>
      <c r="F3407" t="s">
        <v>10231</v>
      </c>
      <c r="G3407" s="2">
        <v>153.30000000000001</v>
      </c>
      <c r="H3407">
        <v>7.3</v>
      </c>
      <c r="I3407">
        <v>146</v>
      </c>
    </row>
    <row r="3408" spans="1:11" hidden="1" x14ac:dyDescent="0.25">
      <c r="A3408">
        <v>3402</v>
      </c>
      <c r="B3408" t="s">
        <v>5225</v>
      </c>
      <c r="C3408" s="3">
        <v>45574</v>
      </c>
      <c r="D3408" t="s">
        <v>39</v>
      </c>
      <c r="E3408">
        <v>99999999</v>
      </c>
      <c r="F3408" t="s">
        <v>5226</v>
      </c>
      <c r="G3408">
        <v>30.24</v>
      </c>
      <c r="H3408">
        <v>1.44</v>
      </c>
      <c r="I3408">
        <v>1.44</v>
      </c>
      <c r="K3408">
        <v>27.36</v>
      </c>
    </row>
    <row r="3409" spans="1:9" hidden="1" x14ac:dyDescent="0.25">
      <c r="A3409">
        <v>3403</v>
      </c>
      <c r="B3409" t="s">
        <v>5227</v>
      </c>
      <c r="C3409" s="3">
        <v>45567</v>
      </c>
      <c r="D3409" t="s">
        <v>39</v>
      </c>
      <c r="E3409">
        <v>903852395</v>
      </c>
      <c r="F3409" t="s">
        <v>456</v>
      </c>
      <c r="G3409">
        <v>58.59</v>
      </c>
      <c r="H3409">
        <v>2.73</v>
      </c>
      <c r="I3409">
        <v>55.86</v>
      </c>
    </row>
    <row r="3410" spans="1:9" x14ac:dyDescent="0.25">
      <c r="A3410">
        <v>3404</v>
      </c>
      <c r="B3410" t="s">
        <v>5228</v>
      </c>
      <c r="C3410" s="3">
        <v>45597</v>
      </c>
      <c r="D3410" t="s">
        <v>44</v>
      </c>
      <c r="E3410">
        <v>903874084</v>
      </c>
      <c r="F3410" t="s">
        <v>10235</v>
      </c>
      <c r="G3410" s="2">
        <v>113.4</v>
      </c>
      <c r="H3410">
        <v>64.8</v>
      </c>
      <c r="I3410">
        <v>48.6</v>
      </c>
    </row>
    <row r="3411" spans="1:9" hidden="1" x14ac:dyDescent="0.25">
      <c r="A3411">
        <v>3405</v>
      </c>
      <c r="B3411" t="s">
        <v>5229</v>
      </c>
      <c r="C3411" s="3">
        <v>45596</v>
      </c>
      <c r="D3411" t="s">
        <v>53</v>
      </c>
      <c r="E3411">
        <v>99999999</v>
      </c>
      <c r="F3411" t="s">
        <v>5230</v>
      </c>
      <c r="G3411">
        <v>17.04</v>
      </c>
      <c r="H3411">
        <v>17.04</v>
      </c>
    </row>
    <row r="3412" spans="1:9" hidden="1" x14ac:dyDescent="0.25">
      <c r="A3412">
        <v>3406</v>
      </c>
      <c r="B3412" t="s">
        <v>5231</v>
      </c>
      <c r="C3412" s="3">
        <v>45594</v>
      </c>
      <c r="D3412" t="s">
        <v>53</v>
      </c>
      <c r="E3412">
        <v>99999999</v>
      </c>
      <c r="F3412" t="s">
        <v>603</v>
      </c>
      <c r="G3412">
        <v>3.15</v>
      </c>
      <c r="H3412">
        <v>3.15</v>
      </c>
    </row>
    <row r="3413" spans="1:9" hidden="1" x14ac:dyDescent="0.25">
      <c r="A3413">
        <v>3407</v>
      </c>
      <c r="B3413" t="s">
        <v>5232</v>
      </c>
      <c r="C3413" s="3">
        <v>45588</v>
      </c>
      <c r="D3413" t="s">
        <v>46</v>
      </c>
      <c r="E3413">
        <v>99999999</v>
      </c>
      <c r="F3413" t="s">
        <v>878</v>
      </c>
      <c r="G3413">
        <v>5.25</v>
      </c>
      <c r="H3413">
        <v>5.25</v>
      </c>
    </row>
    <row r="3414" spans="1:9" hidden="1" x14ac:dyDescent="0.25">
      <c r="A3414">
        <v>3408</v>
      </c>
      <c r="B3414" t="s">
        <v>5233</v>
      </c>
      <c r="C3414" s="3">
        <v>45597</v>
      </c>
      <c r="D3414" t="s">
        <v>39</v>
      </c>
      <c r="E3414">
        <v>903819469</v>
      </c>
      <c r="F3414" t="s">
        <v>1781</v>
      </c>
      <c r="G3414">
        <v>17.010000000000002</v>
      </c>
      <c r="H3414">
        <v>17.010000000000002</v>
      </c>
    </row>
    <row r="3415" spans="1:9" hidden="1" x14ac:dyDescent="0.25">
      <c r="A3415">
        <v>3409</v>
      </c>
      <c r="B3415" t="s">
        <v>5234</v>
      </c>
      <c r="C3415" s="3">
        <v>45579</v>
      </c>
      <c r="D3415" t="s">
        <v>46</v>
      </c>
      <c r="E3415">
        <v>99999999</v>
      </c>
      <c r="F3415" t="s">
        <v>264</v>
      </c>
      <c r="G3415">
        <v>5.25</v>
      </c>
      <c r="H3415">
        <v>5.25</v>
      </c>
    </row>
    <row r="3416" spans="1:9" hidden="1" x14ac:dyDescent="0.25">
      <c r="A3416">
        <v>3410</v>
      </c>
      <c r="B3416" t="s">
        <v>5235</v>
      </c>
      <c r="C3416" s="3">
        <v>45569</v>
      </c>
      <c r="D3416" t="s">
        <v>53</v>
      </c>
      <c r="E3416">
        <v>99999999</v>
      </c>
      <c r="F3416" t="s">
        <v>1244</v>
      </c>
      <c r="G3416">
        <v>2.63</v>
      </c>
      <c r="H3416">
        <v>2.63</v>
      </c>
    </row>
    <row r="3417" spans="1:9" hidden="1" x14ac:dyDescent="0.25">
      <c r="A3417">
        <v>3411</v>
      </c>
      <c r="B3417" t="s">
        <v>5236</v>
      </c>
      <c r="C3417" s="3">
        <v>45576</v>
      </c>
      <c r="D3417" t="s">
        <v>208</v>
      </c>
      <c r="E3417">
        <v>99999999</v>
      </c>
      <c r="F3417" t="s">
        <v>5237</v>
      </c>
      <c r="G3417">
        <v>5.71</v>
      </c>
      <c r="H3417">
        <v>5.71</v>
      </c>
    </row>
    <row r="3418" spans="1:9" x14ac:dyDescent="0.25">
      <c r="A3418">
        <v>3412</v>
      </c>
      <c r="B3418" t="s">
        <v>5238</v>
      </c>
      <c r="C3418" s="3">
        <v>45593</v>
      </c>
      <c r="D3418" t="s">
        <v>44</v>
      </c>
      <c r="E3418">
        <v>901064556</v>
      </c>
      <c r="F3418" t="s">
        <v>10232</v>
      </c>
      <c r="G3418" s="2">
        <v>26.4</v>
      </c>
      <c r="H3418">
        <v>3.91</v>
      </c>
      <c r="I3418">
        <v>22.49</v>
      </c>
    </row>
    <row r="3419" spans="1:9" hidden="1" x14ac:dyDescent="0.25">
      <c r="A3419">
        <v>3413</v>
      </c>
      <c r="B3419" t="s">
        <v>5239</v>
      </c>
      <c r="C3419" s="3">
        <v>45581</v>
      </c>
      <c r="D3419" t="s">
        <v>39</v>
      </c>
      <c r="E3419">
        <v>99999999</v>
      </c>
      <c r="F3419" t="s">
        <v>4570</v>
      </c>
      <c r="G3419">
        <v>5</v>
      </c>
      <c r="H3419">
        <v>5</v>
      </c>
    </row>
    <row r="3420" spans="1:9" hidden="1" x14ac:dyDescent="0.25">
      <c r="A3420">
        <v>3414</v>
      </c>
      <c r="B3420" t="s">
        <v>5240</v>
      </c>
      <c r="C3420" s="3">
        <v>45569</v>
      </c>
      <c r="D3420" t="s">
        <v>46</v>
      </c>
      <c r="E3420">
        <v>903859204</v>
      </c>
      <c r="F3420" t="s">
        <v>5241</v>
      </c>
      <c r="G3420">
        <v>18.34</v>
      </c>
      <c r="H3420">
        <v>18.34</v>
      </c>
    </row>
    <row r="3421" spans="1:9" hidden="1" x14ac:dyDescent="0.25">
      <c r="A3421">
        <v>3415</v>
      </c>
      <c r="B3421" t="s">
        <v>5242</v>
      </c>
      <c r="C3421" s="3">
        <v>45576</v>
      </c>
      <c r="D3421" t="s">
        <v>39</v>
      </c>
      <c r="E3421">
        <v>903875823</v>
      </c>
      <c r="F3421" t="s">
        <v>5243</v>
      </c>
      <c r="G3421">
        <v>22.77</v>
      </c>
      <c r="H3421">
        <v>22.77</v>
      </c>
    </row>
    <row r="3422" spans="1:9" hidden="1" x14ac:dyDescent="0.25">
      <c r="A3422">
        <v>3416</v>
      </c>
      <c r="B3422" t="s">
        <v>5244</v>
      </c>
      <c r="C3422" s="3">
        <v>45569</v>
      </c>
      <c r="D3422" t="s">
        <v>39</v>
      </c>
      <c r="E3422">
        <v>903878754</v>
      </c>
      <c r="F3422" t="s">
        <v>5245</v>
      </c>
      <c r="G3422">
        <v>5</v>
      </c>
      <c r="H3422">
        <v>5</v>
      </c>
    </row>
    <row r="3423" spans="1:9" hidden="1" x14ac:dyDescent="0.25">
      <c r="A3423">
        <v>3417</v>
      </c>
      <c r="B3423" t="s">
        <v>5246</v>
      </c>
      <c r="C3423" s="3">
        <v>45579</v>
      </c>
      <c r="D3423" t="s">
        <v>36</v>
      </c>
      <c r="E3423">
        <v>99999999</v>
      </c>
      <c r="F3423" t="s">
        <v>5247</v>
      </c>
      <c r="G3423">
        <v>31.5</v>
      </c>
      <c r="H3423">
        <v>31.5</v>
      </c>
    </row>
    <row r="3424" spans="1:9" x14ac:dyDescent="0.25">
      <c r="A3424">
        <v>3418</v>
      </c>
      <c r="B3424" t="s">
        <v>5248</v>
      </c>
      <c r="C3424" s="3">
        <v>45588</v>
      </c>
      <c r="D3424" t="s">
        <v>44</v>
      </c>
      <c r="E3424">
        <v>903819197</v>
      </c>
      <c r="F3424" t="s">
        <v>10231</v>
      </c>
      <c r="G3424" s="2">
        <v>25.37</v>
      </c>
      <c r="H3424">
        <v>1.21</v>
      </c>
      <c r="I3424">
        <v>24.16</v>
      </c>
    </row>
    <row r="3425" spans="1:11" hidden="1" x14ac:dyDescent="0.25">
      <c r="A3425">
        <v>3419</v>
      </c>
      <c r="B3425" t="s">
        <v>5249</v>
      </c>
      <c r="C3425" s="3">
        <v>45566</v>
      </c>
      <c r="D3425" t="s">
        <v>39</v>
      </c>
      <c r="E3425">
        <v>902956527</v>
      </c>
      <c r="F3425" t="s">
        <v>5250</v>
      </c>
      <c r="G3425">
        <v>12.09</v>
      </c>
      <c r="H3425">
        <v>12.09</v>
      </c>
    </row>
    <row r="3426" spans="1:11" hidden="1" x14ac:dyDescent="0.25">
      <c r="A3426">
        <v>3420</v>
      </c>
      <c r="B3426" t="s">
        <v>5251</v>
      </c>
      <c r="C3426" s="3">
        <v>45590</v>
      </c>
      <c r="D3426" t="s">
        <v>53</v>
      </c>
      <c r="E3426">
        <v>99999999</v>
      </c>
      <c r="F3426" t="s">
        <v>5252</v>
      </c>
      <c r="G3426">
        <v>9.2899999999999991</v>
      </c>
      <c r="H3426">
        <v>9.2899999999999991</v>
      </c>
    </row>
    <row r="3427" spans="1:11" hidden="1" x14ac:dyDescent="0.25">
      <c r="A3427">
        <v>3421</v>
      </c>
      <c r="B3427" t="s">
        <v>5253</v>
      </c>
      <c r="C3427" s="3">
        <v>45597</v>
      </c>
      <c r="D3427" t="s">
        <v>39</v>
      </c>
      <c r="E3427">
        <v>903863995</v>
      </c>
      <c r="F3427" t="s">
        <v>2025</v>
      </c>
      <c r="G3427">
        <v>300.3</v>
      </c>
      <c r="H3427">
        <v>300.3</v>
      </c>
    </row>
    <row r="3428" spans="1:11" x14ac:dyDescent="0.25">
      <c r="A3428">
        <v>3422</v>
      </c>
      <c r="B3428" t="s">
        <v>5254</v>
      </c>
      <c r="C3428" s="3">
        <v>45594</v>
      </c>
      <c r="D3428" t="s">
        <v>44</v>
      </c>
      <c r="E3428">
        <v>901208887</v>
      </c>
      <c r="F3428" t="s">
        <v>10234</v>
      </c>
      <c r="G3428" s="2">
        <v>151.72999999999999</v>
      </c>
      <c r="H3428">
        <v>7.57</v>
      </c>
      <c r="I3428">
        <v>144.16</v>
      </c>
    </row>
    <row r="3429" spans="1:11" x14ac:dyDescent="0.25">
      <c r="A3429">
        <v>3423</v>
      </c>
      <c r="B3429" t="s">
        <v>5255</v>
      </c>
      <c r="C3429" s="3">
        <v>45582</v>
      </c>
      <c r="D3429" t="s">
        <v>44</v>
      </c>
      <c r="E3429">
        <v>900326813</v>
      </c>
      <c r="F3429" t="s">
        <v>10237</v>
      </c>
      <c r="G3429" s="2">
        <v>66.72</v>
      </c>
      <c r="H3429">
        <v>34.979999999999997</v>
      </c>
      <c r="I3429">
        <v>31.74</v>
      </c>
    </row>
    <row r="3430" spans="1:11" x14ac:dyDescent="0.25">
      <c r="A3430">
        <v>3424</v>
      </c>
      <c r="B3430" t="s">
        <v>5256</v>
      </c>
      <c r="C3430" s="3">
        <v>45574</v>
      </c>
      <c r="D3430" t="s">
        <v>44</v>
      </c>
      <c r="E3430">
        <v>902118119</v>
      </c>
      <c r="F3430" t="s">
        <v>10231</v>
      </c>
      <c r="G3430" s="2">
        <v>67.62</v>
      </c>
      <c r="H3430">
        <v>3.15</v>
      </c>
      <c r="I3430">
        <v>64.47</v>
      </c>
    </row>
    <row r="3431" spans="1:11" x14ac:dyDescent="0.25">
      <c r="A3431">
        <v>3425</v>
      </c>
      <c r="B3431" t="s">
        <v>5257</v>
      </c>
      <c r="C3431" s="3">
        <v>45574</v>
      </c>
      <c r="D3431" t="s">
        <v>44</v>
      </c>
      <c r="E3431">
        <v>902557088</v>
      </c>
      <c r="F3431" t="s">
        <v>10231</v>
      </c>
    </row>
    <row r="3432" spans="1:11" hidden="1" x14ac:dyDescent="0.25">
      <c r="A3432">
        <v>3426</v>
      </c>
      <c r="B3432" t="s">
        <v>5258</v>
      </c>
      <c r="C3432" s="3">
        <v>45587</v>
      </c>
      <c r="D3432" t="s">
        <v>46</v>
      </c>
      <c r="E3432">
        <v>99999999</v>
      </c>
      <c r="F3432" t="s">
        <v>5259</v>
      </c>
      <c r="G3432">
        <v>47.84</v>
      </c>
      <c r="H3432">
        <v>47.84</v>
      </c>
    </row>
    <row r="3433" spans="1:11" hidden="1" x14ac:dyDescent="0.25">
      <c r="A3433">
        <v>3427</v>
      </c>
      <c r="B3433" t="s">
        <v>5260</v>
      </c>
      <c r="C3433" s="3">
        <v>45596</v>
      </c>
      <c r="D3433" t="s">
        <v>53</v>
      </c>
      <c r="E3433">
        <v>99999999</v>
      </c>
      <c r="F3433" t="s">
        <v>5261</v>
      </c>
      <c r="G3433">
        <v>17.04</v>
      </c>
      <c r="H3433">
        <v>17.04</v>
      </c>
    </row>
    <row r="3434" spans="1:11" x14ac:dyDescent="0.25">
      <c r="A3434">
        <v>3428</v>
      </c>
      <c r="B3434" t="s">
        <v>5262</v>
      </c>
      <c r="C3434" s="3">
        <v>45569</v>
      </c>
      <c r="D3434" t="s">
        <v>44</v>
      </c>
      <c r="E3434">
        <v>901843085</v>
      </c>
      <c r="F3434" t="s">
        <v>10237</v>
      </c>
      <c r="G3434" s="2">
        <v>145.75</v>
      </c>
      <c r="H3434">
        <v>89.47</v>
      </c>
      <c r="I3434">
        <v>56.28</v>
      </c>
    </row>
    <row r="3435" spans="1:11" hidden="1" x14ac:dyDescent="0.25">
      <c r="A3435">
        <v>3429</v>
      </c>
      <c r="B3435" t="s">
        <v>5263</v>
      </c>
      <c r="C3435" s="3">
        <v>45568</v>
      </c>
      <c r="D3435" t="s">
        <v>208</v>
      </c>
      <c r="E3435">
        <v>99999999</v>
      </c>
      <c r="F3435" t="s">
        <v>5264</v>
      </c>
      <c r="G3435">
        <v>5.78</v>
      </c>
      <c r="H3435">
        <v>5.78</v>
      </c>
    </row>
    <row r="3436" spans="1:11" hidden="1" x14ac:dyDescent="0.25">
      <c r="A3436">
        <v>3430</v>
      </c>
      <c r="B3436" t="s">
        <v>5265</v>
      </c>
      <c r="C3436" s="3">
        <v>45596</v>
      </c>
      <c r="D3436" t="s">
        <v>39</v>
      </c>
      <c r="E3436">
        <v>903829076</v>
      </c>
      <c r="F3436" t="s">
        <v>175</v>
      </c>
      <c r="G3436">
        <v>2.46</v>
      </c>
      <c r="H3436">
        <v>2.46</v>
      </c>
    </row>
    <row r="3437" spans="1:11" hidden="1" x14ac:dyDescent="0.25">
      <c r="A3437">
        <v>3431</v>
      </c>
      <c r="B3437" t="s">
        <v>5266</v>
      </c>
      <c r="C3437" s="3">
        <v>45590</v>
      </c>
      <c r="D3437" t="s">
        <v>39</v>
      </c>
      <c r="E3437">
        <v>99999999</v>
      </c>
      <c r="F3437" t="s">
        <v>5267</v>
      </c>
      <c r="G3437">
        <v>3.24</v>
      </c>
      <c r="H3437">
        <v>0.18</v>
      </c>
      <c r="I3437">
        <v>0.18</v>
      </c>
      <c r="K3437">
        <v>2.88</v>
      </c>
    </row>
    <row r="3438" spans="1:11" hidden="1" x14ac:dyDescent="0.25">
      <c r="A3438">
        <v>3432</v>
      </c>
      <c r="B3438" t="s">
        <v>5268</v>
      </c>
      <c r="C3438" s="3">
        <v>45594</v>
      </c>
      <c r="D3438" t="s">
        <v>39</v>
      </c>
      <c r="E3438">
        <v>99999999</v>
      </c>
      <c r="F3438" t="s">
        <v>5269</v>
      </c>
      <c r="G3438">
        <v>32.39</v>
      </c>
      <c r="H3438">
        <v>1.55</v>
      </c>
      <c r="I3438">
        <v>1.55</v>
      </c>
      <c r="K3438">
        <v>29.29</v>
      </c>
    </row>
    <row r="3439" spans="1:11" hidden="1" x14ac:dyDescent="0.25">
      <c r="A3439">
        <v>3433</v>
      </c>
      <c r="B3439" t="s">
        <v>5270</v>
      </c>
      <c r="C3439" s="3">
        <v>45576</v>
      </c>
      <c r="D3439" t="s">
        <v>39</v>
      </c>
      <c r="E3439">
        <v>901621652</v>
      </c>
      <c r="F3439" t="s">
        <v>410</v>
      </c>
      <c r="G3439">
        <v>4.62</v>
      </c>
      <c r="H3439">
        <v>4.62</v>
      </c>
    </row>
    <row r="3440" spans="1:11" hidden="1" x14ac:dyDescent="0.25">
      <c r="A3440">
        <v>3434</v>
      </c>
      <c r="B3440" t="s">
        <v>5271</v>
      </c>
      <c r="C3440" s="3">
        <v>45569</v>
      </c>
      <c r="D3440" t="s">
        <v>53</v>
      </c>
      <c r="E3440">
        <v>99999999</v>
      </c>
      <c r="F3440" t="s">
        <v>4746</v>
      </c>
      <c r="G3440">
        <v>2.63</v>
      </c>
      <c r="H3440">
        <v>2.63</v>
      </c>
    </row>
    <row r="3441" spans="1:11" hidden="1" x14ac:dyDescent="0.25">
      <c r="A3441">
        <v>3435</v>
      </c>
      <c r="B3441" t="s">
        <v>5272</v>
      </c>
      <c r="C3441" s="3">
        <v>45571</v>
      </c>
      <c r="D3441" t="s">
        <v>39</v>
      </c>
      <c r="E3441">
        <v>903881051</v>
      </c>
      <c r="F3441" t="s">
        <v>5273</v>
      </c>
      <c r="G3441">
        <v>24.75</v>
      </c>
      <c r="H3441">
        <v>24.75</v>
      </c>
    </row>
    <row r="3442" spans="1:11" hidden="1" x14ac:dyDescent="0.25">
      <c r="A3442">
        <v>3436</v>
      </c>
      <c r="B3442" t="s">
        <v>5274</v>
      </c>
      <c r="C3442" s="3">
        <v>45590</v>
      </c>
      <c r="D3442" t="s">
        <v>39</v>
      </c>
      <c r="E3442">
        <v>99999999</v>
      </c>
      <c r="F3442" t="s">
        <v>5275</v>
      </c>
      <c r="G3442">
        <v>2.88</v>
      </c>
      <c r="H3442">
        <v>0.16</v>
      </c>
      <c r="I3442">
        <v>0.16</v>
      </c>
      <c r="K3442">
        <v>2.56</v>
      </c>
    </row>
    <row r="3443" spans="1:11" x14ac:dyDescent="0.25">
      <c r="A3443">
        <v>3437</v>
      </c>
      <c r="B3443" t="s">
        <v>5276</v>
      </c>
      <c r="C3443" s="3">
        <v>45583</v>
      </c>
      <c r="D3443" t="s">
        <v>44</v>
      </c>
      <c r="E3443">
        <v>903828487</v>
      </c>
      <c r="F3443" t="s">
        <v>10233</v>
      </c>
      <c r="G3443" s="2">
        <v>125.28</v>
      </c>
      <c r="H3443">
        <v>6.12</v>
      </c>
      <c r="I3443">
        <v>119.16</v>
      </c>
    </row>
    <row r="3444" spans="1:11" x14ac:dyDescent="0.25">
      <c r="A3444">
        <v>3438</v>
      </c>
      <c r="B3444" t="s">
        <v>5277</v>
      </c>
      <c r="C3444" s="3">
        <v>45580</v>
      </c>
      <c r="D3444" t="s">
        <v>44</v>
      </c>
      <c r="E3444">
        <v>903856750</v>
      </c>
      <c r="F3444" t="s">
        <v>10237</v>
      </c>
      <c r="G3444" s="2">
        <v>25.74</v>
      </c>
      <c r="H3444">
        <v>1.08</v>
      </c>
      <c r="I3444">
        <v>24.66</v>
      </c>
    </row>
    <row r="3445" spans="1:11" x14ac:dyDescent="0.25">
      <c r="A3445">
        <v>3439</v>
      </c>
      <c r="B3445" t="s">
        <v>5278</v>
      </c>
      <c r="C3445" s="3">
        <v>45566</v>
      </c>
      <c r="D3445" t="s">
        <v>44</v>
      </c>
      <c r="E3445">
        <v>903822724</v>
      </c>
      <c r="F3445" t="s">
        <v>10232</v>
      </c>
      <c r="G3445" s="2">
        <v>150</v>
      </c>
      <c r="H3445">
        <v>7.15</v>
      </c>
      <c r="I3445">
        <v>142.85</v>
      </c>
    </row>
    <row r="3446" spans="1:11" x14ac:dyDescent="0.25">
      <c r="A3446">
        <v>3440</v>
      </c>
      <c r="B3446" t="s">
        <v>5279</v>
      </c>
      <c r="C3446" s="3">
        <v>45581</v>
      </c>
      <c r="D3446" t="s">
        <v>44</v>
      </c>
      <c r="E3446">
        <v>903850433</v>
      </c>
      <c r="F3446" t="s">
        <v>10235</v>
      </c>
      <c r="G3446" s="2">
        <v>49.2</v>
      </c>
      <c r="H3446">
        <v>2.3199999999999998</v>
      </c>
      <c r="I3446">
        <v>46.88</v>
      </c>
    </row>
    <row r="3447" spans="1:11" hidden="1" x14ac:dyDescent="0.25">
      <c r="A3447">
        <v>3441</v>
      </c>
      <c r="B3447" t="s">
        <v>5280</v>
      </c>
      <c r="C3447" s="3">
        <v>45582</v>
      </c>
      <c r="D3447" t="s">
        <v>39</v>
      </c>
      <c r="E3447">
        <v>903879068</v>
      </c>
      <c r="F3447" t="s">
        <v>5281</v>
      </c>
      <c r="G3447">
        <v>3.94</v>
      </c>
      <c r="H3447">
        <v>3.94</v>
      </c>
    </row>
    <row r="3448" spans="1:11" hidden="1" x14ac:dyDescent="0.25">
      <c r="A3448">
        <v>3442</v>
      </c>
      <c r="B3448" t="s">
        <v>5282</v>
      </c>
      <c r="C3448" s="3">
        <v>45581</v>
      </c>
      <c r="D3448" t="s">
        <v>36</v>
      </c>
      <c r="E3448">
        <v>99999999</v>
      </c>
      <c r="F3448" t="s">
        <v>5283</v>
      </c>
      <c r="G3448">
        <v>78.81</v>
      </c>
      <c r="H3448">
        <v>78.81</v>
      </c>
    </row>
    <row r="3449" spans="1:11" hidden="1" x14ac:dyDescent="0.25">
      <c r="A3449">
        <v>3443</v>
      </c>
      <c r="B3449" t="s">
        <v>5284</v>
      </c>
      <c r="C3449" s="3">
        <v>45579</v>
      </c>
      <c r="D3449" t="s">
        <v>39</v>
      </c>
      <c r="E3449">
        <v>902332612</v>
      </c>
      <c r="F3449" t="s">
        <v>5285</v>
      </c>
      <c r="G3449">
        <v>3.31</v>
      </c>
      <c r="H3449">
        <v>3.31</v>
      </c>
    </row>
    <row r="3450" spans="1:11" x14ac:dyDescent="0.25">
      <c r="A3450">
        <v>3444</v>
      </c>
      <c r="B3450" t="s">
        <v>5286</v>
      </c>
      <c r="C3450" s="3">
        <v>45596</v>
      </c>
      <c r="D3450" t="s">
        <v>44</v>
      </c>
      <c r="E3450">
        <v>903868691</v>
      </c>
      <c r="F3450" t="s">
        <v>10231</v>
      </c>
      <c r="G3450" s="2">
        <v>166</v>
      </c>
      <c r="H3450">
        <v>53.63</v>
      </c>
      <c r="I3450">
        <v>112.37</v>
      </c>
    </row>
    <row r="3451" spans="1:11" hidden="1" x14ac:dyDescent="0.25">
      <c r="A3451">
        <v>3445</v>
      </c>
      <c r="B3451" t="s">
        <v>5287</v>
      </c>
      <c r="C3451" s="3">
        <v>45593</v>
      </c>
      <c r="D3451" t="s">
        <v>39</v>
      </c>
      <c r="E3451">
        <v>99999999</v>
      </c>
      <c r="F3451" t="s">
        <v>1187</v>
      </c>
      <c r="G3451">
        <v>5</v>
      </c>
      <c r="H3451">
        <v>5</v>
      </c>
    </row>
    <row r="3452" spans="1:11" hidden="1" x14ac:dyDescent="0.25">
      <c r="A3452">
        <v>3446</v>
      </c>
      <c r="B3452" t="s">
        <v>5288</v>
      </c>
      <c r="C3452" s="3">
        <v>45572</v>
      </c>
      <c r="D3452" t="s">
        <v>46</v>
      </c>
      <c r="E3452">
        <v>99999999</v>
      </c>
      <c r="F3452" t="s">
        <v>878</v>
      </c>
      <c r="G3452">
        <v>5.25</v>
      </c>
      <c r="H3452">
        <v>5.25</v>
      </c>
    </row>
    <row r="3453" spans="1:11" hidden="1" x14ac:dyDescent="0.25">
      <c r="A3453">
        <v>3447</v>
      </c>
      <c r="B3453" t="s">
        <v>5289</v>
      </c>
      <c r="C3453" s="3">
        <v>45596</v>
      </c>
      <c r="D3453" t="s">
        <v>39</v>
      </c>
      <c r="E3453">
        <v>99999999</v>
      </c>
      <c r="F3453" t="s">
        <v>5290</v>
      </c>
      <c r="G3453">
        <v>5</v>
      </c>
      <c r="H3453">
        <v>5</v>
      </c>
    </row>
    <row r="3454" spans="1:11" x14ac:dyDescent="0.25">
      <c r="A3454">
        <v>3448</v>
      </c>
      <c r="B3454" t="s">
        <v>5291</v>
      </c>
      <c r="C3454" s="3">
        <v>45595</v>
      </c>
      <c r="D3454" t="s">
        <v>44</v>
      </c>
      <c r="E3454">
        <v>99999999</v>
      </c>
      <c r="F3454" t="s">
        <v>10237</v>
      </c>
      <c r="G3454" s="2">
        <v>3.41</v>
      </c>
      <c r="H3454">
        <v>3.41</v>
      </c>
    </row>
    <row r="3455" spans="1:11" hidden="1" x14ac:dyDescent="0.25">
      <c r="A3455">
        <v>3449</v>
      </c>
      <c r="B3455" t="s">
        <v>5292</v>
      </c>
      <c r="C3455" s="3">
        <v>45588</v>
      </c>
      <c r="D3455" t="s">
        <v>53</v>
      </c>
      <c r="E3455">
        <v>99999999</v>
      </c>
      <c r="F3455" t="s">
        <v>5293</v>
      </c>
      <c r="G3455">
        <v>1.8</v>
      </c>
      <c r="H3455">
        <v>1.8</v>
      </c>
    </row>
    <row r="3456" spans="1:11" x14ac:dyDescent="0.25">
      <c r="A3456">
        <v>3450</v>
      </c>
      <c r="B3456" t="s">
        <v>5294</v>
      </c>
      <c r="C3456" s="3">
        <v>45579</v>
      </c>
      <c r="D3456" t="s">
        <v>44</v>
      </c>
      <c r="E3456">
        <v>901712982</v>
      </c>
      <c r="F3456" t="s">
        <v>10237</v>
      </c>
      <c r="G3456" s="2">
        <v>48.8</v>
      </c>
      <c r="H3456">
        <v>25.5</v>
      </c>
      <c r="I3456">
        <v>23.3</v>
      </c>
    </row>
    <row r="3457" spans="1:9" hidden="1" x14ac:dyDescent="0.25">
      <c r="A3457">
        <v>3451</v>
      </c>
      <c r="B3457" t="s">
        <v>5295</v>
      </c>
      <c r="C3457" s="3">
        <v>45583</v>
      </c>
      <c r="D3457" t="s">
        <v>39</v>
      </c>
      <c r="E3457">
        <v>903859152</v>
      </c>
      <c r="F3457" t="s">
        <v>5296</v>
      </c>
      <c r="G3457">
        <v>377.9</v>
      </c>
      <c r="H3457">
        <v>377.9</v>
      </c>
    </row>
    <row r="3458" spans="1:9" hidden="1" x14ac:dyDescent="0.25">
      <c r="A3458">
        <v>3452</v>
      </c>
      <c r="B3458" t="s">
        <v>5297</v>
      </c>
      <c r="C3458" s="3">
        <v>45595</v>
      </c>
      <c r="D3458" t="s">
        <v>39</v>
      </c>
      <c r="E3458">
        <v>903880123</v>
      </c>
      <c r="F3458" t="s">
        <v>5298</v>
      </c>
      <c r="G3458">
        <v>23.7</v>
      </c>
      <c r="H3458">
        <v>23.7</v>
      </c>
    </row>
    <row r="3459" spans="1:9" hidden="1" x14ac:dyDescent="0.25">
      <c r="A3459">
        <v>3453</v>
      </c>
      <c r="B3459" t="s">
        <v>5299</v>
      </c>
      <c r="C3459" s="3">
        <v>45595</v>
      </c>
      <c r="D3459" t="s">
        <v>53</v>
      </c>
      <c r="E3459">
        <v>99999999</v>
      </c>
      <c r="F3459" t="s">
        <v>5300</v>
      </c>
      <c r="G3459">
        <v>14.61</v>
      </c>
      <c r="H3459">
        <v>14.61</v>
      </c>
    </row>
    <row r="3460" spans="1:9" hidden="1" x14ac:dyDescent="0.25">
      <c r="A3460">
        <v>3454</v>
      </c>
      <c r="B3460" t="s">
        <v>5301</v>
      </c>
      <c r="C3460" s="3">
        <v>45583</v>
      </c>
      <c r="D3460" t="s">
        <v>39</v>
      </c>
      <c r="E3460">
        <v>99999999</v>
      </c>
      <c r="F3460" t="s">
        <v>2473</v>
      </c>
      <c r="G3460">
        <v>5</v>
      </c>
      <c r="H3460">
        <v>5</v>
      </c>
    </row>
    <row r="3461" spans="1:9" hidden="1" x14ac:dyDescent="0.25">
      <c r="A3461">
        <v>3455</v>
      </c>
      <c r="B3461" t="s">
        <v>5302</v>
      </c>
      <c r="C3461" s="3">
        <v>45594</v>
      </c>
      <c r="D3461" t="s">
        <v>39</v>
      </c>
      <c r="E3461">
        <v>903857267</v>
      </c>
      <c r="F3461" t="s">
        <v>5303</v>
      </c>
      <c r="G3461">
        <v>7.97</v>
      </c>
      <c r="H3461">
        <v>7.97</v>
      </c>
    </row>
    <row r="3462" spans="1:9" hidden="1" x14ac:dyDescent="0.25">
      <c r="A3462">
        <v>3456</v>
      </c>
      <c r="B3462" t="s">
        <v>5304</v>
      </c>
      <c r="C3462" s="3">
        <v>45589</v>
      </c>
      <c r="D3462" t="s">
        <v>53</v>
      </c>
      <c r="E3462">
        <v>99999999</v>
      </c>
      <c r="F3462" t="s">
        <v>5305</v>
      </c>
      <c r="G3462">
        <v>2.63</v>
      </c>
      <c r="H3462">
        <v>2.63</v>
      </c>
    </row>
    <row r="3463" spans="1:9" hidden="1" x14ac:dyDescent="0.25">
      <c r="A3463">
        <v>3457</v>
      </c>
      <c r="B3463" t="s">
        <v>5306</v>
      </c>
      <c r="C3463" s="3">
        <v>45587</v>
      </c>
      <c r="D3463" t="s">
        <v>53</v>
      </c>
      <c r="E3463">
        <v>99999999</v>
      </c>
      <c r="F3463" t="s">
        <v>5307</v>
      </c>
      <c r="G3463">
        <v>4.29</v>
      </c>
      <c r="H3463">
        <v>4.29</v>
      </c>
    </row>
    <row r="3464" spans="1:9" hidden="1" x14ac:dyDescent="0.25">
      <c r="A3464">
        <v>3458</v>
      </c>
      <c r="B3464" t="s">
        <v>5308</v>
      </c>
      <c r="C3464" s="3">
        <v>45589</v>
      </c>
      <c r="D3464" t="s">
        <v>39</v>
      </c>
      <c r="E3464">
        <v>903870650</v>
      </c>
      <c r="F3464" t="s">
        <v>5309</v>
      </c>
      <c r="G3464">
        <v>43.87</v>
      </c>
      <c r="H3464">
        <v>43.87</v>
      </c>
    </row>
    <row r="3465" spans="1:9" x14ac:dyDescent="0.25">
      <c r="A3465">
        <v>3459</v>
      </c>
      <c r="B3465" t="s">
        <v>5310</v>
      </c>
      <c r="C3465" s="3">
        <v>45596</v>
      </c>
      <c r="D3465" t="s">
        <v>44</v>
      </c>
      <c r="E3465">
        <v>900914625</v>
      </c>
      <c r="F3465" t="s">
        <v>10237</v>
      </c>
      <c r="G3465" s="2">
        <v>82.52</v>
      </c>
      <c r="H3465">
        <v>3.94</v>
      </c>
      <c r="I3465">
        <v>78.58</v>
      </c>
    </row>
    <row r="3466" spans="1:9" hidden="1" x14ac:dyDescent="0.25">
      <c r="A3466">
        <v>3460</v>
      </c>
      <c r="B3466" t="s">
        <v>5311</v>
      </c>
      <c r="C3466" s="3">
        <v>45579</v>
      </c>
      <c r="D3466" t="s">
        <v>36</v>
      </c>
      <c r="E3466">
        <v>99999999</v>
      </c>
      <c r="F3466" t="s">
        <v>3421</v>
      </c>
      <c r="G3466">
        <v>15.75</v>
      </c>
      <c r="H3466">
        <v>15.75</v>
      </c>
    </row>
    <row r="3467" spans="1:9" hidden="1" x14ac:dyDescent="0.25">
      <c r="A3467">
        <v>3461</v>
      </c>
      <c r="B3467" t="s">
        <v>5312</v>
      </c>
      <c r="C3467" s="3">
        <v>45593</v>
      </c>
      <c r="D3467" t="s">
        <v>39</v>
      </c>
      <c r="E3467">
        <v>903865310</v>
      </c>
      <c r="F3467" t="s">
        <v>5313</v>
      </c>
      <c r="G3467">
        <v>1302.8900000000001</v>
      </c>
      <c r="H3467">
        <v>1302.8900000000001</v>
      </c>
    </row>
    <row r="3468" spans="1:9" hidden="1" x14ac:dyDescent="0.25">
      <c r="A3468">
        <v>3462</v>
      </c>
      <c r="B3468" t="s">
        <v>5314</v>
      </c>
      <c r="C3468" s="3">
        <v>45575</v>
      </c>
      <c r="D3468" t="s">
        <v>39</v>
      </c>
      <c r="E3468">
        <v>903806000</v>
      </c>
      <c r="F3468" t="s">
        <v>3130</v>
      </c>
      <c r="G3468">
        <v>3.23</v>
      </c>
      <c r="H3468">
        <v>3.23</v>
      </c>
    </row>
    <row r="3469" spans="1:9" hidden="1" x14ac:dyDescent="0.25">
      <c r="A3469">
        <v>3463</v>
      </c>
      <c r="B3469" t="s">
        <v>5315</v>
      </c>
      <c r="C3469" s="3">
        <v>45580</v>
      </c>
      <c r="D3469" t="s">
        <v>46</v>
      </c>
      <c r="E3469">
        <v>99999999</v>
      </c>
      <c r="F3469" t="s">
        <v>3649</v>
      </c>
      <c r="G3469">
        <v>5.25</v>
      </c>
      <c r="H3469">
        <v>5.25</v>
      </c>
    </row>
    <row r="3470" spans="1:9" hidden="1" x14ac:dyDescent="0.25">
      <c r="A3470">
        <v>3464</v>
      </c>
      <c r="B3470" t="s">
        <v>5316</v>
      </c>
      <c r="C3470" s="3">
        <v>45590</v>
      </c>
      <c r="D3470" t="s">
        <v>46</v>
      </c>
      <c r="E3470">
        <v>99999999</v>
      </c>
      <c r="F3470" t="s">
        <v>5317</v>
      </c>
      <c r="G3470">
        <v>102.9</v>
      </c>
      <c r="H3470">
        <v>102.9</v>
      </c>
    </row>
    <row r="3471" spans="1:9" hidden="1" x14ac:dyDescent="0.25">
      <c r="A3471">
        <v>3465</v>
      </c>
      <c r="B3471" t="s">
        <v>5318</v>
      </c>
      <c r="C3471" s="3">
        <v>45589</v>
      </c>
      <c r="D3471" t="s">
        <v>46</v>
      </c>
      <c r="E3471">
        <v>99999999</v>
      </c>
      <c r="F3471" t="s">
        <v>333</v>
      </c>
      <c r="G3471">
        <v>199</v>
      </c>
      <c r="H3471">
        <v>199</v>
      </c>
    </row>
    <row r="3472" spans="1:9" x14ac:dyDescent="0.25">
      <c r="A3472">
        <v>3466</v>
      </c>
      <c r="B3472" t="s">
        <v>5319</v>
      </c>
      <c r="C3472" s="3">
        <v>45594</v>
      </c>
      <c r="D3472" t="s">
        <v>44</v>
      </c>
      <c r="E3472">
        <v>900202721</v>
      </c>
      <c r="F3472" t="s">
        <v>10231</v>
      </c>
      <c r="G3472" s="2">
        <v>112.4</v>
      </c>
      <c r="H3472">
        <v>5.53</v>
      </c>
      <c r="I3472">
        <v>106.87</v>
      </c>
    </row>
    <row r="3473" spans="1:11" x14ac:dyDescent="0.25">
      <c r="A3473">
        <v>3467</v>
      </c>
      <c r="B3473" t="s">
        <v>5320</v>
      </c>
      <c r="C3473" s="3">
        <v>45593</v>
      </c>
      <c r="D3473" t="s">
        <v>44</v>
      </c>
      <c r="E3473">
        <v>902137103</v>
      </c>
      <c r="F3473" t="s">
        <v>10234</v>
      </c>
      <c r="G3473" s="2">
        <v>22.83</v>
      </c>
      <c r="H3473">
        <v>1.06</v>
      </c>
      <c r="I3473">
        <v>21.77</v>
      </c>
    </row>
    <row r="3474" spans="1:11" hidden="1" x14ac:dyDescent="0.25">
      <c r="A3474">
        <v>3468</v>
      </c>
      <c r="B3474" t="s">
        <v>5321</v>
      </c>
      <c r="C3474" s="3">
        <v>45566</v>
      </c>
      <c r="D3474" t="s">
        <v>39</v>
      </c>
      <c r="E3474">
        <v>903879756</v>
      </c>
      <c r="F3474" t="s">
        <v>5322</v>
      </c>
      <c r="G3474">
        <v>166.9</v>
      </c>
      <c r="H3474">
        <v>166.9</v>
      </c>
    </row>
    <row r="3475" spans="1:11" hidden="1" x14ac:dyDescent="0.25">
      <c r="A3475">
        <v>3469</v>
      </c>
      <c r="B3475" t="s">
        <v>5323</v>
      </c>
      <c r="C3475" s="3">
        <v>45594</v>
      </c>
      <c r="D3475" t="s">
        <v>39</v>
      </c>
      <c r="E3475">
        <v>903863949</v>
      </c>
      <c r="F3475" t="s">
        <v>5324</v>
      </c>
      <c r="G3475">
        <v>8.5500000000000007</v>
      </c>
      <c r="H3475">
        <v>8.5500000000000007</v>
      </c>
    </row>
    <row r="3476" spans="1:11" x14ac:dyDescent="0.25">
      <c r="A3476">
        <v>3470</v>
      </c>
      <c r="B3476" t="s">
        <v>5325</v>
      </c>
      <c r="C3476" s="3">
        <v>45588</v>
      </c>
      <c r="D3476" t="s">
        <v>44</v>
      </c>
      <c r="E3476">
        <v>900906341</v>
      </c>
      <c r="F3476" t="s">
        <v>10231</v>
      </c>
      <c r="G3476" s="2">
        <v>59.22</v>
      </c>
      <c r="H3476">
        <v>21.66</v>
      </c>
      <c r="I3476">
        <v>37.56</v>
      </c>
    </row>
    <row r="3477" spans="1:11" hidden="1" x14ac:dyDescent="0.25">
      <c r="A3477">
        <v>3471</v>
      </c>
      <c r="B3477" t="s">
        <v>5326</v>
      </c>
      <c r="C3477" s="3">
        <v>45581</v>
      </c>
      <c r="D3477" t="s">
        <v>39</v>
      </c>
      <c r="E3477">
        <v>99999999</v>
      </c>
      <c r="F3477" t="s">
        <v>5327</v>
      </c>
      <c r="G3477">
        <v>5</v>
      </c>
      <c r="H3477">
        <v>5</v>
      </c>
    </row>
    <row r="3478" spans="1:11" hidden="1" x14ac:dyDescent="0.25">
      <c r="A3478">
        <v>3472</v>
      </c>
      <c r="B3478" t="s">
        <v>5328</v>
      </c>
      <c r="C3478" s="3">
        <v>45589</v>
      </c>
      <c r="D3478" t="s">
        <v>53</v>
      </c>
      <c r="E3478">
        <v>99999999</v>
      </c>
      <c r="F3478" t="s">
        <v>5329</v>
      </c>
      <c r="G3478">
        <v>2.63</v>
      </c>
      <c r="H3478">
        <v>2.63</v>
      </c>
    </row>
    <row r="3479" spans="1:11" x14ac:dyDescent="0.25">
      <c r="A3479">
        <v>3473</v>
      </c>
      <c r="B3479" t="s">
        <v>5330</v>
      </c>
      <c r="C3479" s="3">
        <v>45579</v>
      </c>
      <c r="D3479" t="s">
        <v>44</v>
      </c>
      <c r="E3479">
        <v>903853963</v>
      </c>
      <c r="F3479" t="s">
        <v>10231</v>
      </c>
      <c r="G3479" s="2">
        <v>25.56</v>
      </c>
      <c r="H3479">
        <v>7.32</v>
      </c>
      <c r="I3479">
        <v>18.239999999999998</v>
      </c>
    </row>
    <row r="3480" spans="1:11" hidden="1" x14ac:dyDescent="0.25">
      <c r="A3480">
        <v>3474</v>
      </c>
      <c r="B3480" t="s">
        <v>5331</v>
      </c>
      <c r="C3480" s="3">
        <v>45596</v>
      </c>
      <c r="D3480" t="s">
        <v>39</v>
      </c>
      <c r="E3480">
        <v>99999999</v>
      </c>
      <c r="F3480" t="s">
        <v>5332</v>
      </c>
      <c r="G3480">
        <v>5</v>
      </c>
      <c r="H3480">
        <v>5</v>
      </c>
    </row>
    <row r="3481" spans="1:11" hidden="1" x14ac:dyDescent="0.25">
      <c r="A3481">
        <v>3475</v>
      </c>
      <c r="B3481" t="s">
        <v>5333</v>
      </c>
      <c r="C3481" s="3">
        <v>45586</v>
      </c>
      <c r="D3481" t="s">
        <v>208</v>
      </c>
      <c r="E3481">
        <v>99999999</v>
      </c>
      <c r="F3481" t="s">
        <v>5334</v>
      </c>
      <c r="G3481">
        <v>5.71</v>
      </c>
      <c r="H3481">
        <v>5.71</v>
      </c>
    </row>
    <row r="3482" spans="1:11" x14ac:dyDescent="0.25">
      <c r="A3482">
        <v>3476</v>
      </c>
      <c r="B3482" t="s">
        <v>5335</v>
      </c>
      <c r="C3482" s="3">
        <v>45595</v>
      </c>
      <c r="D3482" t="s">
        <v>44</v>
      </c>
      <c r="E3482">
        <v>903863898</v>
      </c>
      <c r="F3482" t="s">
        <v>10234</v>
      </c>
      <c r="G3482" s="2">
        <v>3.5</v>
      </c>
      <c r="H3482">
        <v>3.5</v>
      </c>
    </row>
    <row r="3483" spans="1:11" hidden="1" x14ac:dyDescent="0.25">
      <c r="A3483">
        <v>3477</v>
      </c>
      <c r="B3483" t="s">
        <v>5336</v>
      </c>
      <c r="C3483" s="3">
        <v>45567</v>
      </c>
      <c r="D3483" t="s">
        <v>46</v>
      </c>
      <c r="E3483">
        <v>99999999</v>
      </c>
      <c r="F3483" t="s">
        <v>1555</v>
      </c>
      <c r="G3483">
        <v>12.66</v>
      </c>
      <c r="H3483">
        <v>12.66</v>
      </c>
    </row>
    <row r="3484" spans="1:11" hidden="1" x14ac:dyDescent="0.25">
      <c r="A3484">
        <v>3478</v>
      </c>
      <c r="B3484" t="s">
        <v>5337</v>
      </c>
      <c r="C3484" s="3">
        <v>45587</v>
      </c>
      <c r="D3484" t="s">
        <v>39</v>
      </c>
      <c r="E3484">
        <v>99999999</v>
      </c>
      <c r="F3484" t="s">
        <v>5338</v>
      </c>
      <c r="G3484">
        <v>27.98</v>
      </c>
      <c r="H3484">
        <v>1.35</v>
      </c>
      <c r="I3484">
        <v>1.35</v>
      </c>
      <c r="K3484">
        <v>25.28</v>
      </c>
    </row>
    <row r="3485" spans="1:11" x14ac:dyDescent="0.25">
      <c r="A3485">
        <v>3479</v>
      </c>
      <c r="B3485" t="s">
        <v>5339</v>
      </c>
      <c r="C3485" s="3">
        <v>45579</v>
      </c>
      <c r="D3485" t="s">
        <v>44</v>
      </c>
      <c r="E3485">
        <v>903850707</v>
      </c>
      <c r="F3485" t="s">
        <v>10239</v>
      </c>
      <c r="G3485" s="2">
        <v>67</v>
      </c>
      <c r="H3485">
        <v>3.22</v>
      </c>
      <c r="I3485">
        <v>63.78</v>
      </c>
    </row>
    <row r="3486" spans="1:11" hidden="1" x14ac:dyDescent="0.25">
      <c r="A3486">
        <v>3480</v>
      </c>
      <c r="B3486" t="s">
        <v>5340</v>
      </c>
      <c r="C3486" s="3">
        <v>45579</v>
      </c>
      <c r="D3486" t="s">
        <v>39</v>
      </c>
      <c r="E3486">
        <v>903872895</v>
      </c>
      <c r="F3486" t="s">
        <v>5341</v>
      </c>
      <c r="G3486">
        <v>14.17</v>
      </c>
      <c r="H3486">
        <v>14.17</v>
      </c>
    </row>
    <row r="3487" spans="1:11" hidden="1" x14ac:dyDescent="0.25">
      <c r="A3487">
        <v>3481</v>
      </c>
      <c r="B3487" t="s">
        <v>5342</v>
      </c>
      <c r="C3487" s="3">
        <v>45590</v>
      </c>
      <c r="D3487" t="s">
        <v>36</v>
      </c>
      <c r="E3487">
        <v>99999999</v>
      </c>
      <c r="F3487" t="s">
        <v>5343</v>
      </c>
      <c r="G3487">
        <v>168.4</v>
      </c>
      <c r="H3487">
        <v>168.4</v>
      </c>
    </row>
    <row r="3488" spans="1:11" hidden="1" x14ac:dyDescent="0.25">
      <c r="A3488">
        <v>3482</v>
      </c>
      <c r="B3488" t="s">
        <v>5344</v>
      </c>
      <c r="C3488" s="3">
        <v>45587</v>
      </c>
      <c r="D3488" t="s">
        <v>68</v>
      </c>
      <c r="E3488">
        <v>99999999</v>
      </c>
      <c r="F3488" t="s">
        <v>5345</v>
      </c>
      <c r="G3488">
        <v>705.6</v>
      </c>
      <c r="H3488">
        <v>705.6</v>
      </c>
    </row>
    <row r="3489" spans="1:10" hidden="1" x14ac:dyDescent="0.25">
      <c r="A3489">
        <v>3483</v>
      </c>
      <c r="B3489" t="s">
        <v>5346</v>
      </c>
      <c r="C3489" s="3">
        <v>45590</v>
      </c>
      <c r="D3489" t="s">
        <v>39</v>
      </c>
      <c r="E3489">
        <v>903872753</v>
      </c>
      <c r="F3489" t="s">
        <v>5347</v>
      </c>
      <c r="G3489">
        <v>2.83</v>
      </c>
      <c r="H3489">
        <v>2.83</v>
      </c>
    </row>
    <row r="3490" spans="1:10" x14ac:dyDescent="0.25">
      <c r="A3490">
        <v>3484</v>
      </c>
      <c r="B3490" t="s">
        <v>5348</v>
      </c>
      <c r="C3490" s="3">
        <v>45596</v>
      </c>
      <c r="D3490" t="s">
        <v>44</v>
      </c>
      <c r="E3490">
        <v>900377314</v>
      </c>
      <c r="F3490" t="s">
        <v>10235</v>
      </c>
      <c r="G3490" s="2">
        <v>45.44</v>
      </c>
      <c r="H3490">
        <v>23.76</v>
      </c>
      <c r="I3490">
        <v>21.68</v>
      </c>
    </row>
    <row r="3491" spans="1:10" x14ac:dyDescent="0.25">
      <c r="A3491">
        <v>3485</v>
      </c>
      <c r="B3491" t="s">
        <v>5349</v>
      </c>
      <c r="C3491" s="3">
        <v>45581</v>
      </c>
      <c r="D3491" t="s">
        <v>44</v>
      </c>
      <c r="E3491">
        <v>900694989</v>
      </c>
      <c r="F3491" t="s">
        <v>10231</v>
      </c>
      <c r="G3491" s="2">
        <v>30.67</v>
      </c>
      <c r="H3491">
        <v>1.46</v>
      </c>
      <c r="I3491">
        <v>29.21</v>
      </c>
    </row>
    <row r="3492" spans="1:10" hidden="1" x14ac:dyDescent="0.25">
      <c r="A3492">
        <v>3486</v>
      </c>
      <c r="B3492" t="s">
        <v>5350</v>
      </c>
      <c r="C3492" s="3">
        <v>45582</v>
      </c>
      <c r="D3492" t="s">
        <v>46</v>
      </c>
      <c r="E3492">
        <v>99999999</v>
      </c>
      <c r="F3492" t="s">
        <v>3616</v>
      </c>
      <c r="G3492">
        <v>12.66</v>
      </c>
      <c r="H3492">
        <v>12.66</v>
      </c>
    </row>
    <row r="3493" spans="1:10" hidden="1" x14ac:dyDescent="0.25">
      <c r="A3493">
        <v>3487</v>
      </c>
      <c r="B3493" t="s">
        <v>5351</v>
      </c>
      <c r="C3493" s="3">
        <v>45587</v>
      </c>
      <c r="D3493" t="s">
        <v>53</v>
      </c>
      <c r="E3493">
        <v>99999999</v>
      </c>
      <c r="F3493" t="s">
        <v>5352</v>
      </c>
      <c r="G3493">
        <v>3.15</v>
      </c>
      <c r="H3493">
        <v>3.15</v>
      </c>
    </row>
    <row r="3494" spans="1:10" x14ac:dyDescent="0.25">
      <c r="A3494">
        <v>3488</v>
      </c>
      <c r="B3494" t="s">
        <v>5353</v>
      </c>
      <c r="C3494" s="3">
        <v>45574</v>
      </c>
      <c r="D3494" t="s">
        <v>44</v>
      </c>
      <c r="E3494">
        <v>902424597</v>
      </c>
      <c r="F3494" t="s">
        <v>10237</v>
      </c>
      <c r="G3494" s="2">
        <v>133.74</v>
      </c>
      <c r="H3494">
        <v>6.25</v>
      </c>
      <c r="I3494">
        <v>127.49</v>
      </c>
    </row>
    <row r="3495" spans="1:10" hidden="1" x14ac:dyDescent="0.25">
      <c r="A3495">
        <v>3489</v>
      </c>
      <c r="B3495" t="s">
        <v>5354</v>
      </c>
      <c r="C3495" s="3">
        <v>45594</v>
      </c>
      <c r="D3495" t="s">
        <v>53</v>
      </c>
      <c r="E3495">
        <v>99999999</v>
      </c>
      <c r="F3495" t="s">
        <v>5355</v>
      </c>
      <c r="G3495">
        <v>3.15</v>
      </c>
      <c r="H3495">
        <v>3.15</v>
      </c>
    </row>
    <row r="3496" spans="1:10" hidden="1" x14ac:dyDescent="0.25">
      <c r="A3496">
        <v>3490</v>
      </c>
      <c r="B3496" t="s">
        <v>5356</v>
      </c>
      <c r="C3496" s="3">
        <v>45597</v>
      </c>
      <c r="D3496" t="s">
        <v>39</v>
      </c>
      <c r="E3496">
        <v>903874068</v>
      </c>
      <c r="F3496" t="s">
        <v>1012</v>
      </c>
      <c r="G3496">
        <v>102.87</v>
      </c>
      <c r="H3496">
        <v>102.87</v>
      </c>
    </row>
    <row r="3497" spans="1:10" hidden="1" x14ac:dyDescent="0.25">
      <c r="A3497">
        <v>3491</v>
      </c>
      <c r="B3497" t="s">
        <v>5357</v>
      </c>
      <c r="C3497" s="3">
        <v>45576</v>
      </c>
      <c r="D3497" t="s">
        <v>39</v>
      </c>
      <c r="E3497">
        <v>903827499</v>
      </c>
      <c r="F3497" t="s">
        <v>886</v>
      </c>
      <c r="G3497">
        <v>45.28</v>
      </c>
      <c r="H3497">
        <v>2.08</v>
      </c>
      <c r="I3497">
        <v>43.2</v>
      </c>
    </row>
    <row r="3498" spans="1:10" hidden="1" x14ac:dyDescent="0.25">
      <c r="A3498">
        <v>3492</v>
      </c>
      <c r="B3498" t="s">
        <v>5358</v>
      </c>
      <c r="C3498" s="3">
        <v>45596</v>
      </c>
      <c r="D3498" t="s">
        <v>36</v>
      </c>
      <c r="E3498">
        <v>99999999</v>
      </c>
      <c r="F3498" t="s">
        <v>5359</v>
      </c>
      <c r="G3498">
        <v>47.25</v>
      </c>
      <c r="H3498">
        <v>47.25</v>
      </c>
    </row>
    <row r="3499" spans="1:10" hidden="1" x14ac:dyDescent="0.25">
      <c r="A3499">
        <v>3493</v>
      </c>
      <c r="B3499" t="s">
        <v>5360</v>
      </c>
      <c r="C3499" s="3">
        <v>45582</v>
      </c>
      <c r="D3499" t="s">
        <v>39</v>
      </c>
      <c r="E3499">
        <v>903878904</v>
      </c>
      <c r="F3499" t="s">
        <v>5361</v>
      </c>
      <c r="G3499">
        <v>33.840000000000003</v>
      </c>
      <c r="H3499">
        <v>1.56</v>
      </c>
      <c r="J3499">
        <v>32.28</v>
      </c>
    </row>
    <row r="3500" spans="1:10" hidden="1" x14ac:dyDescent="0.25">
      <c r="A3500">
        <v>3494</v>
      </c>
      <c r="B3500" t="s">
        <v>5362</v>
      </c>
      <c r="C3500" s="3">
        <v>45596</v>
      </c>
      <c r="D3500" t="s">
        <v>39</v>
      </c>
      <c r="E3500">
        <v>903829076</v>
      </c>
      <c r="F3500" t="s">
        <v>175</v>
      </c>
      <c r="G3500">
        <v>2.5299999999999998</v>
      </c>
      <c r="H3500">
        <v>2.5299999999999998</v>
      </c>
    </row>
    <row r="3501" spans="1:10" hidden="1" x14ac:dyDescent="0.25">
      <c r="A3501">
        <v>3495</v>
      </c>
      <c r="B3501" t="s">
        <v>5363</v>
      </c>
      <c r="C3501" s="3">
        <v>45575</v>
      </c>
      <c r="D3501" t="s">
        <v>39</v>
      </c>
      <c r="E3501">
        <v>903878122</v>
      </c>
      <c r="F3501" t="s">
        <v>5364</v>
      </c>
      <c r="G3501">
        <v>6.32</v>
      </c>
      <c r="H3501">
        <v>6.32</v>
      </c>
    </row>
    <row r="3502" spans="1:10" hidden="1" x14ac:dyDescent="0.25">
      <c r="A3502">
        <v>3496</v>
      </c>
      <c r="B3502" t="s">
        <v>5365</v>
      </c>
      <c r="C3502" s="3">
        <v>45594</v>
      </c>
      <c r="D3502" t="s">
        <v>208</v>
      </c>
      <c r="E3502">
        <v>99999999</v>
      </c>
      <c r="F3502" t="s">
        <v>5366</v>
      </c>
      <c r="G3502">
        <v>5.78</v>
      </c>
      <c r="H3502">
        <v>5.78</v>
      </c>
    </row>
    <row r="3503" spans="1:10" hidden="1" x14ac:dyDescent="0.25">
      <c r="A3503">
        <v>3497</v>
      </c>
      <c r="B3503" t="s">
        <v>5367</v>
      </c>
      <c r="C3503" s="3">
        <v>45595</v>
      </c>
      <c r="D3503" t="s">
        <v>46</v>
      </c>
      <c r="E3503">
        <v>99999999</v>
      </c>
      <c r="F3503" t="s">
        <v>5368</v>
      </c>
      <c r="G3503">
        <v>14.7</v>
      </c>
      <c r="H3503">
        <v>14.7</v>
      </c>
    </row>
    <row r="3504" spans="1:10" hidden="1" x14ac:dyDescent="0.25">
      <c r="A3504">
        <v>3498</v>
      </c>
      <c r="B3504" t="s">
        <v>5369</v>
      </c>
      <c r="C3504" s="3">
        <v>45567</v>
      </c>
      <c r="D3504" t="s">
        <v>39</v>
      </c>
      <c r="E3504">
        <v>99999999</v>
      </c>
      <c r="F3504" t="s">
        <v>5370</v>
      </c>
      <c r="G3504">
        <v>5</v>
      </c>
      <c r="H3504">
        <v>5</v>
      </c>
    </row>
    <row r="3505" spans="1:9" x14ac:dyDescent="0.25">
      <c r="A3505">
        <v>3499</v>
      </c>
      <c r="B3505" t="s">
        <v>5371</v>
      </c>
      <c r="C3505" s="3">
        <v>45566</v>
      </c>
      <c r="D3505" t="s">
        <v>44</v>
      </c>
      <c r="E3505">
        <v>901807526</v>
      </c>
      <c r="F3505" t="s">
        <v>10231</v>
      </c>
      <c r="G3505" s="2">
        <v>15.68</v>
      </c>
      <c r="H3505">
        <v>0.84</v>
      </c>
      <c r="I3505">
        <v>14.84</v>
      </c>
    </row>
    <row r="3506" spans="1:9" hidden="1" x14ac:dyDescent="0.25">
      <c r="A3506">
        <v>3500</v>
      </c>
      <c r="B3506" t="s">
        <v>5372</v>
      </c>
      <c r="C3506" s="3">
        <v>45593</v>
      </c>
      <c r="D3506" t="s">
        <v>46</v>
      </c>
      <c r="E3506">
        <v>99999999</v>
      </c>
      <c r="F3506" t="s">
        <v>5373</v>
      </c>
      <c r="G3506">
        <v>22</v>
      </c>
      <c r="H3506">
        <v>22</v>
      </c>
    </row>
    <row r="3507" spans="1:9" hidden="1" x14ac:dyDescent="0.25">
      <c r="A3507">
        <v>3501</v>
      </c>
      <c r="B3507" t="s">
        <v>5374</v>
      </c>
      <c r="C3507" s="3">
        <v>45594</v>
      </c>
      <c r="D3507" t="s">
        <v>53</v>
      </c>
      <c r="E3507">
        <v>99999999</v>
      </c>
      <c r="F3507" t="s">
        <v>5375</v>
      </c>
      <c r="G3507">
        <v>22.31</v>
      </c>
      <c r="H3507">
        <v>22.31</v>
      </c>
    </row>
    <row r="3508" spans="1:9" hidden="1" x14ac:dyDescent="0.25">
      <c r="A3508">
        <v>3502</v>
      </c>
      <c r="B3508" t="s">
        <v>5376</v>
      </c>
      <c r="C3508" s="3">
        <v>45596</v>
      </c>
      <c r="D3508" t="s">
        <v>46</v>
      </c>
      <c r="E3508">
        <v>99999999</v>
      </c>
      <c r="F3508" t="s">
        <v>1144</v>
      </c>
      <c r="G3508">
        <v>2.1</v>
      </c>
      <c r="H3508">
        <v>2.1</v>
      </c>
    </row>
    <row r="3509" spans="1:9" hidden="1" x14ac:dyDescent="0.25">
      <c r="A3509">
        <v>3503</v>
      </c>
      <c r="B3509" t="s">
        <v>5377</v>
      </c>
      <c r="C3509" s="3">
        <v>45589</v>
      </c>
      <c r="D3509" t="s">
        <v>39</v>
      </c>
      <c r="E3509">
        <v>902331611</v>
      </c>
      <c r="F3509" t="s">
        <v>5378</v>
      </c>
      <c r="G3509">
        <v>5.6</v>
      </c>
      <c r="H3509">
        <v>5.6</v>
      </c>
    </row>
    <row r="3510" spans="1:9" x14ac:dyDescent="0.25">
      <c r="A3510">
        <v>3504</v>
      </c>
      <c r="B3510" t="s">
        <v>5379</v>
      </c>
      <c r="C3510" s="3">
        <v>45568</v>
      </c>
      <c r="D3510" t="s">
        <v>44</v>
      </c>
      <c r="E3510">
        <v>903867984</v>
      </c>
      <c r="F3510" t="s">
        <v>10235</v>
      </c>
      <c r="G3510" s="2">
        <v>31.24</v>
      </c>
      <c r="H3510">
        <v>31.24</v>
      </c>
    </row>
    <row r="3511" spans="1:9" hidden="1" x14ac:dyDescent="0.25">
      <c r="A3511">
        <v>3505</v>
      </c>
      <c r="B3511" t="s">
        <v>5380</v>
      </c>
      <c r="C3511" s="3">
        <v>45590</v>
      </c>
      <c r="D3511" t="s">
        <v>53</v>
      </c>
      <c r="E3511">
        <v>99999999</v>
      </c>
      <c r="F3511" t="s">
        <v>5381</v>
      </c>
      <c r="G3511">
        <v>2.78</v>
      </c>
      <c r="H3511">
        <v>2.78</v>
      </c>
    </row>
    <row r="3512" spans="1:9" hidden="1" x14ac:dyDescent="0.25">
      <c r="A3512">
        <v>3506</v>
      </c>
      <c r="B3512" t="s">
        <v>5382</v>
      </c>
      <c r="C3512" s="3">
        <v>45587</v>
      </c>
      <c r="D3512" t="s">
        <v>53</v>
      </c>
      <c r="E3512">
        <v>99999999</v>
      </c>
      <c r="F3512" t="s">
        <v>5383</v>
      </c>
      <c r="G3512">
        <v>11.02</v>
      </c>
      <c r="H3512">
        <v>11.02</v>
      </c>
    </row>
    <row r="3513" spans="1:9" x14ac:dyDescent="0.25">
      <c r="A3513">
        <v>3507</v>
      </c>
      <c r="B3513" t="s">
        <v>5384</v>
      </c>
      <c r="C3513" s="3">
        <v>45593</v>
      </c>
      <c r="D3513" t="s">
        <v>44</v>
      </c>
      <c r="E3513">
        <v>903828825</v>
      </c>
      <c r="F3513" t="s">
        <v>2819</v>
      </c>
      <c r="G3513" s="2">
        <v>77.599999999999994</v>
      </c>
      <c r="H3513">
        <v>18.850000000000001</v>
      </c>
      <c r="I3513">
        <v>58.75</v>
      </c>
    </row>
    <row r="3514" spans="1:9" hidden="1" x14ac:dyDescent="0.25">
      <c r="A3514">
        <v>3508</v>
      </c>
      <c r="B3514" t="s">
        <v>5385</v>
      </c>
      <c r="C3514" s="3">
        <v>45569</v>
      </c>
      <c r="D3514" t="s">
        <v>46</v>
      </c>
      <c r="E3514">
        <v>99999999</v>
      </c>
      <c r="F3514" t="s">
        <v>5386</v>
      </c>
      <c r="G3514">
        <v>37.729999999999997</v>
      </c>
      <c r="H3514">
        <v>37.729999999999997</v>
      </c>
    </row>
    <row r="3515" spans="1:9" hidden="1" x14ac:dyDescent="0.25">
      <c r="A3515">
        <v>3509</v>
      </c>
      <c r="B3515" t="s">
        <v>5387</v>
      </c>
      <c r="C3515" s="3">
        <v>45583</v>
      </c>
      <c r="D3515" t="s">
        <v>46</v>
      </c>
      <c r="E3515">
        <v>99999999</v>
      </c>
      <c r="F3515" t="s">
        <v>2400</v>
      </c>
      <c r="G3515">
        <v>65.3</v>
      </c>
      <c r="H3515">
        <v>65.3</v>
      </c>
    </row>
    <row r="3516" spans="1:9" hidden="1" x14ac:dyDescent="0.25">
      <c r="A3516">
        <v>3510</v>
      </c>
      <c r="B3516" t="s">
        <v>5388</v>
      </c>
      <c r="C3516" s="3">
        <v>45583</v>
      </c>
      <c r="D3516" t="s">
        <v>39</v>
      </c>
      <c r="E3516">
        <v>903869843</v>
      </c>
      <c r="F3516" t="s">
        <v>2766</v>
      </c>
      <c r="G3516">
        <v>3.35</v>
      </c>
      <c r="H3516">
        <v>3.35</v>
      </c>
    </row>
    <row r="3517" spans="1:9" x14ac:dyDescent="0.25">
      <c r="A3517">
        <v>3511</v>
      </c>
      <c r="B3517" t="s">
        <v>5389</v>
      </c>
      <c r="C3517" s="3">
        <v>45575</v>
      </c>
      <c r="D3517" t="s">
        <v>44</v>
      </c>
      <c r="E3517">
        <v>903869696</v>
      </c>
      <c r="F3517" t="s">
        <v>10233</v>
      </c>
      <c r="G3517" s="2">
        <v>50</v>
      </c>
      <c r="H3517">
        <v>2.35</v>
      </c>
      <c r="I3517">
        <v>47.65</v>
      </c>
    </row>
    <row r="3518" spans="1:9" hidden="1" x14ac:dyDescent="0.25">
      <c r="A3518">
        <v>3512</v>
      </c>
      <c r="B3518" t="s">
        <v>5390</v>
      </c>
      <c r="C3518" s="3">
        <v>45569</v>
      </c>
      <c r="D3518" t="s">
        <v>39</v>
      </c>
      <c r="E3518">
        <v>99999999</v>
      </c>
      <c r="F3518" t="s">
        <v>5391</v>
      </c>
      <c r="G3518">
        <v>5</v>
      </c>
      <c r="H3518">
        <v>5</v>
      </c>
    </row>
    <row r="3519" spans="1:9" x14ac:dyDescent="0.25">
      <c r="A3519">
        <v>3513</v>
      </c>
      <c r="B3519" t="s">
        <v>5392</v>
      </c>
      <c r="C3519" s="3">
        <v>45580</v>
      </c>
      <c r="D3519" t="s">
        <v>44</v>
      </c>
      <c r="E3519">
        <v>903828449</v>
      </c>
      <c r="F3519" t="s">
        <v>672</v>
      </c>
      <c r="G3519" s="2">
        <v>6.47</v>
      </c>
      <c r="H3519">
        <v>6.47</v>
      </c>
    </row>
    <row r="3520" spans="1:9" hidden="1" x14ac:dyDescent="0.25">
      <c r="A3520">
        <v>3514</v>
      </c>
      <c r="B3520" t="s">
        <v>5393</v>
      </c>
      <c r="C3520" s="3">
        <v>45597</v>
      </c>
      <c r="D3520" t="s">
        <v>53</v>
      </c>
      <c r="E3520">
        <v>99999999</v>
      </c>
      <c r="F3520" t="s">
        <v>5394</v>
      </c>
      <c r="G3520">
        <v>124.34</v>
      </c>
      <c r="H3520">
        <v>124.34</v>
      </c>
    </row>
    <row r="3521" spans="1:9" x14ac:dyDescent="0.25">
      <c r="A3521">
        <v>3515</v>
      </c>
      <c r="B3521" t="s">
        <v>5395</v>
      </c>
      <c r="C3521" s="3">
        <v>45576</v>
      </c>
      <c r="D3521" t="s">
        <v>44</v>
      </c>
      <c r="E3521">
        <v>903858622</v>
      </c>
      <c r="F3521" t="s">
        <v>4531</v>
      </c>
      <c r="G3521" s="2">
        <v>851.77</v>
      </c>
      <c r="H3521">
        <v>851.77</v>
      </c>
    </row>
    <row r="3522" spans="1:9" hidden="1" x14ac:dyDescent="0.25">
      <c r="A3522">
        <v>3516</v>
      </c>
      <c r="B3522" t="s">
        <v>5396</v>
      </c>
      <c r="C3522" s="3">
        <v>45587</v>
      </c>
      <c r="D3522" t="s">
        <v>53</v>
      </c>
      <c r="E3522">
        <v>99999999</v>
      </c>
      <c r="F3522" t="s">
        <v>4572</v>
      </c>
      <c r="G3522">
        <v>20.39</v>
      </c>
      <c r="H3522">
        <v>20.39</v>
      </c>
    </row>
    <row r="3523" spans="1:9" hidden="1" x14ac:dyDescent="0.25">
      <c r="A3523">
        <v>3517</v>
      </c>
      <c r="B3523" t="s">
        <v>5397</v>
      </c>
      <c r="C3523" s="3">
        <v>45590</v>
      </c>
      <c r="D3523" t="s">
        <v>36</v>
      </c>
      <c r="E3523">
        <v>99999999</v>
      </c>
      <c r="F3523" t="s">
        <v>5398</v>
      </c>
      <c r="G3523">
        <v>78.81</v>
      </c>
      <c r="H3523">
        <v>78.81</v>
      </c>
    </row>
    <row r="3524" spans="1:9" hidden="1" x14ac:dyDescent="0.25">
      <c r="A3524">
        <v>3518</v>
      </c>
      <c r="B3524" t="s">
        <v>5399</v>
      </c>
      <c r="C3524" s="3">
        <v>45583</v>
      </c>
      <c r="D3524" t="s">
        <v>208</v>
      </c>
      <c r="E3524">
        <v>99999999</v>
      </c>
      <c r="F3524" t="s">
        <v>5400</v>
      </c>
      <c r="G3524">
        <v>5.78</v>
      </c>
      <c r="H3524">
        <v>5.78</v>
      </c>
    </row>
    <row r="3525" spans="1:9" x14ac:dyDescent="0.25">
      <c r="A3525">
        <v>3519</v>
      </c>
      <c r="B3525" t="s">
        <v>5401</v>
      </c>
      <c r="C3525" s="3">
        <v>45588</v>
      </c>
      <c r="D3525" t="s">
        <v>44</v>
      </c>
      <c r="E3525">
        <v>903878349</v>
      </c>
      <c r="F3525" t="s">
        <v>10239</v>
      </c>
      <c r="G3525" s="2">
        <v>800.64</v>
      </c>
      <c r="H3525">
        <v>121.44</v>
      </c>
      <c r="I3525">
        <v>679.2</v>
      </c>
    </row>
    <row r="3526" spans="1:9" hidden="1" x14ac:dyDescent="0.25">
      <c r="A3526">
        <v>3520</v>
      </c>
      <c r="B3526" t="s">
        <v>5402</v>
      </c>
      <c r="C3526" s="3">
        <v>45587</v>
      </c>
      <c r="D3526" t="s">
        <v>53</v>
      </c>
      <c r="E3526">
        <v>99999999</v>
      </c>
      <c r="F3526" t="s">
        <v>5307</v>
      </c>
      <c r="G3526">
        <v>3.15</v>
      </c>
      <c r="H3526">
        <v>3.15</v>
      </c>
    </row>
    <row r="3527" spans="1:9" hidden="1" x14ac:dyDescent="0.25">
      <c r="A3527">
        <v>3521</v>
      </c>
      <c r="B3527" t="s">
        <v>5403</v>
      </c>
      <c r="C3527" s="3">
        <v>45581</v>
      </c>
      <c r="D3527" t="s">
        <v>36</v>
      </c>
      <c r="E3527">
        <v>99999999</v>
      </c>
      <c r="F3527" t="s">
        <v>5404</v>
      </c>
      <c r="G3527">
        <v>15.75</v>
      </c>
      <c r="H3527">
        <v>15.75</v>
      </c>
    </row>
    <row r="3528" spans="1:9" x14ac:dyDescent="0.25">
      <c r="A3528">
        <v>3522</v>
      </c>
      <c r="B3528" t="s">
        <v>5405</v>
      </c>
      <c r="C3528" s="3">
        <v>45572</v>
      </c>
      <c r="D3528" t="s">
        <v>44</v>
      </c>
      <c r="E3528">
        <v>903429645</v>
      </c>
      <c r="F3528" t="s">
        <v>10234</v>
      </c>
      <c r="G3528" s="2">
        <v>41.59</v>
      </c>
      <c r="H3528">
        <v>30.59</v>
      </c>
      <c r="I3528">
        <v>11</v>
      </c>
    </row>
    <row r="3529" spans="1:9" x14ac:dyDescent="0.25">
      <c r="A3529">
        <v>3523</v>
      </c>
      <c r="B3529" t="s">
        <v>5406</v>
      </c>
      <c r="C3529" s="3">
        <v>45596</v>
      </c>
      <c r="D3529" t="s">
        <v>44</v>
      </c>
      <c r="E3529">
        <v>900656838</v>
      </c>
      <c r="F3529" t="s">
        <v>10233</v>
      </c>
      <c r="G3529" s="2">
        <v>200</v>
      </c>
      <c r="H3529">
        <v>30.36</v>
      </c>
      <c r="I3529">
        <v>169.64</v>
      </c>
    </row>
    <row r="3530" spans="1:9" x14ac:dyDescent="0.25">
      <c r="A3530">
        <v>3524</v>
      </c>
      <c r="B3530" t="s">
        <v>5407</v>
      </c>
      <c r="C3530" s="3">
        <v>45593</v>
      </c>
      <c r="D3530" t="s">
        <v>44</v>
      </c>
      <c r="E3530">
        <v>903852527</v>
      </c>
      <c r="F3530" t="s">
        <v>10234</v>
      </c>
      <c r="G3530" s="2">
        <v>100</v>
      </c>
      <c r="H3530">
        <v>4.84</v>
      </c>
      <c r="I3530">
        <v>95.16</v>
      </c>
    </row>
    <row r="3531" spans="1:9" x14ac:dyDescent="0.25">
      <c r="A3531">
        <v>3525</v>
      </c>
      <c r="B3531" t="s">
        <v>5408</v>
      </c>
      <c r="C3531" s="3">
        <v>45589</v>
      </c>
      <c r="D3531" t="s">
        <v>44</v>
      </c>
      <c r="E3531">
        <v>903483512</v>
      </c>
      <c r="F3531" t="s">
        <v>10237</v>
      </c>
      <c r="G3531" s="2">
        <v>28.97</v>
      </c>
      <c r="H3531">
        <v>1.37</v>
      </c>
      <c r="I3531">
        <v>27.6</v>
      </c>
    </row>
    <row r="3532" spans="1:9" hidden="1" x14ac:dyDescent="0.25">
      <c r="A3532">
        <v>3526</v>
      </c>
      <c r="B3532" t="s">
        <v>5409</v>
      </c>
      <c r="C3532" s="3">
        <v>45594</v>
      </c>
      <c r="D3532" t="s">
        <v>39</v>
      </c>
      <c r="E3532">
        <v>900007138</v>
      </c>
      <c r="F3532" t="s">
        <v>5410</v>
      </c>
      <c r="G3532">
        <v>45.7</v>
      </c>
      <c r="H3532">
        <v>2.17</v>
      </c>
      <c r="I3532">
        <v>43.53</v>
      </c>
    </row>
    <row r="3533" spans="1:9" x14ac:dyDescent="0.25">
      <c r="A3533">
        <v>3527</v>
      </c>
      <c r="B3533" t="s">
        <v>5411</v>
      </c>
      <c r="C3533" s="3">
        <v>45586</v>
      </c>
      <c r="D3533" t="s">
        <v>44</v>
      </c>
      <c r="E3533">
        <v>902406737</v>
      </c>
      <c r="F3533" t="s">
        <v>10234</v>
      </c>
      <c r="G3533" s="2">
        <v>57.57</v>
      </c>
      <c r="H3533">
        <v>31.56</v>
      </c>
      <c r="I3533">
        <v>26.01</v>
      </c>
    </row>
    <row r="3534" spans="1:9" hidden="1" x14ac:dyDescent="0.25">
      <c r="A3534">
        <v>3528</v>
      </c>
      <c r="B3534" t="s">
        <v>5412</v>
      </c>
      <c r="C3534" s="3">
        <v>45594</v>
      </c>
      <c r="D3534" t="s">
        <v>46</v>
      </c>
      <c r="E3534">
        <v>903356682</v>
      </c>
      <c r="F3534" t="s">
        <v>4849</v>
      </c>
      <c r="G3534">
        <v>21.05</v>
      </c>
      <c r="H3534">
        <v>0.97</v>
      </c>
      <c r="I3534">
        <v>20.079999999999998</v>
      </c>
    </row>
    <row r="3535" spans="1:9" hidden="1" x14ac:dyDescent="0.25">
      <c r="A3535">
        <v>3529</v>
      </c>
      <c r="B3535" t="s">
        <v>5413</v>
      </c>
      <c r="C3535" s="3">
        <v>45587</v>
      </c>
      <c r="D3535" t="s">
        <v>46</v>
      </c>
      <c r="E3535">
        <v>99999999</v>
      </c>
      <c r="F3535" t="s">
        <v>238</v>
      </c>
      <c r="G3535">
        <v>55.4</v>
      </c>
      <c r="H3535">
        <v>55.4</v>
      </c>
    </row>
    <row r="3536" spans="1:9" hidden="1" x14ac:dyDescent="0.25">
      <c r="A3536">
        <v>3530</v>
      </c>
      <c r="B3536" t="s">
        <v>5414</v>
      </c>
      <c r="C3536" s="3">
        <v>45583</v>
      </c>
      <c r="D3536" t="s">
        <v>39</v>
      </c>
      <c r="E3536">
        <v>903868130</v>
      </c>
      <c r="F3536" t="s">
        <v>5415</v>
      </c>
      <c r="G3536">
        <v>8.49</v>
      </c>
      <c r="H3536">
        <v>8.49</v>
      </c>
    </row>
    <row r="3537" spans="1:11" hidden="1" x14ac:dyDescent="0.25">
      <c r="A3537">
        <v>3531</v>
      </c>
      <c r="B3537" t="s">
        <v>5416</v>
      </c>
      <c r="C3537" s="3">
        <v>45574</v>
      </c>
      <c r="D3537" t="s">
        <v>53</v>
      </c>
      <c r="E3537">
        <v>99999999</v>
      </c>
      <c r="F3537" t="s">
        <v>5417</v>
      </c>
      <c r="G3537">
        <v>6.34</v>
      </c>
      <c r="H3537">
        <v>6.34</v>
      </c>
    </row>
    <row r="3538" spans="1:11" x14ac:dyDescent="0.25">
      <c r="A3538">
        <v>3532</v>
      </c>
      <c r="B3538" t="s">
        <v>5418</v>
      </c>
      <c r="C3538" s="3">
        <v>45569</v>
      </c>
      <c r="D3538" t="s">
        <v>44</v>
      </c>
      <c r="E3538">
        <v>903866508</v>
      </c>
      <c r="F3538" t="s">
        <v>10231</v>
      </c>
      <c r="G3538" s="2">
        <v>49.8</v>
      </c>
      <c r="H3538">
        <v>49.8</v>
      </c>
    </row>
    <row r="3539" spans="1:11" hidden="1" x14ac:dyDescent="0.25">
      <c r="A3539">
        <v>3533</v>
      </c>
      <c r="B3539" t="s">
        <v>5420</v>
      </c>
      <c r="C3539" s="3">
        <v>45595</v>
      </c>
      <c r="D3539" t="s">
        <v>53</v>
      </c>
      <c r="E3539">
        <v>99999999</v>
      </c>
      <c r="F3539" t="s">
        <v>5421</v>
      </c>
      <c r="G3539">
        <v>2.76</v>
      </c>
      <c r="H3539">
        <v>2.76</v>
      </c>
    </row>
    <row r="3540" spans="1:11" hidden="1" x14ac:dyDescent="0.25">
      <c r="A3540">
        <v>3534</v>
      </c>
      <c r="B3540" t="s">
        <v>5422</v>
      </c>
      <c r="C3540" s="3">
        <v>45596</v>
      </c>
      <c r="D3540" t="s">
        <v>53</v>
      </c>
      <c r="E3540">
        <v>99999999</v>
      </c>
      <c r="F3540" t="s">
        <v>5423</v>
      </c>
      <c r="G3540">
        <v>1.8</v>
      </c>
      <c r="H3540">
        <v>1.8</v>
      </c>
    </row>
    <row r="3541" spans="1:11" hidden="1" x14ac:dyDescent="0.25">
      <c r="A3541">
        <v>3535</v>
      </c>
      <c r="B3541" t="s">
        <v>5424</v>
      </c>
      <c r="C3541" s="3">
        <v>45579</v>
      </c>
      <c r="D3541" t="s">
        <v>39</v>
      </c>
      <c r="E3541">
        <v>99999999</v>
      </c>
      <c r="F3541" t="s">
        <v>2787</v>
      </c>
      <c r="G3541">
        <v>5</v>
      </c>
      <c r="H3541">
        <v>5</v>
      </c>
    </row>
    <row r="3542" spans="1:11" hidden="1" x14ac:dyDescent="0.25">
      <c r="A3542">
        <v>3536</v>
      </c>
      <c r="B3542" t="s">
        <v>5425</v>
      </c>
      <c r="C3542" s="3">
        <v>45574</v>
      </c>
      <c r="D3542" t="s">
        <v>208</v>
      </c>
      <c r="E3542">
        <v>99999999</v>
      </c>
      <c r="F3542" t="s">
        <v>5426</v>
      </c>
      <c r="G3542">
        <v>5.78</v>
      </c>
      <c r="H3542">
        <v>5.78</v>
      </c>
    </row>
    <row r="3543" spans="1:11" hidden="1" x14ac:dyDescent="0.25">
      <c r="A3543">
        <v>3537</v>
      </c>
      <c r="B3543" t="s">
        <v>5427</v>
      </c>
      <c r="C3543" s="3">
        <v>45596</v>
      </c>
      <c r="D3543" t="s">
        <v>68</v>
      </c>
      <c r="E3543">
        <v>99999999</v>
      </c>
      <c r="F3543" t="s">
        <v>5428</v>
      </c>
      <c r="G3543">
        <v>15.75</v>
      </c>
      <c r="H3543">
        <v>15.75</v>
      </c>
    </row>
    <row r="3544" spans="1:11" hidden="1" x14ac:dyDescent="0.25">
      <c r="A3544">
        <v>3538</v>
      </c>
      <c r="B3544" t="s">
        <v>5429</v>
      </c>
      <c r="C3544" s="3">
        <v>45586</v>
      </c>
      <c r="D3544" t="s">
        <v>39</v>
      </c>
      <c r="E3544">
        <v>99999999</v>
      </c>
      <c r="F3544" t="s">
        <v>5430</v>
      </c>
      <c r="G3544">
        <v>1.6</v>
      </c>
      <c r="H3544">
        <v>0.08</v>
      </c>
      <c r="I3544">
        <v>0.08</v>
      </c>
      <c r="K3544">
        <v>1.44</v>
      </c>
    </row>
    <row r="3545" spans="1:11" x14ac:dyDescent="0.25">
      <c r="A3545">
        <v>3539</v>
      </c>
      <c r="B3545" t="s">
        <v>5431</v>
      </c>
      <c r="C3545" s="3">
        <v>45595</v>
      </c>
      <c r="D3545" t="s">
        <v>44</v>
      </c>
      <c r="E3545">
        <v>900765926</v>
      </c>
      <c r="F3545" t="s">
        <v>10237</v>
      </c>
      <c r="G3545" s="2">
        <v>12.54</v>
      </c>
      <c r="H3545">
        <v>12.54</v>
      </c>
    </row>
    <row r="3546" spans="1:11" hidden="1" x14ac:dyDescent="0.25">
      <c r="A3546">
        <v>3540</v>
      </c>
      <c r="B3546" t="s">
        <v>5432</v>
      </c>
      <c r="C3546" s="3">
        <v>45572</v>
      </c>
      <c r="D3546" t="s">
        <v>36</v>
      </c>
      <c r="E3546">
        <v>99999999</v>
      </c>
      <c r="F3546" t="s">
        <v>5433</v>
      </c>
      <c r="G3546">
        <v>24.89</v>
      </c>
      <c r="H3546">
        <v>24.89</v>
      </c>
    </row>
    <row r="3547" spans="1:11" hidden="1" x14ac:dyDescent="0.25">
      <c r="A3547">
        <v>3541</v>
      </c>
      <c r="B3547" t="s">
        <v>5434</v>
      </c>
      <c r="C3547" s="3">
        <v>45593</v>
      </c>
      <c r="D3547" t="s">
        <v>39</v>
      </c>
      <c r="E3547">
        <v>903865485</v>
      </c>
      <c r="F3547" t="s">
        <v>2031</v>
      </c>
      <c r="G3547">
        <v>75.599999999999994</v>
      </c>
      <c r="H3547">
        <v>3.6</v>
      </c>
      <c r="I3547">
        <v>72</v>
      </c>
    </row>
    <row r="3548" spans="1:11" x14ac:dyDescent="0.25">
      <c r="A3548">
        <v>3542</v>
      </c>
      <c r="B3548" t="s">
        <v>5435</v>
      </c>
      <c r="C3548" s="3">
        <v>45582</v>
      </c>
      <c r="D3548" t="s">
        <v>44</v>
      </c>
      <c r="E3548">
        <v>903859696</v>
      </c>
      <c r="F3548" t="s">
        <v>10237</v>
      </c>
      <c r="G3548" s="2">
        <v>66.430000000000007</v>
      </c>
      <c r="H3548">
        <v>3.25</v>
      </c>
      <c r="I3548">
        <v>63.18</v>
      </c>
    </row>
    <row r="3549" spans="1:11" hidden="1" x14ac:dyDescent="0.25">
      <c r="A3549">
        <v>3543</v>
      </c>
      <c r="B3549" t="s">
        <v>5436</v>
      </c>
      <c r="C3549" s="3">
        <v>45589</v>
      </c>
      <c r="D3549" t="s">
        <v>46</v>
      </c>
      <c r="E3549">
        <v>99999999</v>
      </c>
      <c r="F3549" t="s">
        <v>1716</v>
      </c>
      <c r="G3549">
        <v>146.88</v>
      </c>
      <c r="H3549">
        <v>146.88</v>
      </c>
    </row>
    <row r="3550" spans="1:11" hidden="1" x14ac:dyDescent="0.25">
      <c r="A3550">
        <v>3544</v>
      </c>
      <c r="B3550" t="s">
        <v>5437</v>
      </c>
      <c r="C3550" s="3">
        <v>45576</v>
      </c>
      <c r="D3550" t="s">
        <v>53</v>
      </c>
      <c r="E3550">
        <v>99999999</v>
      </c>
      <c r="F3550" t="s">
        <v>5438</v>
      </c>
      <c r="G3550">
        <v>3.15</v>
      </c>
      <c r="H3550">
        <v>3.15</v>
      </c>
    </row>
    <row r="3551" spans="1:11" x14ac:dyDescent="0.25">
      <c r="A3551">
        <v>3545</v>
      </c>
      <c r="B3551" t="s">
        <v>5439</v>
      </c>
      <c r="C3551" s="3">
        <v>45594</v>
      </c>
      <c r="D3551" t="s">
        <v>44</v>
      </c>
      <c r="E3551">
        <v>903866865</v>
      </c>
      <c r="F3551" t="s">
        <v>10235</v>
      </c>
      <c r="G3551" s="2">
        <v>67.92</v>
      </c>
      <c r="H3551">
        <v>3.12</v>
      </c>
      <c r="I3551">
        <v>64.8</v>
      </c>
    </row>
    <row r="3552" spans="1:11" x14ac:dyDescent="0.25">
      <c r="A3552">
        <v>3546</v>
      </c>
      <c r="B3552" t="s">
        <v>5440</v>
      </c>
      <c r="C3552" s="3">
        <v>45568</v>
      </c>
      <c r="D3552" t="s">
        <v>44</v>
      </c>
      <c r="E3552">
        <v>903870619</v>
      </c>
      <c r="F3552" t="s">
        <v>10234</v>
      </c>
      <c r="G3552" s="2">
        <v>22.8</v>
      </c>
      <c r="H3552">
        <v>22.8</v>
      </c>
    </row>
    <row r="3553" spans="1:9" hidden="1" x14ac:dyDescent="0.25">
      <c r="A3553">
        <v>3547</v>
      </c>
      <c r="B3553" t="s">
        <v>5441</v>
      </c>
      <c r="C3553" s="3">
        <v>45583</v>
      </c>
      <c r="D3553" t="s">
        <v>39</v>
      </c>
      <c r="E3553">
        <v>901338637</v>
      </c>
      <c r="F3553" t="s">
        <v>4116</v>
      </c>
      <c r="G3553">
        <v>5.66</v>
      </c>
      <c r="H3553">
        <v>5.66</v>
      </c>
    </row>
    <row r="3554" spans="1:9" hidden="1" x14ac:dyDescent="0.25">
      <c r="A3554">
        <v>3548</v>
      </c>
      <c r="B3554" t="s">
        <v>5442</v>
      </c>
      <c r="C3554" s="3">
        <v>45596</v>
      </c>
      <c r="D3554" t="s">
        <v>39</v>
      </c>
      <c r="E3554">
        <v>903828549</v>
      </c>
      <c r="F3554" t="s">
        <v>5443</v>
      </c>
      <c r="G3554">
        <v>6.18</v>
      </c>
      <c r="H3554">
        <v>6.18</v>
      </c>
    </row>
    <row r="3555" spans="1:9" hidden="1" x14ac:dyDescent="0.25">
      <c r="A3555">
        <v>3549</v>
      </c>
      <c r="B3555" t="s">
        <v>5444</v>
      </c>
      <c r="C3555" s="3">
        <v>45596</v>
      </c>
      <c r="D3555" t="s">
        <v>39</v>
      </c>
      <c r="E3555">
        <v>903855209</v>
      </c>
      <c r="F3555" t="s">
        <v>1324</v>
      </c>
      <c r="G3555">
        <v>12.8</v>
      </c>
      <c r="H3555">
        <v>0.6</v>
      </c>
      <c r="I3555">
        <v>12.2</v>
      </c>
    </row>
    <row r="3556" spans="1:9" x14ac:dyDescent="0.25">
      <c r="A3556">
        <v>3550</v>
      </c>
      <c r="B3556" t="s">
        <v>5445</v>
      </c>
      <c r="C3556" s="3">
        <v>45590</v>
      </c>
      <c r="D3556" t="s">
        <v>44</v>
      </c>
      <c r="E3556">
        <v>903875257</v>
      </c>
      <c r="F3556" t="s">
        <v>10237</v>
      </c>
      <c r="G3556" s="2">
        <v>133.35</v>
      </c>
      <c r="H3556">
        <v>78.900000000000006</v>
      </c>
      <c r="I3556">
        <v>54.45</v>
      </c>
    </row>
    <row r="3557" spans="1:9" x14ac:dyDescent="0.25">
      <c r="A3557">
        <v>3551</v>
      </c>
      <c r="B3557" t="s">
        <v>5447</v>
      </c>
      <c r="C3557" s="3">
        <v>45590</v>
      </c>
      <c r="D3557" t="s">
        <v>44</v>
      </c>
      <c r="E3557">
        <v>901951281</v>
      </c>
      <c r="F3557" t="s">
        <v>10235</v>
      </c>
      <c r="G3557" s="2">
        <v>105.82</v>
      </c>
      <c r="H3557">
        <v>50.74</v>
      </c>
      <c r="I3557">
        <v>55.08</v>
      </c>
    </row>
    <row r="3558" spans="1:9" hidden="1" x14ac:dyDescent="0.25">
      <c r="A3558">
        <v>3552</v>
      </c>
      <c r="B3558" t="s">
        <v>5448</v>
      </c>
      <c r="C3558" s="3">
        <v>45579</v>
      </c>
      <c r="D3558" t="s">
        <v>46</v>
      </c>
      <c r="E3558">
        <v>99999999</v>
      </c>
      <c r="F3558" t="s">
        <v>3979</v>
      </c>
      <c r="G3558">
        <v>6.86</v>
      </c>
      <c r="H3558">
        <v>6.86</v>
      </c>
    </row>
    <row r="3559" spans="1:9" x14ac:dyDescent="0.25">
      <c r="A3559">
        <v>3553</v>
      </c>
      <c r="B3559" t="s">
        <v>5449</v>
      </c>
      <c r="C3559" s="3">
        <v>45596</v>
      </c>
      <c r="D3559" t="s">
        <v>44</v>
      </c>
      <c r="E3559">
        <v>903878349</v>
      </c>
      <c r="F3559" t="s">
        <v>10235</v>
      </c>
      <c r="G3559" s="2">
        <v>366.62</v>
      </c>
      <c r="H3559">
        <v>17.48</v>
      </c>
      <c r="I3559">
        <v>349.14</v>
      </c>
    </row>
    <row r="3560" spans="1:9" hidden="1" x14ac:dyDescent="0.25">
      <c r="A3560">
        <v>3554</v>
      </c>
      <c r="B3560" t="s">
        <v>5450</v>
      </c>
      <c r="C3560" s="3">
        <v>45587</v>
      </c>
      <c r="D3560" t="s">
        <v>208</v>
      </c>
      <c r="E3560">
        <v>99999999</v>
      </c>
      <c r="F3560" t="s">
        <v>5451</v>
      </c>
      <c r="G3560">
        <v>5.71</v>
      </c>
      <c r="H3560">
        <v>5.71</v>
      </c>
    </row>
    <row r="3561" spans="1:9" hidden="1" x14ac:dyDescent="0.25">
      <c r="A3561">
        <v>3555</v>
      </c>
      <c r="B3561" t="s">
        <v>5452</v>
      </c>
      <c r="C3561" s="3">
        <v>45566</v>
      </c>
      <c r="D3561" t="s">
        <v>39</v>
      </c>
      <c r="E3561">
        <v>903868261</v>
      </c>
      <c r="F3561" t="s">
        <v>4857</v>
      </c>
      <c r="G3561">
        <v>11.52</v>
      </c>
      <c r="H3561">
        <v>11.52</v>
      </c>
    </row>
    <row r="3562" spans="1:9" x14ac:dyDescent="0.25">
      <c r="A3562">
        <v>3556</v>
      </c>
      <c r="B3562" t="s">
        <v>5453</v>
      </c>
      <c r="C3562" s="3">
        <v>45596</v>
      </c>
      <c r="D3562" t="s">
        <v>44</v>
      </c>
      <c r="E3562">
        <v>903855109</v>
      </c>
      <c r="F3562" t="s">
        <v>10235</v>
      </c>
      <c r="G3562" s="2">
        <v>54.12</v>
      </c>
      <c r="H3562">
        <v>2.57</v>
      </c>
      <c r="I3562">
        <v>51.55</v>
      </c>
    </row>
    <row r="3563" spans="1:9" x14ac:dyDescent="0.25">
      <c r="A3563">
        <v>3557</v>
      </c>
      <c r="B3563" t="s">
        <v>5454</v>
      </c>
      <c r="C3563" s="3">
        <v>45595</v>
      </c>
      <c r="D3563" t="s">
        <v>44</v>
      </c>
      <c r="E3563">
        <v>903821126</v>
      </c>
      <c r="F3563" t="s">
        <v>10237</v>
      </c>
      <c r="G3563" s="2">
        <v>142.83000000000001</v>
      </c>
      <c r="H3563">
        <v>6.92</v>
      </c>
      <c r="I3563">
        <v>135.91</v>
      </c>
    </row>
    <row r="3564" spans="1:9" x14ac:dyDescent="0.25">
      <c r="A3564">
        <v>3558</v>
      </c>
      <c r="B3564" t="s">
        <v>5455</v>
      </c>
      <c r="C3564" s="3">
        <v>45588</v>
      </c>
      <c r="D3564" t="s">
        <v>44</v>
      </c>
      <c r="E3564">
        <v>903825755</v>
      </c>
      <c r="F3564" t="s">
        <v>10234</v>
      </c>
      <c r="G3564" s="2">
        <v>47.18</v>
      </c>
      <c r="H3564">
        <v>34.340000000000003</v>
      </c>
      <c r="I3564">
        <v>12.84</v>
      </c>
    </row>
    <row r="3565" spans="1:9" hidden="1" x14ac:dyDescent="0.25">
      <c r="A3565">
        <v>3559</v>
      </c>
      <c r="B3565" t="s">
        <v>5456</v>
      </c>
      <c r="C3565" s="3">
        <v>45596</v>
      </c>
      <c r="D3565" t="s">
        <v>53</v>
      </c>
      <c r="E3565">
        <v>99999999</v>
      </c>
      <c r="F3565" t="s">
        <v>5457</v>
      </c>
      <c r="G3565">
        <v>17.04</v>
      </c>
      <c r="H3565">
        <v>17.04</v>
      </c>
    </row>
    <row r="3566" spans="1:9" hidden="1" x14ac:dyDescent="0.25">
      <c r="A3566">
        <v>3560</v>
      </c>
      <c r="B3566" t="s">
        <v>5458</v>
      </c>
      <c r="C3566" s="3">
        <v>45572</v>
      </c>
      <c r="D3566" t="s">
        <v>208</v>
      </c>
      <c r="E3566">
        <v>99999999</v>
      </c>
      <c r="F3566" t="s">
        <v>5459</v>
      </c>
      <c r="G3566">
        <v>5.78</v>
      </c>
      <c r="H3566">
        <v>5.78</v>
      </c>
    </row>
    <row r="3567" spans="1:9" hidden="1" x14ac:dyDescent="0.25">
      <c r="A3567">
        <v>3561</v>
      </c>
      <c r="B3567" t="s">
        <v>5460</v>
      </c>
      <c r="C3567" s="3">
        <v>45576</v>
      </c>
      <c r="D3567" t="s">
        <v>68</v>
      </c>
      <c r="E3567">
        <v>99999999</v>
      </c>
      <c r="F3567" t="s">
        <v>5461</v>
      </c>
      <c r="G3567">
        <v>70.2</v>
      </c>
      <c r="H3567">
        <v>70.2</v>
      </c>
    </row>
    <row r="3568" spans="1:9" hidden="1" x14ac:dyDescent="0.25">
      <c r="A3568">
        <v>3562</v>
      </c>
      <c r="B3568" t="s">
        <v>5462</v>
      </c>
      <c r="C3568" s="3">
        <v>45587</v>
      </c>
      <c r="D3568" t="s">
        <v>39</v>
      </c>
      <c r="E3568">
        <v>903863598</v>
      </c>
      <c r="F3568" t="s">
        <v>3816</v>
      </c>
      <c r="G3568">
        <v>2707.48</v>
      </c>
      <c r="H3568">
        <v>2707.48</v>
      </c>
    </row>
    <row r="3569" spans="1:9" hidden="1" x14ac:dyDescent="0.25">
      <c r="A3569">
        <v>3563</v>
      </c>
      <c r="B3569" t="s">
        <v>5463</v>
      </c>
      <c r="C3569" s="3">
        <v>45580</v>
      </c>
      <c r="D3569" t="s">
        <v>39</v>
      </c>
      <c r="E3569">
        <v>901126227</v>
      </c>
      <c r="F3569" t="s">
        <v>92</v>
      </c>
      <c r="G3569">
        <v>45.18</v>
      </c>
      <c r="H3569">
        <v>2.16</v>
      </c>
      <c r="I3569">
        <v>43.02</v>
      </c>
    </row>
    <row r="3570" spans="1:9" x14ac:dyDescent="0.25">
      <c r="A3570">
        <v>3564</v>
      </c>
      <c r="B3570" t="s">
        <v>5464</v>
      </c>
      <c r="C3570" s="3">
        <v>45588</v>
      </c>
      <c r="D3570" t="s">
        <v>44</v>
      </c>
      <c r="E3570">
        <v>900668669</v>
      </c>
      <c r="F3570" t="s">
        <v>10237</v>
      </c>
      <c r="G3570" s="2">
        <v>99.66</v>
      </c>
      <c r="H3570">
        <v>99.66</v>
      </c>
    </row>
    <row r="3571" spans="1:9" hidden="1" x14ac:dyDescent="0.25">
      <c r="A3571">
        <v>3565</v>
      </c>
      <c r="B3571" t="s">
        <v>5465</v>
      </c>
      <c r="C3571" s="3">
        <v>45582</v>
      </c>
      <c r="D3571" t="s">
        <v>46</v>
      </c>
      <c r="E3571">
        <v>99999999</v>
      </c>
      <c r="F3571" t="s">
        <v>5466</v>
      </c>
      <c r="G3571">
        <v>5.25</v>
      </c>
      <c r="H3571">
        <v>5.25</v>
      </c>
    </row>
    <row r="3572" spans="1:9" hidden="1" x14ac:dyDescent="0.25">
      <c r="A3572">
        <v>3566</v>
      </c>
      <c r="B3572" t="s">
        <v>5467</v>
      </c>
      <c r="C3572" s="3">
        <v>45594</v>
      </c>
      <c r="D3572" t="s">
        <v>53</v>
      </c>
      <c r="E3572">
        <v>99999999</v>
      </c>
      <c r="F3572" t="s">
        <v>5468</v>
      </c>
      <c r="G3572">
        <v>11.36</v>
      </c>
      <c r="H3572">
        <v>11.36</v>
      </c>
    </row>
    <row r="3573" spans="1:9" hidden="1" x14ac:dyDescent="0.25">
      <c r="A3573">
        <v>3567</v>
      </c>
      <c r="B3573" t="s">
        <v>5469</v>
      </c>
      <c r="C3573" s="3">
        <v>45587</v>
      </c>
      <c r="D3573" t="s">
        <v>39</v>
      </c>
      <c r="E3573">
        <v>903863598</v>
      </c>
      <c r="F3573" t="s">
        <v>3816</v>
      </c>
      <c r="G3573">
        <v>237.94</v>
      </c>
      <c r="H3573">
        <v>237.94</v>
      </c>
    </row>
    <row r="3574" spans="1:9" hidden="1" x14ac:dyDescent="0.25">
      <c r="A3574">
        <v>3568</v>
      </c>
      <c r="B3574" t="s">
        <v>5470</v>
      </c>
      <c r="C3574" s="3">
        <v>45572</v>
      </c>
      <c r="D3574" t="s">
        <v>39</v>
      </c>
      <c r="E3574">
        <v>901476686</v>
      </c>
      <c r="F3574" t="s">
        <v>5471</v>
      </c>
      <c r="G3574">
        <v>8.8000000000000007</v>
      </c>
      <c r="H3574">
        <v>8.8000000000000007</v>
      </c>
    </row>
    <row r="3575" spans="1:9" x14ac:dyDescent="0.25">
      <c r="A3575">
        <v>3569</v>
      </c>
      <c r="B3575" t="s">
        <v>5472</v>
      </c>
      <c r="C3575" s="3">
        <v>45597</v>
      </c>
      <c r="D3575" t="s">
        <v>44</v>
      </c>
      <c r="E3575">
        <v>900133447</v>
      </c>
      <c r="F3575" t="s">
        <v>10237</v>
      </c>
      <c r="G3575" s="2">
        <v>66.69</v>
      </c>
      <c r="H3575">
        <v>3.24</v>
      </c>
      <c r="I3575">
        <v>63.45</v>
      </c>
    </row>
    <row r="3576" spans="1:9" x14ac:dyDescent="0.25">
      <c r="A3576">
        <v>3570</v>
      </c>
      <c r="B3576" t="s">
        <v>5473</v>
      </c>
      <c r="C3576" s="3">
        <v>45597</v>
      </c>
      <c r="D3576" t="s">
        <v>44</v>
      </c>
      <c r="E3576">
        <v>900133447</v>
      </c>
      <c r="F3576" t="s">
        <v>10237</v>
      </c>
      <c r="G3576" s="2">
        <v>66.81</v>
      </c>
      <c r="H3576">
        <v>27.21</v>
      </c>
      <c r="I3576">
        <v>39.6</v>
      </c>
    </row>
    <row r="3577" spans="1:9" hidden="1" x14ac:dyDescent="0.25">
      <c r="A3577">
        <v>3571</v>
      </c>
      <c r="B3577" t="s">
        <v>5474</v>
      </c>
      <c r="C3577" s="3">
        <v>45566</v>
      </c>
      <c r="D3577" t="s">
        <v>39</v>
      </c>
      <c r="E3577">
        <v>99999999</v>
      </c>
      <c r="F3577" t="s">
        <v>5475</v>
      </c>
      <c r="G3577">
        <v>5</v>
      </c>
      <c r="H3577">
        <v>5</v>
      </c>
    </row>
    <row r="3578" spans="1:9" hidden="1" x14ac:dyDescent="0.25">
      <c r="A3578">
        <v>3572</v>
      </c>
      <c r="B3578" t="s">
        <v>5476</v>
      </c>
      <c r="C3578" s="3">
        <v>45593</v>
      </c>
      <c r="D3578" t="s">
        <v>68</v>
      </c>
      <c r="E3578">
        <v>99999999</v>
      </c>
      <c r="F3578" t="s">
        <v>4495</v>
      </c>
      <c r="G3578">
        <v>111.8</v>
      </c>
      <c r="H3578">
        <v>111.8</v>
      </c>
    </row>
    <row r="3579" spans="1:9" hidden="1" x14ac:dyDescent="0.25">
      <c r="A3579">
        <v>3573</v>
      </c>
      <c r="B3579" t="s">
        <v>5477</v>
      </c>
      <c r="C3579" s="3">
        <v>45590</v>
      </c>
      <c r="D3579" t="s">
        <v>46</v>
      </c>
      <c r="E3579">
        <v>99999999</v>
      </c>
      <c r="F3579" t="s">
        <v>138</v>
      </c>
      <c r="G3579">
        <v>5.25</v>
      </c>
      <c r="H3579">
        <v>5.25</v>
      </c>
    </row>
    <row r="3580" spans="1:9" hidden="1" x14ac:dyDescent="0.25">
      <c r="A3580">
        <v>3574</v>
      </c>
      <c r="B3580" t="s">
        <v>5478</v>
      </c>
      <c r="C3580" s="3">
        <v>45568</v>
      </c>
      <c r="D3580" t="s">
        <v>208</v>
      </c>
      <c r="E3580">
        <v>99999999</v>
      </c>
      <c r="F3580" t="s">
        <v>5479</v>
      </c>
      <c r="G3580">
        <v>5.78</v>
      </c>
      <c r="H3580">
        <v>5.78</v>
      </c>
    </row>
    <row r="3581" spans="1:9" hidden="1" x14ac:dyDescent="0.25">
      <c r="A3581">
        <v>3575</v>
      </c>
      <c r="B3581" t="s">
        <v>5480</v>
      </c>
      <c r="C3581" s="3">
        <v>45575</v>
      </c>
      <c r="D3581" t="s">
        <v>208</v>
      </c>
      <c r="E3581">
        <v>99999999</v>
      </c>
      <c r="F3581" t="s">
        <v>5481</v>
      </c>
      <c r="G3581">
        <v>5.71</v>
      </c>
      <c r="H3581">
        <v>5.71</v>
      </c>
    </row>
    <row r="3582" spans="1:9" hidden="1" x14ac:dyDescent="0.25">
      <c r="A3582">
        <v>3576</v>
      </c>
      <c r="B3582" t="s">
        <v>5482</v>
      </c>
      <c r="C3582" s="3">
        <v>45595</v>
      </c>
      <c r="D3582" t="s">
        <v>39</v>
      </c>
      <c r="E3582">
        <v>99999999</v>
      </c>
      <c r="F3582" t="s">
        <v>5483</v>
      </c>
      <c r="G3582">
        <v>5</v>
      </c>
      <c r="H3582">
        <v>5</v>
      </c>
    </row>
    <row r="3583" spans="1:9" x14ac:dyDescent="0.25">
      <c r="A3583">
        <v>3577</v>
      </c>
      <c r="B3583" t="s">
        <v>5484</v>
      </c>
      <c r="C3583" s="3">
        <v>45588</v>
      </c>
      <c r="D3583" t="s">
        <v>44</v>
      </c>
      <c r="E3583">
        <v>903819538</v>
      </c>
      <c r="F3583" t="s">
        <v>51</v>
      </c>
      <c r="G3583" s="2">
        <v>94.65</v>
      </c>
      <c r="H3583">
        <v>4.6500000000000004</v>
      </c>
      <c r="I3583">
        <v>90</v>
      </c>
    </row>
    <row r="3584" spans="1:9" hidden="1" x14ac:dyDescent="0.25">
      <c r="A3584">
        <v>3578</v>
      </c>
      <c r="B3584" t="s">
        <v>5485</v>
      </c>
      <c r="C3584" s="3">
        <v>45575</v>
      </c>
      <c r="D3584" t="s">
        <v>39</v>
      </c>
      <c r="E3584">
        <v>99999999</v>
      </c>
      <c r="F3584" t="s">
        <v>5486</v>
      </c>
      <c r="G3584">
        <v>5</v>
      </c>
      <c r="H3584">
        <v>5</v>
      </c>
    </row>
    <row r="3585" spans="1:9" hidden="1" x14ac:dyDescent="0.25">
      <c r="A3585">
        <v>3579</v>
      </c>
      <c r="B3585" t="s">
        <v>5487</v>
      </c>
      <c r="C3585" s="3">
        <v>45572</v>
      </c>
      <c r="D3585" t="s">
        <v>36</v>
      </c>
      <c r="E3585">
        <v>99999999</v>
      </c>
      <c r="F3585" t="s">
        <v>5488</v>
      </c>
      <c r="G3585">
        <v>78.81</v>
      </c>
      <c r="H3585">
        <v>78.81</v>
      </c>
    </row>
    <row r="3586" spans="1:9" x14ac:dyDescent="0.25">
      <c r="A3586">
        <v>3580</v>
      </c>
      <c r="B3586" t="s">
        <v>5489</v>
      </c>
      <c r="C3586" s="3">
        <v>45588</v>
      </c>
      <c r="D3586" t="s">
        <v>44</v>
      </c>
      <c r="E3586">
        <v>903855203</v>
      </c>
      <c r="F3586" t="s">
        <v>10237</v>
      </c>
      <c r="G3586" s="2">
        <v>10</v>
      </c>
      <c r="H3586">
        <v>0.47</v>
      </c>
      <c r="I3586">
        <v>9.5299999999999994</v>
      </c>
    </row>
    <row r="3587" spans="1:9" hidden="1" x14ac:dyDescent="0.25">
      <c r="A3587">
        <v>3581</v>
      </c>
      <c r="B3587" t="s">
        <v>5490</v>
      </c>
      <c r="C3587" s="3">
        <v>45566</v>
      </c>
      <c r="D3587" t="s">
        <v>39</v>
      </c>
      <c r="E3587">
        <v>99999999</v>
      </c>
      <c r="F3587" t="s">
        <v>5491</v>
      </c>
      <c r="G3587">
        <v>17506.07</v>
      </c>
      <c r="H3587">
        <v>17506.07</v>
      </c>
    </row>
    <row r="3588" spans="1:9" hidden="1" x14ac:dyDescent="0.25">
      <c r="A3588">
        <v>3582</v>
      </c>
      <c r="B3588" t="s">
        <v>5492</v>
      </c>
      <c r="C3588" s="3">
        <v>45576</v>
      </c>
      <c r="D3588" t="s">
        <v>39</v>
      </c>
      <c r="E3588">
        <v>903804849</v>
      </c>
      <c r="F3588" t="s">
        <v>5493</v>
      </c>
      <c r="G3588">
        <v>1417.13</v>
      </c>
      <c r="H3588">
        <v>1417.13</v>
      </c>
    </row>
    <row r="3589" spans="1:9" hidden="1" x14ac:dyDescent="0.25">
      <c r="A3589">
        <v>3583</v>
      </c>
      <c r="B3589" t="s">
        <v>5494</v>
      </c>
      <c r="C3589" s="3">
        <v>45567</v>
      </c>
      <c r="D3589" t="s">
        <v>46</v>
      </c>
      <c r="E3589">
        <v>99999999</v>
      </c>
      <c r="F3589" t="s">
        <v>1922</v>
      </c>
      <c r="G3589">
        <v>5.25</v>
      </c>
      <c r="H3589">
        <v>5.25</v>
      </c>
    </row>
    <row r="3590" spans="1:9" hidden="1" x14ac:dyDescent="0.25">
      <c r="A3590">
        <v>3584</v>
      </c>
      <c r="B3590" t="s">
        <v>5495</v>
      </c>
      <c r="C3590" s="3">
        <v>45567</v>
      </c>
      <c r="D3590" t="s">
        <v>46</v>
      </c>
      <c r="E3590">
        <v>99999999</v>
      </c>
      <c r="F3590" t="s">
        <v>138</v>
      </c>
      <c r="G3590">
        <v>5.25</v>
      </c>
      <c r="H3590">
        <v>5.25</v>
      </c>
    </row>
    <row r="3591" spans="1:9" hidden="1" x14ac:dyDescent="0.25">
      <c r="A3591">
        <v>3585</v>
      </c>
      <c r="B3591" t="s">
        <v>5496</v>
      </c>
      <c r="C3591" s="3">
        <v>45579</v>
      </c>
      <c r="D3591" t="s">
        <v>39</v>
      </c>
      <c r="E3591">
        <v>99999999</v>
      </c>
      <c r="F3591" t="s">
        <v>825</v>
      </c>
      <c r="G3591">
        <v>5</v>
      </c>
      <c r="H3591">
        <v>5</v>
      </c>
    </row>
    <row r="3592" spans="1:9" hidden="1" x14ac:dyDescent="0.25">
      <c r="A3592">
        <v>3586</v>
      </c>
      <c r="B3592" t="s">
        <v>5497</v>
      </c>
      <c r="C3592" s="3">
        <v>45582</v>
      </c>
      <c r="D3592" t="s">
        <v>39</v>
      </c>
      <c r="E3592">
        <v>99999999</v>
      </c>
      <c r="F3592" t="s">
        <v>3070</v>
      </c>
      <c r="G3592">
        <v>5</v>
      </c>
      <c r="H3592">
        <v>5</v>
      </c>
    </row>
    <row r="3593" spans="1:9" x14ac:dyDescent="0.25">
      <c r="A3593">
        <v>3587</v>
      </c>
      <c r="B3593" t="s">
        <v>5498</v>
      </c>
      <c r="C3593" s="3">
        <v>45594</v>
      </c>
      <c r="D3593" t="s">
        <v>44</v>
      </c>
      <c r="E3593">
        <v>900162460</v>
      </c>
      <c r="F3593" t="s">
        <v>10239</v>
      </c>
      <c r="G3593" s="2">
        <v>39.520000000000003</v>
      </c>
      <c r="H3593">
        <v>1.82</v>
      </c>
      <c r="I3593">
        <v>37.700000000000003</v>
      </c>
    </row>
    <row r="3594" spans="1:9" hidden="1" x14ac:dyDescent="0.25">
      <c r="A3594">
        <v>3588</v>
      </c>
      <c r="B3594" t="s">
        <v>5499</v>
      </c>
      <c r="C3594" s="3">
        <v>45595</v>
      </c>
      <c r="D3594" t="s">
        <v>39</v>
      </c>
      <c r="E3594">
        <v>99999999</v>
      </c>
      <c r="F3594" t="s">
        <v>4577</v>
      </c>
      <c r="G3594">
        <v>5</v>
      </c>
      <c r="H3594">
        <v>5</v>
      </c>
    </row>
    <row r="3595" spans="1:9" hidden="1" x14ac:dyDescent="0.25">
      <c r="A3595">
        <v>3589</v>
      </c>
      <c r="B3595" t="s">
        <v>5500</v>
      </c>
      <c r="C3595" s="3">
        <v>45575</v>
      </c>
      <c r="D3595" t="s">
        <v>39</v>
      </c>
      <c r="E3595">
        <v>99999999</v>
      </c>
      <c r="F3595" t="s">
        <v>4189</v>
      </c>
      <c r="G3595">
        <v>5</v>
      </c>
      <c r="H3595">
        <v>5</v>
      </c>
    </row>
    <row r="3596" spans="1:9" hidden="1" x14ac:dyDescent="0.25">
      <c r="A3596">
        <v>3590</v>
      </c>
      <c r="B3596" t="s">
        <v>5501</v>
      </c>
      <c r="C3596" s="3">
        <v>45574</v>
      </c>
      <c r="D3596" t="s">
        <v>39</v>
      </c>
      <c r="E3596">
        <v>903864116</v>
      </c>
      <c r="F3596" t="s">
        <v>3728</v>
      </c>
      <c r="G3596">
        <v>11.68</v>
      </c>
      <c r="H3596">
        <v>11.68</v>
      </c>
    </row>
    <row r="3597" spans="1:9" hidden="1" x14ac:dyDescent="0.25">
      <c r="A3597">
        <v>3591</v>
      </c>
      <c r="B3597" t="s">
        <v>5502</v>
      </c>
      <c r="C3597" s="3">
        <v>45594</v>
      </c>
      <c r="D3597" t="s">
        <v>39</v>
      </c>
      <c r="E3597">
        <v>903864248</v>
      </c>
      <c r="F3597" t="s">
        <v>2646</v>
      </c>
      <c r="G3597">
        <v>6462.03</v>
      </c>
      <c r="H3597">
        <v>6462.03</v>
      </c>
    </row>
    <row r="3598" spans="1:9" x14ac:dyDescent="0.25">
      <c r="A3598">
        <v>3592</v>
      </c>
      <c r="B3598" t="s">
        <v>5503</v>
      </c>
      <c r="C3598" s="3">
        <v>45581</v>
      </c>
      <c r="D3598" t="s">
        <v>44</v>
      </c>
      <c r="E3598">
        <v>903878099</v>
      </c>
      <c r="F3598" t="s">
        <v>10232</v>
      </c>
      <c r="G3598" s="2">
        <v>20.329999999999998</v>
      </c>
      <c r="H3598">
        <v>20.239999999999998</v>
      </c>
      <c r="I3598">
        <v>0.09</v>
      </c>
    </row>
    <row r="3599" spans="1:9" x14ac:dyDescent="0.25">
      <c r="A3599">
        <v>3593</v>
      </c>
      <c r="B3599" t="s">
        <v>5504</v>
      </c>
      <c r="C3599" s="3">
        <v>45586</v>
      </c>
      <c r="D3599" t="s">
        <v>44</v>
      </c>
      <c r="E3599">
        <v>903850041</v>
      </c>
      <c r="F3599" t="s">
        <v>10233</v>
      </c>
      <c r="G3599" s="2">
        <v>53.38</v>
      </c>
      <c r="H3599">
        <v>2.56</v>
      </c>
      <c r="I3599">
        <v>50.82</v>
      </c>
    </row>
    <row r="3600" spans="1:9" hidden="1" x14ac:dyDescent="0.25">
      <c r="A3600">
        <v>3594</v>
      </c>
      <c r="B3600" t="s">
        <v>5505</v>
      </c>
      <c r="C3600" s="3">
        <v>45575</v>
      </c>
      <c r="D3600" t="s">
        <v>39</v>
      </c>
      <c r="E3600">
        <v>903818022</v>
      </c>
      <c r="F3600" t="s">
        <v>5506</v>
      </c>
      <c r="G3600">
        <v>3.35</v>
      </c>
      <c r="H3600">
        <v>3.35</v>
      </c>
    </row>
    <row r="3601" spans="1:9" hidden="1" x14ac:dyDescent="0.25">
      <c r="A3601">
        <v>3595</v>
      </c>
      <c r="B3601" t="s">
        <v>5507</v>
      </c>
      <c r="C3601" s="3">
        <v>45579</v>
      </c>
      <c r="D3601" t="s">
        <v>39</v>
      </c>
      <c r="E3601">
        <v>903870696</v>
      </c>
      <c r="F3601" t="s">
        <v>5508</v>
      </c>
      <c r="G3601">
        <v>11.32</v>
      </c>
      <c r="H3601">
        <v>11.32</v>
      </c>
    </row>
    <row r="3602" spans="1:9" x14ac:dyDescent="0.25">
      <c r="A3602">
        <v>3596</v>
      </c>
      <c r="B3602" t="s">
        <v>5509</v>
      </c>
      <c r="C3602" s="3">
        <v>45573</v>
      </c>
      <c r="D3602" t="s">
        <v>44</v>
      </c>
      <c r="E3602">
        <v>903691964</v>
      </c>
      <c r="F3602" t="s">
        <v>10237</v>
      </c>
      <c r="G3602" s="2">
        <v>89.28</v>
      </c>
      <c r="H3602">
        <v>20.78</v>
      </c>
      <c r="I3602">
        <v>68.5</v>
      </c>
    </row>
    <row r="3603" spans="1:9" hidden="1" x14ac:dyDescent="0.25">
      <c r="A3603">
        <v>3597</v>
      </c>
      <c r="B3603" t="s">
        <v>5510</v>
      </c>
      <c r="C3603" s="3">
        <v>45566</v>
      </c>
      <c r="D3603" t="s">
        <v>39</v>
      </c>
      <c r="E3603">
        <v>99999999</v>
      </c>
      <c r="F3603" t="s">
        <v>5511</v>
      </c>
      <c r="G3603">
        <v>5</v>
      </c>
      <c r="H3603">
        <v>5</v>
      </c>
    </row>
    <row r="3604" spans="1:9" x14ac:dyDescent="0.25">
      <c r="A3604">
        <v>3598</v>
      </c>
      <c r="B3604" t="s">
        <v>5512</v>
      </c>
      <c r="C3604" s="3">
        <v>45571</v>
      </c>
      <c r="D3604" t="s">
        <v>44</v>
      </c>
      <c r="E3604">
        <v>903808156</v>
      </c>
      <c r="F3604" t="s">
        <v>10232</v>
      </c>
      <c r="G3604" s="2">
        <v>122.47</v>
      </c>
      <c r="H3604">
        <v>5.9</v>
      </c>
      <c r="I3604">
        <v>116.57</v>
      </c>
    </row>
    <row r="3605" spans="1:9" x14ac:dyDescent="0.25">
      <c r="A3605">
        <v>3599</v>
      </c>
      <c r="B3605" t="s">
        <v>5513</v>
      </c>
      <c r="C3605" s="3">
        <v>45596</v>
      </c>
      <c r="D3605" t="s">
        <v>44</v>
      </c>
      <c r="E3605">
        <v>900681094</v>
      </c>
      <c r="F3605" t="s">
        <v>10235</v>
      </c>
      <c r="G3605" s="2">
        <v>589</v>
      </c>
      <c r="H3605">
        <v>28.04</v>
      </c>
      <c r="I3605">
        <v>560.96</v>
      </c>
    </row>
    <row r="3606" spans="1:9" hidden="1" x14ac:dyDescent="0.25">
      <c r="A3606">
        <v>3600</v>
      </c>
      <c r="B3606" t="s">
        <v>5514</v>
      </c>
      <c r="C3606" s="3">
        <v>45567</v>
      </c>
      <c r="D3606" t="s">
        <v>53</v>
      </c>
      <c r="E3606">
        <v>99999999</v>
      </c>
      <c r="F3606" t="s">
        <v>5515</v>
      </c>
      <c r="G3606">
        <v>2.21</v>
      </c>
      <c r="H3606">
        <v>2.21</v>
      </c>
    </row>
    <row r="3607" spans="1:9" hidden="1" x14ac:dyDescent="0.25">
      <c r="A3607">
        <v>3601</v>
      </c>
      <c r="B3607" t="s">
        <v>5516</v>
      </c>
      <c r="C3607" s="3">
        <v>45590</v>
      </c>
      <c r="D3607" t="s">
        <v>208</v>
      </c>
      <c r="E3607">
        <v>99999999</v>
      </c>
      <c r="F3607" t="s">
        <v>5517</v>
      </c>
      <c r="G3607">
        <v>5.78</v>
      </c>
      <c r="H3607">
        <v>5.78</v>
      </c>
    </row>
    <row r="3608" spans="1:9" hidden="1" x14ac:dyDescent="0.25">
      <c r="A3608">
        <v>3602</v>
      </c>
      <c r="B3608" t="s">
        <v>5518</v>
      </c>
      <c r="C3608" s="3">
        <v>45581</v>
      </c>
      <c r="D3608" t="s">
        <v>39</v>
      </c>
      <c r="E3608">
        <v>903876008</v>
      </c>
      <c r="F3608" t="s">
        <v>5519</v>
      </c>
      <c r="G3608">
        <v>107.73</v>
      </c>
      <c r="H3608">
        <v>59.13</v>
      </c>
      <c r="I3608">
        <v>48.6</v>
      </c>
    </row>
    <row r="3609" spans="1:9" hidden="1" x14ac:dyDescent="0.25">
      <c r="A3609">
        <v>3603</v>
      </c>
      <c r="B3609" t="s">
        <v>5520</v>
      </c>
      <c r="C3609" s="3">
        <v>45595</v>
      </c>
      <c r="D3609" t="s">
        <v>46</v>
      </c>
      <c r="E3609">
        <v>99999999</v>
      </c>
      <c r="F3609" t="s">
        <v>3214</v>
      </c>
      <c r="G3609">
        <v>11.55</v>
      </c>
      <c r="H3609">
        <v>11.55</v>
      </c>
    </row>
    <row r="3610" spans="1:9" x14ac:dyDescent="0.25">
      <c r="A3610">
        <v>3604</v>
      </c>
      <c r="B3610" t="s">
        <v>5521</v>
      </c>
      <c r="C3610" s="3">
        <v>45572</v>
      </c>
      <c r="D3610" t="s">
        <v>44</v>
      </c>
      <c r="E3610">
        <v>903852524</v>
      </c>
      <c r="F3610" t="s">
        <v>10231</v>
      </c>
      <c r="G3610" s="2">
        <v>25</v>
      </c>
      <c r="H3610">
        <v>1.19</v>
      </c>
      <c r="I3610">
        <v>23.81</v>
      </c>
    </row>
    <row r="3611" spans="1:9" x14ac:dyDescent="0.25">
      <c r="A3611">
        <v>3605</v>
      </c>
      <c r="B3611" t="s">
        <v>5522</v>
      </c>
      <c r="C3611" s="3">
        <v>45586</v>
      </c>
      <c r="D3611" t="s">
        <v>44</v>
      </c>
      <c r="E3611">
        <v>900123339</v>
      </c>
      <c r="F3611" t="s">
        <v>10239</v>
      </c>
      <c r="G3611" s="2">
        <v>51.79</v>
      </c>
      <c r="H3611">
        <v>2.4500000000000002</v>
      </c>
      <c r="I3611">
        <v>49.34</v>
      </c>
    </row>
    <row r="3612" spans="1:9" x14ac:dyDescent="0.25">
      <c r="A3612">
        <v>3606</v>
      </c>
      <c r="B3612" t="s">
        <v>5523</v>
      </c>
      <c r="C3612" s="3">
        <v>45569</v>
      </c>
      <c r="D3612" t="s">
        <v>44</v>
      </c>
      <c r="E3612">
        <v>903819439</v>
      </c>
      <c r="F3612" t="s">
        <v>10231</v>
      </c>
      <c r="G3612" s="2">
        <v>667.8</v>
      </c>
      <c r="H3612">
        <v>91.8</v>
      </c>
      <c r="I3612">
        <v>576</v>
      </c>
    </row>
    <row r="3613" spans="1:9" x14ac:dyDescent="0.25">
      <c r="A3613">
        <v>3607</v>
      </c>
      <c r="B3613" t="s">
        <v>5524</v>
      </c>
      <c r="C3613" s="3">
        <v>45574</v>
      </c>
      <c r="D3613" t="s">
        <v>44</v>
      </c>
      <c r="E3613">
        <v>901071937</v>
      </c>
      <c r="F3613" t="s">
        <v>10232</v>
      </c>
      <c r="G3613" s="2">
        <v>49.14</v>
      </c>
      <c r="H3613">
        <v>20.34</v>
      </c>
      <c r="I3613">
        <v>28.8</v>
      </c>
    </row>
    <row r="3614" spans="1:9" hidden="1" x14ac:dyDescent="0.25">
      <c r="A3614">
        <v>3608</v>
      </c>
      <c r="B3614" t="s">
        <v>5525</v>
      </c>
      <c r="C3614" s="3">
        <v>45574</v>
      </c>
      <c r="D3614" t="s">
        <v>39</v>
      </c>
      <c r="E3614">
        <v>99999999</v>
      </c>
      <c r="F3614" t="s">
        <v>3360</v>
      </c>
      <c r="G3614">
        <v>5</v>
      </c>
      <c r="H3614">
        <v>5</v>
      </c>
    </row>
    <row r="3615" spans="1:9" hidden="1" x14ac:dyDescent="0.25">
      <c r="A3615">
        <v>3609</v>
      </c>
      <c r="B3615" t="s">
        <v>5526</v>
      </c>
      <c r="C3615" s="3">
        <v>45567</v>
      </c>
      <c r="D3615" t="s">
        <v>39</v>
      </c>
      <c r="E3615">
        <v>901566531</v>
      </c>
      <c r="F3615" t="s">
        <v>5527</v>
      </c>
      <c r="G3615">
        <v>5.69</v>
      </c>
      <c r="H3615">
        <v>5.69</v>
      </c>
    </row>
    <row r="3616" spans="1:9" hidden="1" x14ac:dyDescent="0.25">
      <c r="A3616">
        <v>3610</v>
      </c>
      <c r="B3616" t="s">
        <v>5528</v>
      </c>
      <c r="C3616" s="3">
        <v>45594</v>
      </c>
      <c r="D3616" t="s">
        <v>46</v>
      </c>
      <c r="E3616">
        <v>903870858</v>
      </c>
      <c r="F3616" t="s">
        <v>5529</v>
      </c>
      <c r="G3616">
        <v>42.71</v>
      </c>
      <c r="H3616">
        <v>21.71</v>
      </c>
      <c r="I3616">
        <v>21</v>
      </c>
    </row>
    <row r="3617" spans="1:9" hidden="1" x14ac:dyDescent="0.25">
      <c r="A3617">
        <v>3611</v>
      </c>
      <c r="B3617" t="s">
        <v>5530</v>
      </c>
      <c r="C3617" s="3">
        <v>45587</v>
      </c>
      <c r="D3617" t="s">
        <v>53</v>
      </c>
      <c r="E3617">
        <v>99999999</v>
      </c>
      <c r="F3617" t="s">
        <v>5531</v>
      </c>
      <c r="G3617">
        <v>3.15</v>
      </c>
      <c r="H3617">
        <v>3.15</v>
      </c>
    </row>
    <row r="3618" spans="1:9" hidden="1" x14ac:dyDescent="0.25">
      <c r="A3618">
        <v>3612</v>
      </c>
      <c r="B3618" t="s">
        <v>5532</v>
      </c>
      <c r="C3618" s="3">
        <v>45596</v>
      </c>
      <c r="D3618" t="s">
        <v>39</v>
      </c>
      <c r="E3618">
        <v>903004274</v>
      </c>
      <c r="F3618" t="s">
        <v>5533</v>
      </c>
      <c r="G3618">
        <v>51.12</v>
      </c>
      <c r="H3618">
        <v>26.73</v>
      </c>
      <c r="I3618">
        <v>24.39</v>
      </c>
    </row>
    <row r="3619" spans="1:9" x14ac:dyDescent="0.25">
      <c r="A3619">
        <v>3613</v>
      </c>
      <c r="B3619" t="s">
        <v>5534</v>
      </c>
      <c r="C3619" s="3">
        <v>45580</v>
      </c>
      <c r="D3619" t="s">
        <v>44</v>
      </c>
      <c r="E3619">
        <v>903821806</v>
      </c>
      <c r="F3619" t="s">
        <v>10237</v>
      </c>
      <c r="G3619" s="2">
        <v>98.88</v>
      </c>
      <c r="H3619">
        <v>4.8</v>
      </c>
      <c r="I3619">
        <v>94.08</v>
      </c>
    </row>
    <row r="3620" spans="1:9" x14ac:dyDescent="0.25">
      <c r="A3620">
        <v>3614</v>
      </c>
      <c r="B3620" t="s">
        <v>5535</v>
      </c>
      <c r="C3620" s="3">
        <v>45586</v>
      </c>
      <c r="D3620" t="s">
        <v>44</v>
      </c>
      <c r="E3620">
        <v>902060086</v>
      </c>
      <c r="F3620" t="s">
        <v>10235</v>
      </c>
      <c r="G3620" s="2">
        <v>62.7</v>
      </c>
      <c r="H3620">
        <v>2.93</v>
      </c>
      <c r="I3620">
        <v>59.77</v>
      </c>
    </row>
    <row r="3621" spans="1:9" hidden="1" x14ac:dyDescent="0.25">
      <c r="A3621">
        <v>3615</v>
      </c>
      <c r="B3621" t="s">
        <v>5536</v>
      </c>
      <c r="C3621" s="3">
        <v>45593</v>
      </c>
      <c r="D3621" t="s">
        <v>39</v>
      </c>
      <c r="E3621">
        <v>903820032</v>
      </c>
      <c r="F3621" t="s">
        <v>5537</v>
      </c>
      <c r="G3621">
        <v>6.69</v>
      </c>
      <c r="H3621">
        <v>6.69</v>
      </c>
    </row>
    <row r="3622" spans="1:9" hidden="1" x14ac:dyDescent="0.25">
      <c r="A3622">
        <v>3616</v>
      </c>
      <c r="B3622" t="s">
        <v>5538</v>
      </c>
      <c r="C3622" s="3">
        <v>45586</v>
      </c>
      <c r="D3622" t="s">
        <v>46</v>
      </c>
      <c r="E3622">
        <v>99999999</v>
      </c>
      <c r="F3622" t="s">
        <v>238</v>
      </c>
      <c r="G3622">
        <v>244</v>
      </c>
      <c r="H3622">
        <v>244</v>
      </c>
    </row>
    <row r="3623" spans="1:9" hidden="1" x14ac:dyDescent="0.25">
      <c r="A3623">
        <v>3617</v>
      </c>
      <c r="B3623" t="s">
        <v>5539</v>
      </c>
      <c r="C3623" s="3">
        <v>45567</v>
      </c>
      <c r="D3623" t="s">
        <v>39</v>
      </c>
      <c r="E3623">
        <v>99999999</v>
      </c>
      <c r="F3623" t="s">
        <v>1150</v>
      </c>
      <c r="G3623">
        <v>5</v>
      </c>
      <c r="H3623">
        <v>5</v>
      </c>
    </row>
    <row r="3624" spans="1:9" hidden="1" x14ac:dyDescent="0.25">
      <c r="A3624">
        <v>3618</v>
      </c>
      <c r="B3624" t="s">
        <v>5540</v>
      </c>
      <c r="C3624" s="3">
        <v>45567</v>
      </c>
      <c r="D3624" t="s">
        <v>46</v>
      </c>
      <c r="E3624">
        <v>99999999</v>
      </c>
      <c r="F3624" t="s">
        <v>65</v>
      </c>
      <c r="G3624">
        <v>5.25</v>
      </c>
      <c r="H3624">
        <v>5.25</v>
      </c>
    </row>
    <row r="3625" spans="1:9" hidden="1" x14ac:dyDescent="0.25">
      <c r="A3625">
        <v>3619</v>
      </c>
      <c r="B3625" t="s">
        <v>5541</v>
      </c>
      <c r="C3625" s="3">
        <v>45588</v>
      </c>
      <c r="D3625" t="s">
        <v>39</v>
      </c>
      <c r="E3625">
        <v>903879970</v>
      </c>
      <c r="F3625" t="s">
        <v>5542</v>
      </c>
      <c r="G3625">
        <v>42.53</v>
      </c>
      <c r="H3625">
        <v>42.53</v>
      </c>
    </row>
    <row r="3626" spans="1:9" hidden="1" x14ac:dyDescent="0.25">
      <c r="A3626">
        <v>3620</v>
      </c>
      <c r="B3626" t="s">
        <v>5543</v>
      </c>
      <c r="C3626" s="3">
        <v>45596</v>
      </c>
      <c r="D3626" t="s">
        <v>39</v>
      </c>
      <c r="E3626">
        <v>901691848</v>
      </c>
      <c r="F3626" t="s">
        <v>369</v>
      </c>
      <c r="G3626">
        <v>28.32</v>
      </c>
      <c r="H3626">
        <v>1.44</v>
      </c>
      <c r="I3626">
        <v>26.88</v>
      </c>
    </row>
    <row r="3627" spans="1:9" hidden="1" x14ac:dyDescent="0.25">
      <c r="A3627">
        <v>3621</v>
      </c>
      <c r="B3627" t="s">
        <v>5544</v>
      </c>
      <c r="C3627" s="3">
        <v>45576</v>
      </c>
      <c r="D3627" t="s">
        <v>39</v>
      </c>
      <c r="E3627">
        <v>903859028</v>
      </c>
      <c r="F3627" t="s">
        <v>5545</v>
      </c>
      <c r="G3627">
        <v>71.819999999999993</v>
      </c>
      <c r="H3627">
        <v>71.819999999999993</v>
      </c>
    </row>
    <row r="3628" spans="1:9" hidden="1" x14ac:dyDescent="0.25">
      <c r="A3628">
        <v>3622</v>
      </c>
      <c r="B3628" t="s">
        <v>5546</v>
      </c>
      <c r="C3628" s="3">
        <v>45596</v>
      </c>
      <c r="D3628" t="s">
        <v>39</v>
      </c>
      <c r="E3628">
        <v>903852700</v>
      </c>
      <c r="F3628" t="s">
        <v>3760</v>
      </c>
      <c r="G3628">
        <v>72.27</v>
      </c>
      <c r="H3628">
        <v>3.51</v>
      </c>
      <c r="I3628">
        <v>68.760000000000005</v>
      </c>
    </row>
    <row r="3629" spans="1:9" x14ac:dyDescent="0.25">
      <c r="A3629">
        <v>3623</v>
      </c>
      <c r="B3629" t="s">
        <v>5547</v>
      </c>
      <c r="C3629" s="3">
        <v>45574</v>
      </c>
      <c r="D3629" t="s">
        <v>44</v>
      </c>
      <c r="E3629">
        <v>903819538</v>
      </c>
      <c r="F3629" t="s">
        <v>51</v>
      </c>
      <c r="G3629" s="2">
        <v>26.12</v>
      </c>
      <c r="H3629">
        <v>1.24</v>
      </c>
      <c r="I3629">
        <v>24.88</v>
      </c>
    </row>
    <row r="3630" spans="1:9" x14ac:dyDescent="0.25">
      <c r="A3630">
        <v>3624</v>
      </c>
      <c r="B3630" t="s">
        <v>5548</v>
      </c>
      <c r="C3630" s="3">
        <v>45569</v>
      </c>
      <c r="D3630" t="s">
        <v>44</v>
      </c>
      <c r="E3630">
        <v>900117845</v>
      </c>
      <c r="F3630" t="s">
        <v>10234</v>
      </c>
      <c r="G3630" s="2">
        <v>10</v>
      </c>
      <c r="H3630">
        <v>0.48</v>
      </c>
      <c r="I3630">
        <v>9.52</v>
      </c>
    </row>
    <row r="3631" spans="1:9" hidden="1" x14ac:dyDescent="0.25">
      <c r="A3631">
        <v>3625</v>
      </c>
      <c r="B3631" t="s">
        <v>5549</v>
      </c>
      <c r="C3631" s="3">
        <v>45572</v>
      </c>
      <c r="D3631" t="s">
        <v>46</v>
      </c>
      <c r="E3631">
        <v>99999999</v>
      </c>
      <c r="F3631" t="s">
        <v>815</v>
      </c>
      <c r="G3631">
        <v>32.25</v>
      </c>
      <c r="H3631">
        <v>32.25</v>
      </c>
    </row>
    <row r="3632" spans="1:9" x14ac:dyDescent="0.25">
      <c r="A3632">
        <v>3626</v>
      </c>
      <c r="B3632" t="s">
        <v>5550</v>
      </c>
      <c r="C3632" s="3">
        <v>45566</v>
      </c>
      <c r="D3632" t="s">
        <v>44</v>
      </c>
      <c r="E3632">
        <v>903856902</v>
      </c>
      <c r="F3632" t="s">
        <v>10232</v>
      </c>
      <c r="G3632" s="2">
        <v>116.7</v>
      </c>
      <c r="H3632">
        <v>49.98</v>
      </c>
      <c r="I3632">
        <v>66.72</v>
      </c>
    </row>
    <row r="3633" spans="1:10" hidden="1" x14ac:dyDescent="0.25">
      <c r="A3633">
        <v>3627</v>
      </c>
      <c r="B3633" t="s">
        <v>5551</v>
      </c>
      <c r="C3633" s="3">
        <v>45594</v>
      </c>
      <c r="D3633" t="s">
        <v>39</v>
      </c>
      <c r="E3633">
        <v>903849277</v>
      </c>
      <c r="F3633" t="s">
        <v>4205</v>
      </c>
      <c r="G3633">
        <v>66.31</v>
      </c>
      <c r="H3633">
        <v>3.23</v>
      </c>
      <c r="I3633">
        <v>63.08</v>
      </c>
    </row>
    <row r="3634" spans="1:10" x14ac:dyDescent="0.25">
      <c r="A3634">
        <v>3628</v>
      </c>
      <c r="B3634" t="s">
        <v>5552</v>
      </c>
      <c r="C3634" s="3">
        <v>45572</v>
      </c>
      <c r="D3634" t="s">
        <v>44</v>
      </c>
      <c r="E3634">
        <v>900256971</v>
      </c>
      <c r="F3634" t="s">
        <v>10234</v>
      </c>
      <c r="G3634" s="2">
        <v>48.51</v>
      </c>
      <c r="H3634">
        <v>2.33</v>
      </c>
      <c r="I3634">
        <v>46.18</v>
      </c>
    </row>
    <row r="3635" spans="1:10" x14ac:dyDescent="0.25">
      <c r="A3635">
        <v>3629</v>
      </c>
      <c r="B3635" t="s">
        <v>5553</v>
      </c>
      <c r="C3635" s="3">
        <v>45569</v>
      </c>
      <c r="D3635" t="s">
        <v>44</v>
      </c>
      <c r="E3635">
        <v>903855038</v>
      </c>
      <c r="F3635" t="s">
        <v>10233</v>
      </c>
      <c r="G3635" s="2">
        <v>26.6</v>
      </c>
      <c r="H3635">
        <v>1.26</v>
      </c>
      <c r="I3635">
        <v>25.34</v>
      </c>
    </row>
    <row r="3636" spans="1:10" hidden="1" x14ac:dyDescent="0.25">
      <c r="A3636">
        <v>3630</v>
      </c>
      <c r="B3636" t="s">
        <v>5554</v>
      </c>
      <c r="C3636" s="3">
        <v>45572</v>
      </c>
      <c r="D3636" t="s">
        <v>36</v>
      </c>
      <c r="E3636">
        <v>99999999</v>
      </c>
      <c r="F3636" t="s">
        <v>5555</v>
      </c>
      <c r="G3636">
        <v>5.25</v>
      </c>
      <c r="H3636">
        <v>5.25</v>
      </c>
    </row>
    <row r="3637" spans="1:10" hidden="1" x14ac:dyDescent="0.25">
      <c r="A3637">
        <v>3631</v>
      </c>
      <c r="B3637" t="s">
        <v>5556</v>
      </c>
      <c r="C3637" s="3">
        <v>45597</v>
      </c>
      <c r="D3637" t="s">
        <v>39</v>
      </c>
      <c r="E3637">
        <v>99999999</v>
      </c>
      <c r="F3637" t="s">
        <v>5557</v>
      </c>
      <c r="G3637">
        <v>5</v>
      </c>
      <c r="H3637">
        <v>5</v>
      </c>
    </row>
    <row r="3638" spans="1:10" hidden="1" x14ac:dyDescent="0.25">
      <c r="A3638">
        <v>3632</v>
      </c>
      <c r="B3638" t="s">
        <v>5558</v>
      </c>
      <c r="C3638" s="3">
        <v>45595</v>
      </c>
      <c r="D3638" t="s">
        <v>46</v>
      </c>
      <c r="E3638">
        <v>99999999</v>
      </c>
      <c r="F3638" t="s">
        <v>2978</v>
      </c>
      <c r="G3638">
        <v>18.399999999999999</v>
      </c>
      <c r="H3638">
        <v>18.399999999999999</v>
      </c>
    </row>
    <row r="3639" spans="1:10" hidden="1" x14ac:dyDescent="0.25">
      <c r="A3639">
        <v>3633</v>
      </c>
      <c r="B3639" t="s">
        <v>5559</v>
      </c>
      <c r="C3639" s="3">
        <v>45595</v>
      </c>
      <c r="D3639" t="s">
        <v>46</v>
      </c>
      <c r="E3639">
        <v>99999999</v>
      </c>
      <c r="F3639" t="s">
        <v>4545</v>
      </c>
      <c r="G3639">
        <v>25.32</v>
      </c>
      <c r="H3639">
        <v>25.32</v>
      </c>
    </row>
    <row r="3640" spans="1:10" hidden="1" x14ac:dyDescent="0.25">
      <c r="A3640">
        <v>3634</v>
      </c>
      <c r="B3640" t="s">
        <v>5560</v>
      </c>
      <c r="C3640" s="3">
        <v>45566</v>
      </c>
      <c r="D3640" t="s">
        <v>39</v>
      </c>
      <c r="E3640">
        <v>903829111</v>
      </c>
      <c r="F3640" t="s">
        <v>5561</v>
      </c>
      <c r="G3640">
        <v>1.03</v>
      </c>
      <c r="H3640">
        <v>1.03</v>
      </c>
    </row>
    <row r="3641" spans="1:10" hidden="1" x14ac:dyDescent="0.25">
      <c r="A3641">
        <v>3635</v>
      </c>
      <c r="B3641" t="s">
        <v>5562</v>
      </c>
      <c r="C3641" s="3">
        <v>45572</v>
      </c>
      <c r="D3641" t="s">
        <v>46</v>
      </c>
      <c r="E3641">
        <v>99999999</v>
      </c>
      <c r="F3641" t="s">
        <v>3281</v>
      </c>
      <c r="G3641">
        <v>1.05</v>
      </c>
      <c r="H3641">
        <v>1.05</v>
      </c>
    </row>
    <row r="3642" spans="1:10" hidden="1" x14ac:dyDescent="0.25">
      <c r="A3642">
        <v>3636</v>
      </c>
      <c r="B3642" t="s">
        <v>5563</v>
      </c>
      <c r="C3642" s="3">
        <v>45573</v>
      </c>
      <c r="D3642" t="s">
        <v>39</v>
      </c>
      <c r="E3642">
        <v>99999999</v>
      </c>
      <c r="F3642" t="s">
        <v>1305</v>
      </c>
      <c r="G3642">
        <v>5</v>
      </c>
      <c r="H3642">
        <v>5</v>
      </c>
    </row>
    <row r="3643" spans="1:10" x14ac:dyDescent="0.25">
      <c r="A3643">
        <v>3637</v>
      </c>
      <c r="B3643" t="s">
        <v>5564</v>
      </c>
      <c r="C3643" s="3">
        <v>45596</v>
      </c>
      <c r="D3643" t="s">
        <v>44</v>
      </c>
      <c r="E3643">
        <v>903850523</v>
      </c>
      <c r="F3643" t="s">
        <v>10256</v>
      </c>
      <c r="G3643" s="2">
        <v>7.72</v>
      </c>
      <c r="H3643">
        <v>0.36</v>
      </c>
      <c r="I3643">
        <v>7.36</v>
      </c>
    </row>
    <row r="3644" spans="1:10" x14ac:dyDescent="0.25">
      <c r="A3644">
        <v>3638</v>
      </c>
      <c r="B3644" t="s">
        <v>5565</v>
      </c>
      <c r="C3644" s="3">
        <v>45586</v>
      </c>
      <c r="D3644" t="s">
        <v>44</v>
      </c>
      <c r="E3644">
        <v>900967328</v>
      </c>
      <c r="F3644" t="s">
        <v>10234</v>
      </c>
      <c r="G3644" s="2">
        <v>20.61</v>
      </c>
      <c r="H3644">
        <v>0.94</v>
      </c>
      <c r="I3644">
        <v>19.670000000000002</v>
      </c>
    </row>
    <row r="3645" spans="1:10" hidden="1" x14ac:dyDescent="0.25">
      <c r="A3645">
        <v>3639</v>
      </c>
      <c r="B3645" t="s">
        <v>5566</v>
      </c>
      <c r="C3645" s="3">
        <v>45589</v>
      </c>
      <c r="D3645" t="s">
        <v>39</v>
      </c>
      <c r="E3645">
        <v>903861942</v>
      </c>
      <c r="F3645" t="s">
        <v>2952</v>
      </c>
      <c r="G3645">
        <v>3.26</v>
      </c>
      <c r="H3645">
        <v>3.26</v>
      </c>
    </row>
    <row r="3646" spans="1:10" x14ac:dyDescent="0.25">
      <c r="A3646">
        <v>3640</v>
      </c>
      <c r="B3646" t="s">
        <v>5567</v>
      </c>
      <c r="C3646" s="3">
        <v>45588</v>
      </c>
      <c r="D3646" t="s">
        <v>44</v>
      </c>
      <c r="E3646">
        <v>903876773</v>
      </c>
      <c r="F3646" t="s">
        <v>10231</v>
      </c>
      <c r="G3646" s="2">
        <v>25.96</v>
      </c>
      <c r="H3646">
        <v>12.52</v>
      </c>
      <c r="J3646">
        <v>13.44</v>
      </c>
    </row>
    <row r="3647" spans="1:10" hidden="1" x14ac:dyDescent="0.25">
      <c r="A3647">
        <v>3641</v>
      </c>
      <c r="B3647" t="s">
        <v>5568</v>
      </c>
      <c r="C3647" s="3">
        <v>45586</v>
      </c>
      <c r="D3647" t="s">
        <v>46</v>
      </c>
      <c r="E3647">
        <v>99999999</v>
      </c>
      <c r="F3647" t="s">
        <v>1346</v>
      </c>
      <c r="G3647">
        <v>61.95</v>
      </c>
      <c r="H3647">
        <v>61.95</v>
      </c>
    </row>
    <row r="3648" spans="1:10" hidden="1" x14ac:dyDescent="0.25">
      <c r="A3648">
        <v>3642</v>
      </c>
      <c r="B3648" t="s">
        <v>5569</v>
      </c>
      <c r="C3648" s="3">
        <v>45596</v>
      </c>
      <c r="D3648" t="s">
        <v>46</v>
      </c>
      <c r="E3648">
        <v>99999999</v>
      </c>
      <c r="F3648" t="s">
        <v>1144</v>
      </c>
      <c r="G3648">
        <v>1.05</v>
      </c>
      <c r="H3648">
        <v>1.05</v>
      </c>
    </row>
    <row r="3649" spans="1:11" hidden="1" x14ac:dyDescent="0.25">
      <c r="A3649">
        <v>3643</v>
      </c>
      <c r="B3649" t="s">
        <v>5570</v>
      </c>
      <c r="C3649" s="3">
        <v>45566</v>
      </c>
      <c r="D3649" t="s">
        <v>53</v>
      </c>
      <c r="E3649">
        <v>99999999</v>
      </c>
      <c r="F3649" t="s">
        <v>5571</v>
      </c>
      <c r="G3649">
        <v>2.63</v>
      </c>
      <c r="H3649">
        <v>2.63</v>
      </c>
    </row>
    <row r="3650" spans="1:11" x14ac:dyDescent="0.25">
      <c r="A3650">
        <v>3644</v>
      </c>
      <c r="B3650" t="s">
        <v>5572</v>
      </c>
      <c r="C3650" s="3">
        <v>45566</v>
      </c>
      <c r="D3650" t="s">
        <v>44</v>
      </c>
      <c r="E3650">
        <v>903878778</v>
      </c>
      <c r="F3650" t="s">
        <v>10236</v>
      </c>
      <c r="G3650" s="2">
        <v>82.56</v>
      </c>
      <c r="H3650">
        <v>82.56</v>
      </c>
    </row>
    <row r="3651" spans="1:11" x14ac:dyDescent="0.25">
      <c r="A3651">
        <v>3645</v>
      </c>
      <c r="B3651" t="s">
        <v>5573</v>
      </c>
      <c r="C3651" s="3">
        <v>45582</v>
      </c>
      <c r="D3651" t="s">
        <v>44</v>
      </c>
      <c r="E3651">
        <v>903645259</v>
      </c>
      <c r="F3651" t="s">
        <v>10232</v>
      </c>
      <c r="G3651" s="2">
        <v>31.09</v>
      </c>
      <c r="H3651">
        <v>1.44</v>
      </c>
      <c r="I3651">
        <v>29.65</v>
      </c>
    </row>
    <row r="3652" spans="1:11" x14ac:dyDescent="0.25">
      <c r="A3652">
        <v>3646</v>
      </c>
      <c r="B3652" t="s">
        <v>5574</v>
      </c>
      <c r="C3652" s="3">
        <v>45595</v>
      </c>
      <c r="D3652" t="s">
        <v>44</v>
      </c>
      <c r="E3652">
        <v>903675703</v>
      </c>
      <c r="F3652" t="s">
        <v>10231</v>
      </c>
      <c r="G3652" s="2">
        <v>158.16</v>
      </c>
      <c r="H3652">
        <v>7.68</v>
      </c>
      <c r="I3652">
        <v>150.47999999999999</v>
      </c>
    </row>
    <row r="3653" spans="1:11" hidden="1" x14ac:dyDescent="0.25">
      <c r="A3653">
        <v>3647</v>
      </c>
      <c r="B3653" t="s">
        <v>5575</v>
      </c>
      <c r="C3653" s="3">
        <v>45587</v>
      </c>
      <c r="D3653" t="s">
        <v>53</v>
      </c>
      <c r="E3653">
        <v>99999999</v>
      </c>
      <c r="F3653" t="s">
        <v>5576</v>
      </c>
      <c r="G3653">
        <v>3.7</v>
      </c>
      <c r="H3653">
        <v>3.7</v>
      </c>
    </row>
    <row r="3654" spans="1:11" hidden="1" x14ac:dyDescent="0.25">
      <c r="A3654">
        <v>3648</v>
      </c>
      <c r="B3654" t="s">
        <v>5577</v>
      </c>
      <c r="C3654" s="3">
        <v>45595</v>
      </c>
      <c r="D3654" t="s">
        <v>36</v>
      </c>
      <c r="E3654">
        <v>99999999</v>
      </c>
      <c r="F3654" t="s">
        <v>5578</v>
      </c>
      <c r="G3654">
        <v>15.75</v>
      </c>
      <c r="H3654">
        <v>15.75</v>
      </c>
    </row>
    <row r="3655" spans="1:11" hidden="1" x14ac:dyDescent="0.25">
      <c r="A3655">
        <v>3649</v>
      </c>
      <c r="B3655" t="s">
        <v>5579</v>
      </c>
      <c r="C3655" s="3">
        <v>45595</v>
      </c>
      <c r="D3655" t="s">
        <v>46</v>
      </c>
      <c r="E3655">
        <v>99999999</v>
      </c>
      <c r="F3655" t="s">
        <v>5368</v>
      </c>
      <c r="G3655">
        <v>177.24</v>
      </c>
      <c r="H3655">
        <v>177.24</v>
      </c>
    </row>
    <row r="3656" spans="1:11" hidden="1" x14ac:dyDescent="0.25">
      <c r="A3656">
        <v>3650</v>
      </c>
      <c r="B3656" t="s">
        <v>5580</v>
      </c>
      <c r="C3656" s="3">
        <v>45581</v>
      </c>
      <c r="D3656" t="s">
        <v>39</v>
      </c>
      <c r="E3656">
        <v>99999999</v>
      </c>
      <c r="F3656" t="s">
        <v>5581</v>
      </c>
      <c r="G3656">
        <v>5.7</v>
      </c>
      <c r="H3656">
        <v>0.3</v>
      </c>
      <c r="I3656">
        <v>0.3</v>
      </c>
      <c r="K3656">
        <v>5.0999999999999996</v>
      </c>
    </row>
    <row r="3657" spans="1:11" hidden="1" x14ac:dyDescent="0.25">
      <c r="A3657">
        <v>3651</v>
      </c>
      <c r="B3657" t="s">
        <v>5582</v>
      </c>
      <c r="C3657" s="3">
        <v>45594</v>
      </c>
      <c r="D3657" t="s">
        <v>39</v>
      </c>
      <c r="E3657">
        <v>99999999</v>
      </c>
      <c r="F3657" t="s">
        <v>5583</v>
      </c>
      <c r="G3657">
        <v>57.51</v>
      </c>
      <c r="H3657">
        <v>2.75</v>
      </c>
      <c r="I3657">
        <v>2.75</v>
      </c>
      <c r="K3657">
        <v>52.01</v>
      </c>
    </row>
    <row r="3658" spans="1:11" hidden="1" x14ac:dyDescent="0.25">
      <c r="A3658">
        <v>3652</v>
      </c>
      <c r="B3658" t="s">
        <v>5584</v>
      </c>
      <c r="C3658" s="3">
        <v>45576</v>
      </c>
      <c r="D3658" t="s">
        <v>208</v>
      </c>
      <c r="E3658">
        <v>99999999</v>
      </c>
      <c r="F3658" t="s">
        <v>5585</v>
      </c>
      <c r="G3658">
        <v>2.85</v>
      </c>
      <c r="H3658">
        <v>2.85</v>
      </c>
    </row>
    <row r="3659" spans="1:11" hidden="1" x14ac:dyDescent="0.25">
      <c r="A3659">
        <v>3653</v>
      </c>
      <c r="B3659" t="s">
        <v>5586</v>
      </c>
      <c r="C3659" s="3">
        <v>45579</v>
      </c>
      <c r="D3659" t="s">
        <v>39</v>
      </c>
      <c r="E3659">
        <v>903879371</v>
      </c>
      <c r="F3659" t="s">
        <v>1720</v>
      </c>
      <c r="G3659">
        <v>46.8</v>
      </c>
      <c r="H3659">
        <v>2.2799999999999998</v>
      </c>
      <c r="J3659">
        <v>44.52</v>
      </c>
    </row>
    <row r="3660" spans="1:11" x14ac:dyDescent="0.25">
      <c r="A3660">
        <v>3654</v>
      </c>
      <c r="B3660" t="s">
        <v>5587</v>
      </c>
      <c r="C3660" s="3">
        <v>45597</v>
      </c>
      <c r="D3660" t="s">
        <v>44</v>
      </c>
      <c r="E3660">
        <v>903861393</v>
      </c>
      <c r="F3660" t="s">
        <v>10237</v>
      </c>
      <c r="G3660" s="2">
        <v>96.03</v>
      </c>
      <c r="H3660">
        <v>4.58</v>
      </c>
      <c r="I3660">
        <v>91.45</v>
      </c>
    </row>
    <row r="3661" spans="1:11" x14ac:dyDescent="0.25">
      <c r="A3661">
        <v>3655</v>
      </c>
      <c r="B3661" t="s">
        <v>5588</v>
      </c>
      <c r="C3661" s="3">
        <v>45593</v>
      </c>
      <c r="D3661" t="s">
        <v>44</v>
      </c>
      <c r="E3661">
        <v>903865754</v>
      </c>
      <c r="F3661" t="s">
        <v>10231</v>
      </c>
      <c r="G3661" s="2">
        <v>9.1199999999999992</v>
      </c>
      <c r="H3661">
        <v>9.1199999999999992</v>
      </c>
    </row>
    <row r="3662" spans="1:11" hidden="1" x14ac:dyDescent="0.25">
      <c r="A3662">
        <v>3656</v>
      </c>
      <c r="B3662" t="s">
        <v>5589</v>
      </c>
      <c r="C3662" s="3">
        <v>45588</v>
      </c>
      <c r="D3662" t="s">
        <v>39</v>
      </c>
      <c r="E3662">
        <v>99999999</v>
      </c>
      <c r="F3662" t="s">
        <v>5590</v>
      </c>
      <c r="G3662">
        <v>5</v>
      </c>
      <c r="H3662">
        <v>5</v>
      </c>
    </row>
    <row r="3663" spans="1:11" hidden="1" x14ac:dyDescent="0.25">
      <c r="A3663">
        <v>3657</v>
      </c>
      <c r="B3663" t="s">
        <v>5591</v>
      </c>
      <c r="C3663" s="3">
        <v>45590</v>
      </c>
      <c r="D3663" t="s">
        <v>39</v>
      </c>
      <c r="E3663">
        <v>903857978</v>
      </c>
      <c r="F3663" t="s">
        <v>678</v>
      </c>
      <c r="G3663">
        <v>713.01</v>
      </c>
      <c r="H3663">
        <v>713.01</v>
      </c>
    </row>
    <row r="3664" spans="1:11" hidden="1" x14ac:dyDescent="0.25">
      <c r="A3664">
        <v>3658</v>
      </c>
      <c r="B3664" t="s">
        <v>5592</v>
      </c>
      <c r="C3664" s="3">
        <v>45572</v>
      </c>
      <c r="D3664" t="s">
        <v>39</v>
      </c>
      <c r="E3664">
        <v>900632043</v>
      </c>
      <c r="F3664" t="s">
        <v>925</v>
      </c>
      <c r="G3664">
        <v>9.01</v>
      </c>
      <c r="H3664">
        <v>9.01</v>
      </c>
    </row>
    <row r="3665" spans="1:9" hidden="1" x14ac:dyDescent="0.25">
      <c r="A3665">
        <v>3659</v>
      </c>
      <c r="B3665" t="s">
        <v>5593</v>
      </c>
      <c r="C3665" s="3">
        <v>45572</v>
      </c>
      <c r="D3665" t="s">
        <v>53</v>
      </c>
      <c r="E3665">
        <v>99999999</v>
      </c>
      <c r="F3665" t="s">
        <v>5594</v>
      </c>
      <c r="G3665">
        <v>3.15</v>
      </c>
      <c r="H3665">
        <v>3.15</v>
      </c>
    </row>
    <row r="3666" spans="1:9" hidden="1" x14ac:dyDescent="0.25">
      <c r="A3666">
        <v>3660</v>
      </c>
      <c r="B3666" t="s">
        <v>5595</v>
      </c>
      <c r="C3666" s="3">
        <v>45581</v>
      </c>
      <c r="D3666" t="s">
        <v>36</v>
      </c>
      <c r="E3666">
        <v>99999999</v>
      </c>
      <c r="F3666" t="s">
        <v>5596</v>
      </c>
      <c r="G3666">
        <v>47.25</v>
      </c>
      <c r="H3666">
        <v>47.25</v>
      </c>
    </row>
    <row r="3667" spans="1:9" x14ac:dyDescent="0.25">
      <c r="A3667">
        <v>3661</v>
      </c>
      <c r="B3667" t="s">
        <v>5597</v>
      </c>
      <c r="C3667" s="3">
        <v>45580</v>
      </c>
      <c r="D3667" t="s">
        <v>44</v>
      </c>
      <c r="E3667">
        <v>902542751</v>
      </c>
      <c r="F3667" t="s">
        <v>10237</v>
      </c>
      <c r="G3667" s="2">
        <v>103.9</v>
      </c>
      <c r="H3667">
        <v>4.9400000000000004</v>
      </c>
      <c r="I3667">
        <v>98.96</v>
      </c>
    </row>
    <row r="3668" spans="1:9" hidden="1" x14ac:dyDescent="0.25">
      <c r="A3668">
        <v>3662</v>
      </c>
      <c r="B3668" t="s">
        <v>5598</v>
      </c>
      <c r="C3668" s="3">
        <v>45573</v>
      </c>
      <c r="D3668" t="s">
        <v>46</v>
      </c>
      <c r="E3668">
        <v>99999999</v>
      </c>
      <c r="F3668" t="s">
        <v>333</v>
      </c>
      <c r="G3668">
        <v>100</v>
      </c>
      <c r="H3668">
        <v>100</v>
      </c>
    </row>
    <row r="3669" spans="1:9" hidden="1" x14ac:dyDescent="0.25">
      <c r="A3669">
        <v>3663</v>
      </c>
      <c r="B3669" t="s">
        <v>5599</v>
      </c>
      <c r="C3669" s="3">
        <v>45576</v>
      </c>
      <c r="D3669" t="s">
        <v>53</v>
      </c>
      <c r="E3669">
        <v>99999999</v>
      </c>
      <c r="F3669" t="s">
        <v>5600</v>
      </c>
      <c r="G3669">
        <v>4.41</v>
      </c>
      <c r="H3669">
        <v>4.41</v>
      </c>
    </row>
    <row r="3670" spans="1:9" hidden="1" x14ac:dyDescent="0.25">
      <c r="A3670">
        <v>3664</v>
      </c>
      <c r="B3670" t="s">
        <v>5601</v>
      </c>
      <c r="C3670" s="3">
        <v>45594</v>
      </c>
      <c r="D3670" t="s">
        <v>39</v>
      </c>
      <c r="E3670">
        <v>903869356</v>
      </c>
      <c r="F3670" t="s">
        <v>4508</v>
      </c>
      <c r="G3670">
        <v>58.31</v>
      </c>
      <c r="H3670">
        <v>58.31</v>
      </c>
    </row>
    <row r="3671" spans="1:9" x14ac:dyDescent="0.25">
      <c r="A3671">
        <v>3665</v>
      </c>
      <c r="B3671" t="s">
        <v>5602</v>
      </c>
      <c r="C3671" s="3">
        <v>45573</v>
      </c>
      <c r="D3671" t="s">
        <v>44</v>
      </c>
      <c r="E3671">
        <v>903324788</v>
      </c>
      <c r="F3671" t="s">
        <v>10231</v>
      </c>
      <c r="G3671" s="2">
        <v>127.16</v>
      </c>
      <c r="H3671">
        <v>6.12</v>
      </c>
      <c r="I3671">
        <v>121.04</v>
      </c>
    </row>
    <row r="3672" spans="1:9" x14ac:dyDescent="0.25">
      <c r="A3672">
        <v>3666</v>
      </c>
      <c r="B3672" t="s">
        <v>5603</v>
      </c>
      <c r="C3672" s="3">
        <v>45580</v>
      </c>
      <c r="D3672" t="s">
        <v>44</v>
      </c>
      <c r="E3672">
        <v>901232049</v>
      </c>
      <c r="F3672" t="s">
        <v>10235</v>
      </c>
      <c r="G3672" s="2">
        <v>96.22</v>
      </c>
      <c r="H3672">
        <v>4.42</v>
      </c>
      <c r="I3672">
        <v>91.8</v>
      </c>
    </row>
    <row r="3673" spans="1:9" x14ac:dyDescent="0.25">
      <c r="A3673">
        <v>3667</v>
      </c>
      <c r="B3673" t="s">
        <v>5604</v>
      </c>
      <c r="C3673" s="3">
        <v>45589</v>
      </c>
      <c r="D3673" t="s">
        <v>44</v>
      </c>
      <c r="E3673">
        <v>903864770</v>
      </c>
      <c r="F3673" t="s">
        <v>10237</v>
      </c>
      <c r="G3673" s="2">
        <v>156.24</v>
      </c>
      <c r="H3673">
        <v>7.44</v>
      </c>
      <c r="I3673">
        <v>148.80000000000001</v>
      </c>
    </row>
    <row r="3674" spans="1:9" x14ac:dyDescent="0.25">
      <c r="A3674">
        <v>3668</v>
      </c>
      <c r="B3674" t="s">
        <v>5605</v>
      </c>
      <c r="C3674" s="3">
        <v>45595</v>
      </c>
      <c r="D3674" t="s">
        <v>44</v>
      </c>
      <c r="E3674">
        <v>900767756</v>
      </c>
      <c r="F3674" t="s">
        <v>10231</v>
      </c>
      <c r="G3674" s="2">
        <v>178.96</v>
      </c>
      <c r="H3674">
        <v>8.19</v>
      </c>
      <c r="I3674">
        <v>170.77</v>
      </c>
    </row>
    <row r="3675" spans="1:9" x14ac:dyDescent="0.25">
      <c r="A3675">
        <v>3669</v>
      </c>
      <c r="B3675" t="s">
        <v>5606</v>
      </c>
      <c r="C3675" s="3">
        <v>45589</v>
      </c>
      <c r="D3675" t="s">
        <v>44</v>
      </c>
      <c r="E3675">
        <v>903819538</v>
      </c>
      <c r="F3675" t="s">
        <v>10237</v>
      </c>
      <c r="G3675" s="2">
        <v>23.17</v>
      </c>
      <c r="H3675">
        <v>10.57</v>
      </c>
      <c r="I3675">
        <v>12.6</v>
      </c>
    </row>
    <row r="3676" spans="1:9" x14ac:dyDescent="0.25">
      <c r="A3676">
        <v>3670</v>
      </c>
      <c r="B3676" t="s">
        <v>5607</v>
      </c>
      <c r="C3676" s="3">
        <v>45566</v>
      </c>
      <c r="D3676" t="s">
        <v>44</v>
      </c>
      <c r="E3676">
        <v>900530725</v>
      </c>
      <c r="F3676" t="s">
        <v>10232</v>
      </c>
      <c r="G3676" s="2">
        <v>138.16999999999999</v>
      </c>
      <c r="H3676">
        <v>6.56</v>
      </c>
      <c r="I3676">
        <v>131.61000000000001</v>
      </c>
    </row>
    <row r="3677" spans="1:9" hidden="1" x14ac:dyDescent="0.25">
      <c r="A3677">
        <v>3671</v>
      </c>
      <c r="B3677" t="s">
        <v>5608</v>
      </c>
      <c r="C3677" s="3">
        <v>45583</v>
      </c>
      <c r="D3677" t="s">
        <v>68</v>
      </c>
      <c r="E3677">
        <v>99999999</v>
      </c>
      <c r="F3677" t="s">
        <v>5245</v>
      </c>
      <c r="G3677">
        <v>6.48</v>
      </c>
      <c r="H3677">
        <v>6.48</v>
      </c>
    </row>
    <row r="3678" spans="1:9" x14ac:dyDescent="0.25">
      <c r="A3678">
        <v>3672</v>
      </c>
      <c r="B3678" t="s">
        <v>5609</v>
      </c>
      <c r="C3678" s="3">
        <v>45593</v>
      </c>
      <c r="D3678" t="s">
        <v>44</v>
      </c>
      <c r="E3678">
        <v>900299202</v>
      </c>
      <c r="F3678" t="s">
        <v>10237</v>
      </c>
      <c r="G3678" s="2">
        <v>20</v>
      </c>
      <c r="H3678">
        <v>0.95</v>
      </c>
      <c r="I3678">
        <v>19.05</v>
      </c>
    </row>
    <row r="3679" spans="1:9" hidden="1" x14ac:dyDescent="0.25">
      <c r="A3679">
        <v>3673</v>
      </c>
      <c r="B3679" t="s">
        <v>5610</v>
      </c>
      <c r="C3679" s="3">
        <v>45582</v>
      </c>
      <c r="D3679" t="s">
        <v>39</v>
      </c>
      <c r="E3679">
        <v>901068786</v>
      </c>
      <c r="F3679" t="s">
        <v>5611</v>
      </c>
      <c r="G3679">
        <v>26.48</v>
      </c>
      <c r="H3679">
        <v>26.48</v>
      </c>
    </row>
    <row r="3680" spans="1:9" hidden="1" x14ac:dyDescent="0.25">
      <c r="A3680">
        <v>3674</v>
      </c>
      <c r="B3680" t="s">
        <v>5612</v>
      </c>
      <c r="C3680" s="3">
        <v>45596</v>
      </c>
      <c r="D3680" t="s">
        <v>46</v>
      </c>
      <c r="E3680">
        <v>99999999</v>
      </c>
      <c r="F3680" t="s">
        <v>220</v>
      </c>
      <c r="G3680">
        <v>415.84</v>
      </c>
      <c r="H3680">
        <v>415.84</v>
      </c>
    </row>
    <row r="3681" spans="1:11" hidden="1" x14ac:dyDescent="0.25">
      <c r="A3681">
        <v>3675</v>
      </c>
      <c r="B3681" t="s">
        <v>5613</v>
      </c>
      <c r="C3681" s="3">
        <v>45586</v>
      </c>
      <c r="D3681" t="s">
        <v>39</v>
      </c>
      <c r="E3681">
        <v>903865912</v>
      </c>
      <c r="F3681" t="s">
        <v>5056</v>
      </c>
      <c r="G3681">
        <v>216.88</v>
      </c>
      <c r="H3681">
        <v>216.88</v>
      </c>
    </row>
    <row r="3682" spans="1:11" x14ac:dyDescent="0.25">
      <c r="A3682">
        <v>3676</v>
      </c>
      <c r="B3682" t="s">
        <v>5614</v>
      </c>
      <c r="C3682" s="3">
        <v>45567</v>
      </c>
      <c r="D3682" t="s">
        <v>44</v>
      </c>
      <c r="E3682">
        <v>903874047</v>
      </c>
      <c r="F3682" t="s">
        <v>10237</v>
      </c>
      <c r="G3682" s="2">
        <v>39.270000000000003</v>
      </c>
      <c r="H3682">
        <v>39.270000000000003</v>
      </c>
    </row>
    <row r="3683" spans="1:11" hidden="1" x14ac:dyDescent="0.25">
      <c r="A3683">
        <v>3677</v>
      </c>
      <c r="B3683" t="s">
        <v>5616</v>
      </c>
      <c r="C3683" s="3">
        <v>45590</v>
      </c>
      <c r="D3683" t="s">
        <v>36</v>
      </c>
      <c r="E3683">
        <v>99999999</v>
      </c>
      <c r="F3683" t="s">
        <v>3476</v>
      </c>
      <c r="G3683">
        <v>15.75</v>
      </c>
      <c r="H3683">
        <v>15.75</v>
      </c>
    </row>
    <row r="3684" spans="1:11" x14ac:dyDescent="0.25">
      <c r="A3684">
        <v>3678</v>
      </c>
      <c r="B3684" t="s">
        <v>5617</v>
      </c>
      <c r="C3684" s="3">
        <v>45569</v>
      </c>
      <c r="D3684" t="s">
        <v>44</v>
      </c>
      <c r="E3684">
        <v>901204628</v>
      </c>
      <c r="F3684" t="s">
        <v>10235</v>
      </c>
      <c r="G3684" s="2">
        <v>48.41</v>
      </c>
      <c r="H3684">
        <v>8.23</v>
      </c>
      <c r="I3684">
        <v>40.18</v>
      </c>
    </row>
    <row r="3685" spans="1:11" hidden="1" x14ac:dyDescent="0.25">
      <c r="A3685">
        <v>3679</v>
      </c>
      <c r="B3685" t="s">
        <v>5618</v>
      </c>
      <c r="C3685" s="3">
        <v>45567</v>
      </c>
      <c r="D3685" t="s">
        <v>39</v>
      </c>
      <c r="E3685">
        <v>99999999</v>
      </c>
      <c r="F3685" t="s">
        <v>5619</v>
      </c>
      <c r="G3685">
        <v>15.1</v>
      </c>
      <c r="H3685">
        <v>0.7</v>
      </c>
      <c r="I3685">
        <v>0.7</v>
      </c>
      <c r="K3685">
        <v>13.7</v>
      </c>
    </row>
    <row r="3686" spans="1:11" hidden="1" x14ac:dyDescent="0.25">
      <c r="A3686">
        <v>3680</v>
      </c>
      <c r="B3686" t="s">
        <v>5620</v>
      </c>
      <c r="C3686" s="3">
        <v>45588</v>
      </c>
      <c r="D3686" t="s">
        <v>53</v>
      </c>
      <c r="E3686">
        <v>99999999</v>
      </c>
      <c r="F3686" t="s">
        <v>5621</v>
      </c>
      <c r="G3686">
        <v>3.31</v>
      </c>
      <c r="H3686">
        <v>3.31</v>
      </c>
    </row>
    <row r="3687" spans="1:11" x14ac:dyDescent="0.25">
      <c r="A3687">
        <v>3681</v>
      </c>
      <c r="B3687" t="s">
        <v>5622</v>
      </c>
      <c r="C3687" s="3">
        <v>45566</v>
      </c>
      <c r="D3687" t="s">
        <v>44</v>
      </c>
      <c r="E3687">
        <v>903857169</v>
      </c>
      <c r="F3687" t="s">
        <v>10236</v>
      </c>
      <c r="G3687" s="2">
        <v>363.08</v>
      </c>
      <c r="H3687">
        <v>17.29</v>
      </c>
      <c r="I3687">
        <v>345.79</v>
      </c>
    </row>
    <row r="3688" spans="1:11" hidden="1" x14ac:dyDescent="0.25">
      <c r="A3688">
        <v>3682</v>
      </c>
      <c r="B3688" t="s">
        <v>5623</v>
      </c>
      <c r="C3688" s="3">
        <v>45596</v>
      </c>
      <c r="D3688" t="s">
        <v>39</v>
      </c>
      <c r="E3688">
        <v>903337185</v>
      </c>
      <c r="F3688" t="s">
        <v>2073</v>
      </c>
      <c r="G3688">
        <v>42.57</v>
      </c>
      <c r="H3688">
        <v>2.15</v>
      </c>
      <c r="I3688">
        <v>40.42</v>
      </c>
    </row>
    <row r="3689" spans="1:11" x14ac:dyDescent="0.25">
      <c r="A3689">
        <v>3683</v>
      </c>
      <c r="B3689" t="s">
        <v>5624</v>
      </c>
      <c r="C3689" s="3">
        <v>45566</v>
      </c>
      <c r="D3689" t="s">
        <v>44</v>
      </c>
      <c r="E3689">
        <v>903857169</v>
      </c>
      <c r="F3689" t="s">
        <v>10235</v>
      </c>
      <c r="G3689" s="2">
        <v>51.87</v>
      </c>
      <c r="H3689">
        <v>51.87</v>
      </c>
    </row>
    <row r="3690" spans="1:11" hidden="1" x14ac:dyDescent="0.25">
      <c r="A3690">
        <v>3684</v>
      </c>
      <c r="B3690" t="s">
        <v>5625</v>
      </c>
      <c r="C3690" s="3">
        <v>45593</v>
      </c>
      <c r="D3690" t="s">
        <v>39</v>
      </c>
      <c r="E3690">
        <v>900004052</v>
      </c>
      <c r="F3690" t="s">
        <v>5626</v>
      </c>
      <c r="G3690">
        <v>1.84</v>
      </c>
      <c r="H3690">
        <v>1.84</v>
      </c>
    </row>
    <row r="3691" spans="1:11" hidden="1" x14ac:dyDescent="0.25">
      <c r="A3691">
        <v>3685</v>
      </c>
      <c r="B3691" t="s">
        <v>5627</v>
      </c>
      <c r="C3691" s="3">
        <v>45594</v>
      </c>
      <c r="D3691" t="s">
        <v>39</v>
      </c>
      <c r="E3691">
        <v>900079974</v>
      </c>
      <c r="F3691" t="s">
        <v>245</v>
      </c>
      <c r="G3691">
        <v>28.8</v>
      </c>
      <c r="H3691">
        <v>1.35</v>
      </c>
      <c r="I3691">
        <v>27.45</v>
      </c>
    </row>
    <row r="3692" spans="1:11" hidden="1" x14ac:dyDescent="0.25">
      <c r="A3692">
        <v>3686</v>
      </c>
      <c r="B3692" t="s">
        <v>5628</v>
      </c>
      <c r="C3692" s="3">
        <v>45587</v>
      </c>
      <c r="D3692" t="s">
        <v>46</v>
      </c>
      <c r="E3692">
        <v>903860405</v>
      </c>
      <c r="F3692" t="s">
        <v>3580</v>
      </c>
      <c r="G3692">
        <v>97.68</v>
      </c>
      <c r="H3692">
        <v>4.57</v>
      </c>
      <c r="I3692">
        <v>93.11</v>
      </c>
    </row>
    <row r="3693" spans="1:11" hidden="1" x14ac:dyDescent="0.25">
      <c r="A3693">
        <v>3687</v>
      </c>
      <c r="B3693" t="s">
        <v>5629</v>
      </c>
      <c r="C3693" s="3">
        <v>45572</v>
      </c>
      <c r="D3693" t="s">
        <v>39</v>
      </c>
      <c r="E3693">
        <v>903871919</v>
      </c>
      <c r="F3693" t="s">
        <v>5630</v>
      </c>
      <c r="G3693">
        <v>1.84</v>
      </c>
      <c r="H3693">
        <v>1.84</v>
      </c>
    </row>
    <row r="3694" spans="1:11" hidden="1" x14ac:dyDescent="0.25">
      <c r="A3694">
        <v>3688</v>
      </c>
      <c r="B3694" t="s">
        <v>5631</v>
      </c>
      <c r="C3694" s="3">
        <v>45566</v>
      </c>
      <c r="D3694" t="s">
        <v>39</v>
      </c>
      <c r="E3694">
        <v>903870466</v>
      </c>
      <c r="F3694" t="s">
        <v>309</v>
      </c>
      <c r="G3694">
        <v>7.94</v>
      </c>
      <c r="H3694">
        <v>7.94</v>
      </c>
    </row>
    <row r="3695" spans="1:11" hidden="1" x14ac:dyDescent="0.25">
      <c r="A3695">
        <v>3689</v>
      </c>
      <c r="B3695" t="s">
        <v>5632</v>
      </c>
      <c r="C3695" s="3">
        <v>45586</v>
      </c>
      <c r="D3695" t="s">
        <v>39</v>
      </c>
      <c r="E3695">
        <v>99999999</v>
      </c>
      <c r="F3695" t="s">
        <v>794</v>
      </c>
      <c r="G3695">
        <v>5</v>
      </c>
      <c r="H3695">
        <v>5</v>
      </c>
    </row>
    <row r="3696" spans="1:11" x14ac:dyDescent="0.25">
      <c r="A3696">
        <v>3690</v>
      </c>
      <c r="B3696" t="s">
        <v>5633</v>
      </c>
      <c r="C3696" s="3">
        <v>45590</v>
      </c>
      <c r="D3696" t="s">
        <v>44</v>
      </c>
      <c r="E3696">
        <v>903867440</v>
      </c>
      <c r="F3696" t="s">
        <v>2481</v>
      </c>
      <c r="G3696" s="2">
        <v>2235.3200000000002</v>
      </c>
      <c r="H3696">
        <v>845.27</v>
      </c>
      <c r="I3696">
        <v>1390.05</v>
      </c>
    </row>
    <row r="3697" spans="1:9" x14ac:dyDescent="0.25">
      <c r="A3697">
        <v>3691</v>
      </c>
      <c r="B3697" t="s">
        <v>5634</v>
      </c>
      <c r="C3697" s="3">
        <v>45588</v>
      </c>
      <c r="D3697" t="s">
        <v>44</v>
      </c>
      <c r="E3697">
        <v>903803067</v>
      </c>
      <c r="F3697" t="s">
        <v>784</v>
      </c>
      <c r="G3697" s="2">
        <v>67.92</v>
      </c>
      <c r="H3697">
        <v>3.12</v>
      </c>
      <c r="I3697">
        <v>64.8</v>
      </c>
    </row>
    <row r="3698" spans="1:9" x14ac:dyDescent="0.25">
      <c r="A3698">
        <v>3692</v>
      </c>
      <c r="B3698" t="s">
        <v>5635</v>
      </c>
      <c r="C3698" s="3">
        <v>45567</v>
      </c>
      <c r="D3698" t="s">
        <v>44</v>
      </c>
      <c r="E3698">
        <v>900128246</v>
      </c>
      <c r="F3698" t="s">
        <v>10243</v>
      </c>
      <c r="G3698" s="2">
        <v>94.66</v>
      </c>
      <c r="H3698">
        <v>94.66</v>
      </c>
    </row>
    <row r="3699" spans="1:9" hidden="1" x14ac:dyDescent="0.25">
      <c r="A3699">
        <v>3693</v>
      </c>
      <c r="B3699" t="s">
        <v>5636</v>
      </c>
      <c r="C3699" s="3">
        <v>45596</v>
      </c>
      <c r="D3699" t="s">
        <v>39</v>
      </c>
      <c r="E3699">
        <v>903852700</v>
      </c>
      <c r="F3699" t="s">
        <v>58</v>
      </c>
      <c r="G3699"/>
    </row>
    <row r="3700" spans="1:9" hidden="1" x14ac:dyDescent="0.25">
      <c r="A3700">
        <v>3694</v>
      </c>
      <c r="B3700" t="s">
        <v>5637</v>
      </c>
      <c r="C3700" s="3">
        <v>45587</v>
      </c>
      <c r="D3700" t="s">
        <v>46</v>
      </c>
      <c r="E3700">
        <v>99999999</v>
      </c>
      <c r="F3700" t="s">
        <v>333</v>
      </c>
      <c r="G3700">
        <v>123.85</v>
      </c>
      <c r="H3700">
        <v>123.85</v>
      </c>
    </row>
    <row r="3701" spans="1:9" hidden="1" x14ac:dyDescent="0.25">
      <c r="A3701">
        <v>3695</v>
      </c>
      <c r="B3701" t="s">
        <v>5638</v>
      </c>
      <c r="C3701" s="3">
        <v>45575</v>
      </c>
      <c r="D3701" t="s">
        <v>39</v>
      </c>
      <c r="E3701">
        <v>99999999</v>
      </c>
      <c r="F3701" t="s">
        <v>5639</v>
      </c>
      <c r="G3701">
        <v>5</v>
      </c>
      <c r="H3701">
        <v>5</v>
      </c>
    </row>
    <row r="3702" spans="1:9" hidden="1" x14ac:dyDescent="0.25">
      <c r="A3702">
        <v>3696</v>
      </c>
      <c r="B3702" t="s">
        <v>5640</v>
      </c>
      <c r="C3702" s="3">
        <v>45589</v>
      </c>
      <c r="D3702" t="s">
        <v>39</v>
      </c>
      <c r="E3702">
        <v>903862028</v>
      </c>
      <c r="F3702" t="s">
        <v>957</v>
      </c>
      <c r="G3702">
        <v>9.56</v>
      </c>
      <c r="H3702">
        <v>9.56</v>
      </c>
    </row>
    <row r="3703" spans="1:9" hidden="1" x14ac:dyDescent="0.25">
      <c r="A3703">
        <v>3697</v>
      </c>
      <c r="B3703" t="s">
        <v>5641</v>
      </c>
      <c r="C3703" s="3">
        <v>45566</v>
      </c>
      <c r="D3703" t="s">
        <v>39</v>
      </c>
      <c r="E3703">
        <v>99999999</v>
      </c>
      <c r="F3703" t="s">
        <v>5642</v>
      </c>
      <c r="G3703">
        <v>5</v>
      </c>
      <c r="H3703">
        <v>5</v>
      </c>
    </row>
    <row r="3704" spans="1:9" hidden="1" x14ac:dyDescent="0.25">
      <c r="A3704">
        <v>3698</v>
      </c>
      <c r="B3704" t="s">
        <v>5643</v>
      </c>
      <c r="C3704" s="3">
        <v>45589</v>
      </c>
      <c r="D3704" t="s">
        <v>53</v>
      </c>
      <c r="E3704">
        <v>99999999</v>
      </c>
      <c r="F3704" t="s">
        <v>5644</v>
      </c>
      <c r="G3704">
        <v>1.8</v>
      </c>
      <c r="H3704">
        <v>1.8</v>
      </c>
    </row>
    <row r="3705" spans="1:9" hidden="1" x14ac:dyDescent="0.25">
      <c r="A3705">
        <v>3699</v>
      </c>
      <c r="B3705" t="s">
        <v>5645</v>
      </c>
      <c r="C3705" s="3">
        <v>45583</v>
      </c>
      <c r="D3705" t="s">
        <v>39</v>
      </c>
      <c r="E3705">
        <v>903262065</v>
      </c>
      <c r="F3705" t="s">
        <v>5646</v>
      </c>
      <c r="G3705">
        <v>2.83</v>
      </c>
      <c r="H3705">
        <v>2.83</v>
      </c>
    </row>
    <row r="3706" spans="1:9" hidden="1" x14ac:dyDescent="0.25">
      <c r="A3706">
        <v>3700</v>
      </c>
      <c r="B3706" t="s">
        <v>5647</v>
      </c>
      <c r="C3706" s="3">
        <v>45596</v>
      </c>
      <c r="D3706" t="s">
        <v>39</v>
      </c>
      <c r="E3706">
        <v>903867827</v>
      </c>
      <c r="F3706" t="s">
        <v>5648</v>
      </c>
      <c r="G3706">
        <v>5</v>
      </c>
      <c r="H3706">
        <v>5</v>
      </c>
    </row>
    <row r="3707" spans="1:9" hidden="1" x14ac:dyDescent="0.25">
      <c r="A3707">
        <v>3701</v>
      </c>
      <c r="B3707" t="s">
        <v>5649</v>
      </c>
      <c r="C3707" s="3">
        <v>45567</v>
      </c>
      <c r="D3707" t="s">
        <v>46</v>
      </c>
      <c r="E3707">
        <v>99999999</v>
      </c>
      <c r="F3707" t="s">
        <v>238</v>
      </c>
      <c r="G3707">
        <v>143.36000000000001</v>
      </c>
      <c r="H3707">
        <v>143.36000000000001</v>
      </c>
    </row>
    <row r="3708" spans="1:9" x14ac:dyDescent="0.25">
      <c r="A3708">
        <v>3702</v>
      </c>
      <c r="B3708" t="s">
        <v>5650</v>
      </c>
      <c r="C3708" s="3">
        <v>45576</v>
      </c>
      <c r="D3708" t="s">
        <v>44</v>
      </c>
      <c r="E3708">
        <v>903867495</v>
      </c>
      <c r="F3708" t="s">
        <v>10237</v>
      </c>
      <c r="G3708" s="2">
        <v>8.58</v>
      </c>
      <c r="I3708">
        <v>8.58</v>
      </c>
    </row>
    <row r="3709" spans="1:9" hidden="1" x14ac:dyDescent="0.25">
      <c r="A3709">
        <v>3703</v>
      </c>
      <c r="B3709" t="s">
        <v>5651</v>
      </c>
      <c r="C3709" s="3">
        <v>45586</v>
      </c>
      <c r="D3709" t="s">
        <v>46</v>
      </c>
      <c r="E3709">
        <v>99999999</v>
      </c>
      <c r="F3709" t="s">
        <v>58</v>
      </c>
      <c r="G3709"/>
    </row>
    <row r="3710" spans="1:9" hidden="1" x14ac:dyDescent="0.25">
      <c r="A3710">
        <v>3704</v>
      </c>
      <c r="B3710" t="s">
        <v>5652</v>
      </c>
      <c r="C3710" s="3">
        <v>45583</v>
      </c>
      <c r="D3710" t="s">
        <v>39</v>
      </c>
      <c r="E3710">
        <v>903829236</v>
      </c>
      <c r="F3710" t="s">
        <v>5653</v>
      </c>
      <c r="G3710">
        <v>7.07</v>
      </c>
      <c r="H3710">
        <v>7.07</v>
      </c>
    </row>
    <row r="3711" spans="1:9" hidden="1" x14ac:dyDescent="0.25">
      <c r="A3711">
        <v>3705</v>
      </c>
      <c r="B3711" t="s">
        <v>5654</v>
      </c>
      <c r="C3711" s="3">
        <v>45593</v>
      </c>
      <c r="D3711" t="s">
        <v>39</v>
      </c>
      <c r="E3711">
        <v>903865485</v>
      </c>
      <c r="F3711" t="s">
        <v>2031</v>
      </c>
      <c r="G3711">
        <v>50.4</v>
      </c>
      <c r="H3711">
        <v>2.4</v>
      </c>
      <c r="I3711">
        <v>48</v>
      </c>
    </row>
    <row r="3712" spans="1:9" hidden="1" x14ac:dyDescent="0.25">
      <c r="A3712">
        <v>3706</v>
      </c>
      <c r="B3712" t="s">
        <v>5655</v>
      </c>
      <c r="C3712" s="3">
        <v>45568</v>
      </c>
      <c r="D3712" t="s">
        <v>68</v>
      </c>
      <c r="E3712">
        <v>99999999</v>
      </c>
      <c r="F3712" t="s">
        <v>1720</v>
      </c>
      <c r="G3712">
        <v>82.02</v>
      </c>
      <c r="H3712">
        <v>82.02</v>
      </c>
    </row>
    <row r="3713" spans="1:11" hidden="1" x14ac:dyDescent="0.25">
      <c r="A3713">
        <v>3707</v>
      </c>
      <c r="B3713" t="s">
        <v>5656</v>
      </c>
      <c r="C3713" s="3">
        <v>45581</v>
      </c>
      <c r="D3713" t="s">
        <v>39</v>
      </c>
      <c r="E3713">
        <v>903863120</v>
      </c>
      <c r="F3713" t="s">
        <v>4914</v>
      </c>
      <c r="G3713">
        <v>5</v>
      </c>
      <c r="H3713">
        <v>5</v>
      </c>
    </row>
    <row r="3714" spans="1:11" hidden="1" x14ac:dyDescent="0.25">
      <c r="A3714">
        <v>3708</v>
      </c>
      <c r="B3714" t="s">
        <v>5657</v>
      </c>
      <c r="C3714" s="3">
        <v>45593</v>
      </c>
      <c r="D3714" t="s">
        <v>39</v>
      </c>
      <c r="E3714">
        <v>900657140</v>
      </c>
      <c r="F3714" t="s">
        <v>3257</v>
      </c>
      <c r="G3714">
        <v>432</v>
      </c>
      <c r="H3714">
        <v>20.45</v>
      </c>
      <c r="I3714">
        <v>411.55</v>
      </c>
    </row>
    <row r="3715" spans="1:11" hidden="1" x14ac:dyDescent="0.25">
      <c r="A3715">
        <v>3709</v>
      </c>
      <c r="B3715" t="s">
        <v>5658</v>
      </c>
      <c r="C3715" s="3">
        <v>45597</v>
      </c>
      <c r="D3715" t="s">
        <v>46</v>
      </c>
      <c r="E3715">
        <v>99999999</v>
      </c>
      <c r="F3715" t="s">
        <v>238</v>
      </c>
      <c r="G3715">
        <v>54.5</v>
      </c>
      <c r="H3715">
        <v>54.5</v>
      </c>
    </row>
    <row r="3716" spans="1:11" hidden="1" x14ac:dyDescent="0.25">
      <c r="A3716">
        <v>3710</v>
      </c>
      <c r="B3716" t="s">
        <v>5659</v>
      </c>
      <c r="C3716" s="3">
        <v>45596</v>
      </c>
      <c r="D3716" t="s">
        <v>39</v>
      </c>
      <c r="E3716">
        <v>903861600</v>
      </c>
      <c r="F3716" t="s">
        <v>5660</v>
      </c>
      <c r="G3716">
        <v>56.91</v>
      </c>
      <c r="H3716">
        <v>2.64</v>
      </c>
      <c r="I3716">
        <v>54.27</v>
      </c>
    </row>
    <row r="3717" spans="1:11" hidden="1" x14ac:dyDescent="0.25">
      <c r="A3717">
        <v>3711</v>
      </c>
      <c r="B3717" t="s">
        <v>5661</v>
      </c>
      <c r="C3717" s="3">
        <v>45594</v>
      </c>
      <c r="D3717" t="s">
        <v>39</v>
      </c>
      <c r="E3717">
        <v>99999999</v>
      </c>
      <c r="F3717" t="s">
        <v>5662</v>
      </c>
      <c r="G3717">
        <v>4.2</v>
      </c>
      <c r="H3717">
        <v>0.2</v>
      </c>
      <c r="I3717">
        <v>0.2</v>
      </c>
      <c r="K3717">
        <v>3.8</v>
      </c>
    </row>
    <row r="3718" spans="1:11" x14ac:dyDescent="0.25">
      <c r="A3718">
        <v>3712</v>
      </c>
      <c r="B3718" t="s">
        <v>5663</v>
      </c>
      <c r="C3718" s="3">
        <v>45569</v>
      </c>
      <c r="D3718" t="s">
        <v>44</v>
      </c>
      <c r="E3718">
        <v>903860634</v>
      </c>
      <c r="F3718" t="s">
        <v>10232</v>
      </c>
      <c r="G3718" s="2">
        <v>6.63</v>
      </c>
      <c r="H3718">
        <v>6.63</v>
      </c>
    </row>
    <row r="3719" spans="1:11" x14ac:dyDescent="0.25">
      <c r="A3719">
        <v>3713</v>
      </c>
      <c r="B3719" t="s">
        <v>5664</v>
      </c>
      <c r="C3719" s="3">
        <v>45586</v>
      </c>
      <c r="D3719" t="s">
        <v>44</v>
      </c>
      <c r="E3719">
        <v>903868762</v>
      </c>
      <c r="F3719" t="s">
        <v>10232</v>
      </c>
      <c r="G3719" s="2">
        <v>19.239999999999998</v>
      </c>
      <c r="H3719">
        <v>0.96</v>
      </c>
      <c r="I3719">
        <v>18.28</v>
      </c>
    </row>
    <row r="3720" spans="1:11" hidden="1" x14ac:dyDescent="0.25">
      <c r="A3720">
        <v>3714</v>
      </c>
      <c r="B3720" t="s">
        <v>5665</v>
      </c>
      <c r="C3720" s="3">
        <v>45576</v>
      </c>
      <c r="D3720" t="s">
        <v>39</v>
      </c>
      <c r="E3720">
        <v>903852101</v>
      </c>
      <c r="F3720" t="s">
        <v>5666</v>
      </c>
      <c r="G3720">
        <v>34.56</v>
      </c>
      <c r="H3720">
        <v>34.56</v>
      </c>
    </row>
    <row r="3721" spans="1:11" hidden="1" x14ac:dyDescent="0.25">
      <c r="A3721">
        <v>3715</v>
      </c>
      <c r="B3721" t="s">
        <v>5667</v>
      </c>
      <c r="C3721" s="3">
        <v>45588</v>
      </c>
      <c r="D3721" t="s">
        <v>46</v>
      </c>
      <c r="E3721">
        <v>99999999</v>
      </c>
      <c r="F3721" t="s">
        <v>878</v>
      </c>
      <c r="G3721">
        <v>5.25</v>
      </c>
      <c r="H3721">
        <v>5.25</v>
      </c>
    </row>
    <row r="3722" spans="1:11" x14ac:dyDescent="0.25">
      <c r="A3722">
        <v>3716</v>
      </c>
      <c r="B3722" t="s">
        <v>5668</v>
      </c>
      <c r="C3722" s="3">
        <v>45580</v>
      </c>
      <c r="D3722" t="s">
        <v>44</v>
      </c>
      <c r="E3722">
        <v>903870010</v>
      </c>
      <c r="F3722" t="s">
        <v>10231</v>
      </c>
      <c r="G3722" s="2">
        <v>3.33</v>
      </c>
      <c r="H3722">
        <v>3.33</v>
      </c>
    </row>
    <row r="3723" spans="1:11" hidden="1" x14ac:dyDescent="0.25">
      <c r="A3723">
        <v>3717</v>
      </c>
      <c r="B3723" t="s">
        <v>5669</v>
      </c>
      <c r="C3723" s="3">
        <v>45596</v>
      </c>
      <c r="D3723" t="s">
        <v>39</v>
      </c>
      <c r="E3723">
        <v>99999999</v>
      </c>
      <c r="F3723" t="s">
        <v>3773</v>
      </c>
      <c r="G3723">
        <v>5</v>
      </c>
      <c r="H3723">
        <v>5</v>
      </c>
    </row>
    <row r="3724" spans="1:11" x14ac:dyDescent="0.25">
      <c r="A3724">
        <v>3718</v>
      </c>
      <c r="B3724" t="s">
        <v>5670</v>
      </c>
      <c r="C3724" s="3">
        <v>45582</v>
      </c>
      <c r="D3724" t="s">
        <v>44</v>
      </c>
      <c r="E3724">
        <v>903763539</v>
      </c>
      <c r="F3724" t="s">
        <v>10234</v>
      </c>
      <c r="G3724" s="2">
        <v>160.58000000000001</v>
      </c>
      <c r="H3724">
        <v>7.84</v>
      </c>
      <c r="I3724">
        <v>152.74</v>
      </c>
    </row>
    <row r="3725" spans="1:11" x14ac:dyDescent="0.25">
      <c r="A3725">
        <v>3719</v>
      </c>
      <c r="B3725" t="s">
        <v>5671</v>
      </c>
      <c r="C3725" s="3">
        <v>45596</v>
      </c>
      <c r="D3725" t="s">
        <v>44</v>
      </c>
      <c r="E3725">
        <v>903819538</v>
      </c>
      <c r="F3725" t="s">
        <v>51</v>
      </c>
      <c r="G3725" s="2">
        <v>105.59</v>
      </c>
      <c r="H3725">
        <v>5.3</v>
      </c>
      <c r="I3725">
        <v>100.29</v>
      </c>
    </row>
    <row r="3726" spans="1:11" hidden="1" x14ac:dyDescent="0.25">
      <c r="A3726">
        <v>3720</v>
      </c>
      <c r="B3726" t="s">
        <v>5672</v>
      </c>
      <c r="C3726" s="3">
        <v>45594</v>
      </c>
      <c r="D3726" t="s">
        <v>39</v>
      </c>
      <c r="E3726">
        <v>900092802</v>
      </c>
      <c r="F3726" t="s">
        <v>5673</v>
      </c>
      <c r="G3726">
        <v>1059.03</v>
      </c>
      <c r="H3726">
        <v>1059.03</v>
      </c>
    </row>
    <row r="3727" spans="1:11" hidden="1" x14ac:dyDescent="0.25">
      <c r="A3727">
        <v>3721</v>
      </c>
      <c r="B3727" t="s">
        <v>5674</v>
      </c>
      <c r="C3727" s="3">
        <v>45593</v>
      </c>
      <c r="D3727" t="s">
        <v>39</v>
      </c>
      <c r="E3727">
        <v>903867468</v>
      </c>
      <c r="F3727" t="s">
        <v>5675</v>
      </c>
      <c r="G3727">
        <v>159.6</v>
      </c>
      <c r="H3727">
        <v>159.6</v>
      </c>
    </row>
    <row r="3728" spans="1:11" x14ac:dyDescent="0.25">
      <c r="A3728">
        <v>3722</v>
      </c>
      <c r="B3728" t="s">
        <v>5676</v>
      </c>
      <c r="C3728" s="3">
        <v>45582</v>
      </c>
      <c r="D3728" t="s">
        <v>44</v>
      </c>
      <c r="E3728">
        <v>903243575</v>
      </c>
      <c r="F3728" t="s">
        <v>10235</v>
      </c>
      <c r="G3728" s="2">
        <v>44.81</v>
      </c>
      <c r="H3728">
        <v>2.06</v>
      </c>
      <c r="I3728">
        <v>42.75</v>
      </c>
    </row>
    <row r="3729" spans="1:9" hidden="1" x14ac:dyDescent="0.25">
      <c r="A3729">
        <v>3723</v>
      </c>
      <c r="B3729" t="s">
        <v>5677</v>
      </c>
      <c r="C3729" s="3">
        <v>45569</v>
      </c>
      <c r="D3729" t="s">
        <v>39</v>
      </c>
      <c r="E3729">
        <v>99999999</v>
      </c>
      <c r="F3729" t="s">
        <v>611</v>
      </c>
      <c r="G3729">
        <v>5</v>
      </c>
      <c r="H3729">
        <v>5</v>
      </c>
    </row>
    <row r="3730" spans="1:9" hidden="1" x14ac:dyDescent="0.25">
      <c r="A3730">
        <v>3724</v>
      </c>
      <c r="B3730" t="s">
        <v>5678</v>
      </c>
      <c r="C3730" s="3">
        <v>45587</v>
      </c>
      <c r="D3730" t="s">
        <v>39</v>
      </c>
      <c r="E3730">
        <v>99999999</v>
      </c>
      <c r="F3730" t="s">
        <v>5679</v>
      </c>
      <c r="G3730">
        <v>5</v>
      </c>
      <c r="H3730">
        <v>5</v>
      </c>
    </row>
    <row r="3731" spans="1:9" hidden="1" x14ac:dyDescent="0.25">
      <c r="A3731">
        <v>3725</v>
      </c>
      <c r="B3731" t="s">
        <v>5680</v>
      </c>
      <c r="C3731" s="3">
        <v>45572</v>
      </c>
      <c r="D3731" t="s">
        <v>46</v>
      </c>
      <c r="E3731">
        <v>99999999</v>
      </c>
      <c r="F3731" t="s">
        <v>5681</v>
      </c>
      <c r="G3731">
        <v>0.2</v>
      </c>
      <c r="H3731">
        <v>0.2</v>
      </c>
    </row>
    <row r="3732" spans="1:9" x14ac:dyDescent="0.25">
      <c r="A3732">
        <v>3726</v>
      </c>
      <c r="B3732" t="s">
        <v>5682</v>
      </c>
      <c r="C3732" s="3">
        <v>45581</v>
      </c>
      <c r="D3732" t="s">
        <v>44</v>
      </c>
      <c r="E3732">
        <v>903874431</v>
      </c>
      <c r="F3732" t="s">
        <v>10231</v>
      </c>
      <c r="G3732" s="2">
        <v>12.69</v>
      </c>
      <c r="H3732">
        <v>12.69</v>
      </c>
    </row>
    <row r="3733" spans="1:9" x14ac:dyDescent="0.25">
      <c r="A3733">
        <v>3727</v>
      </c>
      <c r="B3733" t="s">
        <v>5684</v>
      </c>
      <c r="C3733" s="3">
        <v>45590</v>
      </c>
      <c r="D3733" t="s">
        <v>44</v>
      </c>
      <c r="E3733">
        <v>900854772</v>
      </c>
      <c r="F3733" t="s">
        <v>10235</v>
      </c>
      <c r="G3733" s="2">
        <v>42.97</v>
      </c>
      <c r="H3733">
        <v>12.37</v>
      </c>
      <c r="I3733">
        <v>30.6</v>
      </c>
    </row>
    <row r="3734" spans="1:9" hidden="1" x14ac:dyDescent="0.25">
      <c r="A3734">
        <v>3728</v>
      </c>
      <c r="B3734" t="s">
        <v>5685</v>
      </c>
      <c r="C3734" s="3">
        <v>45572</v>
      </c>
      <c r="D3734" t="s">
        <v>46</v>
      </c>
      <c r="E3734">
        <v>901891433</v>
      </c>
      <c r="F3734" t="s">
        <v>5686</v>
      </c>
      <c r="G3734">
        <v>30.63</v>
      </c>
      <c r="H3734">
        <v>26.87</v>
      </c>
      <c r="I3734">
        <v>3.76</v>
      </c>
    </row>
    <row r="3735" spans="1:9" x14ac:dyDescent="0.25">
      <c r="A3735">
        <v>3729</v>
      </c>
      <c r="B3735" t="s">
        <v>5687</v>
      </c>
      <c r="C3735" s="3">
        <v>45587</v>
      </c>
      <c r="D3735" t="s">
        <v>44</v>
      </c>
      <c r="E3735">
        <v>903856743</v>
      </c>
      <c r="F3735" t="s">
        <v>10235</v>
      </c>
      <c r="G3735" s="2">
        <v>46.3</v>
      </c>
      <c r="H3735">
        <v>2.23</v>
      </c>
      <c r="I3735">
        <v>44.07</v>
      </c>
    </row>
    <row r="3736" spans="1:9" hidden="1" x14ac:dyDescent="0.25">
      <c r="A3736">
        <v>3730</v>
      </c>
      <c r="B3736" t="s">
        <v>5688</v>
      </c>
      <c r="C3736" s="3">
        <v>45597</v>
      </c>
      <c r="D3736" t="s">
        <v>53</v>
      </c>
      <c r="E3736">
        <v>99999999</v>
      </c>
      <c r="F3736" t="s">
        <v>603</v>
      </c>
      <c r="G3736">
        <v>3.15</v>
      </c>
      <c r="H3736">
        <v>3.15</v>
      </c>
    </row>
    <row r="3737" spans="1:9" hidden="1" x14ac:dyDescent="0.25">
      <c r="A3737">
        <v>3731</v>
      </c>
      <c r="B3737" t="s">
        <v>5689</v>
      </c>
      <c r="C3737" s="3">
        <v>45588</v>
      </c>
      <c r="D3737" t="s">
        <v>39</v>
      </c>
      <c r="E3737">
        <v>99999999</v>
      </c>
      <c r="F3737" t="s">
        <v>5690</v>
      </c>
      <c r="G3737">
        <v>5</v>
      </c>
      <c r="H3737">
        <v>5</v>
      </c>
    </row>
    <row r="3738" spans="1:9" hidden="1" x14ac:dyDescent="0.25">
      <c r="A3738">
        <v>3732</v>
      </c>
      <c r="B3738" t="s">
        <v>5691</v>
      </c>
      <c r="C3738" s="3">
        <v>45576</v>
      </c>
      <c r="D3738" t="s">
        <v>39</v>
      </c>
      <c r="E3738">
        <v>99999999</v>
      </c>
      <c r="F3738" t="s">
        <v>5692</v>
      </c>
      <c r="G3738">
        <v>5</v>
      </c>
      <c r="H3738">
        <v>5</v>
      </c>
    </row>
    <row r="3739" spans="1:9" hidden="1" x14ac:dyDescent="0.25">
      <c r="A3739">
        <v>3733</v>
      </c>
      <c r="B3739" t="s">
        <v>5693</v>
      </c>
      <c r="C3739" s="3">
        <v>45586</v>
      </c>
      <c r="D3739" t="s">
        <v>53</v>
      </c>
      <c r="E3739">
        <v>99999999</v>
      </c>
      <c r="F3739" t="s">
        <v>5694</v>
      </c>
      <c r="G3739">
        <v>4.42</v>
      </c>
      <c r="H3739">
        <v>4.42</v>
      </c>
    </row>
    <row r="3740" spans="1:9" x14ac:dyDescent="0.25">
      <c r="A3740">
        <v>3734</v>
      </c>
      <c r="B3740" t="s">
        <v>5695</v>
      </c>
      <c r="C3740" s="3">
        <v>45596</v>
      </c>
      <c r="D3740" t="s">
        <v>44</v>
      </c>
      <c r="E3740">
        <v>903856126</v>
      </c>
      <c r="F3740" t="s">
        <v>10232</v>
      </c>
      <c r="G3740" s="2">
        <v>96.67</v>
      </c>
      <c r="H3740">
        <v>4.9000000000000004</v>
      </c>
      <c r="I3740">
        <v>91.77</v>
      </c>
    </row>
    <row r="3741" spans="1:9" x14ac:dyDescent="0.25">
      <c r="A3741">
        <v>3735</v>
      </c>
      <c r="B3741" t="s">
        <v>5696</v>
      </c>
      <c r="C3741" s="3">
        <v>45580</v>
      </c>
      <c r="D3741" t="s">
        <v>44</v>
      </c>
      <c r="E3741">
        <v>902493536</v>
      </c>
      <c r="F3741" t="s">
        <v>10231</v>
      </c>
      <c r="G3741" s="2">
        <v>61.8</v>
      </c>
      <c r="H3741">
        <v>2.94</v>
      </c>
      <c r="I3741">
        <v>58.86</v>
      </c>
    </row>
    <row r="3742" spans="1:9" hidden="1" x14ac:dyDescent="0.25">
      <c r="A3742">
        <v>3736</v>
      </c>
      <c r="B3742" t="s">
        <v>5697</v>
      </c>
      <c r="C3742" s="3">
        <v>45595</v>
      </c>
      <c r="D3742" t="s">
        <v>46</v>
      </c>
      <c r="E3742">
        <v>99999999</v>
      </c>
      <c r="F3742" t="s">
        <v>107</v>
      </c>
      <c r="G3742">
        <v>20.58</v>
      </c>
      <c r="H3742">
        <v>20.58</v>
      </c>
    </row>
    <row r="3743" spans="1:9" hidden="1" x14ac:dyDescent="0.25">
      <c r="A3743">
        <v>3737</v>
      </c>
      <c r="B3743" t="s">
        <v>5698</v>
      </c>
      <c r="C3743" s="3">
        <v>45588</v>
      </c>
      <c r="D3743" t="s">
        <v>46</v>
      </c>
      <c r="E3743">
        <v>99999999</v>
      </c>
      <c r="F3743" t="s">
        <v>264</v>
      </c>
      <c r="G3743">
        <v>5.25</v>
      </c>
      <c r="H3743">
        <v>5.25</v>
      </c>
    </row>
    <row r="3744" spans="1:9" hidden="1" x14ac:dyDescent="0.25">
      <c r="A3744">
        <v>3738</v>
      </c>
      <c r="B3744" t="s">
        <v>5699</v>
      </c>
      <c r="C3744" s="3">
        <v>45594</v>
      </c>
      <c r="D3744" t="s">
        <v>36</v>
      </c>
      <c r="E3744">
        <v>99999999</v>
      </c>
      <c r="F3744" t="s">
        <v>5700</v>
      </c>
      <c r="G3744">
        <v>31.5</v>
      </c>
      <c r="H3744">
        <v>31.5</v>
      </c>
    </row>
    <row r="3745" spans="1:9" hidden="1" x14ac:dyDescent="0.25">
      <c r="A3745">
        <v>3739</v>
      </c>
      <c r="B3745" t="s">
        <v>5701</v>
      </c>
      <c r="C3745" s="3">
        <v>45597</v>
      </c>
      <c r="D3745" t="s">
        <v>39</v>
      </c>
      <c r="E3745">
        <v>99999999</v>
      </c>
      <c r="F3745" t="s">
        <v>401</v>
      </c>
      <c r="G3745">
        <v>5</v>
      </c>
      <c r="H3745">
        <v>5</v>
      </c>
    </row>
    <row r="3746" spans="1:9" x14ac:dyDescent="0.25">
      <c r="A3746">
        <v>3740</v>
      </c>
      <c r="B3746" t="s">
        <v>5702</v>
      </c>
      <c r="C3746" s="3">
        <v>45569</v>
      </c>
      <c r="D3746" t="s">
        <v>44</v>
      </c>
      <c r="E3746">
        <v>902732075</v>
      </c>
      <c r="F3746" t="s">
        <v>10233</v>
      </c>
      <c r="G3746" s="2">
        <v>3.02</v>
      </c>
      <c r="H3746">
        <v>3.02</v>
      </c>
    </row>
    <row r="3747" spans="1:9" hidden="1" x14ac:dyDescent="0.25">
      <c r="A3747">
        <v>3741</v>
      </c>
      <c r="B3747" t="s">
        <v>5703</v>
      </c>
      <c r="C3747" s="3">
        <v>45571</v>
      </c>
      <c r="D3747" t="s">
        <v>46</v>
      </c>
      <c r="E3747">
        <v>99999999</v>
      </c>
      <c r="F3747" t="s">
        <v>58</v>
      </c>
      <c r="G3747"/>
    </row>
    <row r="3748" spans="1:9" x14ac:dyDescent="0.25">
      <c r="A3748">
        <v>3742</v>
      </c>
      <c r="B3748" t="s">
        <v>5704</v>
      </c>
      <c r="C3748" s="3">
        <v>45594</v>
      </c>
      <c r="D3748" t="s">
        <v>44</v>
      </c>
      <c r="E3748">
        <v>903865790</v>
      </c>
      <c r="F3748" t="s">
        <v>10239</v>
      </c>
      <c r="G3748" s="2">
        <v>24.63</v>
      </c>
      <c r="H3748">
        <v>24.63</v>
      </c>
    </row>
    <row r="3749" spans="1:9" hidden="1" x14ac:dyDescent="0.25">
      <c r="A3749">
        <v>3743</v>
      </c>
      <c r="B3749" t="s">
        <v>5705</v>
      </c>
      <c r="C3749" s="3">
        <v>45594</v>
      </c>
      <c r="D3749" t="s">
        <v>46</v>
      </c>
      <c r="E3749">
        <v>901840049</v>
      </c>
      <c r="F3749" t="s">
        <v>4139</v>
      </c>
      <c r="G3749">
        <v>19.32</v>
      </c>
      <c r="H3749">
        <v>0.9</v>
      </c>
      <c r="I3749">
        <v>18.420000000000002</v>
      </c>
    </row>
    <row r="3750" spans="1:9" x14ac:dyDescent="0.25">
      <c r="A3750">
        <v>3744</v>
      </c>
      <c r="B3750" t="s">
        <v>5706</v>
      </c>
      <c r="C3750" s="3">
        <v>45576</v>
      </c>
      <c r="D3750" t="s">
        <v>44</v>
      </c>
      <c r="E3750">
        <v>900770130</v>
      </c>
      <c r="F3750" t="s">
        <v>10231</v>
      </c>
      <c r="G3750" s="2">
        <v>112.83</v>
      </c>
      <c r="H3750">
        <v>35.450000000000003</v>
      </c>
      <c r="I3750">
        <v>77.38</v>
      </c>
    </row>
    <row r="3751" spans="1:9" x14ac:dyDescent="0.25">
      <c r="A3751">
        <v>3745</v>
      </c>
      <c r="B3751" t="s">
        <v>5707</v>
      </c>
      <c r="C3751" s="3">
        <v>45574</v>
      </c>
      <c r="D3751" t="s">
        <v>44</v>
      </c>
      <c r="E3751">
        <v>900432615</v>
      </c>
      <c r="F3751" t="s">
        <v>10237</v>
      </c>
      <c r="G3751" s="2">
        <v>90.12</v>
      </c>
      <c r="H3751">
        <v>75.819999999999993</v>
      </c>
      <c r="I3751">
        <v>14.3</v>
      </c>
    </row>
    <row r="3752" spans="1:9" hidden="1" x14ac:dyDescent="0.25">
      <c r="A3752">
        <v>3746</v>
      </c>
      <c r="B3752" t="s">
        <v>5708</v>
      </c>
      <c r="C3752" s="3">
        <v>45596</v>
      </c>
      <c r="D3752" t="s">
        <v>53</v>
      </c>
      <c r="E3752">
        <v>99999999</v>
      </c>
      <c r="F3752" t="s">
        <v>5709</v>
      </c>
      <c r="G3752">
        <v>91.35</v>
      </c>
      <c r="H3752">
        <v>91.35</v>
      </c>
    </row>
    <row r="3753" spans="1:9" x14ac:dyDescent="0.25">
      <c r="A3753">
        <v>3747</v>
      </c>
      <c r="B3753" t="s">
        <v>5710</v>
      </c>
      <c r="C3753" s="3">
        <v>45596</v>
      </c>
      <c r="D3753" t="s">
        <v>44</v>
      </c>
      <c r="E3753">
        <v>903857372</v>
      </c>
      <c r="F3753" t="s">
        <v>10231</v>
      </c>
      <c r="G3753" s="2">
        <v>230.38</v>
      </c>
      <c r="H3753">
        <v>11.1</v>
      </c>
      <c r="I3753">
        <v>219.28</v>
      </c>
    </row>
    <row r="3754" spans="1:9" x14ac:dyDescent="0.25">
      <c r="A3754">
        <v>3748</v>
      </c>
      <c r="B3754" t="s">
        <v>5711</v>
      </c>
      <c r="C3754" s="3">
        <v>45587</v>
      </c>
      <c r="D3754" t="s">
        <v>44</v>
      </c>
      <c r="E3754">
        <v>903028734</v>
      </c>
      <c r="F3754" t="s">
        <v>10237</v>
      </c>
      <c r="G3754" s="2">
        <v>177.6</v>
      </c>
      <c r="H3754">
        <v>8.64</v>
      </c>
      <c r="I3754">
        <v>168.96</v>
      </c>
    </row>
    <row r="3755" spans="1:9" x14ac:dyDescent="0.25">
      <c r="A3755">
        <v>3749</v>
      </c>
      <c r="B3755" t="s">
        <v>5712</v>
      </c>
      <c r="C3755" s="3">
        <v>45597</v>
      </c>
      <c r="D3755" t="s">
        <v>44</v>
      </c>
      <c r="E3755">
        <v>903872483</v>
      </c>
      <c r="F3755" t="s">
        <v>10235</v>
      </c>
      <c r="G3755" s="2">
        <v>23.85</v>
      </c>
      <c r="H3755">
        <v>23.85</v>
      </c>
    </row>
    <row r="3756" spans="1:9" hidden="1" x14ac:dyDescent="0.25">
      <c r="A3756">
        <v>3750</v>
      </c>
      <c r="B3756" t="s">
        <v>5713</v>
      </c>
      <c r="C3756" s="3">
        <v>45594</v>
      </c>
      <c r="D3756" t="s">
        <v>39</v>
      </c>
      <c r="E3756">
        <v>900021462</v>
      </c>
      <c r="F3756" t="s">
        <v>5714</v>
      </c>
      <c r="G3756">
        <v>4.6100000000000003</v>
      </c>
      <c r="H3756">
        <v>0.22</v>
      </c>
      <c r="I3756">
        <v>4.3899999999999997</v>
      </c>
    </row>
    <row r="3757" spans="1:9" hidden="1" x14ac:dyDescent="0.25">
      <c r="A3757">
        <v>3751</v>
      </c>
      <c r="B3757" t="s">
        <v>5715</v>
      </c>
      <c r="C3757" s="3">
        <v>45575</v>
      </c>
      <c r="D3757" t="s">
        <v>39</v>
      </c>
      <c r="E3757">
        <v>903875568</v>
      </c>
      <c r="F3757" t="s">
        <v>5716</v>
      </c>
      <c r="G3757">
        <v>15.56</v>
      </c>
      <c r="H3757">
        <v>15.56</v>
      </c>
    </row>
    <row r="3758" spans="1:9" hidden="1" x14ac:dyDescent="0.25">
      <c r="A3758">
        <v>3752</v>
      </c>
      <c r="B3758" t="s">
        <v>5717</v>
      </c>
      <c r="C3758" s="3">
        <v>45590</v>
      </c>
      <c r="D3758" t="s">
        <v>53</v>
      </c>
      <c r="E3758">
        <v>99999999</v>
      </c>
      <c r="F3758" t="s">
        <v>5718</v>
      </c>
      <c r="G3758">
        <v>2.63</v>
      </c>
      <c r="H3758">
        <v>2.63</v>
      </c>
    </row>
    <row r="3759" spans="1:9" hidden="1" x14ac:dyDescent="0.25">
      <c r="A3759">
        <v>3753</v>
      </c>
      <c r="B3759" t="s">
        <v>5719</v>
      </c>
      <c r="C3759" s="3">
        <v>45597</v>
      </c>
      <c r="D3759" t="s">
        <v>68</v>
      </c>
      <c r="E3759">
        <v>99999999</v>
      </c>
      <c r="F3759" t="s">
        <v>5615</v>
      </c>
      <c r="G3759">
        <v>7.43</v>
      </c>
      <c r="H3759">
        <v>7.43</v>
      </c>
    </row>
    <row r="3760" spans="1:9" hidden="1" x14ac:dyDescent="0.25">
      <c r="A3760">
        <v>3754</v>
      </c>
      <c r="B3760" t="s">
        <v>5720</v>
      </c>
      <c r="C3760" s="3">
        <v>45597</v>
      </c>
      <c r="D3760" t="s">
        <v>39</v>
      </c>
      <c r="E3760">
        <v>903881349</v>
      </c>
      <c r="F3760" t="s">
        <v>2431</v>
      </c>
      <c r="G3760">
        <v>6.98</v>
      </c>
      <c r="H3760">
        <v>6.98</v>
      </c>
    </row>
    <row r="3761" spans="1:9" hidden="1" x14ac:dyDescent="0.25">
      <c r="A3761">
        <v>3755</v>
      </c>
      <c r="B3761" t="s">
        <v>5721</v>
      </c>
      <c r="C3761" s="3">
        <v>45586</v>
      </c>
      <c r="D3761" t="s">
        <v>39</v>
      </c>
      <c r="E3761">
        <v>99999999</v>
      </c>
      <c r="F3761" t="s">
        <v>5722</v>
      </c>
      <c r="G3761">
        <v>5</v>
      </c>
      <c r="H3761">
        <v>5</v>
      </c>
    </row>
    <row r="3762" spans="1:9" hidden="1" x14ac:dyDescent="0.25">
      <c r="A3762">
        <v>3756</v>
      </c>
      <c r="B3762" t="s">
        <v>5723</v>
      </c>
      <c r="C3762" s="3">
        <v>45593</v>
      </c>
      <c r="D3762" t="s">
        <v>39</v>
      </c>
      <c r="E3762">
        <v>901561361</v>
      </c>
      <c r="F3762" t="s">
        <v>3825</v>
      </c>
      <c r="G3762">
        <v>53.06</v>
      </c>
      <c r="H3762">
        <v>2.52</v>
      </c>
      <c r="I3762">
        <v>50.54</v>
      </c>
    </row>
    <row r="3763" spans="1:9" hidden="1" x14ac:dyDescent="0.25">
      <c r="A3763">
        <v>3757</v>
      </c>
      <c r="B3763" t="s">
        <v>5724</v>
      </c>
      <c r="C3763" s="3">
        <v>45572</v>
      </c>
      <c r="D3763" t="s">
        <v>39</v>
      </c>
      <c r="E3763">
        <v>903820088</v>
      </c>
      <c r="F3763" t="s">
        <v>5725</v>
      </c>
      <c r="G3763">
        <v>30.68</v>
      </c>
      <c r="H3763">
        <v>30.68</v>
      </c>
    </row>
    <row r="3764" spans="1:9" x14ac:dyDescent="0.25">
      <c r="A3764">
        <v>3758</v>
      </c>
      <c r="B3764" t="s">
        <v>5726</v>
      </c>
      <c r="C3764" s="3">
        <v>45574</v>
      </c>
      <c r="D3764" t="s">
        <v>44</v>
      </c>
      <c r="E3764">
        <v>901144741</v>
      </c>
      <c r="F3764" t="s">
        <v>10237</v>
      </c>
      <c r="G3764" s="2">
        <v>133.51</v>
      </c>
      <c r="H3764">
        <v>6.4</v>
      </c>
      <c r="I3764">
        <v>127.11</v>
      </c>
    </row>
    <row r="3765" spans="1:9" hidden="1" x14ac:dyDescent="0.25">
      <c r="A3765">
        <v>3759</v>
      </c>
      <c r="B3765" t="s">
        <v>5727</v>
      </c>
      <c r="C3765" s="3">
        <v>45589</v>
      </c>
      <c r="D3765" t="s">
        <v>39</v>
      </c>
      <c r="E3765">
        <v>99999999</v>
      </c>
      <c r="F3765" t="s">
        <v>5728</v>
      </c>
      <c r="G3765">
        <v>5</v>
      </c>
      <c r="H3765">
        <v>5</v>
      </c>
    </row>
    <row r="3766" spans="1:9" hidden="1" x14ac:dyDescent="0.25">
      <c r="A3766">
        <v>3760</v>
      </c>
      <c r="B3766" t="s">
        <v>5729</v>
      </c>
      <c r="C3766" s="3">
        <v>45586</v>
      </c>
      <c r="D3766" t="s">
        <v>53</v>
      </c>
      <c r="E3766">
        <v>99999999</v>
      </c>
      <c r="F3766" t="s">
        <v>3702</v>
      </c>
      <c r="G3766">
        <v>3.15</v>
      </c>
      <c r="H3766">
        <v>3.15</v>
      </c>
    </row>
    <row r="3767" spans="1:9" x14ac:dyDescent="0.25">
      <c r="A3767">
        <v>3761</v>
      </c>
      <c r="B3767" t="s">
        <v>5730</v>
      </c>
      <c r="C3767" s="3">
        <v>45583</v>
      </c>
      <c r="D3767" t="s">
        <v>44</v>
      </c>
      <c r="E3767">
        <v>900032004</v>
      </c>
      <c r="F3767" t="s">
        <v>10237</v>
      </c>
      <c r="G3767" s="2">
        <v>48.84</v>
      </c>
      <c r="H3767">
        <v>48.84</v>
      </c>
    </row>
    <row r="3768" spans="1:9" hidden="1" x14ac:dyDescent="0.25">
      <c r="A3768">
        <v>3762</v>
      </c>
      <c r="B3768" t="s">
        <v>5731</v>
      </c>
      <c r="C3768" s="3">
        <v>45573</v>
      </c>
      <c r="D3768" t="s">
        <v>39</v>
      </c>
      <c r="E3768">
        <v>99999999</v>
      </c>
      <c r="F3768" t="s">
        <v>1063</v>
      </c>
      <c r="G3768">
        <v>5</v>
      </c>
      <c r="H3768">
        <v>5</v>
      </c>
    </row>
    <row r="3769" spans="1:9" x14ac:dyDescent="0.25">
      <c r="A3769">
        <v>3763</v>
      </c>
      <c r="B3769" t="s">
        <v>5732</v>
      </c>
      <c r="C3769" s="3">
        <v>45583</v>
      </c>
      <c r="D3769" t="s">
        <v>44</v>
      </c>
      <c r="E3769">
        <v>903824720</v>
      </c>
      <c r="F3769" t="s">
        <v>10235</v>
      </c>
      <c r="G3769" s="2">
        <v>143.28</v>
      </c>
      <c r="H3769">
        <v>6.96</v>
      </c>
      <c r="I3769">
        <v>136.32</v>
      </c>
    </row>
    <row r="3770" spans="1:9" hidden="1" x14ac:dyDescent="0.25">
      <c r="A3770">
        <v>3764</v>
      </c>
      <c r="B3770" t="s">
        <v>5733</v>
      </c>
      <c r="C3770" s="3">
        <v>45588</v>
      </c>
      <c r="D3770" t="s">
        <v>46</v>
      </c>
      <c r="E3770">
        <v>99999999</v>
      </c>
      <c r="F3770" t="s">
        <v>387</v>
      </c>
      <c r="G3770">
        <v>13.72</v>
      </c>
      <c r="H3770">
        <v>13.72</v>
      </c>
    </row>
    <row r="3771" spans="1:9" hidden="1" x14ac:dyDescent="0.25">
      <c r="A3771">
        <v>3765</v>
      </c>
      <c r="B3771" t="s">
        <v>5734</v>
      </c>
      <c r="C3771" s="3">
        <v>45595</v>
      </c>
      <c r="D3771" t="s">
        <v>39</v>
      </c>
      <c r="E3771">
        <v>99999999</v>
      </c>
      <c r="F3771" t="s">
        <v>1912</v>
      </c>
      <c r="G3771">
        <v>15</v>
      </c>
      <c r="H3771">
        <v>15</v>
      </c>
    </row>
    <row r="3772" spans="1:9" x14ac:dyDescent="0.25">
      <c r="A3772">
        <v>3766</v>
      </c>
      <c r="B3772" t="s">
        <v>5735</v>
      </c>
      <c r="C3772" s="3">
        <v>45597</v>
      </c>
      <c r="D3772" t="s">
        <v>44</v>
      </c>
      <c r="E3772">
        <v>903865790</v>
      </c>
      <c r="F3772" t="s">
        <v>10237</v>
      </c>
      <c r="G3772" s="2">
        <v>49.96</v>
      </c>
      <c r="H3772">
        <v>49.96</v>
      </c>
    </row>
    <row r="3773" spans="1:9" hidden="1" x14ac:dyDescent="0.25">
      <c r="A3773">
        <v>3767</v>
      </c>
      <c r="B3773" t="s">
        <v>5736</v>
      </c>
      <c r="C3773" s="3">
        <v>45593</v>
      </c>
      <c r="D3773" t="s">
        <v>53</v>
      </c>
      <c r="E3773">
        <v>99999999</v>
      </c>
      <c r="F3773" t="s">
        <v>5737</v>
      </c>
      <c r="G3773">
        <v>3.31</v>
      </c>
      <c r="H3773">
        <v>3.31</v>
      </c>
    </row>
    <row r="3774" spans="1:9" x14ac:dyDescent="0.25">
      <c r="A3774">
        <v>3768</v>
      </c>
      <c r="B3774" t="s">
        <v>5738</v>
      </c>
      <c r="C3774" s="3">
        <v>45596</v>
      </c>
      <c r="D3774" t="s">
        <v>44</v>
      </c>
      <c r="E3774">
        <v>903671478</v>
      </c>
      <c r="F3774" t="s">
        <v>10233</v>
      </c>
      <c r="G3774" s="2">
        <v>133.82</v>
      </c>
      <c r="H3774">
        <v>6.4</v>
      </c>
      <c r="I3774">
        <v>127.42</v>
      </c>
    </row>
    <row r="3775" spans="1:9" x14ac:dyDescent="0.25">
      <c r="A3775">
        <v>3769</v>
      </c>
      <c r="B3775" t="s">
        <v>5739</v>
      </c>
      <c r="C3775" s="3">
        <v>45590</v>
      </c>
      <c r="D3775" t="s">
        <v>44</v>
      </c>
      <c r="E3775">
        <v>901784107</v>
      </c>
      <c r="F3775" t="s">
        <v>10231</v>
      </c>
      <c r="G3775" s="2">
        <v>70.8</v>
      </c>
      <c r="H3775">
        <v>3.35</v>
      </c>
      <c r="I3775">
        <v>67.45</v>
      </c>
    </row>
    <row r="3776" spans="1:9" hidden="1" x14ac:dyDescent="0.25">
      <c r="A3776">
        <v>3770</v>
      </c>
      <c r="B3776" t="s">
        <v>5740</v>
      </c>
      <c r="C3776" s="3">
        <v>45576</v>
      </c>
      <c r="D3776" t="s">
        <v>39</v>
      </c>
      <c r="E3776">
        <v>903880162</v>
      </c>
      <c r="F3776" t="s">
        <v>5741</v>
      </c>
      <c r="G3776">
        <v>39.08</v>
      </c>
      <c r="H3776">
        <v>39.08</v>
      </c>
    </row>
    <row r="3777" spans="1:11" hidden="1" x14ac:dyDescent="0.25">
      <c r="A3777">
        <v>3771</v>
      </c>
      <c r="B3777" t="s">
        <v>5742</v>
      </c>
      <c r="C3777" s="3">
        <v>45572</v>
      </c>
      <c r="D3777" t="s">
        <v>46</v>
      </c>
      <c r="E3777">
        <v>99999999</v>
      </c>
      <c r="F3777" t="s">
        <v>173</v>
      </c>
      <c r="G3777">
        <v>97.13</v>
      </c>
      <c r="H3777">
        <v>97.13</v>
      </c>
    </row>
    <row r="3778" spans="1:11" hidden="1" x14ac:dyDescent="0.25">
      <c r="A3778">
        <v>3772</v>
      </c>
      <c r="B3778" t="s">
        <v>5743</v>
      </c>
      <c r="C3778" s="3">
        <v>45582</v>
      </c>
      <c r="D3778" t="s">
        <v>46</v>
      </c>
      <c r="E3778">
        <v>99999999</v>
      </c>
      <c r="F3778" t="s">
        <v>2978</v>
      </c>
      <c r="G3778">
        <v>11.04</v>
      </c>
      <c r="H3778">
        <v>11.04</v>
      </c>
    </row>
    <row r="3779" spans="1:11" hidden="1" x14ac:dyDescent="0.25">
      <c r="A3779">
        <v>3773</v>
      </c>
      <c r="B3779" t="s">
        <v>5744</v>
      </c>
      <c r="C3779" s="3">
        <v>45589</v>
      </c>
      <c r="D3779" t="s">
        <v>53</v>
      </c>
      <c r="E3779">
        <v>99999999</v>
      </c>
      <c r="F3779" t="s">
        <v>5745</v>
      </c>
      <c r="G3779">
        <v>43.21</v>
      </c>
      <c r="H3779">
        <v>43.21</v>
      </c>
    </row>
    <row r="3780" spans="1:11" hidden="1" x14ac:dyDescent="0.25">
      <c r="A3780">
        <v>3774</v>
      </c>
      <c r="B3780" t="s">
        <v>5746</v>
      </c>
      <c r="C3780" s="3">
        <v>45593</v>
      </c>
      <c r="D3780" t="s">
        <v>46</v>
      </c>
      <c r="E3780">
        <v>99999999</v>
      </c>
      <c r="F3780" t="s">
        <v>5747</v>
      </c>
      <c r="G3780">
        <v>12.6</v>
      </c>
      <c r="H3780">
        <v>12.6</v>
      </c>
    </row>
    <row r="3781" spans="1:11" hidden="1" x14ac:dyDescent="0.25">
      <c r="A3781">
        <v>3775</v>
      </c>
      <c r="B3781" t="s">
        <v>5748</v>
      </c>
      <c r="C3781" s="3">
        <v>45567</v>
      </c>
      <c r="D3781" t="s">
        <v>46</v>
      </c>
      <c r="E3781">
        <v>903819200</v>
      </c>
      <c r="F3781" t="s">
        <v>3415</v>
      </c>
      <c r="G3781">
        <v>21.02</v>
      </c>
      <c r="H3781">
        <v>8.86</v>
      </c>
      <c r="I3781">
        <v>12.16</v>
      </c>
    </row>
    <row r="3782" spans="1:11" hidden="1" x14ac:dyDescent="0.25">
      <c r="A3782">
        <v>3776</v>
      </c>
      <c r="B3782" t="s">
        <v>5749</v>
      </c>
      <c r="C3782" s="3">
        <v>45587</v>
      </c>
      <c r="D3782" t="s">
        <v>39</v>
      </c>
      <c r="E3782">
        <v>903871773</v>
      </c>
      <c r="F3782" t="s">
        <v>5750</v>
      </c>
      <c r="G3782">
        <v>11.5</v>
      </c>
      <c r="H3782">
        <v>11.5</v>
      </c>
    </row>
    <row r="3783" spans="1:11" x14ac:dyDescent="0.25">
      <c r="A3783">
        <v>3777</v>
      </c>
      <c r="B3783" t="s">
        <v>5751</v>
      </c>
      <c r="C3783" s="3">
        <v>45594</v>
      </c>
      <c r="D3783" t="s">
        <v>44</v>
      </c>
      <c r="E3783">
        <v>903865719</v>
      </c>
      <c r="F3783" t="s">
        <v>10231</v>
      </c>
      <c r="G3783" s="2">
        <v>14.79</v>
      </c>
      <c r="H3783">
        <v>14.79</v>
      </c>
    </row>
    <row r="3784" spans="1:11" x14ac:dyDescent="0.25">
      <c r="A3784">
        <v>3778</v>
      </c>
      <c r="B3784" t="s">
        <v>5752</v>
      </c>
      <c r="C3784" s="3">
        <v>45587</v>
      </c>
      <c r="D3784" t="s">
        <v>44</v>
      </c>
      <c r="E3784">
        <v>902476545</v>
      </c>
      <c r="F3784" t="s">
        <v>10234</v>
      </c>
      <c r="G3784" s="2">
        <v>48.16</v>
      </c>
      <c r="H3784">
        <v>5.27</v>
      </c>
      <c r="I3784">
        <v>42.89</v>
      </c>
    </row>
    <row r="3785" spans="1:11" hidden="1" x14ac:dyDescent="0.25">
      <c r="A3785">
        <v>3779</v>
      </c>
      <c r="B3785" t="s">
        <v>5753</v>
      </c>
      <c r="C3785" s="3">
        <v>45586</v>
      </c>
      <c r="D3785" t="s">
        <v>53</v>
      </c>
      <c r="E3785">
        <v>99999999</v>
      </c>
      <c r="F3785" t="s">
        <v>5754</v>
      </c>
      <c r="G3785">
        <v>4.42</v>
      </c>
      <c r="H3785">
        <v>4.42</v>
      </c>
    </row>
    <row r="3786" spans="1:11" hidden="1" x14ac:dyDescent="0.25">
      <c r="A3786">
        <v>3780</v>
      </c>
      <c r="B3786" t="s">
        <v>5755</v>
      </c>
      <c r="C3786" s="3">
        <v>45594</v>
      </c>
      <c r="D3786" t="s">
        <v>46</v>
      </c>
      <c r="E3786">
        <v>99999999</v>
      </c>
      <c r="F3786" t="s">
        <v>4615</v>
      </c>
      <c r="G3786">
        <v>18</v>
      </c>
      <c r="H3786">
        <v>18</v>
      </c>
    </row>
    <row r="3787" spans="1:11" hidden="1" x14ac:dyDescent="0.25">
      <c r="A3787">
        <v>3781</v>
      </c>
      <c r="B3787" t="s">
        <v>5756</v>
      </c>
      <c r="C3787" s="3">
        <v>45593</v>
      </c>
      <c r="D3787" t="s">
        <v>39</v>
      </c>
      <c r="E3787">
        <v>99999999</v>
      </c>
      <c r="F3787" t="s">
        <v>5757</v>
      </c>
      <c r="G3787">
        <v>14.96</v>
      </c>
      <c r="H3787">
        <v>0.72</v>
      </c>
      <c r="I3787">
        <v>0.72</v>
      </c>
      <c r="K3787">
        <v>13.52</v>
      </c>
    </row>
    <row r="3788" spans="1:11" hidden="1" x14ac:dyDescent="0.25">
      <c r="A3788">
        <v>3782</v>
      </c>
      <c r="B3788" t="s">
        <v>5758</v>
      </c>
      <c r="C3788" s="3">
        <v>45568</v>
      </c>
      <c r="D3788" t="s">
        <v>36</v>
      </c>
      <c r="E3788">
        <v>99999999</v>
      </c>
      <c r="F3788" t="s">
        <v>5759</v>
      </c>
      <c r="G3788">
        <v>78.81</v>
      </c>
      <c r="H3788">
        <v>78.81</v>
      </c>
    </row>
    <row r="3789" spans="1:11" x14ac:dyDescent="0.25">
      <c r="A3789">
        <v>3783</v>
      </c>
      <c r="B3789" t="s">
        <v>5760</v>
      </c>
      <c r="C3789" s="3">
        <v>45579</v>
      </c>
      <c r="D3789" t="s">
        <v>44</v>
      </c>
      <c r="E3789">
        <v>900401850</v>
      </c>
      <c r="F3789" t="s">
        <v>10239</v>
      </c>
      <c r="G3789" s="2">
        <v>110.12</v>
      </c>
      <c r="H3789">
        <v>5.3</v>
      </c>
      <c r="I3789">
        <v>104.82</v>
      </c>
    </row>
    <row r="3790" spans="1:11" x14ac:dyDescent="0.25">
      <c r="A3790">
        <v>3784</v>
      </c>
      <c r="B3790" t="s">
        <v>5761</v>
      </c>
      <c r="C3790" s="3">
        <v>45572</v>
      </c>
      <c r="D3790" t="s">
        <v>44</v>
      </c>
      <c r="E3790">
        <v>903875398</v>
      </c>
      <c r="F3790" t="s">
        <v>10237</v>
      </c>
      <c r="G3790" s="2">
        <v>20.94</v>
      </c>
      <c r="H3790">
        <v>10.95</v>
      </c>
      <c r="I3790">
        <v>9.99</v>
      </c>
    </row>
    <row r="3791" spans="1:11" hidden="1" x14ac:dyDescent="0.25">
      <c r="A3791">
        <v>3785</v>
      </c>
      <c r="B3791" t="s">
        <v>5762</v>
      </c>
      <c r="C3791" s="3">
        <v>45595</v>
      </c>
      <c r="D3791" t="s">
        <v>39</v>
      </c>
      <c r="E3791">
        <v>903823117</v>
      </c>
      <c r="F3791" t="s">
        <v>2256</v>
      </c>
      <c r="G3791">
        <v>35.97</v>
      </c>
      <c r="H3791">
        <v>1.76</v>
      </c>
      <c r="I3791">
        <v>34.21</v>
      </c>
    </row>
    <row r="3792" spans="1:11" hidden="1" x14ac:dyDescent="0.25">
      <c r="A3792">
        <v>3786</v>
      </c>
      <c r="B3792" t="s">
        <v>5763</v>
      </c>
      <c r="C3792" s="3">
        <v>45590</v>
      </c>
      <c r="D3792" t="s">
        <v>39</v>
      </c>
      <c r="E3792">
        <v>903869536</v>
      </c>
      <c r="F3792" t="s">
        <v>5764</v>
      </c>
      <c r="G3792">
        <v>74.400000000000006</v>
      </c>
      <c r="H3792">
        <v>74.400000000000006</v>
      </c>
    </row>
    <row r="3793" spans="1:9" x14ac:dyDescent="0.25">
      <c r="A3793">
        <v>3787</v>
      </c>
      <c r="B3793" t="s">
        <v>5765</v>
      </c>
      <c r="C3793" s="3">
        <v>45588</v>
      </c>
      <c r="D3793" t="s">
        <v>44</v>
      </c>
      <c r="E3793">
        <v>901778393</v>
      </c>
      <c r="F3793" t="s">
        <v>10234</v>
      </c>
      <c r="G3793" s="2">
        <v>66.040000000000006</v>
      </c>
      <c r="H3793">
        <v>3.12</v>
      </c>
      <c r="I3793">
        <v>62.92</v>
      </c>
    </row>
    <row r="3794" spans="1:9" x14ac:dyDescent="0.25">
      <c r="A3794">
        <v>3788</v>
      </c>
      <c r="B3794" t="s">
        <v>5766</v>
      </c>
      <c r="C3794" s="3">
        <v>45567</v>
      </c>
      <c r="D3794" t="s">
        <v>44</v>
      </c>
      <c r="E3794">
        <v>900367731</v>
      </c>
      <c r="F3794" t="s">
        <v>10235</v>
      </c>
      <c r="G3794" s="2">
        <v>49.27</v>
      </c>
      <c r="H3794">
        <v>24.07</v>
      </c>
      <c r="I3794">
        <v>25.2</v>
      </c>
    </row>
    <row r="3795" spans="1:9" x14ac:dyDescent="0.25">
      <c r="A3795">
        <v>3789</v>
      </c>
      <c r="B3795" t="s">
        <v>5767</v>
      </c>
      <c r="C3795" s="3">
        <v>45594</v>
      </c>
      <c r="D3795" t="s">
        <v>44</v>
      </c>
      <c r="E3795">
        <v>903858387</v>
      </c>
      <c r="F3795" t="s">
        <v>5768</v>
      </c>
      <c r="G3795" s="2">
        <v>418.32</v>
      </c>
      <c r="H3795">
        <v>418.32</v>
      </c>
    </row>
    <row r="3796" spans="1:9" hidden="1" x14ac:dyDescent="0.25">
      <c r="A3796">
        <v>3790</v>
      </c>
      <c r="B3796" t="s">
        <v>5769</v>
      </c>
      <c r="C3796" s="3">
        <v>45594</v>
      </c>
      <c r="D3796" t="s">
        <v>46</v>
      </c>
      <c r="E3796">
        <v>903849886</v>
      </c>
      <c r="F3796" t="s">
        <v>1461</v>
      </c>
      <c r="G3796">
        <v>243.2</v>
      </c>
      <c r="H3796">
        <v>12</v>
      </c>
      <c r="I3796">
        <v>231.2</v>
      </c>
    </row>
    <row r="3797" spans="1:9" hidden="1" x14ac:dyDescent="0.25">
      <c r="A3797">
        <v>3791</v>
      </c>
      <c r="B3797" t="s">
        <v>5770</v>
      </c>
      <c r="C3797" s="3">
        <v>45568</v>
      </c>
      <c r="D3797" t="s">
        <v>68</v>
      </c>
      <c r="E3797">
        <v>99999999</v>
      </c>
      <c r="F3797" t="s">
        <v>5771</v>
      </c>
      <c r="G3797">
        <v>17.09</v>
      </c>
      <c r="H3797">
        <v>17.09</v>
      </c>
    </row>
    <row r="3798" spans="1:9" x14ac:dyDescent="0.25">
      <c r="A3798">
        <v>3792</v>
      </c>
      <c r="B3798" t="s">
        <v>5772</v>
      </c>
      <c r="C3798" s="3">
        <v>45589</v>
      </c>
      <c r="D3798" t="s">
        <v>44</v>
      </c>
      <c r="E3798">
        <v>900833950</v>
      </c>
      <c r="F3798" t="s">
        <v>10237</v>
      </c>
      <c r="G3798" s="2">
        <v>52</v>
      </c>
      <c r="H3798">
        <v>2.41</v>
      </c>
      <c r="I3798">
        <v>49.59</v>
      </c>
    </row>
    <row r="3799" spans="1:9" x14ac:dyDescent="0.25">
      <c r="A3799">
        <v>3793</v>
      </c>
      <c r="B3799" t="s">
        <v>5773</v>
      </c>
      <c r="C3799" s="3">
        <v>45590</v>
      </c>
      <c r="D3799" t="s">
        <v>44</v>
      </c>
      <c r="E3799">
        <v>903113332</v>
      </c>
      <c r="F3799" t="s">
        <v>10231</v>
      </c>
      <c r="G3799" s="2">
        <v>32.549999999999997</v>
      </c>
      <c r="H3799">
        <v>1.53</v>
      </c>
      <c r="I3799">
        <v>31.02</v>
      </c>
    </row>
    <row r="3800" spans="1:9" hidden="1" x14ac:dyDescent="0.25">
      <c r="A3800">
        <v>3794</v>
      </c>
      <c r="B3800" t="s">
        <v>5774</v>
      </c>
      <c r="C3800" s="3">
        <v>45583</v>
      </c>
      <c r="D3800" t="s">
        <v>39</v>
      </c>
      <c r="E3800">
        <v>99999999</v>
      </c>
      <c r="F3800" t="s">
        <v>997</v>
      </c>
      <c r="G3800">
        <v>5</v>
      </c>
      <c r="H3800">
        <v>5</v>
      </c>
    </row>
    <row r="3801" spans="1:9" hidden="1" x14ac:dyDescent="0.25">
      <c r="A3801">
        <v>3795</v>
      </c>
      <c r="B3801" t="s">
        <v>5775</v>
      </c>
      <c r="C3801" s="3">
        <v>45572</v>
      </c>
      <c r="D3801" t="s">
        <v>46</v>
      </c>
      <c r="E3801">
        <v>99999999</v>
      </c>
      <c r="F3801" t="s">
        <v>169</v>
      </c>
      <c r="G3801">
        <v>75.959999999999994</v>
      </c>
      <c r="H3801">
        <v>75.959999999999994</v>
      </c>
    </row>
    <row r="3802" spans="1:9" x14ac:dyDescent="0.25">
      <c r="A3802">
        <v>3796</v>
      </c>
      <c r="B3802" t="s">
        <v>5776</v>
      </c>
      <c r="C3802" s="3">
        <v>45586</v>
      </c>
      <c r="D3802" t="s">
        <v>44</v>
      </c>
      <c r="E3802">
        <v>903864718</v>
      </c>
      <c r="F3802" t="s">
        <v>656</v>
      </c>
      <c r="G3802" s="2">
        <v>817.52</v>
      </c>
      <c r="H3802">
        <v>169.62</v>
      </c>
      <c r="I3802">
        <v>647.9</v>
      </c>
    </row>
    <row r="3803" spans="1:9" hidden="1" x14ac:dyDescent="0.25">
      <c r="A3803">
        <v>3797</v>
      </c>
      <c r="B3803" t="s">
        <v>5777</v>
      </c>
      <c r="C3803" s="3">
        <v>45572</v>
      </c>
      <c r="D3803" t="s">
        <v>39</v>
      </c>
      <c r="E3803">
        <v>901231380</v>
      </c>
      <c r="F3803" t="s">
        <v>5778</v>
      </c>
      <c r="G3803">
        <v>99.31</v>
      </c>
      <c r="H3803">
        <v>4.7</v>
      </c>
      <c r="I3803">
        <v>94.61</v>
      </c>
    </row>
    <row r="3804" spans="1:9" hidden="1" x14ac:dyDescent="0.25">
      <c r="A3804">
        <v>3798</v>
      </c>
      <c r="B3804" t="s">
        <v>5779</v>
      </c>
      <c r="C3804" s="3">
        <v>45596</v>
      </c>
      <c r="D3804" t="s">
        <v>53</v>
      </c>
      <c r="E3804">
        <v>99999999</v>
      </c>
      <c r="F3804" t="s">
        <v>5780</v>
      </c>
      <c r="G3804">
        <v>5.68</v>
      </c>
      <c r="H3804">
        <v>5.68</v>
      </c>
    </row>
    <row r="3805" spans="1:9" hidden="1" x14ac:dyDescent="0.25">
      <c r="A3805">
        <v>3799</v>
      </c>
      <c r="B3805" t="s">
        <v>5781</v>
      </c>
      <c r="C3805" s="3">
        <v>45580</v>
      </c>
      <c r="D3805" t="s">
        <v>36</v>
      </c>
      <c r="E3805">
        <v>99999999</v>
      </c>
      <c r="F3805" t="s">
        <v>5782</v>
      </c>
      <c r="G3805">
        <v>15.75</v>
      </c>
      <c r="H3805">
        <v>15.75</v>
      </c>
    </row>
    <row r="3806" spans="1:9" x14ac:dyDescent="0.25">
      <c r="A3806">
        <v>3800</v>
      </c>
      <c r="B3806" t="s">
        <v>5783</v>
      </c>
      <c r="C3806" s="3">
        <v>45567</v>
      </c>
      <c r="D3806" t="s">
        <v>44</v>
      </c>
      <c r="E3806">
        <v>903828464</v>
      </c>
      <c r="F3806" t="s">
        <v>10231</v>
      </c>
      <c r="G3806" s="2">
        <v>21.56</v>
      </c>
      <c r="H3806">
        <v>21.56</v>
      </c>
    </row>
    <row r="3807" spans="1:9" hidden="1" x14ac:dyDescent="0.25">
      <c r="A3807">
        <v>3801</v>
      </c>
      <c r="B3807" t="s">
        <v>5784</v>
      </c>
      <c r="C3807" s="3">
        <v>45594</v>
      </c>
      <c r="D3807" t="s">
        <v>53</v>
      </c>
      <c r="E3807">
        <v>99999999</v>
      </c>
      <c r="F3807" t="s">
        <v>5785</v>
      </c>
      <c r="G3807">
        <v>17.04</v>
      </c>
      <c r="H3807">
        <v>17.04</v>
      </c>
    </row>
    <row r="3808" spans="1:9" x14ac:dyDescent="0.25">
      <c r="A3808">
        <v>3802</v>
      </c>
      <c r="B3808" t="s">
        <v>5786</v>
      </c>
      <c r="C3808" s="3">
        <v>45579</v>
      </c>
      <c r="D3808" t="s">
        <v>44</v>
      </c>
      <c r="E3808">
        <v>900087476</v>
      </c>
      <c r="F3808" t="s">
        <v>10231</v>
      </c>
      <c r="G3808" s="2">
        <v>40.869999999999997</v>
      </c>
      <c r="H3808">
        <v>1.88</v>
      </c>
      <c r="I3808">
        <v>38.99</v>
      </c>
    </row>
    <row r="3809" spans="1:9" x14ac:dyDescent="0.25">
      <c r="A3809">
        <v>3803</v>
      </c>
      <c r="B3809" t="s">
        <v>5787</v>
      </c>
      <c r="C3809" s="3">
        <v>45593</v>
      </c>
      <c r="D3809" t="s">
        <v>44</v>
      </c>
      <c r="E3809">
        <v>903870039</v>
      </c>
      <c r="F3809" t="s">
        <v>10231</v>
      </c>
      <c r="G3809" s="2">
        <v>209.51</v>
      </c>
      <c r="H3809">
        <v>37.15</v>
      </c>
      <c r="I3809">
        <v>172.36</v>
      </c>
    </row>
    <row r="3810" spans="1:9" hidden="1" x14ac:dyDescent="0.25">
      <c r="A3810">
        <v>3804</v>
      </c>
      <c r="B3810" t="s">
        <v>5788</v>
      </c>
      <c r="C3810" s="3">
        <v>45590</v>
      </c>
      <c r="D3810" t="s">
        <v>53</v>
      </c>
      <c r="E3810">
        <v>99999999</v>
      </c>
      <c r="F3810" t="s">
        <v>5789</v>
      </c>
      <c r="G3810">
        <v>44.1</v>
      </c>
      <c r="H3810">
        <v>44.1</v>
      </c>
    </row>
    <row r="3811" spans="1:9" hidden="1" x14ac:dyDescent="0.25">
      <c r="A3811">
        <v>3805</v>
      </c>
      <c r="B3811" t="s">
        <v>5790</v>
      </c>
      <c r="C3811" s="3">
        <v>45593</v>
      </c>
      <c r="D3811" t="s">
        <v>39</v>
      </c>
      <c r="E3811">
        <v>99999999</v>
      </c>
      <c r="F3811" t="s">
        <v>934</v>
      </c>
      <c r="G3811">
        <v>5</v>
      </c>
      <c r="H3811">
        <v>5</v>
      </c>
    </row>
    <row r="3812" spans="1:9" x14ac:dyDescent="0.25">
      <c r="A3812">
        <v>3806</v>
      </c>
      <c r="B3812" t="s">
        <v>5791</v>
      </c>
      <c r="C3812" s="3">
        <v>45587</v>
      </c>
      <c r="D3812" t="s">
        <v>44</v>
      </c>
      <c r="E3812">
        <v>901168445</v>
      </c>
      <c r="F3812" t="s">
        <v>10231</v>
      </c>
      <c r="G3812" s="2">
        <v>335.24</v>
      </c>
      <c r="H3812">
        <v>16.2</v>
      </c>
      <c r="I3812">
        <v>319.04000000000002</v>
      </c>
    </row>
    <row r="3813" spans="1:9" x14ac:dyDescent="0.25">
      <c r="A3813">
        <v>3807</v>
      </c>
      <c r="B3813" t="s">
        <v>5792</v>
      </c>
      <c r="C3813" s="3">
        <v>45588</v>
      </c>
      <c r="D3813" t="s">
        <v>44</v>
      </c>
      <c r="E3813">
        <v>901778393</v>
      </c>
      <c r="F3813" t="s">
        <v>10236</v>
      </c>
      <c r="G3813" s="2">
        <v>65.400000000000006</v>
      </c>
      <c r="H3813">
        <v>27.96</v>
      </c>
      <c r="I3813">
        <v>37.44</v>
      </c>
    </row>
    <row r="3814" spans="1:9" hidden="1" x14ac:dyDescent="0.25">
      <c r="A3814">
        <v>3808</v>
      </c>
      <c r="B3814" t="s">
        <v>5793</v>
      </c>
      <c r="C3814" s="3">
        <v>45594</v>
      </c>
      <c r="D3814" t="s">
        <v>39</v>
      </c>
      <c r="E3814">
        <v>903822049</v>
      </c>
      <c r="F3814" t="s">
        <v>5794</v>
      </c>
      <c r="G3814">
        <v>6.68</v>
      </c>
      <c r="H3814">
        <v>6.68</v>
      </c>
    </row>
    <row r="3815" spans="1:9" hidden="1" x14ac:dyDescent="0.25">
      <c r="A3815">
        <v>3809</v>
      </c>
      <c r="B3815" t="s">
        <v>5795</v>
      </c>
      <c r="C3815" s="3">
        <v>45575</v>
      </c>
      <c r="D3815" t="s">
        <v>39</v>
      </c>
      <c r="E3815">
        <v>902233426</v>
      </c>
      <c r="F3815" t="s">
        <v>5796</v>
      </c>
      <c r="G3815">
        <v>4.53</v>
      </c>
      <c r="H3815">
        <v>4.53</v>
      </c>
    </row>
    <row r="3816" spans="1:9" x14ac:dyDescent="0.25">
      <c r="A3816">
        <v>3810</v>
      </c>
      <c r="B3816" t="s">
        <v>5797</v>
      </c>
      <c r="C3816" s="3">
        <v>45589</v>
      </c>
      <c r="D3816" t="s">
        <v>44</v>
      </c>
      <c r="E3816">
        <v>903864770</v>
      </c>
      <c r="F3816" t="s">
        <v>10237</v>
      </c>
      <c r="G3816" s="2">
        <v>184.31</v>
      </c>
      <c r="H3816">
        <v>8.7799999999999994</v>
      </c>
      <c r="I3816">
        <v>175.53</v>
      </c>
    </row>
    <row r="3817" spans="1:9" hidden="1" x14ac:dyDescent="0.25">
      <c r="A3817">
        <v>3811</v>
      </c>
      <c r="B3817" t="s">
        <v>5798</v>
      </c>
      <c r="C3817" s="3">
        <v>45569</v>
      </c>
      <c r="D3817" t="s">
        <v>39</v>
      </c>
      <c r="E3817">
        <v>903868803</v>
      </c>
      <c r="F3817" t="s">
        <v>5799</v>
      </c>
      <c r="G3817">
        <v>4.76</v>
      </c>
      <c r="H3817">
        <v>4.76</v>
      </c>
    </row>
    <row r="3818" spans="1:9" hidden="1" x14ac:dyDescent="0.25">
      <c r="A3818">
        <v>3812</v>
      </c>
      <c r="B3818" t="s">
        <v>5800</v>
      </c>
      <c r="C3818" s="3">
        <v>45574</v>
      </c>
      <c r="D3818" t="s">
        <v>39</v>
      </c>
      <c r="E3818">
        <v>99999999</v>
      </c>
      <c r="F3818" t="s">
        <v>5801</v>
      </c>
      <c r="G3818">
        <v>5</v>
      </c>
      <c r="H3818">
        <v>5</v>
      </c>
    </row>
    <row r="3819" spans="1:9" hidden="1" x14ac:dyDescent="0.25">
      <c r="A3819">
        <v>3813</v>
      </c>
      <c r="B3819" t="s">
        <v>5802</v>
      </c>
      <c r="C3819" s="3">
        <v>45574</v>
      </c>
      <c r="D3819" t="s">
        <v>39</v>
      </c>
      <c r="E3819">
        <v>903820140</v>
      </c>
      <c r="F3819" t="s">
        <v>5803</v>
      </c>
      <c r="G3819">
        <v>90.22</v>
      </c>
      <c r="H3819">
        <v>4.29</v>
      </c>
      <c r="I3819">
        <v>85.93</v>
      </c>
    </row>
    <row r="3820" spans="1:9" hidden="1" x14ac:dyDescent="0.25">
      <c r="A3820">
        <v>3814</v>
      </c>
      <c r="B3820" t="s">
        <v>5804</v>
      </c>
      <c r="C3820" s="3">
        <v>45594</v>
      </c>
      <c r="D3820" t="s">
        <v>39</v>
      </c>
      <c r="E3820">
        <v>903880950</v>
      </c>
      <c r="F3820" t="s">
        <v>96</v>
      </c>
      <c r="G3820">
        <v>3.1</v>
      </c>
      <c r="H3820">
        <v>3.1</v>
      </c>
    </row>
    <row r="3821" spans="1:9" x14ac:dyDescent="0.25">
      <c r="A3821">
        <v>3815</v>
      </c>
      <c r="B3821" t="s">
        <v>5805</v>
      </c>
      <c r="C3821" s="3">
        <v>45574</v>
      </c>
      <c r="D3821" t="s">
        <v>44</v>
      </c>
      <c r="E3821">
        <v>902118119</v>
      </c>
      <c r="F3821" t="s">
        <v>10234</v>
      </c>
      <c r="G3821" s="2">
        <v>45.08</v>
      </c>
      <c r="H3821">
        <v>2.1</v>
      </c>
      <c r="I3821">
        <v>42.98</v>
      </c>
    </row>
    <row r="3822" spans="1:9" hidden="1" x14ac:dyDescent="0.25">
      <c r="A3822">
        <v>3816</v>
      </c>
      <c r="B3822" t="s">
        <v>5806</v>
      </c>
      <c r="C3822" s="3">
        <v>45579</v>
      </c>
      <c r="D3822" t="s">
        <v>39</v>
      </c>
      <c r="E3822">
        <v>903700569</v>
      </c>
      <c r="F3822" t="s">
        <v>5807</v>
      </c>
      <c r="G3822">
        <v>4.04</v>
      </c>
      <c r="H3822">
        <v>4.04</v>
      </c>
    </row>
    <row r="3823" spans="1:9" hidden="1" x14ac:dyDescent="0.25">
      <c r="A3823">
        <v>3817</v>
      </c>
      <c r="B3823" t="s">
        <v>5808</v>
      </c>
      <c r="C3823" s="3">
        <v>45566</v>
      </c>
      <c r="D3823" t="s">
        <v>39</v>
      </c>
      <c r="E3823">
        <v>901971426</v>
      </c>
      <c r="F3823" t="s">
        <v>5809</v>
      </c>
      <c r="G3823">
        <v>3.21</v>
      </c>
      <c r="H3823">
        <v>3.21</v>
      </c>
    </row>
    <row r="3824" spans="1:9" x14ac:dyDescent="0.25">
      <c r="A3824">
        <v>3818</v>
      </c>
      <c r="B3824" t="s">
        <v>5810</v>
      </c>
      <c r="C3824" s="3">
        <v>45589</v>
      </c>
      <c r="D3824" t="s">
        <v>44</v>
      </c>
      <c r="E3824">
        <v>901331872</v>
      </c>
      <c r="F3824" t="s">
        <v>10235</v>
      </c>
      <c r="G3824" s="2">
        <v>23.19</v>
      </c>
      <c r="H3824">
        <v>1.1000000000000001</v>
      </c>
      <c r="I3824">
        <v>22.09</v>
      </c>
    </row>
    <row r="3825" spans="1:9" hidden="1" x14ac:dyDescent="0.25">
      <c r="A3825">
        <v>3819</v>
      </c>
      <c r="B3825" t="s">
        <v>5811</v>
      </c>
      <c r="C3825" s="3">
        <v>45596</v>
      </c>
      <c r="D3825" t="s">
        <v>46</v>
      </c>
      <c r="E3825">
        <v>99999999</v>
      </c>
      <c r="F3825" t="s">
        <v>323</v>
      </c>
      <c r="G3825">
        <v>2.1</v>
      </c>
      <c r="H3825">
        <v>2.1</v>
      </c>
    </row>
    <row r="3826" spans="1:9" hidden="1" x14ac:dyDescent="0.25">
      <c r="A3826">
        <v>3820</v>
      </c>
      <c r="B3826" t="s">
        <v>5812</v>
      </c>
      <c r="C3826" s="3">
        <v>45579</v>
      </c>
      <c r="D3826" t="s">
        <v>39</v>
      </c>
      <c r="E3826">
        <v>903850740</v>
      </c>
      <c r="F3826" t="s">
        <v>4935</v>
      </c>
      <c r="G3826">
        <v>2.81</v>
      </c>
      <c r="H3826">
        <v>2.81</v>
      </c>
    </row>
    <row r="3827" spans="1:9" hidden="1" x14ac:dyDescent="0.25">
      <c r="A3827">
        <v>3821</v>
      </c>
      <c r="B3827" t="s">
        <v>5813</v>
      </c>
      <c r="C3827" s="3">
        <v>45587</v>
      </c>
      <c r="D3827" t="s">
        <v>46</v>
      </c>
      <c r="E3827">
        <v>99999999</v>
      </c>
      <c r="F3827" t="s">
        <v>5814</v>
      </c>
      <c r="G3827">
        <v>6.3</v>
      </c>
      <c r="H3827">
        <v>6.3</v>
      </c>
    </row>
    <row r="3828" spans="1:9" x14ac:dyDescent="0.25">
      <c r="A3828">
        <v>3822</v>
      </c>
      <c r="B3828" t="s">
        <v>5815</v>
      </c>
      <c r="C3828" s="3">
        <v>45589</v>
      </c>
      <c r="D3828" t="s">
        <v>44</v>
      </c>
      <c r="E3828">
        <v>900164262</v>
      </c>
      <c r="F3828" t="s">
        <v>10236</v>
      </c>
      <c r="G3828" s="2">
        <v>24.4</v>
      </c>
      <c r="H3828">
        <v>1.18</v>
      </c>
      <c r="I3828">
        <v>23.22</v>
      </c>
    </row>
    <row r="3829" spans="1:9" hidden="1" x14ac:dyDescent="0.25">
      <c r="A3829">
        <v>3823</v>
      </c>
      <c r="B3829" t="s">
        <v>5816</v>
      </c>
      <c r="C3829" s="3">
        <v>45581</v>
      </c>
      <c r="D3829" t="s">
        <v>39</v>
      </c>
      <c r="E3829">
        <v>903807836</v>
      </c>
      <c r="F3829" t="s">
        <v>3828</v>
      </c>
      <c r="G3829">
        <v>227.52</v>
      </c>
      <c r="H3829">
        <v>227.52</v>
      </c>
    </row>
    <row r="3830" spans="1:9" hidden="1" x14ac:dyDescent="0.25">
      <c r="A3830">
        <v>3824</v>
      </c>
      <c r="B3830" t="s">
        <v>5817</v>
      </c>
      <c r="C3830" s="3">
        <v>45587</v>
      </c>
      <c r="D3830" t="s">
        <v>46</v>
      </c>
      <c r="E3830">
        <v>99999999</v>
      </c>
      <c r="F3830" t="s">
        <v>333</v>
      </c>
      <c r="G3830">
        <v>896.85</v>
      </c>
      <c r="H3830">
        <v>896.85</v>
      </c>
    </row>
    <row r="3831" spans="1:9" x14ac:dyDescent="0.25">
      <c r="A3831">
        <v>3825</v>
      </c>
      <c r="B3831" t="s">
        <v>5818</v>
      </c>
      <c r="C3831" s="3">
        <v>45595</v>
      </c>
      <c r="D3831" t="s">
        <v>44</v>
      </c>
      <c r="E3831">
        <v>901784430</v>
      </c>
      <c r="F3831" t="s">
        <v>10239</v>
      </c>
      <c r="G3831" s="2">
        <v>625.54</v>
      </c>
      <c r="H3831">
        <v>172.42</v>
      </c>
      <c r="I3831">
        <v>453.12</v>
      </c>
    </row>
    <row r="3832" spans="1:9" x14ac:dyDescent="0.25">
      <c r="A3832">
        <v>3826</v>
      </c>
      <c r="B3832" t="s">
        <v>5819</v>
      </c>
      <c r="C3832" s="3">
        <v>45587</v>
      </c>
      <c r="D3832" t="s">
        <v>44</v>
      </c>
      <c r="E3832">
        <v>901785868</v>
      </c>
      <c r="F3832" t="s">
        <v>10236</v>
      </c>
      <c r="G3832" s="2">
        <v>51.58</v>
      </c>
      <c r="H3832">
        <v>2.44</v>
      </c>
      <c r="I3832">
        <v>49.14</v>
      </c>
    </row>
    <row r="3833" spans="1:9" hidden="1" x14ac:dyDescent="0.25">
      <c r="A3833">
        <v>3827</v>
      </c>
      <c r="B3833" t="s">
        <v>5820</v>
      </c>
      <c r="C3833" s="3">
        <v>45576</v>
      </c>
      <c r="D3833" t="s">
        <v>39</v>
      </c>
      <c r="E3833">
        <v>903866154</v>
      </c>
      <c r="F3833" t="s">
        <v>4448</v>
      </c>
      <c r="G3833">
        <v>21.49</v>
      </c>
      <c r="H3833">
        <v>21.49</v>
      </c>
    </row>
    <row r="3834" spans="1:9" hidden="1" x14ac:dyDescent="0.25">
      <c r="A3834">
        <v>3828</v>
      </c>
      <c r="B3834" t="s">
        <v>5821</v>
      </c>
      <c r="C3834" s="3">
        <v>45586</v>
      </c>
      <c r="D3834" t="s">
        <v>39</v>
      </c>
      <c r="E3834">
        <v>99999999</v>
      </c>
      <c r="F3834" t="s">
        <v>1174</v>
      </c>
      <c r="G3834">
        <v>5</v>
      </c>
      <c r="H3834">
        <v>5</v>
      </c>
    </row>
    <row r="3835" spans="1:9" hidden="1" x14ac:dyDescent="0.25">
      <c r="A3835">
        <v>3829</v>
      </c>
      <c r="B3835" t="s">
        <v>5822</v>
      </c>
      <c r="C3835" s="3">
        <v>45579</v>
      </c>
      <c r="D3835" t="s">
        <v>208</v>
      </c>
      <c r="E3835">
        <v>99999999</v>
      </c>
      <c r="F3835" t="s">
        <v>5823</v>
      </c>
      <c r="G3835">
        <v>5.78</v>
      </c>
      <c r="H3835">
        <v>5.78</v>
      </c>
    </row>
    <row r="3836" spans="1:9" hidden="1" x14ac:dyDescent="0.25">
      <c r="A3836">
        <v>3830</v>
      </c>
      <c r="B3836" t="s">
        <v>5824</v>
      </c>
      <c r="C3836" s="3">
        <v>45576</v>
      </c>
      <c r="D3836" t="s">
        <v>36</v>
      </c>
      <c r="E3836">
        <v>99999999</v>
      </c>
      <c r="F3836" t="s">
        <v>5825</v>
      </c>
      <c r="G3836">
        <v>31.5</v>
      </c>
      <c r="H3836">
        <v>31.5</v>
      </c>
    </row>
    <row r="3837" spans="1:9" x14ac:dyDescent="0.25">
      <c r="A3837">
        <v>3831</v>
      </c>
      <c r="B3837" t="s">
        <v>5826</v>
      </c>
      <c r="C3837" s="3">
        <v>45597</v>
      </c>
      <c r="D3837" t="s">
        <v>44</v>
      </c>
      <c r="E3837">
        <v>903851302</v>
      </c>
      <c r="F3837" t="s">
        <v>10243</v>
      </c>
      <c r="G3837" s="2">
        <v>32.21</v>
      </c>
      <c r="H3837">
        <v>1.57</v>
      </c>
      <c r="I3837">
        <v>30.64</v>
      </c>
    </row>
    <row r="3838" spans="1:9" x14ac:dyDescent="0.25">
      <c r="A3838">
        <v>3832</v>
      </c>
      <c r="B3838" t="s">
        <v>5827</v>
      </c>
      <c r="C3838" s="3">
        <v>45567</v>
      </c>
      <c r="D3838" t="s">
        <v>44</v>
      </c>
      <c r="E3838">
        <v>903828464</v>
      </c>
      <c r="F3838" t="s">
        <v>10231</v>
      </c>
      <c r="G3838" s="2">
        <v>10.15</v>
      </c>
      <c r="H3838">
        <v>10.15</v>
      </c>
    </row>
    <row r="3839" spans="1:9" x14ac:dyDescent="0.25">
      <c r="A3839">
        <v>3833</v>
      </c>
      <c r="B3839" t="s">
        <v>5828</v>
      </c>
      <c r="C3839" s="3">
        <v>45589</v>
      </c>
      <c r="D3839" t="s">
        <v>44</v>
      </c>
      <c r="E3839">
        <v>903870621</v>
      </c>
      <c r="F3839" t="s">
        <v>10231</v>
      </c>
      <c r="G3839" s="2">
        <v>19.14</v>
      </c>
      <c r="H3839">
        <v>19.14</v>
      </c>
    </row>
    <row r="3840" spans="1:9" hidden="1" x14ac:dyDescent="0.25">
      <c r="A3840">
        <v>3834</v>
      </c>
      <c r="B3840" t="s">
        <v>5829</v>
      </c>
      <c r="C3840" s="3">
        <v>45572</v>
      </c>
      <c r="D3840" t="s">
        <v>39</v>
      </c>
      <c r="E3840">
        <v>99999999</v>
      </c>
      <c r="F3840" t="s">
        <v>5830</v>
      </c>
      <c r="G3840">
        <v>5</v>
      </c>
      <c r="H3840">
        <v>5</v>
      </c>
    </row>
    <row r="3841" spans="1:11" hidden="1" x14ac:dyDescent="0.25">
      <c r="A3841">
        <v>3835</v>
      </c>
      <c r="B3841" t="s">
        <v>5831</v>
      </c>
      <c r="C3841" s="3">
        <v>45583</v>
      </c>
      <c r="D3841" t="s">
        <v>68</v>
      </c>
      <c r="E3841">
        <v>99999999</v>
      </c>
      <c r="F3841" t="s">
        <v>5832</v>
      </c>
      <c r="G3841">
        <v>158.55000000000001</v>
      </c>
      <c r="H3841">
        <v>158.55000000000001</v>
      </c>
    </row>
    <row r="3842" spans="1:11" x14ac:dyDescent="0.25">
      <c r="A3842">
        <v>3836</v>
      </c>
      <c r="B3842" t="s">
        <v>5833</v>
      </c>
      <c r="C3842" s="3">
        <v>45568</v>
      </c>
      <c r="D3842" t="s">
        <v>44</v>
      </c>
      <c r="E3842">
        <v>900902647</v>
      </c>
      <c r="F3842" t="s">
        <v>10237</v>
      </c>
      <c r="G3842" s="2">
        <v>8.8800000000000008</v>
      </c>
      <c r="H3842">
        <v>8.8800000000000008</v>
      </c>
    </row>
    <row r="3843" spans="1:11" hidden="1" x14ac:dyDescent="0.25">
      <c r="A3843">
        <v>3837</v>
      </c>
      <c r="B3843" t="s">
        <v>5834</v>
      </c>
      <c r="C3843" s="3">
        <v>45580</v>
      </c>
      <c r="D3843" t="s">
        <v>53</v>
      </c>
      <c r="E3843">
        <v>99999999</v>
      </c>
      <c r="F3843" t="s">
        <v>631</v>
      </c>
      <c r="G3843">
        <v>2.76</v>
      </c>
      <c r="H3843">
        <v>2.76</v>
      </c>
    </row>
    <row r="3844" spans="1:11" x14ac:dyDescent="0.25">
      <c r="A3844">
        <v>3838</v>
      </c>
      <c r="B3844" t="s">
        <v>5835</v>
      </c>
      <c r="C3844" s="3">
        <v>45597</v>
      </c>
      <c r="D3844" t="s">
        <v>44</v>
      </c>
      <c r="E3844">
        <v>900038251</v>
      </c>
      <c r="F3844" t="s">
        <v>10237</v>
      </c>
      <c r="G3844" s="2">
        <v>125.28</v>
      </c>
      <c r="H3844">
        <v>6</v>
      </c>
      <c r="I3844">
        <v>119.28</v>
      </c>
    </row>
    <row r="3845" spans="1:11" hidden="1" x14ac:dyDescent="0.25">
      <c r="A3845">
        <v>3839</v>
      </c>
      <c r="B3845" t="s">
        <v>5836</v>
      </c>
      <c r="C3845" s="3">
        <v>45590</v>
      </c>
      <c r="D3845" t="s">
        <v>53</v>
      </c>
      <c r="E3845">
        <v>99999999</v>
      </c>
      <c r="F3845" t="s">
        <v>5837</v>
      </c>
      <c r="G3845">
        <v>3.15</v>
      </c>
      <c r="H3845">
        <v>3.15</v>
      </c>
    </row>
    <row r="3846" spans="1:11" x14ac:dyDescent="0.25">
      <c r="A3846">
        <v>3840</v>
      </c>
      <c r="B3846" t="s">
        <v>5838</v>
      </c>
      <c r="C3846" s="3">
        <v>45593</v>
      </c>
      <c r="D3846" t="s">
        <v>44</v>
      </c>
      <c r="E3846">
        <v>903820015</v>
      </c>
      <c r="F3846" t="s">
        <v>10237</v>
      </c>
      <c r="G3846" s="2">
        <v>139.78</v>
      </c>
      <c r="H3846">
        <v>18.43</v>
      </c>
      <c r="I3846">
        <v>121.35</v>
      </c>
    </row>
    <row r="3847" spans="1:11" hidden="1" x14ac:dyDescent="0.25">
      <c r="A3847">
        <v>3841</v>
      </c>
      <c r="B3847" t="s">
        <v>5839</v>
      </c>
      <c r="C3847" s="3">
        <v>45593</v>
      </c>
      <c r="D3847" t="s">
        <v>39</v>
      </c>
      <c r="E3847">
        <v>99999999</v>
      </c>
      <c r="F3847" t="s">
        <v>5840</v>
      </c>
      <c r="G3847">
        <v>5</v>
      </c>
      <c r="H3847">
        <v>5</v>
      </c>
    </row>
    <row r="3848" spans="1:11" hidden="1" x14ac:dyDescent="0.25">
      <c r="A3848">
        <v>3842</v>
      </c>
      <c r="B3848" t="s">
        <v>5841</v>
      </c>
      <c r="C3848" s="3">
        <v>45596</v>
      </c>
      <c r="D3848" t="s">
        <v>39</v>
      </c>
      <c r="E3848">
        <v>903859101</v>
      </c>
      <c r="F3848" t="s">
        <v>3773</v>
      </c>
      <c r="G3848">
        <v>25.32</v>
      </c>
      <c r="H3848">
        <v>25.32</v>
      </c>
    </row>
    <row r="3849" spans="1:11" x14ac:dyDescent="0.25">
      <c r="A3849">
        <v>3843</v>
      </c>
      <c r="B3849" t="s">
        <v>5842</v>
      </c>
      <c r="C3849" s="3">
        <v>45596</v>
      </c>
      <c r="D3849" t="s">
        <v>44</v>
      </c>
      <c r="E3849">
        <v>903819538</v>
      </c>
      <c r="F3849" t="s">
        <v>51</v>
      </c>
      <c r="G3849" s="2">
        <v>136.41</v>
      </c>
      <c r="H3849">
        <v>6.78</v>
      </c>
      <c r="I3849">
        <v>129.63</v>
      </c>
    </row>
    <row r="3850" spans="1:11" hidden="1" x14ac:dyDescent="0.25">
      <c r="A3850">
        <v>3844</v>
      </c>
      <c r="B3850" t="s">
        <v>5843</v>
      </c>
      <c r="C3850" s="3">
        <v>45590</v>
      </c>
      <c r="D3850" t="s">
        <v>208</v>
      </c>
      <c r="E3850">
        <v>99999999</v>
      </c>
      <c r="F3850" t="s">
        <v>5844</v>
      </c>
      <c r="G3850">
        <v>5.78</v>
      </c>
      <c r="H3850">
        <v>5.78</v>
      </c>
    </row>
    <row r="3851" spans="1:11" hidden="1" x14ac:dyDescent="0.25">
      <c r="A3851">
        <v>3845</v>
      </c>
      <c r="B3851" t="s">
        <v>5845</v>
      </c>
      <c r="C3851" s="3">
        <v>45590</v>
      </c>
      <c r="D3851" t="s">
        <v>39</v>
      </c>
      <c r="E3851">
        <v>99999999</v>
      </c>
      <c r="F3851" t="s">
        <v>5846</v>
      </c>
      <c r="G3851">
        <v>98.76</v>
      </c>
      <c r="H3851">
        <v>4.63</v>
      </c>
      <c r="I3851">
        <v>4.63</v>
      </c>
      <c r="K3851">
        <v>89.5</v>
      </c>
    </row>
    <row r="3852" spans="1:11" x14ac:dyDescent="0.25">
      <c r="A3852">
        <v>3846</v>
      </c>
      <c r="B3852" t="s">
        <v>5847</v>
      </c>
      <c r="C3852" s="3">
        <v>45579</v>
      </c>
      <c r="D3852" t="s">
        <v>44</v>
      </c>
      <c r="E3852">
        <v>901649013</v>
      </c>
      <c r="F3852" t="s">
        <v>10239</v>
      </c>
      <c r="G3852" s="2">
        <v>37.619999999999997</v>
      </c>
      <c r="H3852">
        <v>16.34</v>
      </c>
      <c r="I3852">
        <v>21.28</v>
      </c>
    </row>
    <row r="3853" spans="1:11" hidden="1" x14ac:dyDescent="0.25">
      <c r="A3853">
        <v>3847</v>
      </c>
      <c r="B3853" t="s">
        <v>5848</v>
      </c>
      <c r="C3853" s="3">
        <v>45595</v>
      </c>
      <c r="D3853" t="s">
        <v>208</v>
      </c>
      <c r="E3853">
        <v>99999999</v>
      </c>
      <c r="F3853" t="s">
        <v>5849</v>
      </c>
      <c r="G3853">
        <v>5.78</v>
      </c>
      <c r="H3853">
        <v>5.78</v>
      </c>
    </row>
    <row r="3854" spans="1:11" x14ac:dyDescent="0.25">
      <c r="A3854">
        <v>3848</v>
      </c>
      <c r="B3854" t="s">
        <v>5850</v>
      </c>
      <c r="C3854" s="3">
        <v>45579</v>
      </c>
      <c r="D3854" t="s">
        <v>44</v>
      </c>
      <c r="E3854">
        <v>903853963</v>
      </c>
      <c r="F3854" t="s">
        <v>10243</v>
      </c>
      <c r="G3854" s="2">
        <v>89.46</v>
      </c>
      <c r="H3854">
        <v>4.34</v>
      </c>
      <c r="I3854">
        <v>85.12</v>
      </c>
    </row>
    <row r="3855" spans="1:11" hidden="1" x14ac:dyDescent="0.25">
      <c r="A3855">
        <v>3849</v>
      </c>
      <c r="B3855" t="s">
        <v>5851</v>
      </c>
      <c r="C3855" s="3">
        <v>45575</v>
      </c>
      <c r="D3855" t="s">
        <v>39</v>
      </c>
      <c r="E3855">
        <v>99999999</v>
      </c>
      <c r="F3855" t="s">
        <v>2929</v>
      </c>
      <c r="G3855">
        <v>5</v>
      </c>
      <c r="H3855">
        <v>5</v>
      </c>
    </row>
    <row r="3856" spans="1:11" hidden="1" x14ac:dyDescent="0.25">
      <c r="A3856">
        <v>3850</v>
      </c>
      <c r="B3856" t="s">
        <v>5852</v>
      </c>
      <c r="C3856" s="3">
        <v>45572</v>
      </c>
      <c r="D3856" t="s">
        <v>39</v>
      </c>
      <c r="E3856">
        <v>903865585</v>
      </c>
      <c r="F3856" t="s">
        <v>5853</v>
      </c>
      <c r="G3856">
        <v>14.5</v>
      </c>
      <c r="H3856">
        <v>14.5</v>
      </c>
    </row>
    <row r="3857" spans="1:9" x14ac:dyDescent="0.25">
      <c r="A3857">
        <v>3851</v>
      </c>
      <c r="B3857" t="s">
        <v>5854</v>
      </c>
      <c r="C3857" s="3">
        <v>45575</v>
      </c>
      <c r="D3857" t="s">
        <v>44</v>
      </c>
      <c r="E3857">
        <v>903819538</v>
      </c>
      <c r="F3857" t="s">
        <v>51</v>
      </c>
      <c r="G3857" s="2">
        <v>43.11</v>
      </c>
      <c r="H3857">
        <v>2.21</v>
      </c>
      <c r="I3857">
        <v>40.9</v>
      </c>
    </row>
    <row r="3858" spans="1:9" x14ac:dyDescent="0.25">
      <c r="A3858">
        <v>3852</v>
      </c>
      <c r="B3858" t="s">
        <v>5855</v>
      </c>
      <c r="C3858" s="3">
        <v>45573</v>
      </c>
      <c r="D3858" t="s">
        <v>44</v>
      </c>
      <c r="E3858">
        <v>903863254</v>
      </c>
      <c r="F3858" t="s">
        <v>10239</v>
      </c>
      <c r="G3858" s="2">
        <v>64.37</v>
      </c>
      <c r="H3858">
        <v>64.37</v>
      </c>
    </row>
    <row r="3859" spans="1:9" hidden="1" x14ac:dyDescent="0.25">
      <c r="A3859">
        <v>3853</v>
      </c>
      <c r="B3859" t="s">
        <v>5856</v>
      </c>
      <c r="C3859" s="3">
        <v>45568</v>
      </c>
      <c r="D3859" t="s">
        <v>36</v>
      </c>
      <c r="E3859">
        <v>99999999</v>
      </c>
      <c r="F3859" t="s">
        <v>3200</v>
      </c>
      <c r="G3859">
        <v>84.2</v>
      </c>
      <c r="H3859">
        <v>84.2</v>
      </c>
    </row>
    <row r="3860" spans="1:9" hidden="1" x14ac:dyDescent="0.25">
      <c r="A3860">
        <v>3854</v>
      </c>
      <c r="B3860" t="s">
        <v>5857</v>
      </c>
      <c r="C3860" s="3">
        <v>45593</v>
      </c>
      <c r="D3860" t="s">
        <v>36</v>
      </c>
      <c r="E3860">
        <v>99999999</v>
      </c>
      <c r="F3860" t="s">
        <v>5858</v>
      </c>
      <c r="G3860">
        <v>74.3</v>
      </c>
      <c r="H3860">
        <v>74.3</v>
      </c>
    </row>
    <row r="3861" spans="1:9" hidden="1" x14ac:dyDescent="0.25">
      <c r="A3861">
        <v>3855</v>
      </c>
      <c r="B3861" t="s">
        <v>5859</v>
      </c>
      <c r="C3861" s="3">
        <v>45573</v>
      </c>
      <c r="D3861" t="s">
        <v>39</v>
      </c>
      <c r="E3861">
        <v>903880294</v>
      </c>
      <c r="F3861" t="s">
        <v>3679</v>
      </c>
      <c r="G3861">
        <v>5.25</v>
      </c>
      <c r="H3861">
        <v>5.25</v>
      </c>
    </row>
    <row r="3862" spans="1:9" x14ac:dyDescent="0.25">
      <c r="A3862">
        <v>3856</v>
      </c>
      <c r="B3862" t="s">
        <v>5860</v>
      </c>
      <c r="C3862" s="3">
        <v>45590</v>
      </c>
      <c r="D3862" t="s">
        <v>44</v>
      </c>
      <c r="E3862">
        <v>900084304</v>
      </c>
      <c r="F3862" t="s">
        <v>10239</v>
      </c>
      <c r="G3862" s="2">
        <v>88.58</v>
      </c>
      <c r="H3862">
        <v>4.0599999999999996</v>
      </c>
      <c r="I3862">
        <v>84.52</v>
      </c>
    </row>
    <row r="3863" spans="1:9" hidden="1" x14ac:dyDescent="0.25">
      <c r="A3863">
        <v>3857</v>
      </c>
      <c r="B3863" t="s">
        <v>5861</v>
      </c>
      <c r="C3863" s="3">
        <v>45586</v>
      </c>
      <c r="D3863" t="s">
        <v>36</v>
      </c>
      <c r="E3863">
        <v>99999999</v>
      </c>
      <c r="F3863" t="s">
        <v>5862</v>
      </c>
      <c r="G3863">
        <v>47.25</v>
      </c>
      <c r="H3863">
        <v>47.25</v>
      </c>
    </row>
    <row r="3864" spans="1:9" hidden="1" x14ac:dyDescent="0.25">
      <c r="A3864">
        <v>3858</v>
      </c>
      <c r="B3864" t="s">
        <v>5863</v>
      </c>
      <c r="C3864" s="3">
        <v>45572</v>
      </c>
      <c r="D3864" t="s">
        <v>39</v>
      </c>
      <c r="E3864">
        <v>902155812</v>
      </c>
      <c r="F3864" t="s">
        <v>1412</v>
      </c>
      <c r="G3864">
        <v>16.59</v>
      </c>
      <c r="H3864">
        <v>16.59</v>
      </c>
    </row>
    <row r="3865" spans="1:9" hidden="1" x14ac:dyDescent="0.25">
      <c r="A3865">
        <v>3859</v>
      </c>
      <c r="B3865" t="s">
        <v>5864</v>
      </c>
      <c r="C3865" s="3">
        <v>45579</v>
      </c>
      <c r="D3865" t="s">
        <v>39</v>
      </c>
      <c r="E3865">
        <v>903859796</v>
      </c>
      <c r="F3865" t="s">
        <v>5865</v>
      </c>
      <c r="G3865">
        <v>581.17999999999995</v>
      </c>
      <c r="H3865">
        <v>581.17999999999995</v>
      </c>
    </row>
    <row r="3866" spans="1:9" x14ac:dyDescent="0.25">
      <c r="A3866">
        <v>3860</v>
      </c>
      <c r="B3866" t="s">
        <v>5866</v>
      </c>
      <c r="C3866" s="3">
        <v>45580</v>
      </c>
      <c r="D3866" t="s">
        <v>44</v>
      </c>
      <c r="E3866">
        <v>900791275</v>
      </c>
      <c r="F3866" t="s">
        <v>10235</v>
      </c>
      <c r="G3866" s="2">
        <v>8.2799999999999994</v>
      </c>
      <c r="H3866">
        <v>8.2799999999999994</v>
      </c>
    </row>
    <row r="3867" spans="1:9" hidden="1" x14ac:dyDescent="0.25">
      <c r="A3867">
        <v>3861</v>
      </c>
      <c r="B3867" t="s">
        <v>5867</v>
      </c>
      <c r="C3867" s="3">
        <v>45566</v>
      </c>
      <c r="D3867" t="s">
        <v>39</v>
      </c>
      <c r="E3867">
        <v>903875015</v>
      </c>
      <c r="F3867" t="s">
        <v>5868</v>
      </c>
      <c r="G3867">
        <v>3.83</v>
      </c>
      <c r="H3867">
        <v>3.83</v>
      </c>
    </row>
    <row r="3868" spans="1:9" x14ac:dyDescent="0.25">
      <c r="A3868">
        <v>3862</v>
      </c>
      <c r="B3868" t="s">
        <v>5869</v>
      </c>
      <c r="C3868" s="3">
        <v>45579</v>
      </c>
      <c r="D3868" t="s">
        <v>44</v>
      </c>
      <c r="E3868">
        <v>900302765</v>
      </c>
      <c r="F3868" t="s">
        <v>10232</v>
      </c>
      <c r="G3868" s="2">
        <v>46.65</v>
      </c>
      <c r="H3868">
        <v>34.81</v>
      </c>
      <c r="I3868">
        <v>11.84</v>
      </c>
    </row>
    <row r="3869" spans="1:9" hidden="1" x14ac:dyDescent="0.25">
      <c r="A3869">
        <v>3863</v>
      </c>
      <c r="B3869" t="s">
        <v>5871</v>
      </c>
      <c r="C3869" s="3">
        <v>45590</v>
      </c>
      <c r="D3869" t="s">
        <v>39</v>
      </c>
      <c r="E3869">
        <v>901979845</v>
      </c>
      <c r="F3869" t="s">
        <v>5872</v>
      </c>
      <c r="G3869">
        <v>9.11</v>
      </c>
      <c r="H3869">
        <v>9.11</v>
      </c>
    </row>
    <row r="3870" spans="1:9" x14ac:dyDescent="0.25">
      <c r="A3870">
        <v>3864</v>
      </c>
      <c r="B3870" t="s">
        <v>5873</v>
      </c>
      <c r="C3870" s="3">
        <v>45569</v>
      </c>
      <c r="D3870" t="s">
        <v>44</v>
      </c>
      <c r="E3870">
        <v>903828607</v>
      </c>
      <c r="F3870" t="s">
        <v>5874</v>
      </c>
      <c r="G3870" s="2">
        <v>181.94</v>
      </c>
      <c r="H3870">
        <v>181.94</v>
      </c>
    </row>
    <row r="3871" spans="1:9" x14ac:dyDescent="0.25">
      <c r="A3871">
        <v>3865</v>
      </c>
      <c r="B3871" t="s">
        <v>5875</v>
      </c>
      <c r="C3871" s="3">
        <v>45586</v>
      </c>
      <c r="D3871" t="s">
        <v>44</v>
      </c>
      <c r="E3871">
        <v>903826039</v>
      </c>
      <c r="F3871" t="s">
        <v>10232</v>
      </c>
      <c r="G3871" s="2">
        <v>375.72</v>
      </c>
      <c r="H3871">
        <v>17.940000000000001</v>
      </c>
      <c r="I3871">
        <v>357.78</v>
      </c>
    </row>
    <row r="3872" spans="1:9" hidden="1" x14ac:dyDescent="0.25">
      <c r="A3872">
        <v>3866</v>
      </c>
      <c r="B3872" t="s">
        <v>5876</v>
      </c>
      <c r="C3872" s="3">
        <v>45580</v>
      </c>
      <c r="D3872" t="s">
        <v>39</v>
      </c>
      <c r="E3872">
        <v>901126227</v>
      </c>
      <c r="F3872" t="s">
        <v>92</v>
      </c>
      <c r="G3872">
        <v>34.44</v>
      </c>
      <c r="H3872">
        <v>1.62</v>
      </c>
      <c r="I3872">
        <v>32.82</v>
      </c>
    </row>
    <row r="3873" spans="1:11" hidden="1" x14ac:dyDescent="0.25">
      <c r="A3873">
        <v>3867</v>
      </c>
      <c r="B3873" t="s">
        <v>5877</v>
      </c>
      <c r="C3873" s="3">
        <v>45593</v>
      </c>
      <c r="D3873" t="s">
        <v>39</v>
      </c>
      <c r="E3873">
        <v>901182152</v>
      </c>
      <c r="F3873" t="s">
        <v>3872</v>
      </c>
      <c r="G3873">
        <v>11.16</v>
      </c>
      <c r="H3873">
        <v>11.16</v>
      </c>
    </row>
    <row r="3874" spans="1:11" x14ac:dyDescent="0.25">
      <c r="A3874">
        <v>3868</v>
      </c>
      <c r="B3874" t="s">
        <v>5878</v>
      </c>
      <c r="C3874" s="3">
        <v>45589</v>
      </c>
      <c r="D3874" t="s">
        <v>44</v>
      </c>
      <c r="E3874">
        <v>903851123</v>
      </c>
      <c r="F3874" t="s">
        <v>10232</v>
      </c>
      <c r="G3874" s="2">
        <v>21.88</v>
      </c>
      <c r="H3874">
        <v>1.02</v>
      </c>
      <c r="I3874">
        <v>20.86</v>
      </c>
    </row>
    <row r="3875" spans="1:11" hidden="1" x14ac:dyDescent="0.25">
      <c r="A3875">
        <v>3869</v>
      </c>
      <c r="B3875" t="s">
        <v>5879</v>
      </c>
      <c r="C3875" s="3">
        <v>45580</v>
      </c>
      <c r="D3875" t="s">
        <v>39</v>
      </c>
      <c r="E3875">
        <v>99999999</v>
      </c>
      <c r="F3875" t="s">
        <v>5880</v>
      </c>
      <c r="G3875">
        <v>5</v>
      </c>
      <c r="H3875">
        <v>5</v>
      </c>
    </row>
    <row r="3876" spans="1:11" hidden="1" x14ac:dyDescent="0.25">
      <c r="A3876">
        <v>3870</v>
      </c>
      <c r="B3876" t="s">
        <v>5881</v>
      </c>
      <c r="C3876" s="3">
        <v>45595</v>
      </c>
      <c r="D3876" t="s">
        <v>46</v>
      </c>
      <c r="E3876">
        <v>99999999</v>
      </c>
      <c r="F3876" t="s">
        <v>333</v>
      </c>
      <c r="G3876">
        <v>256</v>
      </c>
      <c r="H3876">
        <v>256</v>
      </c>
    </row>
    <row r="3877" spans="1:11" hidden="1" x14ac:dyDescent="0.25">
      <c r="A3877">
        <v>3871</v>
      </c>
      <c r="B3877" t="s">
        <v>5882</v>
      </c>
      <c r="C3877" s="3">
        <v>45569</v>
      </c>
      <c r="D3877" t="s">
        <v>46</v>
      </c>
      <c r="E3877">
        <v>99999999</v>
      </c>
      <c r="F3877" t="s">
        <v>1052</v>
      </c>
      <c r="G3877">
        <v>33.119999999999997</v>
      </c>
      <c r="H3877">
        <v>33.119999999999997</v>
      </c>
    </row>
    <row r="3878" spans="1:11" hidden="1" x14ac:dyDescent="0.25">
      <c r="A3878">
        <v>3872</v>
      </c>
      <c r="B3878" t="s">
        <v>5883</v>
      </c>
      <c r="C3878" s="3">
        <v>45574</v>
      </c>
      <c r="D3878" t="s">
        <v>46</v>
      </c>
      <c r="E3878">
        <v>99999999</v>
      </c>
      <c r="F3878" t="s">
        <v>1716</v>
      </c>
      <c r="G3878">
        <v>108.44</v>
      </c>
      <c r="H3878">
        <v>108.44</v>
      </c>
    </row>
    <row r="3879" spans="1:11" hidden="1" x14ac:dyDescent="0.25">
      <c r="A3879">
        <v>3873</v>
      </c>
      <c r="B3879" t="s">
        <v>5884</v>
      </c>
      <c r="C3879" s="3">
        <v>45594</v>
      </c>
      <c r="D3879" t="s">
        <v>39</v>
      </c>
      <c r="E3879">
        <v>903854114</v>
      </c>
      <c r="F3879" t="s">
        <v>5885</v>
      </c>
      <c r="G3879">
        <v>2.84</v>
      </c>
      <c r="H3879">
        <v>2.84</v>
      </c>
    </row>
    <row r="3880" spans="1:11" x14ac:dyDescent="0.25">
      <c r="A3880">
        <v>3874</v>
      </c>
      <c r="B3880" t="s">
        <v>5886</v>
      </c>
      <c r="C3880" s="3">
        <v>45596</v>
      </c>
      <c r="D3880" t="s">
        <v>44</v>
      </c>
      <c r="E3880">
        <v>903823576</v>
      </c>
      <c r="F3880" t="s">
        <v>10231</v>
      </c>
      <c r="G3880" s="2">
        <v>98</v>
      </c>
      <c r="H3880">
        <v>4.8499999999999996</v>
      </c>
      <c r="I3880">
        <v>93.15</v>
      </c>
    </row>
    <row r="3881" spans="1:11" hidden="1" x14ac:dyDescent="0.25">
      <c r="A3881">
        <v>3875</v>
      </c>
      <c r="B3881" t="s">
        <v>5887</v>
      </c>
      <c r="C3881" s="3">
        <v>45574</v>
      </c>
      <c r="D3881" t="s">
        <v>39</v>
      </c>
      <c r="E3881">
        <v>903873103</v>
      </c>
      <c r="F3881" t="s">
        <v>3463</v>
      </c>
      <c r="G3881">
        <v>95.99</v>
      </c>
      <c r="H3881">
        <v>95.99</v>
      </c>
    </row>
    <row r="3882" spans="1:11" hidden="1" x14ac:dyDescent="0.25">
      <c r="A3882">
        <v>3876</v>
      </c>
      <c r="B3882" t="s">
        <v>5888</v>
      </c>
      <c r="C3882" s="3">
        <v>45596</v>
      </c>
      <c r="D3882" t="s">
        <v>39</v>
      </c>
      <c r="E3882">
        <v>99999999</v>
      </c>
      <c r="F3882" t="s">
        <v>5889</v>
      </c>
      <c r="G3882">
        <v>9.86</v>
      </c>
      <c r="H3882">
        <v>0.48</v>
      </c>
      <c r="I3882">
        <v>0.48</v>
      </c>
      <c r="K3882">
        <v>8.9</v>
      </c>
    </row>
    <row r="3883" spans="1:11" hidden="1" x14ac:dyDescent="0.25">
      <c r="A3883">
        <v>3877</v>
      </c>
      <c r="B3883" t="s">
        <v>5890</v>
      </c>
      <c r="C3883" s="3">
        <v>45596</v>
      </c>
      <c r="D3883" t="s">
        <v>208</v>
      </c>
      <c r="E3883">
        <v>99999999</v>
      </c>
      <c r="F3883" t="s">
        <v>5891</v>
      </c>
      <c r="G3883">
        <v>5.78</v>
      </c>
      <c r="H3883">
        <v>5.78</v>
      </c>
    </row>
    <row r="3884" spans="1:11" hidden="1" x14ac:dyDescent="0.25">
      <c r="A3884">
        <v>3878</v>
      </c>
      <c r="B3884" t="s">
        <v>5892</v>
      </c>
      <c r="C3884" s="3">
        <v>45573</v>
      </c>
      <c r="D3884" t="s">
        <v>39</v>
      </c>
      <c r="E3884">
        <v>901271179</v>
      </c>
      <c r="F3884" t="s">
        <v>2638</v>
      </c>
      <c r="G3884">
        <v>71.19</v>
      </c>
      <c r="H3884">
        <v>35.659999999999997</v>
      </c>
      <c r="I3884">
        <v>35.53</v>
      </c>
    </row>
    <row r="3885" spans="1:11" hidden="1" x14ac:dyDescent="0.25">
      <c r="A3885">
        <v>3879</v>
      </c>
      <c r="B3885" t="s">
        <v>5893</v>
      </c>
      <c r="C3885" s="3">
        <v>45596</v>
      </c>
      <c r="D3885" t="s">
        <v>39</v>
      </c>
      <c r="E3885">
        <v>903870600</v>
      </c>
      <c r="F3885" t="s">
        <v>5894</v>
      </c>
      <c r="G3885">
        <v>54.37</v>
      </c>
      <c r="H3885">
        <v>28.63</v>
      </c>
      <c r="I3885">
        <v>25.74</v>
      </c>
    </row>
    <row r="3886" spans="1:11" hidden="1" x14ac:dyDescent="0.25">
      <c r="A3886">
        <v>3880</v>
      </c>
      <c r="B3886" t="s">
        <v>5895</v>
      </c>
      <c r="C3886" s="3">
        <v>45588</v>
      </c>
      <c r="D3886" t="s">
        <v>39</v>
      </c>
      <c r="E3886">
        <v>903862094</v>
      </c>
      <c r="F3886" t="s">
        <v>5896</v>
      </c>
      <c r="G3886">
        <v>11.25</v>
      </c>
      <c r="H3886">
        <v>11.25</v>
      </c>
    </row>
    <row r="3887" spans="1:11" x14ac:dyDescent="0.25">
      <c r="A3887">
        <v>3881</v>
      </c>
      <c r="B3887" t="s">
        <v>5897</v>
      </c>
      <c r="C3887" s="3">
        <v>45597</v>
      </c>
      <c r="D3887" t="s">
        <v>44</v>
      </c>
      <c r="E3887">
        <v>903803067</v>
      </c>
      <c r="F3887" t="s">
        <v>784</v>
      </c>
      <c r="G3887" s="2">
        <v>2.82</v>
      </c>
      <c r="H3887">
        <v>2.82</v>
      </c>
    </row>
    <row r="3888" spans="1:11" hidden="1" x14ac:dyDescent="0.25">
      <c r="A3888">
        <v>3882</v>
      </c>
      <c r="B3888" t="s">
        <v>5898</v>
      </c>
      <c r="C3888" s="3">
        <v>45568</v>
      </c>
      <c r="D3888" t="s">
        <v>68</v>
      </c>
      <c r="E3888">
        <v>99999999</v>
      </c>
      <c r="F3888" t="s">
        <v>5899</v>
      </c>
      <c r="G3888">
        <v>5.25</v>
      </c>
      <c r="H3888">
        <v>5.25</v>
      </c>
    </row>
    <row r="3889" spans="1:9" x14ac:dyDescent="0.25">
      <c r="A3889">
        <v>3883</v>
      </c>
      <c r="B3889" t="s">
        <v>5900</v>
      </c>
      <c r="C3889" s="3">
        <v>45597</v>
      </c>
      <c r="D3889" t="s">
        <v>44</v>
      </c>
      <c r="E3889">
        <v>903878851</v>
      </c>
      <c r="F3889" t="s">
        <v>10236</v>
      </c>
      <c r="G3889" s="2">
        <v>59.04</v>
      </c>
      <c r="H3889">
        <v>59.04</v>
      </c>
    </row>
    <row r="3890" spans="1:9" hidden="1" x14ac:dyDescent="0.25">
      <c r="A3890">
        <v>3884</v>
      </c>
      <c r="B3890" t="s">
        <v>5901</v>
      </c>
      <c r="C3890" s="3">
        <v>45574</v>
      </c>
      <c r="D3890" t="s">
        <v>46</v>
      </c>
      <c r="E3890">
        <v>99999999</v>
      </c>
      <c r="F3890" t="s">
        <v>2978</v>
      </c>
      <c r="G3890">
        <v>7.36</v>
      </c>
      <c r="H3890">
        <v>7.36</v>
      </c>
    </row>
    <row r="3891" spans="1:9" x14ac:dyDescent="0.25">
      <c r="A3891">
        <v>3885</v>
      </c>
      <c r="B3891" t="s">
        <v>5902</v>
      </c>
      <c r="C3891" s="3">
        <v>45593</v>
      </c>
      <c r="D3891" t="s">
        <v>44</v>
      </c>
      <c r="E3891">
        <v>900269538</v>
      </c>
      <c r="F3891" t="s">
        <v>10231</v>
      </c>
      <c r="G3891" s="2">
        <v>20.67</v>
      </c>
      <c r="H3891">
        <v>1.01</v>
      </c>
      <c r="I3891">
        <v>19.66</v>
      </c>
    </row>
    <row r="3892" spans="1:9" hidden="1" x14ac:dyDescent="0.25">
      <c r="A3892">
        <v>3886</v>
      </c>
      <c r="B3892" t="s">
        <v>5903</v>
      </c>
      <c r="C3892" s="3">
        <v>45566</v>
      </c>
      <c r="D3892" t="s">
        <v>39</v>
      </c>
      <c r="E3892">
        <v>99999999</v>
      </c>
      <c r="F3892" t="s">
        <v>5904</v>
      </c>
      <c r="G3892">
        <v>5</v>
      </c>
      <c r="H3892">
        <v>5</v>
      </c>
    </row>
    <row r="3893" spans="1:9" hidden="1" x14ac:dyDescent="0.25">
      <c r="A3893">
        <v>3887</v>
      </c>
      <c r="B3893" t="s">
        <v>5905</v>
      </c>
      <c r="C3893" s="3">
        <v>45595</v>
      </c>
      <c r="D3893" t="s">
        <v>39</v>
      </c>
      <c r="E3893">
        <v>903870123</v>
      </c>
      <c r="F3893" t="s">
        <v>5906</v>
      </c>
      <c r="G3893">
        <v>30.03</v>
      </c>
      <c r="H3893">
        <v>30.03</v>
      </c>
    </row>
    <row r="3894" spans="1:9" hidden="1" x14ac:dyDescent="0.25">
      <c r="A3894">
        <v>3888</v>
      </c>
      <c r="B3894" t="s">
        <v>5907</v>
      </c>
      <c r="C3894" s="3">
        <v>45568</v>
      </c>
      <c r="D3894" t="s">
        <v>53</v>
      </c>
      <c r="E3894">
        <v>99999999</v>
      </c>
      <c r="F3894" t="s">
        <v>5908</v>
      </c>
      <c r="G3894">
        <v>3.15</v>
      </c>
      <c r="H3894">
        <v>3.15</v>
      </c>
    </row>
    <row r="3895" spans="1:9" hidden="1" x14ac:dyDescent="0.25">
      <c r="A3895">
        <v>3889</v>
      </c>
      <c r="B3895" t="s">
        <v>5909</v>
      </c>
      <c r="C3895" s="3">
        <v>45572</v>
      </c>
      <c r="D3895" t="s">
        <v>46</v>
      </c>
      <c r="E3895">
        <v>99999999</v>
      </c>
      <c r="F3895" t="s">
        <v>878</v>
      </c>
      <c r="G3895">
        <v>5.25</v>
      </c>
      <c r="H3895">
        <v>5.25</v>
      </c>
    </row>
    <row r="3896" spans="1:9" x14ac:dyDescent="0.25">
      <c r="A3896">
        <v>3890</v>
      </c>
      <c r="B3896" t="s">
        <v>5910</v>
      </c>
      <c r="C3896" s="3">
        <v>45575</v>
      </c>
      <c r="D3896" t="s">
        <v>44</v>
      </c>
      <c r="E3896">
        <v>900969214</v>
      </c>
      <c r="F3896" t="s">
        <v>10237</v>
      </c>
      <c r="G3896" s="2">
        <v>56.6</v>
      </c>
      <c r="H3896">
        <v>2.6</v>
      </c>
      <c r="I3896">
        <v>54</v>
      </c>
    </row>
    <row r="3897" spans="1:9" x14ac:dyDescent="0.25">
      <c r="A3897">
        <v>3891</v>
      </c>
      <c r="B3897" t="s">
        <v>5911</v>
      </c>
      <c r="C3897" s="3">
        <v>45586</v>
      </c>
      <c r="D3897" t="s">
        <v>44</v>
      </c>
      <c r="E3897">
        <v>903861355</v>
      </c>
      <c r="F3897" t="s">
        <v>10235</v>
      </c>
      <c r="G3897" s="2">
        <v>15.81</v>
      </c>
      <c r="H3897">
        <v>15.81</v>
      </c>
    </row>
    <row r="3898" spans="1:9" hidden="1" x14ac:dyDescent="0.25">
      <c r="A3898">
        <v>3892</v>
      </c>
      <c r="B3898" t="s">
        <v>5913</v>
      </c>
      <c r="C3898" s="3">
        <v>45583</v>
      </c>
      <c r="D3898" t="s">
        <v>46</v>
      </c>
      <c r="E3898">
        <v>99999999</v>
      </c>
      <c r="F3898" t="s">
        <v>502</v>
      </c>
      <c r="G3898">
        <v>12.6</v>
      </c>
      <c r="H3898">
        <v>12.6</v>
      </c>
    </row>
    <row r="3899" spans="1:9" x14ac:dyDescent="0.25">
      <c r="A3899">
        <v>3893</v>
      </c>
      <c r="B3899" t="s">
        <v>5914</v>
      </c>
      <c r="C3899" s="3">
        <v>45581</v>
      </c>
      <c r="D3899" t="s">
        <v>44</v>
      </c>
      <c r="E3899">
        <v>901189591</v>
      </c>
      <c r="F3899" t="s">
        <v>10235</v>
      </c>
      <c r="G3899" s="2">
        <v>35.6</v>
      </c>
      <c r="H3899">
        <v>1.73</v>
      </c>
      <c r="I3899">
        <v>33.869999999999997</v>
      </c>
    </row>
    <row r="3900" spans="1:9" hidden="1" x14ac:dyDescent="0.25">
      <c r="A3900">
        <v>3894</v>
      </c>
      <c r="B3900" t="s">
        <v>5915</v>
      </c>
      <c r="C3900" s="3">
        <v>45588</v>
      </c>
      <c r="D3900" t="s">
        <v>46</v>
      </c>
      <c r="E3900">
        <v>99999999</v>
      </c>
      <c r="F3900" t="s">
        <v>301</v>
      </c>
      <c r="G3900">
        <v>5.25</v>
      </c>
      <c r="H3900">
        <v>5.25</v>
      </c>
    </row>
    <row r="3901" spans="1:9" x14ac:dyDescent="0.25">
      <c r="A3901">
        <v>3895</v>
      </c>
      <c r="B3901" t="s">
        <v>5916</v>
      </c>
      <c r="C3901" s="3">
        <v>45593</v>
      </c>
      <c r="D3901" t="s">
        <v>44</v>
      </c>
      <c r="E3901">
        <v>903861271</v>
      </c>
      <c r="F3901" t="s">
        <v>10234</v>
      </c>
      <c r="G3901" s="2">
        <v>243.54</v>
      </c>
      <c r="H3901">
        <v>243.54</v>
      </c>
    </row>
    <row r="3902" spans="1:9" hidden="1" x14ac:dyDescent="0.25">
      <c r="A3902">
        <v>3896</v>
      </c>
      <c r="B3902" t="s">
        <v>5917</v>
      </c>
      <c r="C3902" s="3">
        <v>45590</v>
      </c>
      <c r="D3902" t="s">
        <v>39</v>
      </c>
      <c r="E3902">
        <v>901119721</v>
      </c>
      <c r="F3902" t="s">
        <v>5918</v>
      </c>
      <c r="G3902">
        <v>3.31</v>
      </c>
      <c r="H3902">
        <v>3.31</v>
      </c>
    </row>
    <row r="3903" spans="1:9" hidden="1" x14ac:dyDescent="0.25">
      <c r="A3903">
        <v>3897</v>
      </c>
      <c r="B3903" t="s">
        <v>5919</v>
      </c>
      <c r="C3903" s="3">
        <v>45573</v>
      </c>
      <c r="D3903" t="s">
        <v>39</v>
      </c>
      <c r="E3903">
        <v>903820144</v>
      </c>
      <c r="F3903" t="s">
        <v>5920</v>
      </c>
      <c r="G3903">
        <v>15.45</v>
      </c>
      <c r="H3903">
        <v>15.45</v>
      </c>
    </row>
    <row r="3904" spans="1:9" x14ac:dyDescent="0.25">
      <c r="A3904">
        <v>3898</v>
      </c>
      <c r="B3904" t="s">
        <v>5921</v>
      </c>
      <c r="C3904" s="3">
        <v>45597</v>
      </c>
      <c r="D3904" t="s">
        <v>44</v>
      </c>
      <c r="E3904">
        <v>902417455</v>
      </c>
      <c r="F3904" t="s">
        <v>10234</v>
      </c>
      <c r="G3904" s="2">
        <v>20.9</v>
      </c>
      <c r="H3904">
        <v>1.01</v>
      </c>
      <c r="I3904">
        <v>19.89</v>
      </c>
    </row>
    <row r="3905" spans="1:9" hidden="1" x14ac:dyDescent="0.25">
      <c r="A3905">
        <v>3899</v>
      </c>
      <c r="B3905" t="s">
        <v>5922</v>
      </c>
      <c r="C3905" s="3">
        <v>45575</v>
      </c>
      <c r="D3905" t="s">
        <v>39</v>
      </c>
      <c r="E3905">
        <v>99999999</v>
      </c>
      <c r="F3905" t="s">
        <v>5364</v>
      </c>
      <c r="G3905">
        <v>5</v>
      </c>
      <c r="H3905">
        <v>5</v>
      </c>
    </row>
    <row r="3906" spans="1:9" x14ac:dyDescent="0.25">
      <c r="A3906">
        <v>3900</v>
      </c>
      <c r="B3906" t="s">
        <v>5923</v>
      </c>
      <c r="C3906" s="3">
        <v>45586</v>
      </c>
      <c r="D3906" t="s">
        <v>44</v>
      </c>
      <c r="E3906">
        <v>903877019</v>
      </c>
      <c r="F3906" t="s">
        <v>10235</v>
      </c>
      <c r="G3906" s="2">
        <v>26.9</v>
      </c>
      <c r="H3906">
        <v>26.9</v>
      </c>
    </row>
    <row r="3907" spans="1:9" x14ac:dyDescent="0.25">
      <c r="A3907">
        <v>3901</v>
      </c>
      <c r="B3907" t="s">
        <v>5924</v>
      </c>
      <c r="C3907" s="3">
        <v>45593</v>
      </c>
      <c r="D3907" t="s">
        <v>44</v>
      </c>
      <c r="E3907">
        <v>903824681</v>
      </c>
      <c r="F3907" t="s">
        <v>10234</v>
      </c>
      <c r="G3907" s="2">
        <v>29.7</v>
      </c>
      <c r="H3907">
        <v>29.7</v>
      </c>
    </row>
    <row r="3908" spans="1:9" hidden="1" x14ac:dyDescent="0.25">
      <c r="A3908">
        <v>3902</v>
      </c>
      <c r="B3908" t="s">
        <v>5925</v>
      </c>
      <c r="C3908" s="3">
        <v>45573</v>
      </c>
      <c r="D3908" t="s">
        <v>39</v>
      </c>
      <c r="E3908">
        <v>99999999</v>
      </c>
      <c r="F3908" t="s">
        <v>2487</v>
      </c>
      <c r="G3908">
        <v>5</v>
      </c>
      <c r="H3908">
        <v>5</v>
      </c>
    </row>
    <row r="3909" spans="1:9" x14ac:dyDescent="0.25">
      <c r="A3909">
        <v>3903</v>
      </c>
      <c r="B3909" t="s">
        <v>5926</v>
      </c>
      <c r="C3909" s="3">
        <v>45567</v>
      </c>
      <c r="D3909" t="s">
        <v>44</v>
      </c>
      <c r="E3909">
        <v>903825898</v>
      </c>
      <c r="F3909" t="s">
        <v>10237</v>
      </c>
      <c r="G3909" s="2">
        <v>50.78</v>
      </c>
      <c r="H3909">
        <v>2.4</v>
      </c>
      <c r="I3909">
        <v>48.38</v>
      </c>
    </row>
    <row r="3910" spans="1:9" x14ac:dyDescent="0.25">
      <c r="A3910">
        <v>3904</v>
      </c>
      <c r="B3910" t="s">
        <v>5927</v>
      </c>
      <c r="C3910" s="3">
        <v>45581</v>
      </c>
      <c r="D3910" t="s">
        <v>44</v>
      </c>
      <c r="E3910">
        <v>903872393</v>
      </c>
      <c r="F3910" t="s">
        <v>10237</v>
      </c>
      <c r="G3910" s="2">
        <v>34</v>
      </c>
      <c r="H3910">
        <v>1.56</v>
      </c>
      <c r="I3910">
        <v>32.44</v>
      </c>
    </row>
    <row r="3911" spans="1:9" hidden="1" x14ac:dyDescent="0.25">
      <c r="A3911">
        <v>3905</v>
      </c>
      <c r="B3911" t="s">
        <v>5928</v>
      </c>
      <c r="C3911" s="3">
        <v>45596</v>
      </c>
      <c r="D3911" t="s">
        <v>39</v>
      </c>
      <c r="E3911">
        <v>903880448</v>
      </c>
      <c r="F3911" t="s">
        <v>5929</v>
      </c>
      <c r="G3911">
        <v>3.09</v>
      </c>
      <c r="H3911">
        <v>3.09</v>
      </c>
    </row>
    <row r="3912" spans="1:9" hidden="1" x14ac:dyDescent="0.25">
      <c r="A3912">
        <v>3906</v>
      </c>
      <c r="B3912" t="s">
        <v>5930</v>
      </c>
      <c r="C3912" s="3">
        <v>45581</v>
      </c>
      <c r="D3912" t="s">
        <v>39</v>
      </c>
      <c r="E3912">
        <v>903880721</v>
      </c>
      <c r="F3912" t="s">
        <v>5931</v>
      </c>
      <c r="G3912">
        <v>6.4</v>
      </c>
      <c r="H3912">
        <v>6.4</v>
      </c>
    </row>
    <row r="3913" spans="1:9" hidden="1" x14ac:dyDescent="0.25">
      <c r="A3913">
        <v>3907</v>
      </c>
      <c r="B3913" t="s">
        <v>5932</v>
      </c>
      <c r="C3913" s="3">
        <v>45590</v>
      </c>
      <c r="D3913" t="s">
        <v>53</v>
      </c>
      <c r="E3913">
        <v>99999999</v>
      </c>
      <c r="F3913" t="s">
        <v>5933</v>
      </c>
      <c r="G3913">
        <v>86.53</v>
      </c>
      <c r="H3913">
        <v>86.53</v>
      </c>
    </row>
    <row r="3914" spans="1:9" hidden="1" x14ac:dyDescent="0.25">
      <c r="A3914">
        <v>3908</v>
      </c>
      <c r="B3914" t="s">
        <v>5934</v>
      </c>
      <c r="C3914" s="3">
        <v>45576</v>
      </c>
      <c r="D3914" t="s">
        <v>36</v>
      </c>
      <c r="E3914">
        <v>99999999</v>
      </c>
      <c r="F3914" t="s">
        <v>5825</v>
      </c>
      <c r="G3914">
        <v>63</v>
      </c>
      <c r="H3914">
        <v>63</v>
      </c>
    </row>
    <row r="3915" spans="1:9" hidden="1" x14ac:dyDescent="0.25">
      <c r="A3915">
        <v>3909</v>
      </c>
      <c r="B3915" t="s">
        <v>5935</v>
      </c>
      <c r="C3915" s="3">
        <v>45572</v>
      </c>
      <c r="D3915" t="s">
        <v>39</v>
      </c>
      <c r="E3915">
        <v>903164965</v>
      </c>
      <c r="F3915" t="s">
        <v>278</v>
      </c>
      <c r="G3915">
        <v>51.17</v>
      </c>
      <c r="H3915">
        <v>2.48</v>
      </c>
      <c r="I3915">
        <v>48.69</v>
      </c>
    </row>
    <row r="3916" spans="1:9" x14ac:dyDescent="0.25">
      <c r="A3916">
        <v>3910</v>
      </c>
      <c r="B3916" t="s">
        <v>5936</v>
      </c>
      <c r="C3916" s="3">
        <v>45593</v>
      </c>
      <c r="D3916" t="s">
        <v>44</v>
      </c>
      <c r="E3916">
        <v>903868280</v>
      </c>
      <c r="F3916" t="s">
        <v>10234</v>
      </c>
      <c r="G3916" s="2">
        <v>27.44</v>
      </c>
      <c r="H3916">
        <v>1.28</v>
      </c>
      <c r="I3916">
        <v>26.16</v>
      </c>
    </row>
    <row r="3917" spans="1:9" hidden="1" x14ac:dyDescent="0.25">
      <c r="A3917">
        <v>3911</v>
      </c>
      <c r="B3917" t="s">
        <v>5937</v>
      </c>
      <c r="C3917" s="3">
        <v>45597</v>
      </c>
      <c r="D3917" t="s">
        <v>39</v>
      </c>
      <c r="E3917">
        <v>901463015</v>
      </c>
      <c r="F3917" t="s">
        <v>1210</v>
      </c>
      <c r="G3917">
        <v>4.1500000000000004</v>
      </c>
      <c r="H3917">
        <v>4.1500000000000004</v>
      </c>
    </row>
    <row r="3918" spans="1:9" hidden="1" x14ac:dyDescent="0.25">
      <c r="A3918">
        <v>3912</v>
      </c>
      <c r="B3918" t="s">
        <v>5938</v>
      </c>
      <c r="C3918" s="3">
        <v>45589</v>
      </c>
      <c r="D3918" t="s">
        <v>39</v>
      </c>
      <c r="E3918">
        <v>903879675</v>
      </c>
      <c r="F3918" t="s">
        <v>5939</v>
      </c>
      <c r="G3918">
        <v>79.14</v>
      </c>
      <c r="H3918">
        <v>79.14</v>
      </c>
    </row>
    <row r="3919" spans="1:9" hidden="1" x14ac:dyDescent="0.25">
      <c r="A3919">
        <v>3913</v>
      </c>
      <c r="B3919" t="s">
        <v>5940</v>
      </c>
      <c r="C3919" s="3">
        <v>45579</v>
      </c>
      <c r="D3919" t="s">
        <v>39</v>
      </c>
      <c r="E3919">
        <v>99999999</v>
      </c>
      <c r="F3919" t="s">
        <v>5104</v>
      </c>
      <c r="G3919">
        <v>5</v>
      </c>
      <c r="H3919">
        <v>5</v>
      </c>
    </row>
    <row r="3920" spans="1:9" x14ac:dyDescent="0.25">
      <c r="A3920">
        <v>3914</v>
      </c>
      <c r="B3920" t="s">
        <v>5941</v>
      </c>
      <c r="C3920" s="3">
        <v>45595</v>
      </c>
      <c r="D3920" t="s">
        <v>44</v>
      </c>
      <c r="E3920">
        <v>903821457</v>
      </c>
      <c r="F3920" t="s">
        <v>10237</v>
      </c>
      <c r="G3920" s="2">
        <v>1211.25</v>
      </c>
      <c r="H3920">
        <v>57.84</v>
      </c>
      <c r="I3920">
        <v>1153.4100000000001</v>
      </c>
    </row>
    <row r="3921" spans="1:11" x14ac:dyDescent="0.25">
      <c r="A3921">
        <v>3915</v>
      </c>
      <c r="B3921" t="s">
        <v>5942</v>
      </c>
      <c r="C3921" s="3">
        <v>45594</v>
      </c>
      <c r="D3921" t="s">
        <v>44</v>
      </c>
      <c r="E3921">
        <v>901914424</v>
      </c>
      <c r="F3921" t="s">
        <v>10237</v>
      </c>
      <c r="G3921" s="2">
        <v>39.44</v>
      </c>
      <c r="H3921">
        <v>1.88</v>
      </c>
      <c r="I3921">
        <v>37.56</v>
      </c>
    </row>
    <row r="3922" spans="1:11" hidden="1" x14ac:dyDescent="0.25">
      <c r="A3922">
        <v>3916</v>
      </c>
      <c r="B3922" t="s">
        <v>5943</v>
      </c>
      <c r="C3922" s="3">
        <v>45580</v>
      </c>
      <c r="D3922" t="s">
        <v>39</v>
      </c>
      <c r="E3922">
        <v>903858074</v>
      </c>
      <c r="F3922" t="s">
        <v>5944</v>
      </c>
      <c r="G3922">
        <v>5.0999999999999996</v>
      </c>
      <c r="H3922">
        <v>5.0999999999999996</v>
      </c>
    </row>
    <row r="3923" spans="1:11" x14ac:dyDescent="0.25">
      <c r="A3923">
        <v>3917</v>
      </c>
      <c r="B3923" t="s">
        <v>5945</v>
      </c>
      <c r="C3923" s="3">
        <v>45569</v>
      </c>
      <c r="D3923" t="s">
        <v>44</v>
      </c>
      <c r="E3923">
        <v>900540363</v>
      </c>
      <c r="F3923" t="s">
        <v>10231</v>
      </c>
      <c r="G3923" s="2">
        <v>48.98</v>
      </c>
      <c r="H3923">
        <v>2.29</v>
      </c>
      <c r="I3923">
        <v>46.69</v>
      </c>
    </row>
    <row r="3924" spans="1:11" hidden="1" x14ac:dyDescent="0.25">
      <c r="A3924">
        <v>3918</v>
      </c>
      <c r="B3924" t="s">
        <v>5946</v>
      </c>
      <c r="C3924" s="3">
        <v>45597</v>
      </c>
      <c r="D3924" t="s">
        <v>39</v>
      </c>
      <c r="E3924">
        <v>99999999</v>
      </c>
      <c r="F3924" t="s">
        <v>5947</v>
      </c>
      <c r="G3924">
        <v>9.9700000000000006</v>
      </c>
      <c r="H3924">
        <v>0.49</v>
      </c>
      <c r="I3924">
        <v>0.49</v>
      </c>
      <c r="K3924">
        <v>8.99</v>
      </c>
    </row>
    <row r="3925" spans="1:11" hidden="1" x14ac:dyDescent="0.25">
      <c r="A3925">
        <v>3919</v>
      </c>
      <c r="B3925" t="s">
        <v>5948</v>
      </c>
      <c r="C3925" s="3">
        <v>45595</v>
      </c>
      <c r="D3925" t="s">
        <v>46</v>
      </c>
      <c r="E3925">
        <v>99999999</v>
      </c>
      <c r="F3925" t="s">
        <v>220</v>
      </c>
      <c r="G3925">
        <v>239.2</v>
      </c>
      <c r="H3925">
        <v>239.2</v>
      </c>
    </row>
    <row r="3926" spans="1:11" hidden="1" x14ac:dyDescent="0.25">
      <c r="A3926">
        <v>3920</v>
      </c>
      <c r="B3926" t="s">
        <v>5949</v>
      </c>
      <c r="C3926" s="3">
        <v>45582</v>
      </c>
      <c r="D3926" t="s">
        <v>208</v>
      </c>
      <c r="E3926">
        <v>99999999</v>
      </c>
      <c r="F3926" t="s">
        <v>5950</v>
      </c>
      <c r="G3926">
        <v>2.85</v>
      </c>
      <c r="H3926">
        <v>2.85</v>
      </c>
    </row>
    <row r="3927" spans="1:11" hidden="1" x14ac:dyDescent="0.25">
      <c r="A3927">
        <v>3921</v>
      </c>
      <c r="B3927" t="s">
        <v>5951</v>
      </c>
      <c r="C3927" s="3">
        <v>45587</v>
      </c>
      <c r="D3927" t="s">
        <v>39</v>
      </c>
      <c r="E3927">
        <v>903850058</v>
      </c>
      <c r="F3927" t="s">
        <v>3153</v>
      </c>
      <c r="G3927">
        <v>6521.92</v>
      </c>
      <c r="H3927">
        <v>6521.92</v>
      </c>
    </row>
    <row r="3928" spans="1:11" hidden="1" x14ac:dyDescent="0.25">
      <c r="A3928">
        <v>3922</v>
      </c>
      <c r="B3928" t="s">
        <v>5952</v>
      </c>
      <c r="C3928" s="3">
        <v>45583</v>
      </c>
      <c r="D3928" t="s">
        <v>36</v>
      </c>
      <c r="E3928">
        <v>99999999</v>
      </c>
      <c r="F3928" t="s">
        <v>2584</v>
      </c>
      <c r="G3928">
        <v>31.5</v>
      </c>
      <c r="H3928">
        <v>31.5</v>
      </c>
    </row>
    <row r="3929" spans="1:11" hidden="1" x14ac:dyDescent="0.25">
      <c r="A3929">
        <v>3923</v>
      </c>
      <c r="B3929" t="s">
        <v>5953</v>
      </c>
      <c r="C3929" s="3">
        <v>45594</v>
      </c>
      <c r="D3929" t="s">
        <v>53</v>
      </c>
      <c r="E3929">
        <v>99999999</v>
      </c>
      <c r="F3929" t="s">
        <v>821</v>
      </c>
      <c r="G3929">
        <v>10.75</v>
      </c>
      <c r="H3929">
        <v>10.75</v>
      </c>
    </row>
    <row r="3930" spans="1:11" hidden="1" x14ac:dyDescent="0.25">
      <c r="A3930">
        <v>3924</v>
      </c>
      <c r="B3930" t="s">
        <v>5954</v>
      </c>
      <c r="C3930" s="3">
        <v>45567</v>
      </c>
      <c r="D3930" t="s">
        <v>39</v>
      </c>
      <c r="E3930">
        <v>99999999</v>
      </c>
      <c r="F3930" t="s">
        <v>5955</v>
      </c>
      <c r="G3930">
        <v>2.75</v>
      </c>
      <c r="H3930">
        <v>2.75</v>
      </c>
    </row>
    <row r="3931" spans="1:11" hidden="1" x14ac:dyDescent="0.25">
      <c r="A3931">
        <v>3925</v>
      </c>
      <c r="B3931" t="s">
        <v>5956</v>
      </c>
      <c r="C3931" s="3">
        <v>45596</v>
      </c>
      <c r="D3931" t="s">
        <v>39</v>
      </c>
      <c r="E3931">
        <v>901574706</v>
      </c>
      <c r="F3931" t="s">
        <v>2571</v>
      </c>
      <c r="G3931">
        <v>24.82</v>
      </c>
      <c r="H3931">
        <v>24.82</v>
      </c>
    </row>
    <row r="3932" spans="1:11" x14ac:dyDescent="0.25">
      <c r="A3932">
        <v>3926</v>
      </c>
      <c r="B3932" t="s">
        <v>5957</v>
      </c>
      <c r="C3932" s="3">
        <v>45583</v>
      </c>
      <c r="D3932" t="s">
        <v>44</v>
      </c>
      <c r="E3932">
        <v>900254739</v>
      </c>
      <c r="F3932" t="s">
        <v>10232</v>
      </c>
      <c r="G3932" s="2">
        <v>5.03</v>
      </c>
      <c r="H3932">
        <v>5.03</v>
      </c>
    </row>
    <row r="3933" spans="1:11" hidden="1" x14ac:dyDescent="0.25">
      <c r="A3933">
        <v>3927</v>
      </c>
      <c r="B3933" t="s">
        <v>5958</v>
      </c>
      <c r="C3933" s="3">
        <v>45590</v>
      </c>
      <c r="D3933" t="s">
        <v>36</v>
      </c>
      <c r="E3933">
        <v>99999999</v>
      </c>
      <c r="F3933" t="s">
        <v>5959</v>
      </c>
      <c r="G3933">
        <v>15.75</v>
      </c>
      <c r="H3933">
        <v>15.75</v>
      </c>
    </row>
    <row r="3934" spans="1:11" hidden="1" x14ac:dyDescent="0.25">
      <c r="A3934">
        <v>3928</v>
      </c>
      <c r="B3934" t="s">
        <v>5960</v>
      </c>
      <c r="C3934" s="3">
        <v>45576</v>
      </c>
      <c r="D3934" t="s">
        <v>53</v>
      </c>
      <c r="E3934">
        <v>99999999</v>
      </c>
      <c r="F3934" t="s">
        <v>511</v>
      </c>
      <c r="G3934">
        <v>4.41</v>
      </c>
      <c r="H3934">
        <v>4.41</v>
      </c>
    </row>
    <row r="3935" spans="1:11" hidden="1" x14ac:dyDescent="0.25">
      <c r="A3935">
        <v>3929</v>
      </c>
      <c r="B3935" t="s">
        <v>5961</v>
      </c>
      <c r="C3935" s="3">
        <v>45567</v>
      </c>
      <c r="D3935" t="s">
        <v>53</v>
      </c>
      <c r="E3935">
        <v>99999999</v>
      </c>
      <c r="F3935" t="s">
        <v>2971</v>
      </c>
      <c r="G3935">
        <v>2.76</v>
      </c>
      <c r="H3935">
        <v>2.76</v>
      </c>
    </row>
    <row r="3936" spans="1:11" hidden="1" x14ac:dyDescent="0.25">
      <c r="A3936">
        <v>3930</v>
      </c>
      <c r="B3936" t="s">
        <v>5962</v>
      </c>
      <c r="C3936" s="3">
        <v>45573</v>
      </c>
      <c r="D3936" t="s">
        <v>46</v>
      </c>
      <c r="E3936">
        <v>99999999</v>
      </c>
      <c r="F3936" t="s">
        <v>138</v>
      </c>
      <c r="G3936">
        <v>5.25</v>
      </c>
      <c r="H3936">
        <v>5.25</v>
      </c>
    </row>
    <row r="3937" spans="1:10" hidden="1" x14ac:dyDescent="0.25">
      <c r="A3937">
        <v>3931</v>
      </c>
      <c r="B3937" t="s">
        <v>5963</v>
      </c>
      <c r="C3937" s="3">
        <v>45588</v>
      </c>
      <c r="D3937" t="s">
        <v>39</v>
      </c>
      <c r="E3937">
        <v>99999999</v>
      </c>
      <c r="F3937" t="s">
        <v>5964</v>
      </c>
      <c r="G3937">
        <v>5</v>
      </c>
      <c r="H3937">
        <v>5</v>
      </c>
    </row>
    <row r="3938" spans="1:10" x14ac:dyDescent="0.25">
      <c r="A3938">
        <v>3932</v>
      </c>
      <c r="B3938" t="s">
        <v>5965</v>
      </c>
      <c r="C3938" s="3">
        <v>45593</v>
      </c>
      <c r="D3938" t="s">
        <v>44</v>
      </c>
      <c r="E3938">
        <v>903402568</v>
      </c>
      <c r="F3938" t="s">
        <v>10231</v>
      </c>
      <c r="G3938" s="2">
        <v>93.34</v>
      </c>
      <c r="H3938">
        <v>4.38</v>
      </c>
      <c r="I3938">
        <v>88.96</v>
      </c>
    </row>
    <row r="3939" spans="1:10" hidden="1" x14ac:dyDescent="0.25">
      <c r="A3939">
        <v>3933</v>
      </c>
      <c r="B3939" t="s">
        <v>5966</v>
      </c>
      <c r="C3939" s="3">
        <v>45581</v>
      </c>
      <c r="D3939" t="s">
        <v>46</v>
      </c>
      <c r="E3939">
        <v>99999999</v>
      </c>
      <c r="F3939" t="s">
        <v>138</v>
      </c>
      <c r="G3939">
        <v>5.25</v>
      </c>
      <c r="H3939">
        <v>5.25</v>
      </c>
    </row>
    <row r="3940" spans="1:10" hidden="1" x14ac:dyDescent="0.25">
      <c r="A3940">
        <v>3934</v>
      </c>
      <c r="B3940" t="s">
        <v>5967</v>
      </c>
      <c r="C3940" s="3">
        <v>45597</v>
      </c>
      <c r="D3940" t="s">
        <v>39</v>
      </c>
      <c r="E3940">
        <v>99999999</v>
      </c>
      <c r="F3940" t="s">
        <v>175</v>
      </c>
      <c r="G3940">
        <v>5</v>
      </c>
      <c r="H3940">
        <v>5</v>
      </c>
    </row>
    <row r="3941" spans="1:10" x14ac:dyDescent="0.25">
      <c r="A3941">
        <v>3935</v>
      </c>
      <c r="B3941" t="s">
        <v>5968</v>
      </c>
      <c r="C3941" s="3">
        <v>45566</v>
      </c>
      <c r="D3941" t="s">
        <v>44</v>
      </c>
      <c r="E3941">
        <v>903870290</v>
      </c>
      <c r="F3941" t="s">
        <v>5969</v>
      </c>
      <c r="G3941" s="2">
        <v>613.73</v>
      </c>
      <c r="H3941">
        <v>613.73</v>
      </c>
    </row>
    <row r="3942" spans="1:10" hidden="1" x14ac:dyDescent="0.25">
      <c r="A3942">
        <v>3936</v>
      </c>
      <c r="B3942" t="s">
        <v>5970</v>
      </c>
      <c r="C3942" s="3">
        <v>45572</v>
      </c>
      <c r="D3942" t="s">
        <v>39</v>
      </c>
      <c r="E3942">
        <v>903874068</v>
      </c>
      <c r="F3942" t="s">
        <v>1012</v>
      </c>
      <c r="G3942">
        <v>102.87</v>
      </c>
      <c r="H3942">
        <v>102.87</v>
      </c>
    </row>
    <row r="3943" spans="1:10" hidden="1" x14ac:dyDescent="0.25">
      <c r="A3943">
        <v>3937</v>
      </c>
      <c r="B3943" t="s">
        <v>5971</v>
      </c>
      <c r="C3943" s="3">
        <v>45595</v>
      </c>
      <c r="D3943" t="s">
        <v>46</v>
      </c>
      <c r="E3943">
        <v>903868993</v>
      </c>
      <c r="F3943" t="s">
        <v>5972</v>
      </c>
      <c r="G3943">
        <v>32.4</v>
      </c>
      <c r="H3943">
        <v>32.4</v>
      </c>
    </row>
    <row r="3944" spans="1:10" x14ac:dyDescent="0.25">
      <c r="A3944">
        <v>3938</v>
      </c>
      <c r="B3944" t="s">
        <v>5973</v>
      </c>
      <c r="C3944" s="3">
        <v>45572</v>
      </c>
      <c r="D3944" t="s">
        <v>44</v>
      </c>
      <c r="E3944">
        <v>902232008</v>
      </c>
      <c r="F3944" t="s">
        <v>10234</v>
      </c>
      <c r="G3944" s="2">
        <v>65.09</v>
      </c>
      <c r="H3944">
        <v>19.190000000000001</v>
      </c>
      <c r="I3944">
        <v>45.9</v>
      </c>
    </row>
    <row r="3945" spans="1:10" x14ac:dyDescent="0.25">
      <c r="A3945">
        <v>3939</v>
      </c>
      <c r="B3945" t="s">
        <v>5974</v>
      </c>
      <c r="C3945" s="3">
        <v>45586</v>
      </c>
      <c r="D3945" t="s">
        <v>44</v>
      </c>
      <c r="E3945">
        <v>902318624</v>
      </c>
      <c r="F3945" t="s">
        <v>10235</v>
      </c>
      <c r="G3945" s="2">
        <v>205.45</v>
      </c>
      <c r="H3945">
        <v>33.31</v>
      </c>
      <c r="I3945">
        <v>172.14</v>
      </c>
    </row>
    <row r="3946" spans="1:10" hidden="1" x14ac:dyDescent="0.25">
      <c r="A3946">
        <v>3940</v>
      </c>
      <c r="B3946" t="s">
        <v>5975</v>
      </c>
      <c r="C3946" s="3">
        <v>45594</v>
      </c>
      <c r="D3946" t="s">
        <v>53</v>
      </c>
      <c r="E3946">
        <v>99999999</v>
      </c>
      <c r="F3946" t="s">
        <v>821</v>
      </c>
      <c r="G3946">
        <v>10.86</v>
      </c>
      <c r="H3946">
        <v>10.86</v>
      </c>
    </row>
    <row r="3947" spans="1:10" hidden="1" x14ac:dyDescent="0.25">
      <c r="A3947">
        <v>3941</v>
      </c>
      <c r="B3947" t="s">
        <v>5976</v>
      </c>
      <c r="C3947" s="3">
        <v>45579</v>
      </c>
      <c r="D3947" t="s">
        <v>53</v>
      </c>
      <c r="E3947">
        <v>99999999</v>
      </c>
      <c r="F3947" t="s">
        <v>5977</v>
      </c>
      <c r="G3947">
        <v>46.75</v>
      </c>
      <c r="H3947">
        <v>46.75</v>
      </c>
    </row>
    <row r="3948" spans="1:10" hidden="1" x14ac:dyDescent="0.25">
      <c r="A3948">
        <v>3942</v>
      </c>
      <c r="B3948" t="s">
        <v>5978</v>
      </c>
      <c r="C3948" s="3">
        <v>45569</v>
      </c>
      <c r="D3948" t="s">
        <v>46</v>
      </c>
      <c r="E3948">
        <v>99999999</v>
      </c>
      <c r="F3948" t="s">
        <v>605</v>
      </c>
      <c r="G3948">
        <v>37.979999999999997</v>
      </c>
      <c r="H3948">
        <v>37.979999999999997</v>
      </c>
    </row>
    <row r="3949" spans="1:10" hidden="1" x14ac:dyDescent="0.25">
      <c r="A3949">
        <v>3943</v>
      </c>
      <c r="B3949" t="s">
        <v>5979</v>
      </c>
      <c r="C3949" s="3">
        <v>45572</v>
      </c>
      <c r="D3949" t="s">
        <v>39</v>
      </c>
      <c r="E3949">
        <v>903870482</v>
      </c>
      <c r="F3949" t="s">
        <v>5980</v>
      </c>
      <c r="G3949">
        <v>22.48</v>
      </c>
      <c r="H3949">
        <v>11.8</v>
      </c>
      <c r="J3949">
        <v>10.68</v>
      </c>
    </row>
    <row r="3950" spans="1:10" x14ac:dyDescent="0.25">
      <c r="A3950">
        <v>3944</v>
      </c>
      <c r="B3950" t="s">
        <v>5981</v>
      </c>
      <c r="C3950" s="3">
        <v>45575</v>
      </c>
      <c r="D3950" t="s">
        <v>44</v>
      </c>
      <c r="E3950">
        <v>903819538</v>
      </c>
      <c r="F3950" t="s">
        <v>51</v>
      </c>
      <c r="G3950" s="2">
        <v>130.91999999999999</v>
      </c>
      <c r="H3950">
        <v>6.36</v>
      </c>
      <c r="I3950">
        <v>124.56</v>
      </c>
    </row>
    <row r="3951" spans="1:10" hidden="1" x14ac:dyDescent="0.25">
      <c r="A3951">
        <v>3945</v>
      </c>
      <c r="B3951" t="s">
        <v>5982</v>
      </c>
      <c r="C3951" s="3">
        <v>45574</v>
      </c>
      <c r="D3951" t="s">
        <v>53</v>
      </c>
      <c r="E3951">
        <v>99999999</v>
      </c>
      <c r="F3951" t="s">
        <v>5983</v>
      </c>
      <c r="G3951">
        <v>4.43</v>
      </c>
      <c r="H3951">
        <v>4.43</v>
      </c>
    </row>
    <row r="3952" spans="1:10" x14ac:dyDescent="0.25">
      <c r="A3952">
        <v>3946</v>
      </c>
      <c r="B3952" t="s">
        <v>5984</v>
      </c>
      <c r="C3952" s="3">
        <v>45580</v>
      </c>
      <c r="D3952" t="s">
        <v>44</v>
      </c>
      <c r="E3952">
        <v>903875420</v>
      </c>
      <c r="F3952" t="s">
        <v>10232</v>
      </c>
      <c r="G3952" s="2">
        <v>512.65</v>
      </c>
      <c r="H3952">
        <v>227.74</v>
      </c>
      <c r="I3952">
        <v>284.91000000000003</v>
      </c>
    </row>
    <row r="3953" spans="1:9" x14ac:dyDescent="0.25">
      <c r="A3953">
        <v>3947</v>
      </c>
      <c r="B3953" t="s">
        <v>5985</v>
      </c>
      <c r="C3953" s="3">
        <v>45572</v>
      </c>
      <c r="D3953" t="s">
        <v>44</v>
      </c>
      <c r="E3953">
        <v>903864671</v>
      </c>
      <c r="F3953" t="s">
        <v>10232</v>
      </c>
      <c r="G3953" s="2">
        <v>42.22</v>
      </c>
      <c r="H3953">
        <v>42.22</v>
      </c>
    </row>
    <row r="3954" spans="1:9" hidden="1" x14ac:dyDescent="0.25">
      <c r="A3954">
        <v>3948</v>
      </c>
      <c r="B3954" t="s">
        <v>5986</v>
      </c>
      <c r="C3954" s="3">
        <v>45588</v>
      </c>
      <c r="D3954" t="s">
        <v>39</v>
      </c>
      <c r="E3954">
        <v>903874462</v>
      </c>
      <c r="F3954" t="s">
        <v>5987</v>
      </c>
      <c r="G3954">
        <v>20.239999999999998</v>
      </c>
      <c r="H3954">
        <v>20.239999999999998</v>
      </c>
    </row>
    <row r="3955" spans="1:9" hidden="1" x14ac:dyDescent="0.25">
      <c r="A3955">
        <v>3949</v>
      </c>
      <c r="B3955" t="s">
        <v>5988</v>
      </c>
      <c r="C3955" s="3">
        <v>45566</v>
      </c>
      <c r="D3955" t="s">
        <v>46</v>
      </c>
      <c r="E3955">
        <v>99999999</v>
      </c>
      <c r="F3955" t="s">
        <v>58</v>
      </c>
      <c r="G3955"/>
    </row>
    <row r="3956" spans="1:9" hidden="1" x14ac:dyDescent="0.25">
      <c r="A3956">
        <v>3950</v>
      </c>
      <c r="B3956" t="s">
        <v>5989</v>
      </c>
      <c r="C3956" s="3">
        <v>45568</v>
      </c>
      <c r="D3956" t="s">
        <v>46</v>
      </c>
      <c r="E3956">
        <v>99999999</v>
      </c>
      <c r="F3956" t="s">
        <v>5990</v>
      </c>
      <c r="G3956">
        <v>365</v>
      </c>
      <c r="H3956">
        <v>365</v>
      </c>
    </row>
    <row r="3957" spans="1:9" hidden="1" x14ac:dyDescent="0.25">
      <c r="A3957">
        <v>3951</v>
      </c>
      <c r="B3957" t="s">
        <v>5991</v>
      </c>
      <c r="C3957" s="3">
        <v>45581</v>
      </c>
      <c r="D3957" t="s">
        <v>39</v>
      </c>
      <c r="E3957">
        <v>901754152</v>
      </c>
      <c r="F3957" t="s">
        <v>5992</v>
      </c>
      <c r="G3957">
        <v>1177.96</v>
      </c>
      <c r="H3957">
        <v>1177.96</v>
      </c>
    </row>
    <row r="3958" spans="1:9" hidden="1" x14ac:dyDescent="0.25">
      <c r="A3958">
        <v>3952</v>
      </c>
      <c r="B3958" t="s">
        <v>5993</v>
      </c>
      <c r="C3958" s="3">
        <v>45572</v>
      </c>
      <c r="D3958" t="s">
        <v>39</v>
      </c>
      <c r="E3958">
        <v>903865939</v>
      </c>
      <c r="F3958" t="s">
        <v>5994</v>
      </c>
      <c r="G3958">
        <v>3.97</v>
      </c>
      <c r="H3958">
        <v>3.97</v>
      </c>
    </row>
    <row r="3959" spans="1:9" hidden="1" x14ac:dyDescent="0.25">
      <c r="A3959">
        <v>3953</v>
      </c>
      <c r="B3959" t="s">
        <v>5995</v>
      </c>
      <c r="C3959" s="3">
        <v>45582</v>
      </c>
      <c r="D3959" t="s">
        <v>208</v>
      </c>
      <c r="E3959">
        <v>99999999</v>
      </c>
      <c r="F3959" t="s">
        <v>5996</v>
      </c>
      <c r="G3959">
        <v>5.78</v>
      </c>
      <c r="H3959">
        <v>5.78</v>
      </c>
    </row>
    <row r="3960" spans="1:9" hidden="1" x14ac:dyDescent="0.25">
      <c r="A3960">
        <v>3954</v>
      </c>
      <c r="B3960" t="s">
        <v>5997</v>
      </c>
      <c r="C3960" s="3">
        <v>45572</v>
      </c>
      <c r="D3960" t="s">
        <v>39</v>
      </c>
      <c r="E3960">
        <v>902534322</v>
      </c>
      <c r="F3960" t="s">
        <v>5998</v>
      </c>
      <c r="G3960">
        <v>41.88</v>
      </c>
      <c r="H3960">
        <v>2.04</v>
      </c>
      <c r="I3960">
        <v>39.840000000000003</v>
      </c>
    </row>
    <row r="3961" spans="1:9" hidden="1" x14ac:dyDescent="0.25">
      <c r="A3961">
        <v>3955</v>
      </c>
      <c r="B3961" t="s">
        <v>5999</v>
      </c>
      <c r="C3961" s="3">
        <v>45594</v>
      </c>
      <c r="D3961" t="s">
        <v>53</v>
      </c>
      <c r="E3961">
        <v>99999999</v>
      </c>
      <c r="F3961" t="s">
        <v>6000</v>
      </c>
      <c r="G3961">
        <v>34.08</v>
      </c>
      <c r="H3961">
        <v>34.08</v>
      </c>
    </row>
    <row r="3962" spans="1:9" x14ac:dyDescent="0.25">
      <c r="A3962">
        <v>3956</v>
      </c>
      <c r="B3962" t="s">
        <v>6001</v>
      </c>
      <c r="C3962" s="3">
        <v>45593</v>
      </c>
      <c r="D3962" t="s">
        <v>44</v>
      </c>
      <c r="E3962">
        <v>900574303</v>
      </c>
      <c r="F3962" t="s">
        <v>10233</v>
      </c>
      <c r="G3962" s="2">
        <v>10.6</v>
      </c>
      <c r="H3962">
        <v>10.6</v>
      </c>
    </row>
    <row r="3963" spans="1:9" hidden="1" x14ac:dyDescent="0.25">
      <c r="A3963">
        <v>3957</v>
      </c>
      <c r="B3963" t="s">
        <v>6002</v>
      </c>
      <c r="C3963" s="3">
        <v>45597</v>
      </c>
      <c r="D3963" t="s">
        <v>46</v>
      </c>
      <c r="E3963">
        <v>99999999</v>
      </c>
      <c r="F3963" t="s">
        <v>387</v>
      </c>
      <c r="G3963">
        <v>5.25</v>
      </c>
      <c r="H3963">
        <v>5.25</v>
      </c>
    </row>
    <row r="3964" spans="1:9" hidden="1" x14ac:dyDescent="0.25">
      <c r="A3964">
        <v>3958</v>
      </c>
      <c r="B3964" t="s">
        <v>6003</v>
      </c>
      <c r="C3964" s="3">
        <v>45567</v>
      </c>
      <c r="D3964" t="s">
        <v>208</v>
      </c>
      <c r="E3964">
        <v>99999999</v>
      </c>
      <c r="F3964" t="s">
        <v>6004</v>
      </c>
      <c r="G3964">
        <v>5.78</v>
      </c>
      <c r="H3964">
        <v>5.78</v>
      </c>
    </row>
    <row r="3965" spans="1:9" hidden="1" x14ac:dyDescent="0.25">
      <c r="A3965">
        <v>3959</v>
      </c>
      <c r="B3965" t="s">
        <v>6005</v>
      </c>
      <c r="C3965" s="3">
        <v>45572</v>
      </c>
      <c r="D3965" t="s">
        <v>208</v>
      </c>
      <c r="E3965">
        <v>99999999</v>
      </c>
      <c r="F3965" t="s">
        <v>2151</v>
      </c>
      <c r="G3965">
        <v>5.71</v>
      </c>
      <c r="H3965">
        <v>5.71</v>
      </c>
    </row>
    <row r="3966" spans="1:9" x14ac:dyDescent="0.25">
      <c r="A3966">
        <v>3960</v>
      </c>
      <c r="B3966" t="s">
        <v>6006</v>
      </c>
      <c r="C3966" s="3">
        <v>45588</v>
      </c>
      <c r="D3966" t="s">
        <v>44</v>
      </c>
      <c r="E3966">
        <v>900778109</v>
      </c>
      <c r="F3966" t="s">
        <v>10235</v>
      </c>
      <c r="G3966" s="2">
        <v>11.05</v>
      </c>
      <c r="H3966">
        <v>11.05</v>
      </c>
    </row>
    <row r="3967" spans="1:9" x14ac:dyDescent="0.25">
      <c r="A3967">
        <v>3961</v>
      </c>
      <c r="B3967" t="s">
        <v>6007</v>
      </c>
      <c r="C3967" s="3">
        <v>45589</v>
      </c>
      <c r="D3967" t="s">
        <v>44</v>
      </c>
      <c r="E3967">
        <v>901301902</v>
      </c>
      <c r="F3967" t="s">
        <v>10231</v>
      </c>
      <c r="G3967" s="2">
        <v>97.45</v>
      </c>
      <c r="H3967">
        <v>4.68</v>
      </c>
      <c r="I3967">
        <v>92.77</v>
      </c>
    </row>
    <row r="3968" spans="1:9" hidden="1" x14ac:dyDescent="0.25">
      <c r="A3968">
        <v>3962</v>
      </c>
      <c r="B3968" t="s">
        <v>6008</v>
      </c>
      <c r="C3968" s="3">
        <v>45594</v>
      </c>
      <c r="D3968" t="s">
        <v>46</v>
      </c>
      <c r="E3968">
        <v>99999999</v>
      </c>
      <c r="F3968" t="s">
        <v>6009</v>
      </c>
      <c r="G3968">
        <v>11.55</v>
      </c>
      <c r="H3968">
        <v>11.55</v>
      </c>
    </row>
    <row r="3969" spans="1:9" hidden="1" x14ac:dyDescent="0.25">
      <c r="A3969">
        <v>3963</v>
      </c>
      <c r="B3969" t="s">
        <v>6010</v>
      </c>
      <c r="C3969" s="3">
        <v>45595</v>
      </c>
      <c r="D3969" t="s">
        <v>39</v>
      </c>
      <c r="E3969">
        <v>900107594</v>
      </c>
      <c r="F3969" t="s">
        <v>6011</v>
      </c>
      <c r="G3969">
        <v>34.47</v>
      </c>
      <c r="H3969">
        <v>1.68</v>
      </c>
      <c r="I3969">
        <v>32.79</v>
      </c>
    </row>
    <row r="3970" spans="1:9" x14ac:dyDescent="0.25">
      <c r="A3970">
        <v>3964</v>
      </c>
      <c r="B3970" t="s">
        <v>6012</v>
      </c>
      <c r="C3970" s="3">
        <v>45575</v>
      </c>
      <c r="D3970" t="s">
        <v>44</v>
      </c>
      <c r="E3970">
        <v>900411924</v>
      </c>
      <c r="F3970" t="s">
        <v>10239</v>
      </c>
      <c r="G3970" s="2">
        <v>234.94</v>
      </c>
      <c r="H3970">
        <v>11.25</v>
      </c>
      <c r="I3970">
        <v>223.69</v>
      </c>
    </row>
    <row r="3971" spans="1:9" x14ac:dyDescent="0.25">
      <c r="A3971">
        <v>3965</v>
      </c>
      <c r="B3971" t="s">
        <v>6013</v>
      </c>
      <c r="C3971" s="3">
        <v>45581</v>
      </c>
      <c r="D3971" t="s">
        <v>44</v>
      </c>
      <c r="E3971">
        <v>901972266</v>
      </c>
      <c r="F3971" t="s">
        <v>10235</v>
      </c>
      <c r="G3971" s="2">
        <v>53.31</v>
      </c>
      <c r="H3971">
        <v>2.71</v>
      </c>
      <c r="I3971">
        <v>50.6</v>
      </c>
    </row>
    <row r="3972" spans="1:9" hidden="1" x14ac:dyDescent="0.25">
      <c r="A3972">
        <v>3966</v>
      </c>
      <c r="B3972" t="s">
        <v>6014</v>
      </c>
      <c r="C3972" s="3">
        <v>45581</v>
      </c>
      <c r="D3972" t="s">
        <v>39</v>
      </c>
      <c r="E3972">
        <v>903865772</v>
      </c>
      <c r="F3972" t="s">
        <v>6015</v>
      </c>
      <c r="G3972">
        <v>305.89999999999998</v>
      </c>
      <c r="H3972">
        <v>305.89999999999998</v>
      </c>
    </row>
    <row r="3973" spans="1:9" hidden="1" x14ac:dyDescent="0.25">
      <c r="A3973">
        <v>3967</v>
      </c>
      <c r="B3973" t="s">
        <v>6016</v>
      </c>
      <c r="C3973" s="3">
        <v>45572</v>
      </c>
      <c r="D3973" t="s">
        <v>39</v>
      </c>
      <c r="E3973">
        <v>900304598</v>
      </c>
      <c r="F3973" t="s">
        <v>6017</v>
      </c>
      <c r="G3973">
        <v>8.2799999999999994</v>
      </c>
      <c r="H3973">
        <v>8.2799999999999994</v>
      </c>
    </row>
    <row r="3974" spans="1:9" hidden="1" x14ac:dyDescent="0.25">
      <c r="A3974">
        <v>3968</v>
      </c>
      <c r="B3974" t="s">
        <v>6018</v>
      </c>
      <c r="C3974" s="3">
        <v>45569</v>
      </c>
      <c r="D3974" t="s">
        <v>39</v>
      </c>
      <c r="E3974">
        <v>903824556</v>
      </c>
      <c r="F3974" t="s">
        <v>6019</v>
      </c>
      <c r="G3974">
        <v>8.2200000000000006</v>
      </c>
      <c r="H3974">
        <v>8.2200000000000006</v>
      </c>
    </row>
    <row r="3975" spans="1:9" hidden="1" x14ac:dyDescent="0.25">
      <c r="A3975">
        <v>3969</v>
      </c>
      <c r="B3975" t="s">
        <v>6020</v>
      </c>
      <c r="C3975" s="3">
        <v>45568</v>
      </c>
      <c r="D3975" t="s">
        <v>39</v>
      </c>
      <c r="E3975">
        <v>902314009</v>
      </c>
      <c r="F3975" t="s">
        <v>6021</v>
      </c>
      <c r="G3975">
        <v>8.49</v>
      </c>
      <c r="H3975">
        <v>8.49</v>
      </c>
    </row>
    <row r="3976" spans="1:9" x14ac:dyDescent="0.25">
      <c r="A3976">
        <v>3970</v>
      </c>
      <c r="B3976" t="s">
        <v>6022</v>
      </c>
      <c r="C3976" s="3">
        <v>45594</v>
      </c>
      <c r="D3976" t="s">
        <v>44</v>
      </c>
      <c r="E3976">
        <v>903877410</v>
      </c>
      <c r="F3976" t="s">
        <v>10237</v>
      </c>
      <c r="G3976" s="2">
        <v>3.48</v>
      </c>
      <c r="H3976">
        <v>3.48</v>
      </c>
    </row>
    <row r="3977" spans="1:9" hidden="1" x14ac:dyDescent="0.25">
      <c r="A3977">
        <v>3971</v>
      </c>
      <c r="B3977" t="s">
        <v>6023</v>
      </c>
      <c r="C3977" s="3">
        <v>45567</v>
      </c>
      <c r="D3977" t="s">
        <v>39</v>
      </c>
      <c r="E3977">
        <v>99999999</v>
      </c>
      <c r="F3977" t="s">
        <v>4590</v>
      </c>
      <c r="G3977">
        <v>5</v>
      </c>
      <c r="H3977">
        <v>5</v>
      </c>
    </row>
    <row r="3978" spans="1:9" hidden="1" x14ac:dyDescent="0.25">
      <c r="A3978">
        <v>3972</v>
      </c>
      <c r="B3978" t="s">
        <v>6024</v>
      </c>
      <c r="C3978" s="3">
        <v>45575</v>
      </c>
      <c r="D3978" t="s">
        <v>46</v>
      </c>
      <c r="E3978">
        <v>99999999</v>
      </c>
      <c r="F3978" t="s">
        <v>173</v>
      </c>
      <c r="G3978">
        <v>66.03</v>
      </c>
      <c r="H3978">
        <v>66.03</v>
      </c>
    </row>
    <row r="3979" spans="1:9" hidden="1" x14ac:dyDescent="0.25">
      <c r="A3979">
        <v>3973</v>
      </c>
      <c r="B3979" t="s">
        <v>6025</v>
      </c>
      <c r="C3979" s="3">
        <v>45582</v>
      </c>
      <c r="D3979" t="s">
        <v>46</v>
      </c>
      <c r="E3979">
        <v>99999999</v>
      </c>
      <c r="F3979" t="s">
        <v>220</v>
      </c>
      <c r="G3979">
        <v>368</v>
      </c>
      <c r="H3979">
        <v>368</v>
      </c>
    </row>
    <row r="3980" spans="1:9" x14ac:dyDescent="0.25">
      <c r="A3980">
        <v>3974</v>
      </c>
      <c r="B3980" t="s">
        <v>6026</v>
      </c>
      <c r="C3980" s="3">
        <v>45589</v>
      </c>
      <c r="D3980" t="s">
        <v>44</v>
      </c>
      <c r="E3980">
        <v>903853872</v>
      </c>
      <c r="F3980" t="s">
        <v>10234</v>
      </c>
      <c r="G3980" s="2">
        <v>67.099999999999994</v>
      </c>
      <c r="H3980">
        <v>3.16</v>
      </c>
      <c r="I3980">
        <v>63.94</v>
      </c>
    </row>
    <row r="3981" spans="1:9" x14ac:dyDescent="0.25">
      <c r="A3981">
        <v>3975</v>
      </c>
      <c r="B3981" t="s">
        <v>6027</v>
      </c>
      <c r="C3981" s="3">
        <v>45568</v>
      </c>
      <c r="D3981" t="s">
        <v>44</v>
      </c>
      <c r="E3981">
        <v>900224184</v>
      </c>
      <c r="F3981" t="s">
        <v>10234</v>
      </c>
      <c r="G3981" s="2">
        <v>90</v>
      </c>
      <c r="H3981">
        <v>4.1399999999999997</v>
      </c>
      <c r="I3981">
        <v>85.86</v>
      </c>
    </row>
    <row r="3982" spans="1:9" hidden="1" x14ac:dyDescent="0.25">
      <c r="A3982">
        <v>3976</v>
      </c>
      <c r="B3982" t="s">
        <v>6028</v>
      </c>
      <c r="C3982" s="3">
        <v>45588</v>
      </c>
      <c r="D3982" t="s">
        <v>46</v>
      </c>
      <c r="E3982">
        <v>99999999</v>
      </c>
      <c r="F3982" t="s">
        <v>238</v>
      </c>
      <c r="G3982">
        <v>92.7</v>
      </c>
      <c r="H3982">
        <v>92.7</v>
      </c>
    </row>
    <row r="3983" spans="1:9" hidden="1" x14ac:dyDescent="0.25">
      <c r="A3983">
        <v>3977</v>
      </c>
      <c r="B3983" t="s">
        <v>6029</v>
      </c>
      <c r="C3983" s="3">
        <v>45572</v>
      </c>
      <c r="D3983" t="s">
        <v>39</v>
      </c>
      <c r="E3983">
        <v>903869586</v>
      </c>
      <c r="F3983" t="s">
        <v>6030</v>
      </c>
      <c r="G3983">
        <v>17.46</v>
      </c>
      <c r="H3983">
        <v>17.46</v>
      </c>
    </row>
    <row r="3984" spans="1:9" hidden="1" x14ac:dyDescent="0.25">
      <c r="A3984">
        <v>3978</v>
      </c>
      <c r="B3984" t="s">
        <v>6031</v>
      </c>
      <c r="C3984" s="3">
        <v>45588</v>
      </c>
      <c r="D3984" t="s">
        <v>46</v>
      </c>
      <c r="E3984">
        <v>99999999</v>
      </c>
      <c r="F3984" t="s">
        <v>878</v>
      </c>
      <c r="G3984">
        <v>5.25</v>
      </c>
      <c r="H3984">
        <v>5.25</v>
      </c>
    </row>
    <row r="3985" spans="1:9" hidden="1" x14ac:dyDescent="0.25">
      <c r="A3985">
        <v>3979</v>
      </c>
      <c r="B3985" t="s">
        <v>6032</v>
      </c>
      <c r="C3985" s="3">
        <v>45581</v>
      </c>
      <c r="D3985" t="s">
        <v>39</v>
      </c>
      <c r="E3985">
        <v>901832785</v>
      </c>
      <c r="F3985" t="s">
        <v>6033</v>
      </c>
      <c r="G3985">
        <v>3.65</v>
      </c>
      <c r="H3985">
        <v>3.65</v>
      </c>
    </row>
    <row r="3986" spans="1:9" hidden="1" x14ac:dyDescent="0.25">
      <c r="A3986">
        <v>3980</v>
      </c>
      <c r="B3986" t="s">
        <v>6034</v>
      </c>
      <c r="C3986" s="3">
        <v>45590</v>
      </c>
      <c r="D3986" t="s">
        <v>46</v>
      </c>
      <c r="E3986">
        <v>99999999</v>
      </c>
      <c r="F3986" t="s">
        <v>6035</v>
      </c>
      <c r="G3986">
        <v>7.88</v>
      </c>
      <c r="H3986">
        <v>7.88</v>
      </c>
    </row>
    <row r="3987" spans="1:9" hidden="1" x14ac:dyDescent="0.25">
      <c r="A3987">
        <v>3981</v>
      </c>
      <c r="B3987" t="s">
        <v>6036</v>
      </c>
      <c r="C3987" s="3">
        <v>45583</v>
      </c>
      <c r="D3987" t="s">
        <v>39</v>
      </c>
      <c r="E3987">
        <v>99999999</v>
      </c>
      <c r="F3987" t="s">
        <v>4423</v>
      </c>
      <c r="G3987">
        <v>5</v>
      </c>
      <c r="H3987">
        <v>5</v>
      </c>
    </row>
    <row r="3988" spans="1:9" hidden="1" x14ac:dyDescent="0.25">
      <c r="A3988">
        <v>3982</v>
      </c>
      <c r="B3988" t="s">
        <v>6037</v>
      </c>
      <c r="C3988" s="3">
        <v>45593</v>
      </c>
      <c r="D3988" t="s">
        <v>46</v>
      </c>
      <c r="E3988">
        <v>99999999</v>
      </c>
      <c r="F3988" t="s">
        <v>823</v>
      </c>
      <c r="G3988">
        <v>5.25</v>
      </c>
      <c r="H3988">
        <v>5.25</v>
      </c>
    </row>
    <row r="3989" spans="1:9" hidden="1" x14ac:dyDescent="0.25">
      <c r="A3989">
        <v>3983</v>
      </c>
      <c r="B3989" t="s">
        <v>6038</v>
      </c>
      <c r="C3989" s="3">
        <v>45576</v>
      </c>
      <c r="D3989" t="s">
        <v>46</v>
      </c>
      <c r="E3989">
        <v>99999999</v>
      </c>
      <c r="F3989" t="s">
        <v>635</v>
      </c>
      <c r="G3989">
        <v>3.15</v>
      </c>
      <c r="H3989">
        <v>3.15</v>
      </c>
    </row>
    <row r="3990" spans="1:9" hidden="1" x14ac:dyDescent="0.25">
      <c r="A3990">
        <v>3984</v>
      </c>
      <c r="B3990" t="s">
        <v>6039</v>
      </c>
      <c r="C3990" s="3">
        <v>45580</v>
      </c>
      <c r="D3990" t="s">
        <v>39</v>
      </c>
      <c r="E3990">
        <v>99999999</v>
      </c>
      <c r="F3990" t="s">
        <v>113</v>
      </c>
      <c r="G3990">
        <v>5</v>
      </c>
      <c r="H3990">
        <v>5</v>
      </c>
    </row>
    <row r="3991" spans="1:9" hidden="1" x14ac:dyDescent="0.25">
      <c r="A3991">
        <v>3985</v>
      </c>
      <c r="B3991" t="s">
        <v>6040</v>
      </c>
      <c r="C3991" s="3">
        <v>45580</v>
      </c>
      <c r="D3991" t="s">
        <v>39</v>
      </c>
      <c r="E3991">
        <v>901126227</v>
      </c>
      <c r="F3991" t="s">
        <v>92</v>
      </c>
      <c r="G3991">
        <v>80.34</v>
      </c>
      <c r="H3991">
        <v>3.81</v>
      </c>
      <c r="I3991">
        <v>76.53</v>
      </c>
    </row>
    <row r="3992" spans="1:9" x14ac:dyDescent="0.25">
      <c r="A3992">
        <v>3986</v>
      </c>
      <c r="B3992" t="s">
        <v>6041</v>
      </c>
      <c r="C3992" s="3">
        <v>45572</v>
      </c>
      <c r="D3992" t="s">
        <v>44</v>
      </c>
      <c r="E3992">
        <v>903862294</v>
      </c>
      <c r="F3992" t="s">
        <v>10235</v>
      </c>
      <c r="G3992" s="2">
        <v>62.99</v>
      </c>
      <c r="H3992">
        <v>3.01</v>
      </c>
      <c r="I3992">
        <v>59.98</v>
      </c>
    </row>
    <row r="3993" spans="1:9" x14ac:dyDescent="0.25">
      <c r="A3993">
        <v>3987</v>
      </c>
      <c r="B3993" t="s">
        <v>6042</v>
      </c>
      <c r="C3993" s="3">
        <v>45588</v>
      </c>
      <c r="D3993" t="s">
        <v>44</v>
      </c>
      <c r="E3993">
        <v>903110878</v>
      </c>
      <c r="F3993" t="s">
        <v>10236</v>
      </c>
      <c r="G3993" s="2">
        <v>21.19</v>
      </c>
      <c r="H3993">
        <v>21.19</v>
      </c>
    </row>
    <row r="3994" spans="1:9" hidden="1" x14ac:dyDescent="0.25">
      <c r="A3994">
        <v>3988</v>
      </c>
      <c r="B3994" t="s">
        <v>6043</v>
      </c>
      <c r="C3994" s="3">
        <v>45593</v>
      </c>
      <c r="D3994" t="s">
        <v>36</v>
      </c>
      <c r="E3994">
        <v>99999999</v>
      </c>
      <c r="F3994" t="s">
        <v>6044</v>
      </c>
      <c r="G3994">
        <v>15.75</v>
      </c>
      <c r="H3994">
        <v>15.75</v>
      </c>
    </row>
    <row r="3995" spans="1:9" hidden="1" x14ac:dyDescent="0.25">
      <c r="A3995">
        <v>3989</v>
      </c>
      <c r="B3995" t="s">
        <v>6045</v>
      </c>
      <c r="C3995" s="3">
        <v>45583</v>
      </c>
      <c r="D3995" t="s">
        <v>39</v>
      </c>
      <c r="E3995">
        <v>903850501</v>
      </c>
      <c r="F3995" t="s">
        <v>6046</v>
      </c>
      <c r="G3995">
        <v>6.52</v>
      </c>
      <c r="H3995">
        <v>6.52</v>
      </c>
    </row>
    <row r="3996" spans="1:9" hidden="1" x14ac:dyDescent="0.25">
      <c r="A3996">
        <v>3990</v>
      </c>
      <c r="B3996" t="s">
        <v>6047</v>
      </c>
      <c r="C3996" s="3">
        <v>45590</v>
      </c>
      <c r="D3996" t="s">
        <v>53</v>
      </c>
      <c r="E3996">
        <v>99999999</v>
      </c>
      <c r="F3996" t="s">
        <v>6048</v>
      </c>
      <c r="G3996">
        <v>6.62</v>
      </c>
      <c r="H3996">
        <v>6.62</v>
      </c>
    </row>
    <row r="3997" spans="1:9" x14ac:dyDescent="0.25">
      <c r="A3997">
        <v>3991</v>
      </c>
      <c r="B3997" t="s">
        <v>6049</v>
      </c>
      <c r="C3997" s="3">
        <v>45594</v>
      </c>
      <c r="D3997" t="s">
        <v>44</v>
      </c>
      <c r="E3997">
        <v>903866865</v>
      </c>
      <c r="F3997" t="s">
        <v>10235</v>
      </c>
      <c r="G3997" s="2">
        <v>67.92</v>
      </c>
      <c r="H3997">
        <v>3.12</v>
      </c>
      <c r="I3997">
        <v>64.8</v>
      </c>
    </row>
    <row r="3998" spans="1:9" hidden="1" x14ac:dyDescent="0.25">
      <c r="A3998">
        <v>3992</v>
      </c>
      <c r="B3998" t="s">
        <v>6050</v>
      </c>
      <c r="C3998" s="3">
        <v>45595</v>
      </c>
      <c r="D3998" t="s">
        <v>53</v>
      </c>
      <c r="E3998">
        <v>99999999</v>
      </c>
      <c r="F3998" t="s">
        <v>6051</v>
      </c>
      <c r="G3998">
        <v>11.36</v>
      </c>
      <c r="H3998">
        <v>11.36</v>
      </c>
    </row>
    <row r="3999" spans="1:9" hidden="1" x14ac:dyDescent="0.25">
      <c r="A3999">
        <v>3993</v>
      </c>
      <c r="B3999" t="s">
        <v>6052</v>
      </c>
      <c r="C3999" s="3">
        <v>45569</v>
      </c>
      <c r="D3999" t="s">
        <v>39</v>
      </c>
      <c r="E3999">
        <v>903878754</v>
      </c>
      <c r="F3999" t="s">
        <v>5245</v>
      </c>
      <c r="G3999">
        <v>4.3899999999999997</v>
      </c>
      <c r="H3999">
        <v>4.3899999999999997</v>
      </c>
    </row>
    <row r="4000" spans="1:9" x14ac:dyDescent="0.25">
      <c r="A4000">
        <v>3994</v>
      </c>
      <c r="B4000" t="s">
        <v>6053</v>
      </c>
      <c r="C4000" s="3">
        <v>45566</v>
      </c>
      <c r="D4000" t="s">
        <v>44</v>
      </c>
      <c r="E4000">
        <v>903850458</v>
      </c>
      <c r="F4000" t="s">
        <v>10239</v>
      </c>
      <c r="G4000" s="2">
        <v>17.53</v>
      </c>
      <c r="H4000">
        <v>0.84</v>
      </c>
      <c r="I4000">
        <v>16.690000000000001</v>
      </c>
    </row>
    <row r="4001" spans="1:9" hidden="1" x14ac:dyDescent="0.25">
      <c r="A4001">
        <v>3995</v>
      </c>
      <c r="B4001" t="s">
        <v>6054</v>
      </c>
      <c r="C4001" s="3">
        <v>45579</v>
      </c>
      <c r="D4001" t="s">
        <v>46</v>
      </c>
      <c r="E4001">
        <v>99999999</v>
      </c>
      <c r="F4001" t="s">
        <v>2602</v>
      </c>
      <c r="G4001">
        <v>5.25</v>
      </c>
      <c r="H4001">
        <v>5.25</v>
      </c>
    </row>
    <row r="4002" spans="1:9" x14ac:dyDescent="0.25">
      <c r="A4002">
        <v>3996</v>
      </c>
      <c r="B4002" t="s">
        <v>6055</v>
      </c>
      <c r="C4002" s="3">
        <v>45594</v>
      </c>
      <c r="D4002" t="s">
        <v>44</v>
      </c>
      <c r="E4002">
        <v>900323512</v>
      </c>
      <c r="F4002" t="s">
        <v>10235</v>
      </c>
      <c r="G4002" s="2">
        <v>127.14</v>
      </c>
      <c r="H4002">
        <v>6.4</v>
      </c>
      <c r="I4002">
        <v>120.74</v>
      </c>
    </row>
    <row r="4003" spans="1:9" hidden="1" x14ac:dyDescent="0.25">
      <c r="A4003">
        <v>3997</v>
      </c>
      <c r="B4003" t="s">
        <v>6056</v>
      </c>
      <c r="C4003" s="3">
        <v>45575</v>
      </c>
      <c r="D4003" t="s">
        <v>39</v>
      </c>
      <c r="E4003">
        <v>900013038</v>
      </c>
      <c r="F4003" t="s">
        <v>1426</v>
      </c>
      <c r="G4003">
        <v>26.96</v>
      </c>
      <c r="H4003">
        <v>1.31</v>
      </c>
      <c r="I4003">
        <v>25.65</v>
      </c>
    </row>
    <row r="4004" spans="1:9" hidden="1" x14ac:dyDescent="0.25">
      <c r="A4004">
        <v>3998</v>
      </c>
      <c r="B4004" t="s">
        <v>6057</v>
      </c>
      <c r="C4004" s="3">
        <v>45575</v>
      </c>
      <c r="D4004" t="s">
        <v>46</v>
      </c>
      <c r="E4004">
        <v>99999999</v>
      </c>
      <c r="F4004" t="s">
        <v>3616</v>
      </c>
      <c r="G4004">
        <v>25.32</v>
      </c>
      <c r="H4004">
        <v>25.32</v>
      </c>
    </row>
    <row r="4005" spans="1:9" hidden="1" x14ac:dyDescent="0.25">
      <c r="A4005">
        <v>3999</v>
      </c>
      <c r="B4005" t="s">
        <v>6058</v>
      </c>
      <c r="C4005" s="3">
        <v>45583</v>
      </c>
      <c r="D4005" t="s">
        <v>39</v>
      </c>
      <c r="E4005">
        <v>99999999</v>
      </c>
      <c r="F4005" t="s">
        <v>6059</v>
      </c>
      <c r="G4005">
        <v>5</v>
      </c>
      <c r="H4005">
        <v>5</v>
      </c>
    </row>
    <row r="4006" spans="1:9" hidden="1" x14ac:dyDescent="0.25">
      <c r="A4006">
        <v>4000</v>
      </c>
      <c r="B4006" t="s">
        <v>6060</v>
      </c>
      <c r="C4006" s="3">
        <v>45597</v>
      </c>
      <c r="D4006" t="s">
        <v>39</v>
      </c>
      <c r="E4006">
        <v>901423946</v>
      </c>
      <c r="F4006" t="s">
        <v>6061</v>
      </c>
      <c r="G4006">
        <v>2.74</v>
      </c>
      <c r="H4006">
        <v>2.74</v>
      </c>
    </row>
    <row r="4007" spans="1:9" hidden="1" x14ac:dyDescent="0.25">
      <c r="A4007">
        <v>4001</v>
      </c>
      <c r="B4007" t="s">
        <v>6062</v>
      </c>
      <c r="C4007" s="3">
        <v>45581</v>
      </c>
      <c r="D4007" t="s">
        <v>208</v>
      </c>
      <c r="E4007">
        <v>99999999</v>
      </c>
      <c r="F4007" t="s">
        <v>6063</v>
      </c>
      <c r="G4007">
        <v>5.78</v>
      </c>
      <c r="H4007">
        <v>5.78</v>
      </c>
    </row>
    <row r="4008" spans="1:9" x14ac:dyDescent="0.25">
      <c r="A4008">
        <v>4002</v>
      </c>
      <c r="B4008" t="s">
        <v>6064</v>
      </c>
      <c r="C4008" s="3">
        <v>45596</v>
      </c>
      <c r="D4008" t="s">
        <v>44</v>
      </c>
      <c r="E4008">
        <v>901079545</v>
      </c>
      <c r="F4008" t="s">
        <v>10234</v>
      </c>
      <c r="G4008" s="2">
        <v>18.010000000000002</v>
      </c>
      <c r="H4008">
        <v>0.73</v>
      </c>
      <c r="I4008">
        <v>17.28</v>
      </c>
    </row>
    <row r="4009" spans="1:9" hidden="1" x14ac:dyDescent="0.25">
      <c r="A4009">
        <v>4003</v>
      </c>
      <c r="B4009" t="s">
        <v>6065</v>
      </c>
      <c r="C4009" s="3">
        <v>45576</v>
      </c>
      <c r="D4009" t="s">
        <v>46</v>
      </c>
      <c r="E4009">
        <v>99999999</v>
      </c>
      <c r="F4009" t="s">
        <v>220</v>
      </c>
      <c r="G4009">
        <v>184</v>
      </c>
      <c r="H4009">
        <v>184</v>
      </c>
    </row>
    <row r="4010" spans="1:9" hidden="1" x14ac:dyDescent="0.25">
      <c r="A4010">
        <v>4004</v>
      </c>
      <c r="B4010" t="s">
        <v>6066</v>
      </c>
      <c r="C4010" s="3">
        <v>45573</v>
      </c>
      <c r="D4010" t="s">
        <v>39</v>
      </c>
      <c r="E4010">
        <v>901271179</v>
      </c>
      <c r="F4010" t="s">
        <v>2638</v>
      </c>
      <c r="G4010">
        <v>61.02</v>
      </c>
      <c r="H4010">
        <v>2.88</v>
      </c>
      <c r="I4010">
        <v>58.14</v>
      </c>
    </row>
    <row r="4011" spans="1:9" hidden="1" x14ac:dyDescent="0.25">
      <c r="A4011">
        <v>4005</v>
      </c>
      <c r="B4011" t="s">
        <v>6067</v>
      </c>
      <c r="C4011" s="3">
        <v>45579</v>
      </c>
      <c r="D4011" t="s">
        <v>39</v>
      </c>
      <c r="E4011">
        <v>901620300</v>
      </c>
      <c r="F4011" t="s">
        <v>6068</v>
      </c>
      <c r="G4011">
        <v>26.48</v>
      </c>
      <c r="H4011">
        <v>26.48</v>
      </c>
    </row>
    <row r="4012" spans="1:9" hidden="1" x14ac:dyDescent="0.25">
      <c r="A4012">
        <v>4006</v>
      </c>
      <c r="B4012" t="s">
        <v>6069</v>
      </c>
      <c r="C4012" s="3">
        <v>45569</v>
      </c>
      <c r="D4012" t="s">
        <v>53</v>
      </c>
      <c r="E4012">
        <v>99999999</v>
      </c>
      <c r="F4012" t="s">
        <v>6070</v>
      </c>
      <c r="G4012">
        <v>7.44</v>
      </c>
      <c r="H4012">
        <v>7.44</v>
      </c>
    </row>
    <row r="4013" spans="1:9" hidden="1" x14ac:dyDescent="0.25">
      <c r="A4013">
        <v>4007</v>
      </c>
      <c r="B4013" t="s">
        <v>6071</v>
      </c>
      <c r="C4013" s="3">
        <v>45573</v>
      </c>
      <c r="D4013" t="s">
        <v>39</v>
      </c>
      <c r="E4013">
        <v>903861548</v>
      </c>
      <c r="F4013" t="s">
        <v>1495</v>
      </c>
      <c r="G4013">
        <v>3.48</v>
      </c>
      <c r="H4013">
        <v>3.48</v>
      </c>
    </row>
    <row r="4014" spans="1:9" x14ac:dyDescent="0.25">
      <c r="A4014">
        <v>4008</v>
      </c>
      <c r="B4014" t="s">
        <v>6072</v>
      </c>
      <c r="C4014" s="3">
        <v>45567</v>
      </c>
      <c r="D4014" t="s">
        <v>44</v>
      </c>
      <c r="E4014">
        <v>902158021</v>
      </c>
      <c r="F4014" t="s">
        <v>10235</v>
      </c>
      <c r="G4014" s="2">
        <v>20.28</v>
      </c>
      <c r="H4014">
        <v>0.97</v>
      </c>
      <c r="I4014">
        <v>19.309999999999999</v>
      </c>
    </row>
    <row r="4015" spans="1:9" x14ac:dyDescent="0.25">
      <c r="A4015">
        <v>4009</v>
      </c>
      <c r="B4015" t="s">
        <v>6073</v>
      </c>
      <c r="C4015" s="3">
        <v>45588</v>
      </c>
      <c r="D4015" t="s">
        <v>44</v>
      </c>
      <c r="E4015">
        <v>903558070</v>
      </c>
      <c r="F4015" t="s">
        <v>10234</v>
      </c>
      <c r="G4015" s="2">
        <v>97.28</v>
      </c>
      <c r="H4015">
        <v>4.6399999999999997</v>
      </c>
      <c r="I4015">
        <v>92.64</v>
      </c>
    </row>
    <row r="4016" spans="1:9" hidden="1" x14ac:dyDescent="0.25">
      <c r="A4016">
        <v>4010</v>
      </c>
      <c r="B4016" t="s">
        <v>6074</v>
      </c>
      <c r="C4016" s="3">
        <v>45572</v>
      </c>
      <c r="D4016" t="s">
        <v>39</v>
      </c>
      <c r="E4016">
        <v>99999999</v>
      </c>
      <c r="F4016" t="s">
        <v>2442</v>
      </c>
      <c r="G4016">
        <v>5</v>
      </c>
      <c r="H4016">
        <v>5</v>
      </c>
    </row>
    <row r="4017" spans="1:9" x14ac:dyDescent="0.25">
      <c r="A4017">
        <v>4011</v>
      </c>
      <c r="B4017" t="s">
        <v>6075</v>
      </c>
      <c r="C4017" s="3">
        <v>45574</v>
      </c>
      <c r="D4017" t="s">
        <v>44</v>
      </c>
      <c r="E4017">
        <v>903862296</v>
      </c>
      <c r="F4017" t="s">
        <v>10237</v>
      </c>
      <c r="G4017" s="2">
        <v>19.809999999999999</v>
      </c>
      <c r="H4017">
        <v>6.31</v>
      </c>
      <c r="I4017">
        <v>13.5</v>
      </c>
    </row>
    <row r="4018" spans="1:9" x14ac:dyDescent="0.25">
      <c r="A4018">
        <v>4012</v>
      </c>
      <c r="B4018" t="s">
        <v>6076</v>
      </c>
      <c r="C4018" s="3">
        <v>45569</v>
      </c>
      <c r="D4018" t="s">
        <v>44</v>
      </c>
      <c r="E4018">
        <v>903828449</v>
      </c>
      <c r="F4018" t="s">
        <v>672</v>
      </c>
      <c r="G4018" s="2">
        <v>10.06</v>
      </c>
      <c r="H4018">
        <v>0.46</v>
      </c>
      <c r="I4018">
        <v>9.6</v>
      </c>
    </row>
    <row r="4019" spans="1:9" hidden="1" x14ac:dyDescent="0.25">
      <c r="A4019">
        <v>4013</v>
      </c>
      <c r="B4019" t="s">
        <v>6077</v>
      </c>
      <c r="C4019" s="3">
        <v>45567</v>
      </c>
      <c r="D4019" t="s">
        <v>208</v>
      </c>
      <c r="E4019">
        <v>99999999</v>
      </c>
      <c r="F4019" t="s">
        <v>6078</v>
      </c>
      <c r="G4019">
        <v>5.78</v>
      </c>
      <c r="H4019">
        <v>5.78</v>
      </c>
    </row>
    <row r="4020" spans="1:9" hidden="1" x14ac:dyDescent="0.25">
      <c r="A4020">
        <v>4014</v>
      </c>
      <c r="B4020" t="s">
        <v>6079</v>
      </c>
      <c r="C4020" s="3">
        <v>45590</v>
      </c>
      <c r="D4020" t="s">
        <v>39</v>
      </c>
      <c r="E4020">
        <v>900235345</v>
      </c>
      <c r="F4020" t="s">
        <v>6080</v>
      </c>
      <c r="G4020">
        <v>12.08</v>
      </c>
      <c r="H4020">
        <v>12.08</v>
      </c>
    </row>
    <row r="4021" spans="1:9" hidden="1" x14ac:dyDescent="0.25">
      <c r="A4021">
        <v>4015</v>
      </c>
      <c r="B4021" t="s">
        <v>6081</v>
      </c>
      <c r="C4021" s="3">
        <v>45594</v>
      </c>
      <c r="D4021" t="s">
        <v>39</v>
      </c>
      <c r="E4021">
        <v>99999999</v>
      </c>
      <c r="F4021" t="s">
        <v>3847</v>
      </c>
      <c r="G4021">
        <v>5</v>
      </c>
      <c r="H4021">
        <v>5</v>
      </c>
    </row>
    <row r="4022" spans="1:9" x14ac:dyDescent="0.25">
      <c r="A4022">
        <v>4016</v>
      </c>
      <c r="B4022" t="s">
        <v>6082</v>
      </c>
      <c r="C4022" s="3">
        <v>45583</v>
      </c>
      <c r="D4022" t="s">
        <v>44</v>
      </c>
      <c r="E4022">
        <v>903829076</v>
      </c>
      <c r="F4022" t="s">
        <v>10239</v>
      </c>
      <c r="G4022" s="2">
        <v>80.19</v>
      </c>
      <c r="H4022">
        <v>27.06</v>
      </c>
      <c r="I4022">
        <v>53.13</v>
      </c>
    </row>
    <row r="4023" spans="1:9" hidden="1" x14ac:dyDescent="0.25">
      <c r="A4023">
        <v>4017</v>
      </c>
      <c r="B4023" t="s">
        <v>6083</v>
      </c>
      <c r="C4023" s="3">
        <v>45576</v>
      </c>
      <c r="D4023" t="s">
        <v>39</v>
      </c>
      <c r="E4023">
        <v>903829076</v>
      </c>
      <c r="F4023" t="s">
        <v>175</v>
      </c>
      <c r="G4023">
        <v>2.4300000000000002</v>
      </c>
      <c r="H4023">
        <v>2.4300000000000002</v>
      </c>
    </row>
    <row r="4024" spans="1:9" hidden="1" x14ac:dyDescent="0.25">
      <c r="A4024">
        <v>4018</v>
      </c>
      <c r="B4024" t="s">
        <v>6084</v>
      </c>
      <c r="C4024" s="3">
        <v>45597</v>
      </c>
      <c r="D4024" t="s">
        <v>39</v>
      </c>
      <c r="E4024">
        <v>903862640</v>
      </c>
      <c r="F4024" t="s">
        <v>1357</v>
      </c>
      <c r="G4024">
        <v>92.27</v>
      </c>
      <c r="H4024">
        <v>4.1900000000000004</v>
      </c>
      <c r="I4024">
        <v>88.08</v>
      </c>
    </row>
    <row r="4025" spans="1:9" hidden="1" x14ac:dyDescent="0.25">
      <c r="A4025">
        <v>4019</v>
      </c>
      <c r="B4025" t="s">
        <v>6085</v>
      </c>
      <c r="C4025" s="3">
        <v>45597</v>
      </c>
      <c r="D4025" t="s">
        <v>39</v>
      </c>
      <c r="E4025">
        <v>99999999</v>
      </c>
      <c r="F4025" t="s">
        <v>6086</v>
      </c>
      <c r="G4025">
        <v>5</v>
      </c>
      <c r="H4025">
        <v>5</v>
      </c>
    </row>
    <row r="4026" spans="1:9" x14ac:dyDescent="0.25">
      <c r="A4026">
        <v>4020</v>
      </c>
      <c r="B4026" t="s">
        <v>6087</v>
      </c>
      <c r="C4026" s="3">
        <v>45573</v>
      </c>
      <c r="D4026" t="s">
        <v>44</v>
      </c>
      <c r="E4026">
        <v>903324788</v>
      </c>
      <c r="F4026" t="s">
        <v>10239</v>
      </c>
      <c r="G4026" s="2">
        <v>89.76</v>
      </c>
      <c r="H4026">
        <v>47.04</v>
      </c>
      <c r="I4026">
        <v>42.72</v>
      </c>
    </row>
    <row r="4027" spans="1:9" hidden="1" x14ac:dyDescent="0.25">
      <c r="A4027">
        <v>4021</v>
      </c>
      <c r="B4027" t="s">
        <v>6088</v>
      </c>
      <c r="C4027" s="3">
        <v>45567</v>
      </c>
      <c r="D4027" t="s">
        <v>46</v>
      </c>
      <c r="E4027">
        <v>99999999</v>
      </c>
      <c r="F4027" t="s">
        <v>1884</v>
      </c>
      <c r="G4027">
        <v>14.7</v>
      </c>
      <c r="H4027">
        <v>14.7</v>
      </c>
    </row>
    <row r="4028" spans="1:9" hidden="1" x14ac:dyDescent="0.25">
      <c r="A4028">
        <v>4022</v>
      </c>
      <c r="B4028" t="s">
        <v>6089</v>
      </c>
      <c r="C4028" s="3">
        <v>45594</v>
      </c>
      <c r="D4028" t="s">
        <v>53</v>
      </c>
      <c r="E4028">
        <v>99999999</v>
      </c>
      <c r="F4028" t="s">
        <v>6090</v>
      </c>
      <c r="G4028">
        <v>17.04</v>
      </c>
      <c r="H4028">
        <v>17.04</v>
      </c>
    </row>
    <row r="4029" spans="1:9" hidden="1" x14ac:dyDescent="0.25">
      <c r="A4029">
        <v>4023</v>
      </c>
      <c r="B4029" t="s">
        <v>6091</v>
      </c>
      <c r="C4029" s="3">
        <v>45593</v>
      </c>
      <c r="D4029" t="s">
        <v>39</v>
      </c>
      <c r="E4029">
        <v>99999999</v>
      </c>
      <c r="F4029" t="s">
        <v>2398</v>
      </c>
      <c r="G4029">
        <v>5</v>
      </c>
      <c r="H4029">
        <v>5</v>
      </c>
    </row>
    <row r="4030" spans="1:9" hidden="1" x14ac:dyDescent="0.25">
      <c r="A4030">
        <v>4024</v>
      </c>
      <c r="B4030" t="s">
        <v>6092</v>
      </c>
      <c r="C4030" s="3">
        <v>45567</v>
      </c>
      <c r="D4030" t="s">
        <v>39</v>
      </c>
      <c r="E4030">
        <v>900817299</v>
      </c>
      <c r="F4030" t="s">
        <v>6093</v>
      </c>
      <c r="G4030">
        <v>38.08</v>
      </c>
      <c r="H4030">
        <v>1.82</v>
      </c>
      <c r="I4030">
        <v>36.26</v>
      </c>
    </row>
    <row r="4031" spans="1:9" hidden="1" x14ac:dyDescent="0.25">
      <c r="A4031">
        <v>4025</v>
      </c>
      <c r="B4031" t="s">
        <v>6094</v>
      </c>
      <c r="C4031" s="3">
        <v>45567</v>
      </c>
      <c r="D4031" t="s">
        <v>53</v>
      </c>
      <c r="E4031">
        <v>99999999</v>
      </c>
      <c r="F4031" t="s">
        <v>6095</v>
      </c>
      <c r="G4031">
        <v>7.88</v>
      </c>
      <c r="H4031">
        <v>7.88</v>
      </c>
    </row>
    <row r="4032" spans="1:9" hidden="1" x14ac:dyDescent="0.25">
      <c r="A4032">
        <v>4026</v>
      </c>
      <c r="B4032" t="s">
        <v>6096</v>
      </c>
      <c r="C4032" s="3">
        <v>45580</v>
      </c>
      <c r="D4032" t="s">
        <v>39</v>
      </c>
      <c r="E4032">
        <v>902124136</v>
      </c>
      <c r="F4032" t="s">
        <v>6097</v>
      </c>
      <c r="G4032">
        <v>10.52</v>
      </c>
      <c r="H4032">
        <v>10.52</v>
      </c>
    </row>
    <row r="4033" spans="1:9" x14ac:dyDescent="0.25">
      <c r="A4033">
        <v>4027</v>
      </c>
      <c r="B4033" t="s">
        <v>6098</v>
      </c>
      <c r="C4033" s="3">
        <v>45595</v>
      </c>
      <c r="D4033" t="s">
        <v>44</v>
      </c>
      <c r="E4033">
        <v>903861464</v>
      </c>
      <c r="F4033" t="s">
        <v>3231</v>
      </c>
      <c r="G4033" s="2">
        <v>349.34</v>
      </c>
      <c r="H4033">
        <v>349.34</v>
      </c>
    </row>
    <row r="4034" spans="1:9" x14ac:dyDescent="0.25">
      <c r="A4034">
        <v>4028</v>
      </c>
      <c r="B4034" t="s">
        <v>6099</v>
      </c>
      <c r="C4034" s="3">
        <v>45581</v>
      </c>
      <c r="D4034" t="s">
        <v>44</v>
      </c>
      <c r="E4034">
        <v>903854612</v>
      </c>
      <c r="F4034" t="s">
        <v>10239</v>
      </c>
      <c r="G4034" s="2">
        <v>266.76</v>
      </c>
      <c r="H4034">
        <v>83.2</v>
      </c>
      <c r="I4034">
        <v>183.56</v>
      </c>
    </row>
    <row r="4035" spans="1:9" hidden="1" x14ac:dyDescent="0.25">
      <c r="A4035">
        <v>4029</v>
      </c>
      <c r="B4035" t="s">
        <v>6101</v>
      </c>
      <c r="C4035" s="3">
        <v>45594</v>
      </c>
      <c r="D4035" t="s">
        <v>46</v>
      </c>
      <c r="E4035">
        <v>99999999</v>
      </c>
      <c r="F4035" t="s">
        <v>6009</v>
      </c>
      <c r="G4035">
        <v>139.26</v>
      </c>
      <c r="H4035">
        <v>139.26</v>
      </c>
    </row>
    <row r="4036" spans="1:9" hidden="1" x14ac:dyDescent="0.25">
      <c r="A4036">
        <v>4030</v>
      </c>
      <c r="B4036" t="s">
        <v>6102</v>
      </c>
      <c r="C4036" s="3">
        <v>45586</v>
      </c>
      <c r="D4036" t="s">
        <v>39</v>
      </c>
      <c r="E4036">
        <v>903877268</v>
      </c>
      <c r="F4036" t="s">
        <v>6103</v>
      </c>
      <c r="G4036">
        <v>5.67</v>
      </c>
      <c r="H4036">
        <v>5.67</v>
      </c>
    </row>
    <row r="4037" spans="1:9" hidden="1" x14ac:dyDescent="0.25">
      <c r="A4037">
        <v>4031</v>
      </c>
      <c r="B4037" t="s">
        <v>6104</v>
      </c>
      <c r="C4037" s="3">
        <v>45588</v>
      </c>
      <c r="D4037" t="s">
        <v>39</v>
      </c>
      <c r="E4037">
        <v>900159266</v>
      </c>
      <c r="F4037" t="s">
        <v>6105</v>
      </c>
      <c r="G4037">
        <v>36.42</v>
      </c>
      <c r="H4037">
        <v>36.42</v>
      </c>
    </row>
    <row r="4038" spans="1:9" hidden="1" x14ac:dyDescent="0.25">
      <c r="A4038">
        <v>4032</v>
      </c>
      <c r="B4038" t="s">
        <v>6106</v>
      </c>
      <c r="C4038" s="3">
        <v>45572</v>
      </c>
      <c r="D4038" t="s">
        <v>39</v>
      </c>
      <c r="E4038">
        <v>903862248</v>
      </c>
      <c r="F4038" t="s">
        <v>6107</v>
      </c>
      <c r="G4038">
        <v>1316.75</v>
      </c>
      <c r="H4038">
        <v>1316.75</v>
      </c>
    </row>
    <row r="4039" spans="1:9" hidden="1" x14ac:dyDescent="0.25">
      <c r="A4039">
        <v>4033</v>
      </c>
      <c r="B4039" t="s">
        <v>6108</v>
      </c>
      <c r="C4039" s="3">
        <v>45566</v>
      </c>
      <c r="D4039" t="s">
        <v>46</v>
      </c>
      <c r="E4039">
        <v>99999999</v>
      </c>
      <c r="F4039" t="s">
        <v>6109</v>
      </c>
      <c r="G4039">
        <v>35.950000000000003</v>
      </c>
      <c r="H4039">
        <v>35.950000000000003</v>
      </c>
    </row>
    <row r="4040" spans="1:9" hidden="1" x14ac:dyDescent="0.25">
      <c r="A4040">
        <v>4034</v>
      </c>
      <c r="B4040" t="s">
        <v>6110</v>
      </c>
      <c r="C4040" s="3">
        <v>45589</v>
      </c>
      <c r="D4040" t="s">
        <v>36</v>
      </c>
      <c r="E4040">
        <v>99999999</v>
      </c>
      <c r="F4040" t="s">
        <v>3021</v>
      </c>
      <c r="G4040">
        <v>5.71</v>
      </c>
      <c r="H4040">
        <v>5.71</v>
      </c>
    </row>
    <row r="4041" spans="1:9" hidden="1" x14ac:dyDescent="0.25">
      <c r="A4041">
        <v>4035</v>
      </c>
      <c r="B4041" t="s">
        <v>6111</v>
      </c>
      <c r="C4041" s="3">
        <v>45594</v>
      </c>
      <c r="D4041" t="s">
        <v>39</v>
      </c>
      <c r="E4041">
        <v>903861398</v>
      </c>
      <c r="F4041" t="s">
        <v>6112</v>
      </c>
      <c r="G4041">
        <v>146</v>
      </c>
      <c r="H4041">
        <v>6.83</v>
      </c>
      <c r="I4041">
        <v>139.16999999999999</v>
      </c>
    </row>
    <row r="4042" spans="1:9" x14ac:dyDescent="0.25">
      <c r="A4042">
        <v>4036</v>
      </c>
      <c r="B4042" t="s">
        <v>6113</v>
      </c>
      <c r="C4042" s="3">
        <v>45586</v>
      </c>
      <c r="D4042" t="s">
        <v>44</v>
      </c>
      <c r="E4042">
        <v>903826039</v>
      </c>
      <c r="F4042" t="s">
        <v>10236</v>
      </c>
      <c r="G4042" s="2">
        <v>384.48</v>
      </c>
      <c r="H4042">
        <v>18.36</v>
      </c>
      <c r="I4042">
        <v>366.12</v>
      </c>
    </row>
    <row r="4043" spans="1:9" x14ac:dyDescent="0.25">
      <c r="A4043">
        <v>4037</v>
      </c>
      <c r="B4043" t="s">
        <v>6114</v>
      </c>
      <c r="C4043" s="3">
        <v>45588</v>
      </c>
      <c r="D4043" t="s">
        <v>44</v>
      </c>
      <c r="E4043">
        <v>900090502</v>
      </c>
      <c r="F4043" t="s">
        <v>10231</v>
      </c>
      <c r="G4043" s="2">
        <v>39.909999999999997</v>
      </c>
      <c r="H4043">
        <v>1.91</v>
      </c>
      <c r="I4043">
        <v>38</v>
      </c>
    </row>
    <row r="4044" spans="1:9" x14ac:dyDescent="0.25">
      <c r="A4044">
        <v>4038</v>
      </c>
      <c r="B4044" t="s">
        <v>6115</v>
      </c>
      <c r="C4044" s="3">
        <v>45593</v>
      </c>
      <c r="D4044" t="s">
        <v>44</v>
      </c>
      <c r="E4044">
        <v>903868157</v>
      </c>
      <c r="F4044" t="s">
        <v>10237</v>
      </c>
      <c r="G4044" s="2">
        <v>20</v>
      </c>
      <c r="H4044">
        <v>0.9</v>
      </c>
      <c r="I4044">
        <v>19.100000000000001</v>
      </c>
    </row>
    <row r="4045" spans="1:9" hidden="1" x14ac:dyDescent="0.25">
      <c r="A4045">
        <v>4039</v>
      </c>
      <c r="B4045" t="s">
        <v>6116</v>
      </c>
      <c r="C4045" s="3">
        <v>45581</v>
      </c>
      <c r="D4045" t="s">
        <v>36</v>
      </c>
      <c r="E4045">
        <v>99999999</v>
      </c>
      <c r="F4045" t="s">
        <v>6117</v>
      </c>
      <c r="G4045">
        <v>84.2</v>
      </c>
      <c r="H4045">
        <v>84.2</v>
      </c>
    </row>
    <row r="4046" spans="1:9" hidden="1" x14ac:dyDescent="0.25">
      <c r="A4046">
        <v>4040</v>
      </c>
      <c r="B4046" t="s">
        <v>6118</v>
      </c>
      <c r="C4046" s="3">
        <v>45579</v>
      </c>
      <c r="D4046" t="s">
        <v>46</v>
      </c>
      <c r="E4046">
        <v>99999999</v>
      </c>
      <c r="F4046" t="s">
        <v>238</v>
      </c>
      <c r="G4046">
        <v>251.95</v>
      </c>
      <c r="H4046">
        <v>251.95</v>
      </c>
    </row>
    <row r="4047" spans="1:9" x14ac:dyDescent="0.25">
      <c r="A4047">
        <v>4041</v>
      </c>
      <c r="B4047" t="s">
        <v>6119</v>
      </c>
      <c r="C4047" s="3">
        <v>45588</v>
      </c>
      <c r="D4047" t="s">
        <v>44</v>
      </c>
      <c r="E4047">
        <v>903823588</v>
      </c>
      <c r="F4047" t="s">
        <v>10231</v>
      </c>
      <c r="G4047" s="2">
        <v>59.22</v>
      </c>
      <c r="H4047">
        <v>6.7</v>
      </c>
      <c r="I4047">
        <v>52.52</v>
      </c>
    </row>
    <row r="4048" spans="1:9" x14ac:dyDescent="0.25">
      <c r="A4048">
        <v>4042</v>
      </c>
      <c r="B4048" t="s">
        <v>6120</v>
      </c>
      <c r="C4048" s="3">
        <v>45572</v>
      </c>
      <c r="D4048" t="s">
        <v>44</v>
      </c>
      <c r="E4048">
        <v>902633466</v>
      </c>
      <c r="F4048" t="s">
        <v>10231</v>
      </c>
      <c r="G4048" s="2">
        <v>53.42</v>
      </c>
      <c r="H4048">
        <v>2.54</v>
      </c>
      <c r="I4048">
        <v>50.88</v>
      </c>
    </row>
    <row r="4049" spans="1:9" x14ac:dyDescent="0.25">
      <c r="A4049">
        <v>4043</v>
      </c>
      <c r="B4049" t="s">
        <v>6121</v>
      </c>
      <c r="C4049" s="3">
        <v>45595</v>
      </c>
      <c r="D4049" t="s">
        <v>44</v>
      </c>
      <c r="E4049">
        <v>900120530</v>
      </c>
      <c r="F4049" t="s">
        <v>10231</v>
      </c>
      <c r="G4049" s="2">
        <v>97.02</v>
      </c>
      <c r="H4049">
        <v>4.72</v>
      </c>
      <c r="I4049">
        <v>92.3</v>
      </c>
    </row>
    <row r="4050" spans="1:9" hidden="1" x14ac:dyDescent="0.25">
      <c r="A4050">
        <v>4044</v>
      </c>
      <c r="B4050" t="s">
        <v>6122</v>
      </c>
      <c r="C4050" s="3">
        <v>45566</v>
      </c>
      <c r="D4050" t="s">
        <v>39</v>
      </c>
      <c r="E4050">
        <v>903849569</v>
      </c>
      <c r="F4050" t="s">
        <v>1992</v>
      </c>
      <c r="G4050">
        <v>19.25</v>
      </c>
      <c r="H4050">
        <v>19.25</v>
      </c>
    </row>
    <row r="4051" spans="1:9" hidden="1" x14ac:dyDescent="0.25">
      <c r="A4051">
        <v>4045</v>
      </c>
      <c r="B4051" t="s">
        <v>6123</v>
      </c>
      <c r="C4051" s="3">
        <v>45575</v>
      </c>
      <c r="D4051" t="s">
        <v>208</v>
      </c>
      <c r="E4051">
        <v>99999999</v>
      </c>
      <c r="F4051" t="s">
        <v>6124</v>
      </c>
      <c r="G4051">
        <v>2.85</v>
      </c>
      <c r="H4051">
        <v>2.85</v>
      </c>
    </row>
    <row r="4052" spans="1:9" hidden="1" x14ac:dyDescent="0.25">
      <c r="A4052">
        <v>4046</v>
      </c>
      <c r="B4052" t="s">
        <v>6125</v>
      </c>
      <c r="C4052" s="3">
        <v>45581</v>
      </c>
      <c r="D4052" t="s">
        <v>208</v>
      </c>
      <c r="E4052">
        <v>99999999</v>
      </c>
      <c r="F4052" t="s">
        <v>6126</v>
      </c>
      <c r="G4052">
        <v>5.78</v>
      </c>
      <c r="H4052">
        <v>5.78</v>
      </c>
    </row>
    <row r="4053" spans="1:9" hidden="1" x14ac:dyDescent="0.25">
      <c r="A4053">
        <v>4047</v>
      </c>
      <c r="B4053" t="s">
        <v>6127</v>
      </c>
      <c r="C4053" s="3">
        <v>45586</v>
      </c>
      <c r="D4053" t="s">
        <v>46</v>
      </c>
      <c r="E4053">
        <v>99999999</v>
      </c>
      <c r="F4053" t="s">
        <v>169</v>
      </c>
      <c r="G4053">
        <v>1.05</v>
      </c>
      <c r="H4053">
        <v>1.05</v>
      </c>
    </row>
    <row r="4054" spans="1:9" x14ac:dyDescent="0.25">
      <c r="A4054">
        <v>4048</v>
      </c>
      <c r="B4054" t="s">
        <v>6128</v>
      </c>
      <c r="C4054" s="3">
        <v>45579</v>
      </c>
      <c r="D4054" t="s">
        <v>44</v>
      </c>
      <c r="E4054">
        <v>903849994</v>
      </c>
      <c r="F4054" t="s">
        <v>10256</v>
      </c>
      <c r="G4054" s="2">
        <v>11.28</v>
      </c>
      <c r="H4054">
        <v>11.28</v>
      </c>
    </row>
    <row r="4055" spans="1:9" x14ac:dyDescent="0.25">
      <c r="A4055">
        <v>4049</v>
      </c>
      <c r="B4055" t="s">
        <v>6130</v>
      </c>
      <c r="C4055" s="3">
        <v>45580</v>
      </c>
      <c r="D4055" t="s">
        <v>44</v>
      </c>
      <c r="E4055">
        <v>903867457</v>
      </c>
      <c r="F4055" t="s">
        <v>10233</v>
      </c>
      <c r="G4055" s="2">
        <v>71.459999999999994</v>
      </c>
      <c r="H4055">
        <v>41.22</v>
      </c>
      <c r="I4055">
        <v>30.24</v>
      </c>
    </row>
    <row r="4056" spans="1:9" x14ac:dyDescent="0.25">
      <c r="A4056">
        <v>4050</v>
      </c>
      <c r="B4056" t="s">
        <v>6131</v>
      </c>
      <c r="C4056" s="3">
        <v>45572</v>
      </c>
      <c r="D4056" t="s">
        <v>44</v>
      </c>
      <c r="E4056">
        <v>903823356</v>
      </c>
      <c r="F4056" t="s">
        <v>10234</v>
      </c>
      <c r="G4056" s="2">
        <v>11.3</v>
      </c>
      <c r="H4056">
        <v>0.52</v>
      </c>
      <c r="I4056">
        <v>10.78</v>
      </c>
    </row>
    <row r="4057" spans="1:9" hidden="1" x14ac:dyDescent="0.25">
      <c r="A4057">
        <v>4051</v>
      </c>
      <c r="B4057" t="s">
        <v>6132</v>
      </c>
      <c r="C4057" s="3">
        <v>45576</v>
      </c>
      <c r="D4057" t="s">
        <v>46</v>
      </c>
      <c r="E4057">
        <v>99999999</v>
      </c>
      <c r="F4057" t="s">
        <v>169</v>
      </c>
      <c r="G4057">
        <v>6.3</v>
      </c>
      <c r="H4057">
        <v>6.3</v>
      </c>
    </row>
    <row r="4058" spans="1:9" hidden="1" x14ac:dyDescent="0.25">
      <c r="A4058">
        <v>4052</v>
      </c>
      <c r="B4058" t="s">
        <v>6133</v>
      </c>
      <c r="C4058" s="3">
        <v>45593</v>
      </c>
      <c r="D4058" t="s">
        <v>39</v>
      </c>
      <c r="E4058">
        <v>99999999</v>
      </c>
      <c r="F4058" t="s">
        <v>3088</v>
      </c>
      <c r="G4058">
        <v>5</v>
      </c>
      <c r="H4058">
        <v>5</v>
      </c>
    </row>
    <row r="4059" spans="1:9" x14ac:dyDescent="0.25">
      <c r="A4059">
        <v>4053</v>
      </c>
      <c r="B4059" t="s">
        <v>6134</v>
      </c>
      <c r="C4059" s="3">
        <v>45595</v>
      </c>
      <c r="D4059" t="s">
        <v>44</v>
      </c>
      <c r="E4059">
        <v>900767756</v>
      </c>
      <c r="F4059" t="s">
        <v>10237</v>
      </c>
      <c r="G4059" s="2">
        <v>232.88</v>
      </c>
      <c r="H4059">
        <v>37.76</v>
      </c>
      <c r="I4059">
        <v>195.12</v>
      </c>
    </row>
    <row r="4060" spans="1:9" x14ac:dyDescent="0.25">
      <c r="A4060">
        <v>4054</v>
      </c>
      <c r="B4060" t="s">
        <v>6135</v>
      </c>
      <c r="C4060" s="3">
        <v>45574</v>
      </c>
      <c r="D4060" t="s">
        <v>44</v>
      </c>
      <c r="E4060">
        <v>902557088</v>
      </c>
      <c r="F4060" t="s">
        <v>10234</v>
      </c>
      <c r="G4060" s="2">
        <v>82.65</v>
      </c>
      <c r="H4060">
        <v>45.39</v>
      </c>
      <c r="I4060">
        <v>37.26</v>
      </c>
    </row>
    <row r="4061" spans="1:9" hidden="1" x14ac:dyDescent="0.25">
      <c r="A4061">
        <v>4055</v>
      </c>
      <c r="B4061" t="s">
        <v>6136</v>
      </c>
      <c r="C4061" s="3">
        <v>45596</v>
      </c>
      <c r="D4061" t="s">
        <v>36</v>
      </c>
      <c r="E4061">
        <v>99999999</v>
      </c>
      <c r="F4061" t="s">
        <v>6137</v>
      </c>
      <c r="G4061">
        <v>110.25</v>
      </c>
      <c r="H4061">
        <v>110.25</v>
      </c>
    </row>
    <row r="4062" spans="1:9" hidden="1" x14ac:dyDescent="0.25">
      <c r="A4062">
        <v>4056</v>
      </c>
      <c r="B4062" t="s">
        <v>6138</v>
      </c>
      <c r="C4062" s="3">
        <v>45566</v>
      </c>
      <c r="D4062" t="s">
        <v>39</v>
      </c>
      <c r="E4062">
        <v>99999999</v>
      </c>
      <c r="F4062" t="s">
        <v>6139</v>
      </c>
      <c r="G4062">
        <v>5</v>
      </c>
      <c r="H4062">
        <v>5</v>
      </c>
    </row>
    <row r="4063" spans="1:9" hidden="1" x14ac:dyDescent="0.25">
      <c r="A4063">
        <v>4057</v>
      </c>
      <c r="B4063" t="s">
        <v>6140</v>
      </c>
      <c r="C4063" s="3">
        <v>45569</v>
      </c>
      <c r="D4063" t="s">
        <v>39</v>
      </c>
      <c r="E4063">
        <v>903873470</v>
      </c>
      <c r="F4063" t="s">
        <v>385</v>
      </c>
      <c r="G4063">
        <v>5</v>
      </c>
      <c r="H4063">
        <v>5</v>
      </c>
    </row>
    <row r="4064" spans="1:9" hidden="1" x14ac:dyDescent="0.25">
      <c r="A4064">
        <v>4058</v>
      </c>
      <c r="B4064" t="s">
        <v>6141</v>
      </c>
      <c r="C4064" s="3">
        <v>45597</v>
      </c>
      <c r="D4064" t="s">
        <v>46</v>
      </c>
      <c r="E4064">
        <v>99999999</v>
      </c>
      <c r="F4064" t="s">
        <v>238</v>
      </c>
      <c r="G4064">
        <v>70.5</v>
      </c>
      <c r="H4064">
        <v>70.5</v>
      </c>
    </row>
    <row r="4065" spans="1:11" x14ac:dyDescent="0.25">
      <c r="A4065">
        <v>4059</v>
      </c>
      <c r="B4065" t="s">
        <v>6142</v>
      </c>
      <c r="C4065" s="3">
        <v>45576</v>
      </c>
      <c r="D4065" t="s">
        <v>44</v>
      </c>
      <c r="E4065">
        <v>900114986</v>
      </c>
      <c r="F4065" t="s">
        <v>10235</v>
      </c>
      <c r="G4065" s="2">
        <v>21.83</v>
      </c>
      <c r="H4065">
        <v>1</v>
      </c>
      <c r="I4065">
        <v>20.83</v>
      </c>
    </row>
    <row r="4066" spans="1:11" hidden="1" x14ac:dyDescent="0.25">
      <c r="A4066">
        <v>4060</v>
      </c>
      <c r="B4066" t="s">
        <v>6143</v>
      </c>
      <c r="C4066" s="3">
        <v>45575</v>
      </c>
      <c r="D4066" t="s">
        <v>39</v>
      </c>
      <c r="E4066">
        <v>903879948</v>
      </c>
      <c r="F4066" t="s">
        <v>6144</v>
      </c>
      <c r="G4066">
        <v>43.34</v>
      </c>
      <c r="H4066">
        <v>43.34</v>
      </c>
    </row>
    <row r="4067" spans="1:11" hidden="1" x14ac:dyDescent="0.25">
      <c r="A4067">
        <v>4061</v>
      </c>
      <c r="B4067" t="s">
        <v>6145</v>
      </c>
      <c r="C4067" s="3">
        <v>45587</v>
      </c>
      <c r="D4067" t="s">
        <v>39</v>
      </c>
      <c r="E4067">
        <v>903853952</v>
      </c>
      <c r="F4067" t="s">
        <v>5679</v>
      </c>
      <c r="G4067">
        <v>22.18</v>
      </c>
      <c r="H4067">
        <v>22.18</v>
      </c>
    </row>
    <row r="4068" spans="1:11" hidden="1" x14ac:dyDescent="0.25">
      <c r="A4068">
        <v>4062</v>
      </c>
      <c r="B4068" t="s">
        <v>6146</v>
      </c>
      <c r="C4068" s="3">
        <v>45572</v>
      </c>
      <c r="D4068" t="s">
        <v>39</v>
      </c>
      <c r="E4068">
        <v>903880831</v>
      </c>
      <c r="F4068" t="s">
        <v>6147</v>
      </c>
      <c r="G4068">
        <v>28.02</v>
      </c>
      <c r="H4068">
        <v>28.02</v>
      </c>
    </row>
    <row r="4069" spans="1:11" x14ac:dyDescent="0.25">
      <c r="A4069">
        <v>4063</v>
      </c>
      <c r="B4069" t="s">
        <v>6148</v>
      </c>
      <c r="C4069" s="3">
        <v>45594</v>
      </c>
      <c r="D4069" t="s">
        <v>44</v>
      </c>
      <c r="E4069">
        <v>900705708</v>
      </c>
      <c r="F4069" t="s">
        <v>10237</v>
      </c>
      <c r="G4069" s="2">
        <v>99.88</v>
      </c>
      <c r="H4069">
        <v>4.84</v>
      </c>
      <c r="I4069">
        <v>95.04</v>
      </c>
    </row>
    <row r="4070" spans="1:11" hidden="1" x14ac:dyDescent="0.25">
      <c r="A4070">
        <v>4064</v>
      </c>
      <c r="B4070" t="s">
        <v>6149</v>
      </c>
      <c r="C4070" s="3">
        <v>45567</v>
      </c>
      <c r="D4070" t="s">
        <v>46</v>
      </c>
      <c r="E4070">
        <v>99999999</v>
      </c>
      <c r="F4070" t="s">
        <v>169</v>
      </c>
      <c r="G4070">
        <v>5.25</v>
      </c>
      <c r="H4070">
        <v>5.25</v>
      </c>
    </row>
    <row r="4071" spans="1:11" hidden="1" x14ac:dyDescent="0.25">
      <c r="A4071">
        <v>4065</v>
      </c>
      <c r="B4071" t="s">
        <v>6150</v>
      </c>
      <c r="C4071" s="3">
        <v>45582</v>
      </c>
      <c r="D4071" t="s">
        <v>53</v>
      </c>
      <c r="E4071">
        <v>99999999</v>
      </c>
      <c r="F4071" t="s">
        <v>6151</v>
      </c>
      <c r="G4071">
        <v>15.44</v>
      </c>
      <c r="H4071">
        <v>15.44</v>
      </c>
    </row>
    <row r="4072" spans="1:11" hidden="1" x14ac:dyDescent="0.25">
      <c r="A4072">
        <v>4066</v>
      </c>
      <c r="B4072" t="s">
        <v>6152</v>
      </c>
      <c r="C4072" s="3">
        <v>45582</v>
      </c>
      <c r="D4072" t="s">
        <v>39</v>
      </c>
      <c r="E4072">
        <v>903858877</v>
      </c>
      <c r="F4072" t="s">
        <v>6153</v>
      </c>
      <c r="G4072">
        <v>25.42</v>
      </c>
      <c r="H4072">
        <v>25.42</v>
      </c>
    </row>
    <row r="4073" spans="1:11" x14ac:dyDescent="0.25">
      <c r="A4073">
        <v>4067</v>
      </c>
      <c r="B4073" t="s">
        <v>6154</v>
      </c>
      <c r="C4073" s="3">
        <v>45594</v>
      </c>
      <c r="D4073" t="s">
        <v>44</v>
      </c>
      <c r="E4073">
        <v>900243847</v>
      </c>
      <c r="F4073" t="s">
        <v>10239</v>
      </c>
      <c r="G4073" s="2">
        <v>10</v>
      </c>
      <c r="H4073">
        <v>0.47</v>
      </c>
      <c r="I4073">
        <v>9.5299999999999994</v>
      </c>
    </row>
    <row r="4074" spans="1:11" hidden="1" x14ac:dyDescent="0.25">
      <c r="A4074">
        <v>4068</v>
      </c>
      <c r="B4074" t="s">
        <v>6155</v>
      </c>
      <c r="C4074" s="3">
        <v>45596</v>
      </c>
      <c r="D4074" t="s">
        <v>68</v>
      </c>
      <c r="E4074">
        <v>99999999</v>
      </c>
      <c r="F4074" t="s">
        <v>6156</v>
      </c>
      <c r="G4074">
        <v>5.25</v>
      </c>
      <c r="H4074">
        <v>5.25</v>
      </c>
    </row>
    <row r="4075" spans="1:11" hidden="1" x14ac:dyDescent="0.25">
      <c r="A4075">
        <v>4069</v>
      </c>
      <c r="B4075" t="s">
        <v>6157</v>
      </c>
      <c r="C4075" s="3">
        <v>45576</v>
      </c>
      <c r="D4075" t="s">
        <v>208</v>
      </c>
      <c r="E4075">
        <v>99999999</v>
      </c>
      <c r="F4075" t="s">
        <v>6158</v>
      </c>
      <c r="G4075">
        <v>5.78</v>
      </c>
      <c r="H4075">
        <v>5.78</v>
      </c>
    </row>
    <row r="4076" spans="1:11" hidden="1" x14ac:dyDescent="0.25">
      <c r="A4076">
        <v>4070</v>
      </c>
      <c r="B4076" t="s">
        <v>6159</v>
      </c>
      <c r="C4076" s="3">
        <v>45593</v>
      </c>
      <c r="D4076" t="s">
        <v>39</v>
      </c>
      <c r="E4076">
        <v>902193144</v>
      </c>
      <c r="F4076" t="s">
        <v>1767</v>
      </c>
      <c r="G4076">
        <v>44.5</v>
      </c>
      <c r="H4076">
        <v>44.5</v>
      </c>
    </row>
    <row r="4077" spans="1:11" x14ac:dyDescent="0.25">
      <c r="A4077">
        <v>4071</v>
      </c>
      <c r="B4077" t="s">
        <v>6160</v>
      </c>
      <c r="C4077" s="3">
        <v>45569</v>
      </c>
      <c r="D4077" t="s">
        <v>44</v>
      </c>
      <c r="E4077">
        <v>900055545</v>
      </c>
      <c r="F4077" t="s">
        <v>10235</v>
      </c>
      <c r="G4077" s="2">
        <v>34.14</v>
      </c>
      <c r="H4077">
        <v>1.67</v>
      </c>
      <c r="I4077">
        <v>32.47</v>
      </c>
    </row>
    <row r="4078" spans="1:11" hidden="1" x14ac:dyDescent="0.25">
      <c r="A4078">
        <v>4072</v>
      </c>
      <c r="B4078" t="s">
        <v>6161</v>
      </c>
      <c r="C4078" s="3">
        <v>45594</v>
      </c>
      <c r="D4078" t="s">
        <v>39</v>
      </c>
      <c r="E4078">
        <v>901074122</v>
      </c>
      <c r="F4078" t="s">
        <v>6162</v>
      </c>
      <c r="G4078">
        <v>30</v>
      </c>
      <c r="H4078">
        <v>1.46</v>
      </c>
      <c r="I4078">
        <v>28.54</v>
      </c>
    </row>
    <row r="4079" spans="1:11" x14ac:dyDescent="0.25">
      <c r="A4079">
        <v>4073</v>
      </c>
      <c r="B4079" t="s">
        <v>6163</v>
      </c>
      <c r="C4079" s="3">
        <v>45566</v>
      </c>
      <c r="D4079" t="s">
        <v>44</v>
      </c>
      <c r="E4079">
        <v>900710312</v>
      </c>
      <c r="F4079" t="s">
        <v>10234</v>
      </c>
      <c r="G4079" s="2">
        <v>21.28</v>
      </c>
      <c r="H4079">
        <v>1.02</v>
      </c>
      <c r="I4079">
        <v>20.260000000000002</v>
      </c>
    </row>
    <row r="4080" spans="1:11" hidden="1" x14ac:dyDescent="0.25">
      <c r="A4080">
        <v>4074</v>
      </c>
      <c r="B4080" t="s">
        <v>6164</v>
      </c>
      <c r="C4080" s="3">
        <v>45569</v>
      </c>
      <c r="D4080" t="s">
        <v>39</v>
      </c>
      <c r="E4080">
        <v>99999999</v>
      </c>
      <c r="F4080" t="s">
        <v>6165</v>
      </c>
      <c r="G4080">
        <v>15.63</v>
      </c>
      <c r="H4080">
        <v>0.75</v>
      </c>
      <c r="I4080">
        <v>0.75</v>
      </c>
      <c r="K4080">
        <v>14.13</v>
      </c>
    </row>
    <row r="4081" spans="1:11" hidden="1" x14ac:dyDescent="0.25">
      <c r="A4081">
        <v>4075</v>
      </c>
      <c r="B4081" t="s">
        <v>6166</v>
      </c>
      <c r="C4081" s="3">
        <v>45586</v>
      </c>
      <c r="D4081" t="s">
        <v>39</v>
      </c>
      <c r="E4081">
        <v>99999999</v>
      </c>
      <c r="F4081" t="s">
        <v>102</v>
      </c>
      <c r="G4081">
        <v>5</v>
      </c>
      <c r="H4081">
        <v>5</v>
      </c>
    </row>
    <row r="4082" spans="1:11" hidden="1" x14ac:dyDescent="0.25">
      <c r="A4082">
        <v>4076</v>
      </c>
      <c r="B4082" t="s">
        <v>6167</v>
      </c>
      <c r="C4082" s="3">
        <v>45581</v>
      </c>
      <c r="D4082" t="s">
        <v>39</v>
      </c>
      <c r="E4082">
        <v>99999999</v>
      </c>
      <c r="F4082" t="s">
        <v>6168</v>
      </c>
      <c r="G4082">
        <v>6.3</v>
      </c>
      <c r="H4082">
        <v>0.3</v>
      </c>
      <c r="I4082">
        <v>0.3</v>
      </c>
      <c r="K4082">
        <v>5.7</v>
      </c>
    </row>
    <row r="4083" spans="1:11" hidden="1" x14ac:dyDescent="0.25">
      <c r="A4083">
        <v>4077</v>
      </c>
      <c r="B4083" t="s">
        <v>6169</v>
      </c>
      <c r="C4083" s="3">
        <v>45593</v>
      </c>
      <c r="D4083" t="s">
        <v>53</v>
      </c>
      <c r="E4083">
        <v>99999999</v>
      </c>
      <c r="F4083" t="s">
        <v>6170</v>
      </c>
      <c r="G4083">
        <v>2.63</v>
      </c>
      <c r="H4083">
        <v>2.63</v>
      </c>
    </row>
    <row r="4084" spans="1:11" x14ac:dyDescent="0.25">
      <c r="A4084">
        <v>4078</v>
      </c>
      <c r="B4084" t="s">
        <v>6171</v>
      </c>
      <c r="C4084" s="3">
        <v>45590</v>
      </c>
      <c r="D4084" t="s">
        <v>44</v>
      </c>
      <c r="E4084">
        <v>901951281</v>
      </c>
      <c r="F4084" t="s">
        <v>10236</v>
      </c>
      <c r="G4084" s="2">
        <v>96.2</v>
      </c>
      <c r="H4084">
        <v>4.4000000000000004</v>
      </c>
      <c r="I4084">
        <v>91.8</v>
      </c>
    </row>
    <row r="4085" spans="1:11" hidden="1" x14ac:dyDescent="0.25">
      <c r="A4085">
        <v>4079</v>
      </c>
      <c r="B4085" t="s">
        <v>6172</v>
      </c>
      <c r="C4085" s="3">
        <v>45596</v>
      </c>
      <c r="D4085" t="s">
        <v>46</v>
      </c>
      <c r="E4085">
        <v>99999999</v>
      </c>
      <c r="F4085" t="s">
        <v>2004</v>
      </c>
      <c r="G4085">
        <v>7.35</v>
      </c>
      <c r="H4085">
        <v>7.35</v>
      </c>
    </row>
    <row r="4086" spans="1:11" hidden="1" x14ac:dyDescent="0.25">
      <c r="A4086">
        <v>4080</v>
      </c>
      <c r="B4086" t="s">
        <v>6173</v>
      </c>
      <c r="C4086" s="3">
        <v>45595</v>
      </c>
      <c r="D4086" t="s">
        <v>39</v>
      </c>
      <c r="E4086">
        <v>903867153</v>
      </c>
      <c r="F4086" t="s">
        <v>6174</v>
      </c>
      <c r="G4086">
        <v>90.72</v>
      </c>
      <c r="H4086">
        <v>18.72</v>
      </c>
      <c r="J4086">
        <v>72</v>
      </c>
    </row>
    <row r="4087" spans="1:11" hidden="1" x14ac:dyDescent="0.25">
      <c r="A4087">
        <v>4081</v>
      </c>
      <c r="B4087" t="s">
        <v>6175</v>
      </c>
      <c r="C4087" s="3">
        <v>45574</v>
      </c>
      <c r="D4087" t="s">
        <v>39</v>
      </c>
      <c r="E4087">
        <v>903869373</v>
      </c>
      <c r="F4087" t="s">
        <v>916</v>
      </c>
      <c r="G4087">
        <v>23.84</v>
      </c>
      <c r="H4087">
        <v>23.84</v>
      </c>
    </row>
    <row r="4088" spans="1:11" x14ac:dyDescent="0.25">
      <c r="A4088">
        <v>4082</v>
      </c>
      <c r="B4088" t="s">
        <v>6176</v>
      </c>
      <c r="C4088" s="3">
        <v>45597</v>
      </c>
      <c r="D4088" t="s">
        <v>44</v>
      </c>
      <c r="E4088">
        <v>903851302</v>
      </c>
      <c r="F4088" t="s">
        <v>10231</v>
      </c>
      <c r="G4088" s="2">
        <v>99.71</v>
      </c>
      <c r="H4088">
        <v>4.9000000000000004</v>
      </c>
      <c r="I4088">
        <v>94.81</v>
      </c>
    </row>
    <row r="4089" spans="1:11" x14ac:dyDescent="0.25">
      <c r="A4089">
        <v>4083</v>
      </c>
      <c r="B4089" t="s">
        <v>6177</v>
      </c>
      <c r="C4089" s="3">
        <v>45595</v>
      </c>
      <c r="D4089" t="s">
        <v>44</v>
      </c>
      <c r="E4089">
        <v>901784430</v>
      </c>
      <c r="F4089" t="s">
        <v>10237</v>
      </c>
      <c r="G4089" s="2">
        <v>629.66999999999996</v>
      </c>
      <c r="H4089">
        <v>30.2</v>
      </c>
      <c r="I4089">
        <v>599.47</v>
      </c>
    </row>
    <row r="4090" spans="1:11" hidden="1" x14ac:dyDescent="0.25">
      <c r="A4090">
        <v>4084</v>
      </c>
      <c r="B4090" t="s">
        <v>6178</v>
      </c>
      <c r="C4090" s="3">
        <v>45590</v>
      </c>
      <c r="D4090" t="s">
        <v>46</v>
      </c>
      <c r="E4090">
        <v>99999999</v>
      </c>
      <c r="F4090" t="s">
        <v>264</v>
      </c>
      <c r="G4090">
        <v>164.58</v>
      </c>
      <c r="H4090">
        <v>164.58</v>
      </c>
    </row>
    <row r="4091" spans="1:11" hidden="1" x14ac:dyDescent="0.25">
      <c r="A4091">
        <v>4085</v>
      </c>
      <c r="B4091" t="s">
        <v>6179</v>
      </c>
      <c r="C4091" s="3">
        <v>45573</v>
      </c>
      <c r="D4091" t="s">
        <v>39</v>
      </c>
      <c r="E4091">
        <v>903860960</v>
      </c>
      <c r="F4091" t="s">
        <v>161</v>
      </c>
      <c r="G4091">
        <v>24.32</v>
      </c>
      <c r="H4091">
        <v>1.1200000000000001</v>
      </c>
      <c r="I4091">
        <v>23.2</v>
      </c>
    </row>
    <row r="4092" spans="1:11" x14ac:dyDescent="0.25">
      <c r="A4092">
        <v>4086</v>
      </c>
      <c r="B4092" t="s">
        <v>6180</v>
      </c>
      <c r="C4092" s="3">
        <v>45572</v>
      </c>
      <c r="D4092" t="s">
        <v>44</v>
      </c>
      <c r="E4092">
        <v>902232008</v>
      </c>
      <c r="F4092" t="s">
        <v>10231</v>
      </c>
      <c r="G4092" s="2">
        <v>42.45</v>
      </c>
      <c r="H4092">
        <v>1.95</v>
      </c>
      <c r="I4092">
        <v>40.5</v>
      </c>
    </row>
    <row r="4093" spans="1:11" hidden="1" x14ac:dyDescent="0.25">
      <c r="A4093">
        <v>4087</v>
      </c>
      <c r="B4093" t="s">
        <v>6181</v>
      </c>
      <c r="C4093" s="3">
        <v>45587</v>
      </c>
      <c r="D4093" t="s">
        <v>39</v>
      </c>
      <c r="E4093">
        <v>99999999</v>
      </c>
      <c r="F4093" t="s">
        <v>1355</v>
      </c>
      <c r="G4093">
        <v>5</v>
      </c>
      <c r="H4093">
        <v>5</v>
      </c>
    </row>
    <row r="4094" spans="1:11" hidden="1" x14ac:dyDescent="0.25">
      <c r="A4094">
        <v>4088</v>
      </c>
      <c r="B4094" t="s">
        <v>6182</v>
      </c>
      <c r="C4094" s="3">
        <v>45597</v>
      </c>
      <c r="D4094" t="s">
        <v>39</v>
      </c>
      <c r="E4094">
        <v>99999999</v>
      </c>
      <c r="F4094" t="s">
        <v>4537</v>
      </c>
      <c r="G4094">
        <v>5</v>
      </c>
      <c r="H4094">
        <v>5</v>
      </c>
    </row>
    <row r="4095" spans="1:11" hidden="1" x14ac:dyDescent="0.25">
      <c r="A4095">
        <v>4089</v>
      </c>
      <c r="B4095" t="s">
        <v>6183</v>
      </c>
      <c r="C4095" s="3">
        <v>45572</v>
      </c>
      <c r="D4095" t="s">
        <v>39</v>
      </c>
      <c r="E4095">
        <v>903822245</v>
      </c>
      <c r="F4095" t="s">
        <v>6184</v>
      </c>
      <c r="G4095">
        <v>6.55</v>
      </c>
      <c r="H4095">
        <v>6.55</v>
      </c>
    </row>
    <row r="4096" spans="1:11" x14ac:dyDescent="0.25">
      <c r="A4096">
        <v>4090</v>
      </c>
      <c r="B4096" t="s">
        <v>6185</v>
      </c>
      <c r="C4096" s="3">
        <v>45593</v>
      </c>
      <c r="D4096" t="s">
        <v>44</v>
      </c>
      <c r="E4096">
        <v>901900778</v>
      </c>
      <c r="F4096" t="s">
        <v>10235</v>
      </c>
      <c r="G4096" s="2">
        <v>4.3899999999999997</v>
      </c>
      <c r="H4096">
        <v>0.21</v>
      </c>
      <c r="I4096">
        <v>4.18</v>
      </c>
    </row>
    <row r="4097" spans="1:11" hidden="1" x14ac:dyDescent="0.25">
      <c r="A4097">
        <v>4091</v>
      </c>
      <c r="B4097" t="s">
        <v>6186</v>
      </c>
      <c r="C4097" s="3">
        <v>45588</v>
      </c>
      <c r="D4097" t="s">
        <v>39</v>
      </c>
      <c r="E4097">
        <v>99999999</v>
      </c>
      <c r="F4097" t="s">
        <v>1586</v>
      </c>
      <c r="G4097">
        <v>5</v>
      </c>
      <c r="H4097">
        <v>5</v>
      </c>
    </row>
    <row r="4098" spans="1:11" hidden="1" x14ac:dyDescent="0.25">
      <c r="A4098">
        <v>4092</v>
      </c>
      <c r="B4098" t="s">
        <v>6187</v>
      </c>
      <c r="C4098" s="3">
        <v>45567</v>
      </c>
      <c r="D4098" t="s">
        <v>39</v>
      </c>
      <c r="E4098">
        <v>900018078</v>
      </c>
      <c r="F4098" t="s">
        <v>903</v>
      </c>
      <c r="G4098">
        <v>3.03</v>
      </c>
      <c r="H4098">
        <v>3.03</v>
      </c>
    </row>
    <row r="4099" spans="1:11" hidden="1" x14ac:dyDescent="0.25">
      <c r="A4099">
        <v>4093</v>
      </c>
      <c r="B4099" t="s">
        <v>6188</v>
      </c>
      <c r="C4099" s="3">
        <v>45595</v>
      </c>
      <c r="D4099" t="s">
        <v>46</v>
      </c>
      <c r="E4099">
        <v>99999999</v>
      </c>
      <c r="F4099" t="s">
        <v>58</v>
      </c>
      <c r="G4099"/>
    </row>
    <row r="4100" spans="1:11" x14ac:dyDescent="0.25">
      <c r="A4100">
        <v>4094</v>
      </c>
      <c r="B4100" t="s">
        <v>6189</v>
      </c>
      <c r="C4100" s="3">
        <v>45593</v>
      </c>
      <c r="D4100" t="s">
        <v>44</v>
      </c>
      <c r="E4100">
        <v>902687957</v>
      </c>
      <c r="F4100" t="s">
        <v>10231</v>
      </c>
      <c r="G4100" s="2">
        <v>32.44</v>
      </c>
      <c r="H4100">
        <v>1.6</v>
      </c>
      <c r="I4100">
        <v>30.84</v>
      </c>
    </row>
    <row r="4101" spans="1:11" x14ac:dyDescent="0.25">
      <c r="A4101">
        <v>4095</v>
      </c>
      <c r="B4101" t="s">
        <v>6190</v>
      </c>
      <c r="C4101" s="3">
        <v>45596</v>
      </c>
      <c r="D4101" t="s">
        <v>44</v>
      </c>
      <c r="E4101">
        <v>903824153</v>
      </c>
      <c r="F4101" t="s">
        <v>10235</v>
      </c>
      <c r="G4101" s="2">
        <v>34.86</v>
      </c>
      <c r="H4101">
        <v>1.65</v>
      </c>
      <c r="I4101">
        <v>33.21</v>
      </c>
    </row>
    <row r="4102" spans="1:11" hidden="1" x14ac:dyDescent="0.25">
      <c r="A4102">
        <v>4096</v>
      </c>
      <c r="B4102" t="s">
        <v>6191</v>
      </c>
      <c r="C4102" s="3">
        <v>45574</v>
      </c>
      <c r="D4102" t="s">
        <v>53</v>
      </c>
      <c r="E4102">
        <v>99999999</v>
      </c>
      <c r="F4102" t="s">
        <v>6192</v>
      </c>
      <c r="G4102">
        <v>4.96</v>
      </c>
      <c r="H4102">
        <v>4.96</v>
      </c>
    </row>
    <row r="4103" spans="1:11" x14ac:dyDescent="0.25">
      <c r="A4103">
        <v>4097</v>
      </c>
      <c r="B4103" t="s">
        <v>6193</v>
      </c>
      <c r="C4103" s="3">
        <v>45573</v>
      </c>
      <c r="D4103" t="s">
        <v>44</v>
      </c>
      <c r="E4103">
        <v>903869581</v>
      </c>
      <c r="F4103" t="s">
        <v>10231</v>
      </c>
      <c r="G4103" s="2">
        <v>52.36</v>
      </c>
      <c r="H4103">
        <v>2.5499999999999998</v>
      </c>
      <c r="I4103">
        <v>49.81</v>
      </c>
    </row>
    <row r="4104" spans="1:11" hidden="1" x14ac:dyDescent="0.25">
      <c r="A4104">
        <v>4098</v>
      </c>
      <c r="B4104" t="s">
        <v>6194</v>
      </c>
      <c r="C4104" s="3">
        <v>45579</v>
      </c>
      <c r="D4104" t="s">
        <v>39</v>
      </c>
      <c r="E4104">
        <v>901199065</v>
      </c>
      <c r="F4104" t="s">
        <v>40</v>
      </c>
      <c r="G4104">
        <v>3.37</v>
      </c>
      <c r="H4104">
        <v>3.37</v>
      </c>
    </row>
    <row r="4105" spans="1:11" hidden="1" x14ac:dyDescent="0.25">
      <c r="A4105">
        <v>4099</v>
      </c>
      <c r="B4105" t="s">
        <v>6195</v>
      </c>
      <c r="C4105" s="3">
        <v>45582</v>
      </c>
      <c r="D4105" t="s">
        <v>46</v>
      </c>
      <c r="E4105">
        <v>99999999</v>
      </c>
      <c r="F4105" t="s">
        <v>3323</v>
      </c>
      <c r="G4105">
        <v>2.1</v>
      </c>
      <c r="H4105">
        <v>2.1</v>
      </c>
    </row>
    <row r="4106" spans="1:11" x14ac:dyDescent="0.25">
      <c r="A4106">
        <v>4100</v>
      </c>
      <c r="B4106" t="s">
        <v>6196</v>
      </c>
      <c r="C4106" s="3">
        <v>45581</v>
      </c>
      <c r="D4106" t="s">
        <v>44</v>
      </c>
      <c r="E4106">
        <v>903793256</v>
      </c>
      <c r="F4106" t="s">
        <v>10235</v>
      </c>
      <c r="G4106" s="2">
        <v>56.91</v>
      </c>
      <c r="H4106">
        <v>2.52</v>
      </c>
      <c r="I4106">
        <v>54.39</v>
      </c>
    </row>
    <row r="4107" spans="1:11" hidden="1" x14ac:dyDescent="0.25">
      <c r="A4107">
        <v>4101</v>
      </c>
      <c r="B4107" t="s">
        <v>6197</v>
      </c>
      <c r="C4107" s="3">
        <v>45583</v>
      </c>
      <c r="D4107" t="s">
        <v>39</v>
      </c>
      <c r="E4107">
        <v>99999999</v>
      </c>
      <c r="F4107" t="s">
        <v>6198</v>
      </c>
      <c r="G4107">
        <v>55.6</v>
      </c>
      <c r="H4107">
        <v>2.69</v>
      </c>
      <c r="I4107">
        <v>2.69</v>
      </c>
      <c r="K4107">
        <v>50.22</v>
      </c>
    </row>
    <row r="4108" spans="1:11" x14ac:dyDescent="0.25">
      <c r="A4108">
        <v>4102</v>
      </c>
      <c r="B4108" t="s">
        <v>6199</v>
      </c>
      <c r="C4108" s="3">
        <v>45575</v>
      </c>
      <c r="D4108" t="s">
        <v>44</v>
      </c>
      <c r="E4108">
        <v>903827179</v>
      </c>
      <c r="F4108" t="s">
        <v>10232</v>
      </c>
      <c r="G4108" s="2">
        <v>6.27</v>
      </c>
      <c r="H4108">
        <v>6.27</v>
      </c>
    </row>
    <row r="4109" spans="1:11" hidden="1" x14ac:dyDescent="0.25">
      <c r="A4109">
        <v>4103</v>
      </c>
      <c r="B4109" t="s">
        <v>6200</v>
      </c>
      <c r="C4109" s="3">
        <v>45572</v>
      </c>
      <c r="D4109" t="s">
        <v>39</v>
      </c>
      <c r="E4109">
        <v>900065665</v>
      </c>
      <c r="F4109" t="s">
        <v>6201</v>
      </c>
      <c r="G4109">
        <v>15.36</v>
      </c>
      <c r="H4109">
        <v>15.36</v>
      </c>
    </row>
    <row r="4110" spans="1:11" x14ac:dyDescent="0.25">
      <c r="A4110">
        <v>4104</v>
      </c>
      <c r="B4110" t="s">
        <v>6202</v>
      </c>
      <c r="C4110" s="3">
        <v>45594</v>
      </c>
      <c r="D4110" t="s">
        <v>44</v>
      </c>
      <c r="E4110">
        <v>903636382</v>
      </c>
      <c r="F4110" t="s">
        <v>10231</v>
      </c>
      <c r="G4110" s="2">
        <v>28.37</v>
      </c>
      <c r="H4110">
        <v>1.3</v>
      </c>
      <c r="I4110">
        <v>27.07</v>
      </c>
    </row>
    <row r="4111" spans="1:11" hidden="1" x14ac:dyDescent="0.25">
      <c r="A4111">
        <v>4105</v>
      </c>
      <c r="B4111" t="s">
        <v>6203</v>
      </c>
      <c r="C4111" s="3">
        <v>45582</v>
      </c>
      <c r="D4111" t="s">
        <v>39</v>
      </c>
      <c r="E4111">
        <v>903881054</v>
      </c>
      <c r="F4111" t="s">
        <v>6204</v>
      </c>
      <c r="G4111">
        <v>108.78</v>
      </c>
      <c r="H4111">
        <v>108.78</v>
      </c>
    </row>
    <row r="4112" spans="1:11" hidden="1" x14ac:dyDescent="0.25">
      <c r="A4112">
        <v>4106</v>
      </c>
      <c r="B4112" t="s">
        <v>6205</v>
      </c>
      <c r="C4112" s="3">
        <v>45588</v>
      </c>
      <c r="D4112" t="s">
        <v>39</v>
      </c>
      <c r="E4112">
        <v>99999999</v>
      </c>
      <c r="F4112" t="s">
        <v>2088</v>
      </c>
      <c r="G4112">
        <v>5</v>
      </c>
      <c r="H4112">
        <v>5</v>
      </c>
    </row>
    <row r="4113" spans="1:10" x14ac:dyDescent="0.25">
      <c r="A4113">
        <v>4107</v>
      </c>
      <c r="B4113" t="s">
        <v>6206</v>
      </c>
      <c r="C4113" s="3">
        <v>45576</v>
      </c>
      <c r="D4113" t="s">
        <v>44</v>
      </c>
      <c r="E4113">
        <v>903828776</v>
      </c>
      <c r="F4113" t="s">
        <v>10231</v>
      </c>
      <c r="G4113" s="2">
        <v>127.35</v>
      </c>
      <c r="H4113">
        <v>32.85</v>
      </c>
      <c r="I4113">
        <v>94.5</v>
      </c>
    </row>
    <row r="4114" spans="1:10" x14ac:dyDescent="0.25">
      <c r="A4114">
        <v>4108</v>
      </c>
      <c r="B4114" t="s">
        <v>6207</v>
      </c>
      <c r="C4114" s="3">
        <v>45566</v>
      </c>
      <c r="D4114" t="s">
        <v>44</v>
      </c>
      <c r="E4114">
        <v>903868748</v>
      </c>
      <c r="F4114" t="s">
        <v>6208</v>
      </c>
      <c r="G4114" s="2">
        <v>342.04</v>
      </c>
      <c r="H4114">
        <v>120</v>
      </c>
      <c r="I4114">
        <v>222.04</v>
      </c>
    </row>
    <row r="4115" spans="1:10" hidden="1" x14ac:dyDescent="0.25">
      <c r="A4115">
        <v>4109</v>
      </c>
      <c r="B4115" t="s">
        <v>6209</v>
      </c>
      <c r="C4115" s="3">
        <v>45566</v>
      </c>
      <c r="D4115" t="s">
        <v>39</v>
      </c>
      <c r="E4115">
        <v>99999999</v>
      </c>
      <c r="F4115" t="s">
        <v>6210</v>
      </c>
      <c r="G4115">
        <v>18265.72</v>
      </c>
      <c r="H4115">
        <v>18265.72</v>
      </c>
    </row>
    <row r="4116" spans="1:10" x14ac:dyDescent="0.25">
      <c r="A4116">
        <v>4110</v>
      </c>
      <c r="B4116" t="s">
        <v>6211</v>
      </c>
      <c r="C4116" s="3">
        <v>45595</v>
      </c>
      <c r="D4116" t="s">
        <v>44</v>
      </c>
      <c r="E4116">
        <v>903823566</v>
      </c>
      <c r="F4116" t="s">
        <v>10235</v>
      </c>
      <c r="G4116" s="2">
        <v>154.03</v>
      </c>
      <c r="H4116">
        <v>7.37</v>
      </c>
      <c r="I4116">
        <v>146.66</v>
      </c>
    </row>
    <row r="4117" spans="1:10" hidden="1" x14ac:dyDescent="0.25">
      <c r="A4117">
        <v>4111</v>
      </c>
      <c r="B4117" t="s">
        <v>6212</v>
      </c>
      <c r="C4117" s="3">
        <v>45597</v>
      </c>
      <c r="D4117" t="s">
        <v>39</v>
      </c>
      <c r="E4117">
        <v>903119836</v>
      </c>
      <c r="F4117" t="s">
        <v>6086</v>
      </c>
      <c r="G4117">
        <v>4.42</v>
      </c>
      <c r="H4117">
        <v>4.42</v>
      </c>
    </row>
    <row r="4118" spans="1:10" hidden="1" x14ac:dyDescent="0.25">
      <c r="A4118">
        <v>4112</v>
      </c>
      <c r="B4118" t="s">
        <v>6213</v>
      </c>
      <c r="C4118" s="3">
        <v>45588</v>
      </c>
      <c r="D4118" t="s">
        <v>39</v>
      </c>
      <c r="E4118">
        <v>903871138</v>
      </c>
      <c r="F4118" t="s">
        <v>6214</v>
      </c>
      <c r="G4118">
        <v>1841.43</v>
      </c>
      <c r="H4118">
        <v>1841.43</v>
      </c>
    </row>
    <row r="4119" spans="1:10" x14ac:dyDescent="0.25">
      <c r="A4119">
        <v>4113</v>
      </c>
      <c r="B4119" t="s">
        <v>6215</v>
      </c>
      <c r="C4119" s="3">
        <v>45572</v>
      </c>
      <c r="D4119" t="s">
        <v>44</v>
      </c>
      <c r="E4119">
        <v>902403602</v>
      </c>
      <c r="F4119" t="s">
        <v>10237</v>
      </c>
      <c r="G4119" s="2">
        <v>131.58000000000001</v>
      </c>
      <c r="H4119">
        <v>33.28</v>
      </c>
      <c r="I4119">
        <v>98.3</v>
      </c>
    </row>
    <row r="4120" spans="1:10" x14ac:dyDescent="0.25">
      <c r="A4120">
        <v>4114</v>
      </c>
      <c r="B4120" t="s">
        <v>6216</v>
      </c>
      <c r="C4120" s="3">
        <v>45588</v>
      </c>
      <c r="D4120" t="s">
        <v>44</v>
      </c>
      <c r="E4120">
        <v>901778393</v>
      </c>
      <c r="F4120" t="s">
        <v>10233</v>
      </c>
      <c r="G4120" s="2">
        <v>78.48</v>
      </c>
      <c r="H4120">
        <v>3.6</v>
      </c>
      <c r="I4120">
        <v>74.88</v>
      </c>
    </row>
    <row r="4121" spans="1:10" hidden="1" x14ac:dyDescent="0.25">
      <c r="A4121">
        <v>4115</v>
      </c>
      <c r="B4121" t="s">
        <v>6217</v>
      </c>
      <c r="C4121" s="3">
        <v>45594</v>
      </c>
      <c r="D4121" t="s">
        <v>39</v>
      </c>
      <c r="E4121">
        <v>903866008</v>
      </c>
      <c r="F4121" t="s">
        <v>6218</v>
      </c>
      <c r="G4121">
        <v>99</v>
      </c>
      <c r="H4121">
        <v>4.68</v>
      </c>
      <c r="J4121">
        <v>94.32</v>
      </c>
    </row>
    <row r="4122" spans="1:10" x14ac:dyDescent="0.25">
      <c r="A4122">
        <v>4116</v>
      </c>
      <c r="B4122" t="s">
        <v>6219</v>
      </c>
      <c r="C4122" s="3">
        <v>45597</v>
      </c>
      <c r="D4122" t="s">
        <v>44</v>
      </c>
      <c r="E4122">
        <v>901016265</v>
      </c>
      <c r="F4122" t="s">
        <v>10235</v>
      </c>
      <c r="G4122" s="2">
        <v>58.56</v>
      </c>
      <c r="H4122">
        <v>2.88</v>
      </c>
      <c r="I4122">
        <v>55.68</v>
      </c>
    </row>
    <row r="4123" spans="1:10" x14ac:dyDescent="0.25">
      <c r="A4123">
        <v>4117</v>
      </c>
      <c r="B4123" t="s">
        <v>6220</v>
      </c>
      <c r="C4123" s="3">
        <v>45595</v>
      </c>
      <c r="D4123" t="s">
        <v>44</v>
      </c>
      <c r="E4123">
        <v>902497259</v>
      </c>
      <c r="F4123" t="s">
        <v>10237</v>
      </c>
      <c r="G4123" s="2">
        <v>30.12</v>
      </c>
      <c r="H4123">
        <v>1.45</v>
      </c>
      <c r="I4123">
        <v>28.67</v>
      </c>
    </row>
    <row r="4124" spans="1:10" x14ac:dyDescent="0.25">
      <c r="A4124">
        <v>4118</v>
      </c>
      <c r="B4124" t="s">
        <v>6221</v>
      </c>
      <c r="C4124" s="3">
        <v>45567</v>
      </c>
      <c r="D4124" t="s">
        <v>44</v>
      </c>
      <c r="E4124">
        <v>903866218</v>
      </c>
      <c r="F4124" t="s">
        <v>10234</v>
      </c>
      <c r="G4124" s="2">
        <v>20</v>
      </c>
      <c r="H4124">
        <v>10.9</v>
      </c>
      <c r="I4124">
        <v>9.1</v>
      </c>
    </row>
    <row r="4125" spans="1:10" hidden="1" x14ac:dyDescent="0.25">
      <c r="A4125">
        <v>4119</v>
      </c>
      <c r="B4125" t="s">
        <v>6222</v>
      </c>
      <c r="C4125" s="3">
        <v>45590</v>
      </c>
      <c r="D4125" t="s">
        <v>39</v>
      </c>
      <c r="E4125">
        <v>903857978</v>
      </c>
      <c r="F4125" t="s">
        <v>678</v>
      </c>
      <c r="G4125">
        <v>844.53</v>
      </c>
      <c r="H4125">
        <v>844.53</v>
      </c>
    </row>
    <row r="4126" spans="1:10" x14ac:dyDescent="0.25">
      <c r="A4126">
        <v>4120</v>
      </c>
      <c r="B4126" t="s">
        <v>6223</v>
      </c>
      <c r="C4126" s="3">
        <v>45593</v>
      </c>
      <c r="D4126" t="s">
        <v>44</v>
      </c>
      <c r="E4126">
        <v>903855811</v>
      </c>
      <c r="F4126" t="s">
        <v>10235</v>
      </c>
      <c r="G4126" s="2">
        <v>123.34</v>
      </c>
      <c r="H4126">
        <v>44.14</v>
      </c>
      <c r="I4126">
        <v>79.2</v>
      </c>
    </row>
    <row r="4127" spans="1:10" hidden="1" x14ac:dyDescent="0.25">
      <c r="A4127">
        <v>4121</v>
      </c>
      <c r="B4127" t="s">
        <v>6224</v>
      </c>
      <c r="C4127" s="3">
        <v>45567</v>
      </c>
      <c r="D4127" t="s">
        <v>39</v>
      </c>
      <c r="E4127">
        <v>901152034</v>
      </c>
      <c r="F4127" t="s">
        <v>6225</v>
      </c>
      <c r="G4127">
        <v>12.72</v>
      </c>
      <c r="H4127">
        <v>12.72</v>
      </c>
    </row>
    <row r="4128" spans="1:10" hidden="1" x14ac:dyDescent="0.25">
      <c r="A4128">
        <v>4122</v>
      </c>
      <c r="B4128" t="s">
        <v>6226</v>
      </c>
      <c r="C4128" s="3">
        <v>45590</v>
      </c>
      <c r="D4128" t="s">
        <v>46</v>
      </c>
      <c r="E4128">
        <v>99999999</v>
      </c>
      <c r="F4128" t="s">
        <v>878</v>
      </c>
      <c r="G4128">
        <v>5.25</v>
      </c>
      <c r="H4128">
        <v>5.25</v>
      </c>
    </row>
    <row r="4129" spans="1:9" x14ac:dyDescent="0.25">
      <c r="A4129">
        <v>4123</v>
      </c>
      <c r="B4129" t="s">
        <v>6227</v>
      </c>
      <c r="C4129" s="3">
        <v>45597</v>
      </c>
      <c r="D4129" t="s">
        <v>44</v>
      </c>
      <c r="E4129">
        <v>903824583</v>
      </c>
      <c r="F4129" t="s">
        <v>10235</v>
      </c>
      <c r="G4129" s="2">
        <v>39.78</v>
      </c>
      <c r="H4129">
        <v>27.15</v>
      </c>
      <c r="I4129">
        <v>12.63</v>
      </c>
    </row>
    <row r="4130" spans="1:9" hidden="1" x14ac:dyDescent="0.25">
      <c r="A4130">
        <v>4124</v>
      </c>
      <c r="B4130" t="s">
        <v>6228</v>
      </c>
      <c r="C4130" s="3">
        <v>45589</v>
      </c>
      <c r="D4130" t="s">
        <v>39</v>
      </c>
      <c r="E4130">
        <v>99999999</v>
      </c>
      <c r="F4130" t="s">
        <v>6229</v>
      </c>
      <c r="G4130">
        <v>5</v>
      </c>
      <c r="H4130">
        <v>5</v>
      </c>
    </row>
    <row r="4131" spans="1:9" hidden="1" x14ac:dyDescent="0.25">
      <c r="A4131">
        <v>4125</v>
      </c>
      <c r="B4131" t="s">
        <v>6230</v>
      </c>
      <c r="C4131" s="3">
        <v>45588</v>
      </c>
      <c r="D4131" t="s">
        <v>46</v>
      </c>
      <c r="E4131">
        <v>99999999</v>
      </c>
      <c r="F4131" t="s">
        <v>878</v>
      </c>
      <c r="G4131">
        <v>5.25</v>
      </c>
      <c r="H4131">
        <v>5.25</v>
      </c>
    </row>
    <row r="4132" spans="1:9" x14ac:dyDescent="0.25">
      <c r="A4132">
        <v>4126</v>
      </c>
      <c r="B4132" t="s">
        <v>6231</v>
      </c>
      <c r="C4132" s="3">
        <v>45596</v>
      </c>
      <c r="D4132" t="s">
        <v>44</v>
      </c>
      <c r="E4132">
        <v>903862501</v>
      </c>
      <c r="F4132" t="s">
        <v>10232</v>
      </c>
      <c r="G4132" s="2">
        <v>2.93</v>
      </c>
      <c r="H4132">
        <v>2.93</v>
      </c>
    </row>
    <row r="4133" spans="1:9" hidden="1" x14ac:dyDescent="0.25">
      <c r="A4133">
        <v>4127</v>
      </c>
      <c r="B4133" t="s">
        <v>6232</v>
      </c>
      <c r="C4133" s="3">
        <v>45574</v>
      </c>
      <c r="D4133" t="s">
        <v>39</v>
      </c>
      <c r="E4133">
        <v>903871889</v>
      </c>
      <c r="F4133" t="s">
        <v>6233</v>
      </c>
      <c r="G4133">
        <v>18.739999999999998</v>
      </c>
      <c r="H4133">
        <v>18.739999999999998</v>
      </c>
    </row>
    <row r="4134" spans="1:9" hidden="1" x14ac:dyDescent="0.25">
      <c r="A4134">
        <v>4128</v>
      </c>
      <c r="B4134" t="s">
        <v>6234</v>
      </c>
      <c r="C4134" s="3">
        <v>45575</v>
      </c>
      <c r="D4134" t="s">
        <v>46</v>
      </c>
      <c r="E4134">
        <v>99999999</v>
      </c>
      <c r="F4134" t="s">
        <v>2243</v>
      </c>
      <c r="G4134">
        <v>22.05</v>
      </c>
      <c r="H4134">
        <v>22.05</v>
      </c>
    </row>
    <row r="4135" spans="1:9" hidden="1" x14ac:dyDescent="0.25">
      <c r="A4135">
        <v>4129</v>
      </c>
      <c r="B4135" t="s">
        <v>6235</v>
      </c>
      <c r="C4135" s="3">
        <v>45575</v>
      </c>
      <c r="D4135" t="s">
        <v>39</v>
      </c>
      <c r="E4135">
        <v>99999999</v>
      </c>
      <c r="F4135" t="s">
        <v>6236</v>
      </c>
      <c r="G4135">
        <v>5</v>
      </c>
      <c r="H4135">
        <v>5</v>
      </c>
    </row>
    <row r="4136" spans="1:9" hidden="1" x14ac:dyDescent="0.25">
      <c r="A4136">
        <v>4130</v>
      </c>
      <c r="B4136" t="s">
        <v>6237</v>
      </c>
      <c r="C4136" s="3">
        <v>45593</v>
      </c>
      <c r="D4136" t="s">
        <v>39</v>
      </c>
      <c r="E4136">
        <v>903870666</v>
      </c>
      <c r="F4136" t="s">
        <v>6238</v>
      </c>
      <c r="G4136">
        <v>151.19999999999999</v>
      </c>
      <c r="H4136">
        <v>151.19999999999999</v>
      </c>
    </row>
    <row r="4137" spans="1:9" x14ac:dyDescent="0.25">
      <c r="A4137">
        <v>4131</v>
      </c>
      <c r="B4137" t="s">
        <v>6239</v>
      </c>
      <c r="C4137" s="3">
        <v>45594</v>
      </c>
      <c r="D4137" t="s">
        <v>44</v>
      </c>
      <c r="E4137">
        <v>903819246</v>
      </c>
      <c r="F4137" t="s">
        <v>10237</v>
      </c>
      <c r="G4137" s="2">
        <v>54</v>
      </c>
      <c r="H4137">
        <v>2.6</v>
      </c>
      <c r="I4137">
        <v>51.4</v>
      </c>
    </row>
    <row r="4138" spans="1:9" hidden="1" x14ac:dyDescent="0.25">
      <c r="A4138">
        <v>4132</v>
      </c>
      <c r="B4138" t="s">
        <v>6240</v>
      </c>
      <c r="C4138" s="3">
        <v>45574</v>
      </c>
      <c r="D4138" t="s">
        <v>39</v>
      </c>
      <c r="E4138">
        <v>903870133</v>
      </c>
      <c r="F4138" t="s">
        <v>6241</v>
      </c>
      <c r="G4138">
        <v>81.66</v>
      </c>
      <c r="H4138">
        <v>81.66</v>
      </c>
    </row>
    <row r="4139" spans="1:9" x14ac:dyDescent="0.25">
      <c r="A4139">
        <v>4133</v>
      </c>
      <c r="B4139" t="s">
        <v>6242</v>
      </c>
      <c r="C4139" s="3">
        <v>45597</v>
      </c>
      <c r="D4139" t="s">
        <v>44</v>
      </c>
      <c r="E4139">
        <v>903818722</v>
      </c>
      <c r="F4139" t="s">
        <v>10235</v>
      </c>
      <c r="G4139" s="2">
        <v>32.4</v>
      </c>
      <c r="H4139">
        <v>32.4</v>
      </c>
    </row>
    <row r="4140" spans="1:9" hidden="1" x14ac:dyDescent="0.25">
      <c r="A4140">
        <v>4134</v>
      </c>
      <c r="B4140" t="s">
        <v>6243</v>
      </c>
      <c r="C4140" s="3">
        <v>45573</v>
      </c>
      <c r="D4140" t="s">
        <v>39</v>
      </c>
      <c r="E4140">
        <v>903828687</v>
      </c>
      <c r="F4140" t="s">
        <v>6244</v>
      </c>
      <c r="G4140">
        <v>17.22</v>
      </c>
      <c r="H4140">
        <v>17.22</v>
      </c>
    </row>
    <row r="4141" spans="1:9" hidden="1" x14ac:dyDescent="0.25">
      <c r="A4141">
        <v>4135</v>
      </c>
      <c r="B4141" t="s">
        <v>6245</v>
      </c>
      <c r="C4141" s="3">
        <v>45575</v>
      </c>
      <c r="D4141" t="s">
        <v>46</v>
      </c>
      <c r="E4141">
        <v>99999999</v>
      </c>
      <c r="F4141" t="s">
        <v>169</v>
      </c>
      <c r="G4141">
        <v>2.1</v>
      </c>
      <c r="H4141">
        <v>2.1</v>
      </c>
    </row>
    <row r="4142" spans="1:9" hidden="1" x14ac:dyDescent="0.25">
      <c r="A4142">
        <v>4136</v>
      </c>
      <c r="B4142" t="s">
        <v>6246</v>
      </c>
      <c r="C4142" s="3">
        <v>45567</v>
      </c>
      <c r="D4142" t="s">
        <v>46</v>
      </c>
      <c r="E4142">
        <v>99999999</v>
      </c>
      <c r="F4142" t="s">
        <v>6247</v>
      </c>
      <c r="G4142">
        <v>264.99</v>
      </c>
      <c r="H4142">
        <v>264.99</v>
      </c>
    </row>
    <row r="4143" spans="1:9" hidden="1" x14ac:dyDescent="0.25">
      <c r="A4143">
        <v>4137</v>
      </c>
      <c r="B4143" t="s">
        <v>6248</v>
      </c>
      <c r="C4143" s="3">
        <v>45583</v>
      </c>
      <c r="D4143" t="s">
        <v>39</v>
      </c>
      <c r="E4143">
        <v>903876771</v>
      </c>
      <c r="F4143" t="s">
        <v>6249</v>
      </c>
      <c r="G4143">
        <v>8.9499999999999993</v>
      </c>
      <c r="H4143">
        <v>8.9499999999999993</v>
      </c>
    </row>
    <row r="4144" spans="1:9" hidden="1" x14ac:dyDescent="0.25">
      <c r="A4144">
        <v>4138</v>
      </c>
      <c r="B4144" t="s">
        <v>6250</v>
      </c>
      <c r="C4144" s="3">
        <v>45569</v>
      </c>
      <c r="D4144" t="s">
        <v>39</v>
      </c>
      <c r="E4144">
        <v>903819070</v>
      </c>
      <c r="F4144" t="s">
        <v>1047</v>
      </c>
      <c r="G4144">
        <v>10.84</v>
      </c>
      <c r="H4144">
        <v>0.5</v>
      </c>
      <c r="I4144">
        <v>10.34</v>
      </c>
    </row>
    <row r="4145" spans="1:9" x14ac:dyDescent="0.25">
      <c r="A4145">
        <v>4139</v>
      </c>
      <c r="B4145" t="s">
        <v>6251</v>
      </c>
      <c r="C4145" s="3">
        <v>45595</v>
      </c>
      <c r="D4145" t="s">
        <v>44</v>
      </c>
      <c r="E4145">
        <v>903821457</v>
      </c>
      <c r="F4145" t="s">
        <v>10235</v>
      </c>
      <c r="G4145" s="2">
        <v>1094.46</v>
      </c>
      <c r="H4145">
        <v>52.26</v>
      </c>
      <c r="I4145">
        <v>1042.2</v>
      </c>
    </row>
    <row r="4146" spans="1:9" x14ac:dyDescent="0.25">
      <c r="A4146">
        <v>4140</v>
      </c>
      <c r="B4146" t="s">
        <v>6252</v>
      </c>
      <c r="C4146" s="3">
        <v>45569</v>
      </c>
      <c r="D4146" t="s">
        <v>44</v>
      </c>
      <c r="E4146">
        <v>903873988</v>
      </c>
      <c r="F4146" t="s">
        <v>10235</v>
      </c>
      <c r="G4146" s="2">
        <v>74.7</v>
      </c>
      <c r="H4146">
        <v>74.7</v>
      </c>
    </row>
    <row r="4147" spans="1:9" hidden="1" x14ac:dyDescent="0.25">
      <c r="A4147">
        <v>4141</v>
      </c>
      <c r="B4147" t="s">
        <v>6253</v>
      </c>
      <c r="C4147" s="3">
        <v>45572</v>
      </c>
      <c r="D4147" t="s">
        <v>46</v>
      </c>
      <c r="E4147">
        <v>99999999</v>
      </c>
      <c r="F4147" t="s">
        <v>2044</v>
      </c>
      <c r="G4147">
        <v>6.3</v>
      </c>
      <c r="H4147">
        <v>6.3</v>
      </c>
    </row>
    <row r="4148" spans="1:9" x14ac:dyDescent="0.25">
      <c r="A4148">
        <v>4142</v>
      </c>
      <c r="B4148" t="s">
        <v>6254</v>
      </c>
      <c r="C4148" s="3">
        <v>45582</v>
      </c>
      <c r="D4148" t="s">
        <v>44</v>
      </c>
      <c r="E4148">
        <v>903855887</v>
      </c>
      <c r="F4148" t="s">
        <v>10232</v>
      </c>
      <c r="G4148" s="2">
        <v>4</v>
      </c>
      <c r="H4148">
        <v>4</v>
      </c>
    </row>
    <row r="4149" spans="1:9" hidden="1" x14ac:dyDescent="0.25">
      <c r="A4149">
        <v>4143</v>
      </c>
      <c r="B4149" t="s">
        <v>6255</v>
      </c>
      <c r="C4149" s="3">
        <v>45596</v>
      </c>
      <c r="D4149" t="s">
        <v>39</v>
      </c>
      <c r="E4149">
        <v>99999999</v>
      </c>
      <c r="F4149" t="s">
        <v>3415</v>
      </c>
      <c r="G4149">
        <v>5</v>
      </c>
      <c r="H4149">
        <v>5</v>
      </c>
    </row>
    <row r="4150" spans="1:9" x14ac:dyDescent="0.25">
      <c r="A4150">
        <v>4144</v>
      </c>
      <c r="B4150" t="s">
        <v>6256</v>
      </c>
      <c r="C4150" s="3">
        <v>45575</v>
      </c>
      <c r="D4150" t="s">
        <v>44</v>
      </c>
      <c r="E4150">
        <v>903852074</v>
      </c>
      <c r="F4150" t="s">
        <v>10241</v>
      </c>
      <c r="G4150" s="2">
        <v>21.67</v>
      </c>
      <c r="H4150">
        <v>1.04</v>
      </c>
      <c r="I4150">
        <v>20.63</v>
      </c>
    </row>
    <row r="4151" spans="1:9" hidden="1" x14ac:dyDescent="0.25">
      <c r="A4151">
        <v>4145</v>
      </c>
      <c r="B4151" t="s">
        <v>6257</v>
      </c>
      <c r="C4151" s="3">
        <v>45597</v>
      </c>
      <c r="D4151" t="s">
        <v>39</v>
      </c>
      <c r="E4151">
        <v>99999999</v>
      </c>
      <c r="F4151" t="s">
        <v>6258</v>
      </c>
      <c r="G4151">
        <v>5</v>
      </c>
      <c r="H4151">
        <v>5</v>
      </c>
    </row>
    <row r="4152" spans="1:9" hidden="1" x14ac:dyDescent="0.25">
      <c r="A4152">
        <v>4146</v>
      </c>
      <c r="B4152" t="s">
        <v>6259</v>
      </c>
      <c r="C4152" s="3">
        <v>45587</v>
      </c>
      <c r="D4152" t="s">
        <v>53</v>
      </c>
      <c r="E4152">
        <v>99999999</v>
      </c>
      <c r="F4152" t="s">
        <v>1424</v>
      </c>
      <c r="G4152">
        <v>20.95</v>
      </c>
      <c r="H4152">
        <v>20.95</v>
      </c>
    </row>
    <row r="4153" spans="1:9" hidden="1" x14ac:dyDescent="0.25">
      <c r="A4153">
        <v>4147</v>
      </c>
      <c r="B4153" t="s">
        <v>6260</v>
      </c>
      <c r="C4153" s="3">
        <v>45596</v>
      </c>
      <c r="D4153" t="s">
        <v>39</v>
      </c>
      <c r="E4153">
        <v>903724043</v>
      </c>
      <c r="F4153" t="s">
        <v>6261</v>
      </c>
      <c r="G4153">
        <v>20.8</v>
      </c>
      <c r="H4153">
        <v>20.8</v>
      </c>
    </row>
    <row r="4154" spans="1:9" x14ac:dyDescent="0.25">
      <c r="A4154">
        <v>4148</v>
      </c>
      <c r="B4154" t="s">
        <v>6262</v>
      </c>
      <c r="C4154" s="3">
        <v>45594</v>
      </c>
      <c r="D4154" t="s">
        <v>44</v>
      </c>
      <c r="E4154">
        <v>903867199</v>
      </c>
      <c r="F4154" t="s">
        <v>10233</v>
      </c>
      <c r="G4154" s="2">
        <v>58</v>
      </c>
      <c r="H4154">
        <v>2.8</v>
      </c>
      <c r="I4154">
        <v>55.2</v>
      </c>
    </row>
    <row r="4155" spans="1:9" hidden="1" x14ac:dyDescent="0.25">
      <c r="A4155">
        <v>4149</v>
      </c>
      <c r="B4155" t="s">
        <v>6263</v>
      </c>
      <c r="C4155" s="3">
        <v>45572</v>
      </c>
      <c r="D4155" t="s">
        <v>39</v>
      </c>
      <c r="E4155">
        <v>901403919</v>
      </c>
      <c r="F4155" t="s">
        <v>6264</v>
      </c>
      <c r="G4155">
        <v>8.77</v>
      </c>
      <c r="H4155">
        <v>8.77</v>
      </c>
    </row>
    <row r="4156" spans="1:9" hidden="1" x14ac:dyDescent="0.25">
      <c r="A4156">
        <v>4150</v>
      </c>
      <c r="B4156" t="s">
        <v>6265</v>
      </c>
      <c r="C4156" s="3">
        <v>45573</v>
      </c>
      <c r="D4156" t="s">
        <v>39</v>
      </c>
      <c r="E4156">
        <v>903876382</v>
      </c>
      <c r="F4156" t="s">
        <v>461</v>
      </c>
      <c r="G4156">
        <v>1842.7</v>
      </c>
      <c r="H4156">
        <v>1842.7</v>
      </c>
    </row>
    <row r="4157" spans="1:9" hidden="1" x14ac:dyDescent="0.25">
      <c r="A4157">
        <v>4151</v>
      </c>
      <c r="B4157" t="s">
        <v>6266</v>
      </c>
      <c r="C4157" s="3">
        <v>45579</v>
      </c>
      <c r="D4157" t="s">
        <v>39</v>
      </c>
      <c r="E4157">
        <v>903823342</v>
      </c>
      <c r="F4157" t="s">
        <v>6267</v>
      </c>
      <c r="G4157">
        <v>26.46</v>
      </c>
      <c r="H4157">
        <v>15.26</v>
      </c>
      <c r="I4157">
        <v>11.2</v>
      </c>
    </row>
    <row r="4158" spans="1:9" hidden="1" x14ac:dyDescent="0.25">
      <c r="A4158">
        <v>4152</v>
      </c>
      <c r="B4158" t="s">
        <v>6268</v>
      </c>
      <c r="C4158" s="3">
        <v>45566</v>
      </c>
      <c r="D4158" t="s">
        <v>46</v>
      </c>
      <c r="E4158">
        <v>99999999</v>
      </c>
      <c r="F4158" t="s">
        <v>238</v>
      </c>
      <c r="G4158">
        <v>50.2</v>
      </c>
      <c r="H4158">
        <v>50.2</v>
      </c>
    </row>
    <row r="4159" spans="1:9" hidden="1" x14ac:dyDescent="0.25">
      <c r="A4159">
        <v>4153</v>
      </c>
      <c r="B4159" t="s">
        <v>6269</v>
      </c>
      <c r="C4159" s="3">
        <v>45583</v>
      </c>
      <c r="D4159" t="s">
        <v>39</v>
      </c>
      <c r="E4159">
        <v>901543297</v>
      </c>
      <c r="F4159" t="s">
        <v>1538</v>
      </c>
      <c r="G4159">
        <v>14.46</v>
      </c>
      <c r="H4159">
        <v>14.46</v>
      </c>
    </row>
    <row r="4160" spans="1:9" x14ac:dyDescent="0.25">
      <c r="A4160">
        <v>4154</v>
      </c>
      <c r="B4160" t="s">
        <v>6270</v>
      </c>
      <c r="C4160" s="3">
        <v>45597</v>
      </c>
      <c r="D4160" t="s">
        <v>44</v>
      </c>
      <c r="E4160">
        <v>903825898</v>
      </c>
      <c r="F4160" t="s">
        <v>10232</v>
      </c>
      <c r="G4160" s="2">
        <v>50.75</v>
      </c>
      <c r="H4160">
        <v>2.4</v>
      </c>
      <c r="I4160">
        <v>48.35</v>
      </c>
    </row>
    <row r="4161" spans="1:9" hidden="1" x14ac:dyDescent="0.25">
      <c r="A4161">
        <v>4155</v>
      </c>
      <c r="B4161" t="s">
        <v>6271</v>
      </c>
      <c r="C4161" s="3">
        <v>45568</v>
      </c>
      <c r="D4161" t="s">
        <v>39</v>
      </c>
      <c r="E4161">
        <v>902314009</v>
      </c>
      <c r="F4161" t="s">
        <v>6021</v>
      </c>
      <c r="G4161">
        <v>2.83</v>
      </c>
      <c r="H4161">
        <v>2.83</v>
      </c>
    </row>
    <row r="4162" spans="1:9" x14ac:dyDescent="0.25">
      <c r="A4162">
        <v>4156</v>
      </c>
      <c r="B4162" t="s">
        <v>6272</v>
      </c>
      <c r="C4162" s="3">
        <v>45583</v>
      </c>
      <c r="D4162" t="s">
        <v>44</v>
      </c>
      <c r="E4162">
        <v>903851011</v>
      </c>
      <c r="F4162" t="s">
        <v>10231</v>
      </c>
      <c r="G4162" s="2">
        <v>340.57</v>
      </c>
      <c r="H4162">
        <v>16.649999999999999</v>
      </c>
      <c r="I4162">
        <v>323.92</v>
      </c>
    </row>
    <row r="4163" spans="1:9" hidden="1" x14ac:dyDescent="0.25">
      <c r="A4163">
        <v>4157</v>
      </c>
      <c r="B4163" t="s">
        <v>6273</v>
      </c>
      <c r="C4163" s="3">
        <v>45588</v>
      </c>
      <c r="D4163" t="s">
        <v>39</v>
      </c>
      <c r="E4163">
        <v>903826924</v>
      </c>
      <c r="F4163" t="s">
        <v>141</v>
      </c>
      <c r="G4163">
        <v>3.5</v>
      </c>
      <c r="H4163">
        <v>3.5</v>
      </c>
    </row>
    <row r="4164" spans="1:9" x14ac:dyDescent="0.25">
      <c r="A4164">
        <v>4158</v>
      </c>
      <c r="B4164" t="s">
        <v>6274</v>
      </c>
      <c r="C4164" s="3">
        <v>45593</v>
      </c>
      <c r="D4164" t="s">
        <v>44</v>
      </c>
      <c r="E4164">
        <v>903866133</v>
      </c>
      <c r="F4164" t="s">
        <v>10231</v>
      </c>
      <c r="G4164" s="2">
        <v>25.6</v>
      </c>
      <c r="H4164">
        <v>19.5</v>
      </c>
      <c r="I4164">
        <v>6.1</v>
      </c>
    </row>
    <row r="4165" spans="1:9" x14ac:dyDescent="0.25">
      <c r="A4165">
        <v>4159</v>
      </c>
      <c r="B4165" t="s">
        <v>6275</v>
      </c>
      <c r="C4165" s="3">
        <v>45572</v>
      </c>
      <c r="D4165" t="s">
        <v>44</v>
      </c>
      <c r="E4165">
        <v>99999999</v>
      </c>
      <c r="F4165" t="s">
        <v>10231</v>
      </c>
      <c r="G4165" s="2">
        <v>5</v>
      </c>
      <c r="H4165">
        <v>5</v>
      </c>
    </row>
    <row r="4166" spans="1:9" x14ac:dyDescent="0.25">
      <c r="A4166">
        <v>4160</v>
      </c>
      <c r="B4166" t="s">
        <v>6276</v>
      </c>
      <c r="C4166" s="3">
        <v>45582</v>
      </c>
      <c r="D4166" t="s">
        <v>44</v>
      </c>
      <c r="E4166">
        <v>903645259</v>
      </c>
      <c r="F4166" t="s">
        <v>10231</v>
      </c>
      <c r="G4166" s="2">
        <v>2.8</v>
      </c>
      <c r="H4166">
        <v>2.8</v>
      </c>
    </row>
    <row r="4167" spans="1:9" hidden="1" x14ac:dyDescent="0.25">
      <c r="A4167">
        <v>4161</v>
      </c>
      <c r="B4167" t="s">
        <v>6277</v>
      </c>
      <c r="C4167" s="3">
        <v>45587</v>
      </c>
      <c r="D4167" t="s">
        <v>39</v>
      </c>
      <c r="E4167">
        <v>901682722</v>
      </c>
      <c r="F4167" t="s">
        <v>3636</v>
      </c>
      <c r="G4167">
        <v>1.03</v>
      </c>
      <c r="H4167">
        <v>1.03</v>
      </c>
    </row>
    <row r="4168" spans="1:9" x14ac:dyDescent="0.25">
      <c r="A4168">
        <v>4162</v>
      </c>
      <c r="B4168" t="s">
        <v>6278</v>
      </c>
      <c r="C4168" s="3">
        <v>45594</v>
      </c>
      <c r="D4168" t="s">
        <v>44</v>
      </c>
      <c r="E4168">
        <v>901669494</v>
      </c>
      <c r="F4168" t="s">
        <v>10232</v>
      </c>
      <c r="G4168" s="2">
        <v>216.72</v>
      </c>
      <c r="H4168">
        <v>10.6</v>
      </c>
      <c r="I4168">
        <v>206.12</v>
      </c>
    </row>
    <row r="4169" spans="1:9" hidden="1" x14ac:dyDescent="0.25">
      <c r="A4169">
        <v>4163</v>
      </c>
      <c r="B4169" t="s">
        <v>6279</v>
      </c>
      <c r="C4169" s="3">
        <v>45594</v>
      </c>
      <c r="D4169" t="s">
        <v>39</v>
      </c>
      <c r="E4169">
        <v>900486972</v>
      </c>
      <c r="F4169" t="s">
        <v>4079</v>
      </c>
      <c r="G4169">
        <v>9.36</v>
      </c>
      <c r="H4169">
        <v>9.36</v>
      </c>
    </row>
    <row r="4170" spans="1:9" x14ac:dyDescent="0.25">
      <c r="A4170">
        <v>4164</v>
      </c>
      <c r="B4170" t="s">
        <v>6280</v>
      </c>
      <c r="C4170" s="3">
        <v>45580</v>
      </c>
      <c r="D4170" t="s">
        <v>44</v>
      </c>
      <c r="E4170">
        <v>901477251</v>
      </c>
      <c r="F4170" t="s">
        <v>10232</v>
      </c>
      <c r="G4170" s="2">
        <v>142.88</v>
      </c>
      <c r="H4170">
        <v>7.05</v>
      </c>
      <c r="I4170">
        <v>135.83000000000001</v>
      </c>
    </row>
    <row r="4171" spans="1:9" hidden="1" x14ac:dyDescent="0.25">
      <c r="A4171">
        <v>4165</v>
      </c>
      <c r="B4171" t="s">
        <v>6281</v>
      </c>
      <c r="C4171" s="3">
        <v>45596</v>
      </c>
      <c r="D4171" t="s">
        <v>39</v>
      </c>
      <c r="E4171">
        <v>903829076</v>
      </c>
      <c r="F4171" t="s">
        <v>175</v>
      </c>
      <c r="G4171">
        <v>4.8</v>
      </c>
      <c r="H4171">
        <v>4.8</v>
      </c>
    </row>
    <row r="4172" spans="1:9" x14ac:dyDescent="0.25">
      <c r="A4172">
        <v>4166</v>
      </c>
      <c r="B4172" t="s">
        <v>6282</v>
      </c>
      <c r="C4172" s="3">
        <v>45586</v>
      </c>
      <c r="D4172" t="s">
        <v>44</v>
      </c>
      <c r="E4172">
        <v>903879820</v>
      </c>
      <c r="F4172" t="s">
        <v>10232</v>
      </c>
      <c r="G4172" s="2">
        <v>13.92</v>
      </c>
      <c r="H4172">
        <v>13.92</v>
      </c>
    </row>
    <row r="4173" spans="1:9" hidden="1" x14ac:dyDescent="0.25">
      <c r="A4173">
        <v>4167</v>
      </c>
      <c r="B4173" t="s">
        <v>6283</v>
      </c>
      <c r="C4173" s="3">
        <v>45580</v>
      </c>
      <c r="D4173" t="s">
        <v>39</v>
      </c>
      <c r="E4173">
        <v>903666312</v>
      </c>
      <c r="F4173" t="s">
        <v>6284</v>
      </c>
      <c r="G4173">
        <v>44</v>
      </c>
      <c r="H4173">
        <v>16.98</v>
      </c>
      <c r="I4173">
        <v>27.02</v>
      </c>
    </row>
    <row r="4174" spans="1:9" x14ac:dyDescent="0.25">
      <c r="A4174">
        <v>4168</v>
      </c>
      <c r="B4174" t="s">
        <v>6285</v>
      </c>
      <c r="C4174" s="3">
        <v>45575</v>
      </c>
      <c r="D4174" t="s">
        <v>44</v>
      </c>
      <c r="E4174">
        <v>903036222</v>
      </c>
      <c r="F4174" t="s">
        <v>10239</v>
      </c>
      <c r="G4174" s="2">
        <v>2.83</v>
      </c>
      <c r="H4174">
        <v>2.83</v>
      </c>
    </row>
    <row r="4175" spans="1:9" x14ac:dyDescent="0.25">
      <c r="A4175">
        <v>4169</v>
      </c>
      <c r="B4175" t="s">
        <v>6286</v>
      </c>
      <c r="C4175" s="3">
        <v>45593</v>
      </c>
      <c r="D4175" t="s">
        <v>44</v>
      </c>
      <c r="E4175">
        <v>903862185</v>
      </c>
      <c r="F4175" t="s">
        <v>10234</v>
      </c>
      <c r="G4175" s="2">
        <v>3.18</v>
      </c>
      <c r="H4175">
        <v>3.18</v>
      </c>
    </row>
    <row r="4176" spans="1:9" hidden="1" x14ac:dyDescent="0.25">
      <c r="A4176">
        <v>4170</v>
      </c>
      <c r="B4176" t="s">
        <v>6287</v>
      </c>
      <c r="C4176" s="3">
        <v>45572</v>
      </c>
      <c r="D4176" t="s">
        <v>39</v>
      </c>
      <c r="E4176">
        <v>900028111</v>
      </c>
      <c r="F4176" t="s">
        <v>6288</v>
      </c>
      <c r="G4176">
        <v>23.85</v>
      </c>
      <c r="H4176">
        <v>23.85</v>
      </c>
    </row>
    <row r="4177" spans="1:9" hidden="1" x14ac:dyDescent="0.25">
      <c r="A4177">
        <v>4171</v>
      </c>
      <c r="B4177" t="s">
        <v>6289</v>
      </c>
      <c r="C4177" s="3">
        <v>45572</v>
      </c>
      <c r="D4177" t="s">
        <v>46</v>
      </c>
      <c r="E4177">
        <v>99999999</v>
      </c>
      <c r="F4177" t="s">
        <v>6290</v>
      </c>
      <c r="G4177">
        <v>11.04</v>
      </c>
      <c r="H4177">
        <v>11.04</v>
      </c>
    </row>
    <row r="4178" spans="1:9" hidden="1" x14ac:dyDescent="0.25">
      <c r="A4178">
        <v>4172</v>
      </c>
      <c r="B4178" t="s">
        <v>6291</v>
      </c>
      <c r="C4178" s="3">
        <v>45588</v>
      </c>
      <c r="D4178" t="s">
        <v>46</v>
      </c>
      <c r="E4178">
        <v>99999999</v>
      </c>
      <c r="F4178" t="s">
        <v>597</v>
      </c>
      <c r="G4178">
        <v>63.3</v>
      </c>
      <c r="H4178">
        <v>63.3</v>
      </c>
    </row>
    <row r="4179" spans="1:9" hidden="1" x14ac:dyDescent="0.25">
      <c r="A4179">
        <v>4173</v>
      </c>
      <c r="B4179" t="s">
        <v>6292</v>
      </c>
      <c r="C4179" s="3">
        <v>45597</v>
      </c>
      <c r="D4179" t="s">
        <v>39</v>
      </c>
      <c r="E4179">
        <v>903874068</v>
      </c>
      <c r="F4179" t="s">
        <v>1012</v>
      </c>
      <c r="G4179">
        <v>4.57</v>
      </c>
      <c r="H4179">
        <v>4.57</v>
      </c>
    </row>
    <row r="4180" spans="1:9" hidden="1" x14ac:dyDescent="0.25">
      <c r="A4180">
        <v>4174</v>
      </c>
      <c r="B4180" t="s">
        <v>6293</v>
      </c>
      <c r="C4180" s="3">
        <v>45593</v>
      </c>
      <c r="D4180" t="s">
        <v>53</v>
      </c>
      <c r="E4180">
        <v>99999999</v>
      </c>
      <c r="F4180" t="s">
        <v>6294</v>
      </c>
      <c r="G4180">
        <v>2.73</v>
      </c>
      <c r="H4180">
        <v>2.73</v>
      </c>
    </row>
    <row r="4181" spans="1:9" x14ac:dyDescent="0.25">
      <c r="A4181">
        <v>4175</v>
      </c>
      <c r="B4181" t="s">
        <v>6295</v>
      </c>
      <c r="C4181" s="3">
        <v>45587</v>
      </c>
      <c r="D4181" t="s">
        <v>44</v>
      </c>
      <c r="E4181">
        <v>903828825</v>
      </c>
      <c r="F4181" t="s">
        <v>2819</v>
      </c>
      <c r="G4181" s="2">
        <v>109.14</v>
      </c>
      <c r="H4181">
        <v>35.700000000000003</v>
      </c>
      <c r="I4181">
        <v>73.44</v>
      </c>
    </row>
    <row r="4182" spans="1:9" hidden="1" x14ac:dyDescent="0.25">
      <c r="A4182">
        <v>4176</v>
      </c>
      <c r="B4182" t="s">
        <v>6296</v>
      </c>
      <c r="C4182" s="3">
        <v>45588</v>
      </c>
      <c r="D4182" t="s">
        <v>46</v>
      </c>
      <c r="E4182">
        <v>99999999</v>
      </c>
      <c r="F4182" t="s">
        <v>264</v>
      </c>
      <c r="G4182">
        <v>5.25</v>
      </c>
      <c r="H4182">
        <v>5.25</v>
      </c>
    </row>
    <row r="4183" spans="1:9" x14ac:dyDescent="0.25">
      <c r="A4183">
        <v>4177</v>
      </c>
      <c r="B4183" t="s">
        <v>6297</v>
      </c>
      <c r="C4183" s="3">
        <v>45572</v>
      </c>
      <c r="D4183" t="s">
        <v>44</v>
      </c>
      <c r="E4183">
        <v>903727943</v>
      </c>
      <c r="F4183" t="s">
        <v>10236</v>
      </c>
      <c r="G4183" s="2">
        <v>33.67</v>
      </c>
      <c r="H4183">
        <v>1.61</v>
      </c>
      <c r="I4183">
        <v>32.06</v>
      </c>
    </row>
    <row r="4184" spans="1:9" x14ac:dyDescent="0.25">
      <c r="A4184">
        <v>4178</v>
      </c>
      <c r="B4184" t="s">
        <v>6298</v>
      </c>
      <c r="C4184" s="3">
        <v>45580</v>
      </c>
      <c r="D4184" t="s">
        <v>44</v>
      </c>
      <c r="E4184">
        <v>903828779</v>
      </c>
      <c r="F4184" t="s">
        <v>10234</v>
      </c>
      <c r="G4184" s="2">
        <v>42.3</v>
      </c>
      <c r="H4184">
        <v>2</v>
      </c>
      <c r="I4184">
        <v>40.299999999999997</v>
      </c>
    </row>
    <row r="4185" spans="1:9" hidden="1" x14ac:dyDescent="0.25">
      <c r="A4185">
        <v>4179</v>
      </c>
      <c r="B4185" t="s">
        <v>6299</v>
      </c>
      <c r="C4185" s="3">
        <v>45582</v>
      </c>
      <c r="D4185" t="s">
        <v>39</v>
      </c>
      <c r="E4185">
        <v>99999999</v>
      </c>
      <c r="F4185" t="s">
        <v>1898</v>
      </c>
      <c r="G4185">
        <v>5</v>
      </c>
      <c r="H4185">
        <v>5</v>
      </c>
    </row>
    <row r="4186" spans="1:9" hidden="1" x14ac:dyDescent="0.25">
      <c r="A4186">
        <v>4180</v>
      </c>
      <c r="B4186" t="s">
        <v>6300</v>
      </c>
      <c r="C4186" s="3">
        <v>45581</v>
      </c>
      <c r="D4186" t="s">
        <v>46</v>
      </c>
      <c r="E4186">
        <v>99999999</v>
      </c>
      <c r="F4186" t="s">
        <v>2978</v>
      </c>
      <c r="G4186">
        <v>22.08</v>
      </c>
      <c r="H4186">
        <v>22.08</v>
      </c>
    </row>
    <row r="4187" spans="1:9" x14ac:dyDescent="0.25">
      <c r="A4187">
        <v>4181</v>
      </c>
      <c r="B4187" t="s">
        <v>6301</v>
      </c>
      <c r="C4187" s="3">
        <v>45594</v>
      </c>
      <c r="D4187" t="s">
        <v>44</v>
      </c>
      <c r="E4187">
        <v>903819246</v>
      </c>
      <c r="F4187" t="s">
        <v>10237</v>
      </c>
      <c r="G4187" s="2">
        <v>54</v>
      </c>
      <c r="H4187">
        <v>2.6</v>
      </c>
      <c r="I4187">
        <v>51.4</v>
      </c>
    </row>
    <row r="4188" spans="1:9" hidden="1" x14ac:dyDescent="0.25">
      <c r="A4188">
        <v>4182</v>
      </c>
      <c r="B4188" t="s">
        <v>6302</v>
      </c>
      <c r="C4188" s="3">
        <v>45587</v>
      </c>
      <c r="D4188" t="s">
        <v>39</v>
      </c>
      <c r="E4188">
        <v>99999999</v>
      </c>
      <c r="F4188" t="s">
        <v>4064</v>
      </c>
      <c r="G4188">
        <v>20</v>
      </c>
      <c r="H4188">
        <v>20</v>
      </c>
    </row>
    <row r="4189" spans="1:9" x14ac:dyDescent="0.25">
      <c r="A4189">
        <v>4183</v>
      </c>
      <c r="B4189" t="s">
        <v>6303</v>
      </c>
      <c r="C4189" s="3">
        <v>45594</v>
      </c>
      <c r="D4189" t="s">
        <v>44</v>
      </c>
      <c r="E4189">
        <v>903875404</v>
      </c>
      <c r="F4189" t="s">
        <v>3050</v>
      </c>
      <c r="G4189" s="2">
        <v>195.28</v>
      </c>
      <c r="H4189">
        <v>29.77</v>
      </c>
      <c r="I4189">
        <v>165.51</v>
      </c>
    </row>
    <row r="4190" spans="1:9" hidden="1" x14ac:dyDescent="0.25">
      <c r="A4190">
        <v>4184</v>
      </c>
      <c r="B4190" t="s">
        <v>6304</v>
      </c>
      <c r="C4190" s="3">
        <v>45576</v>
      </c>
      <c r="D4190" t="s">
        <v>39</v>
      </c>
      <c r="E4190">
        <v>903879574</v>
      </c>
      <c r="F4190" t="s">
        <v>6305</v>
      </c>
      <c r="G4190">
        <v>43.74</v>
      </c>
      <c r="H4190">
        <v>43.74</v>
      </c>
    </row>
    <row r="4191" spans="1:9" hidden="1" x14ac:dyDescent="0.25">
      <c r="A4191">
        <v>4185</v>
      </c>
      <c r="B4191" t="s">
        <v>6306</v>
      </c>
      <c r="C4191" s="3">
        <v>45590</v>
      </c>
      <c r="D4191" t="s">
        <v>39</v>
      </c>
      <c r="E4191">
        <v>903863995</v>
      </c>
      <c r="F4191" t="s">
        <v>2025</v>
      </c>
      <c r="G4191">
        <v>6.54</v>
      </c>
      <c r="H4191">
        <v>6.54</v>
      </c>
    </row>
    <row r="4192" spans="1:9" hidden="1" x14ac:dyDescent="0.25">
      <c r="A4192">
        <v>4186</v>
      </c>
      <c r="B4192" t="s">
        <v>6307</v>
      </c>
      <c r="C4192" s="3">
        <v>45583</v>
      </c>
      <c r="D4192" t="s">
        <v>53</v>
      </c>
      <c r="E4192">
        <v>99999999</v>
      </c>
      <c r="F4192" t="s">
        <v>6308</v>
      </c>
      <c r="G4192">
        <v>0.25</v>
      </c>
      <c r="H4192">
        <v>0.25</v>
      </c>
    </row>
    <row r="4193" spans="1:9" x14ac:dyDescent="0.25">
      <c r="A4193">
        <v>4187</v>
      </c>
      <c r="B4193" t="s">
        <v>6309</v>
      </c>
      <c r="C4193" s="3">
        <v>45573</v>
      </c>
      <c r="D4193" t="s">
        <v>44</v>
      </c>
      <c r="E4193">
        <v>903870610</v>
      </c>
      <c r="F4193" t="s">
        <v>10237</v>
      </c>
      <c r="G4193" s="2">
        <v>10.1</v>
      </c>
      <c r="H4193">
        <v>10.1</v>
      </c>
    </row>
    <row r="4194" spans="1:9" x14ac:dyDescent="0.25">
      <c r="A4194">
        <v>4188</v>
      </c>
      <c r="B4194" t="s">
        <v>6310</v>
      </c>
      <c r="C4194" s="3">
        <v>45567</v>
      </c>
      <c r="D4194" t="s">
        <v>44</v>
      </c>
      <c r="E4194">
        <v>903867239</v>
      </c>
      <c r="F4194" t="s">
        <v>10231</v>
      </c>
      <c r="G4194" s="2">
        <v>181.77</v>
      </c>
      <c r="H4194">
        <v>8.76</v>
      </c>
      <c r="I4194">
        <v>173.01</v>
      </c>
    </row>
    <row r="4195" spans="1:9" hidden="1" x14ac:dyDescent="0.25">
      <c r="A4195">
        <v>4189</v>
      </c>
      <c r="B4195" t="s">
        <v>6311</v>
      </c>
      <c r="C4195" s="3">
        <v>45576</v>
      </c>
      <c r="D4195" t="s">
        <v>39</v>
      </c>
      <c r="E4195">
        <v>903827499</v>
      </c>
      <c r="F4195" t="s">
        <v>886</v>
      </c>
      <c r="G4195">
        <v>33.96</v>
      </c>
      <c r="H4195">
        <v>1.56</v>
      </c>
      <c r="I4195">
        <v>32.4</v>
      </c>
    </row>
    <row r="4196" spans="1:9" hidden="1" x14ac:dyDescent="0.25">
      <c r="A4196">
        <v>4190</v>
      </c>
      <c r="B4196" t="s">
        <v>6312</v>
      </c>
      <c r="C4196" s="3">
        <v>45573</v>
      </c>
      <c r="D4196" t="s">
        <v>39</v>
      </c>
      <c r="E4196">
        <v>903876382</v>
      </c>
      <c r="F4196" t="s">
        <v>461</v>
      </c>
      <c r="G4196">
        <v>240.28</v>
      </c>
      <c r="H4196">
        <v>240.28</v>
      </c>
    </row>
    <row r="4197" spans="1:9" hidden="1" x14ac:dyDescent="0.25">
      <c r="A4197">
        <v>4191</v>
      </c>
      <c r="B4197" t="s">
        <v>6313</v>
      </c>
      <c r="C4197" s="3">
        <v>45579</v>
      </c>
      <c r="D4197" t="s">
        <v>208</v>
      </c>
      <c r="E4197">
        <v>99999999</v>
      </c>
      <c r="F4197" t="s">
        <v>6314</v>
      </c>
      <c r="G4197">
        <v>5.78</v>
      </c>
      <c r="H4197">
        <v>5.78</v>
      </c>
    </row>
    <row r="4198" spans="1:9" x14ac:dyDescent="0.25">
      <c r="A4198">
        <v>4192</v>
      </c>
      <c r="B4198" t="s">
        <v>6315</v>
      </c>
      <c r="C4198" s="3">
        <v>45594</v>
      </c>
      <c r="D4198" t="s">
        <v>44</v>
      </c>
      <c r="E4198">
        <v>903866865</v>
      </c>
      <c r="F4198" t="s">
        <v>10231</v>
      </c>
      <c r="G4198" s="2">
        <v>67.92</v>
      </c>
      <c r="H4198">
        <v>3.12</v>
      </c>
      <c r="I4198">
        <v>64.8</v>
      </c>
    </row>
    <row r="4199" spans="1:9" hidden="1" x14ac:dyDescent="0.25">
      <c r="A4199">
        <v>4193</v>
      </c>
      <c r="B4199" t="s">
        <v>6316</v>
      </c>
      <c r="C4199" s="3">
        <v>45596</v>
      </c>
      <c r="D4199" t="s">
        <v>68</v>
      </c>
      <c r="E4199">
        <v>99999999</v>
      </c>
      <c r="F4199" t="s">
        <v>6317</v>
      </c>
      <c r="G4199">
        <v>15.75</v>
      </c>
      <c r="H4199">
        <v>15.75</v>
      </c>
    </row>
    <row r="4200" spans="1:9" hidden="1" x14ac:dyDescent="0.25">
      <c r="A4200">
        <v>4194</v>
      </c>
      <c r="B4200" t="s">
        <v>6318</v>
      </c>
      <c r="C4200" s="3">
        <v>45594</v>
      </c>
      <c r="D4200" t="s">
        <v>39</v>
      </c>
      <c r="E4200">
        <v>902177757</v>
      </c>
      <c r="F4200" t="s">
        <v>1573</v>
      </c>
      <c r="G4200">
        <v>12.74</v>
      </c>
      <c r="H4200">
        <v>0.48</v>
      </c>
      <c r="I4200">
        <v>12.26</v>
      </c>
    </row>
    <row r="4201" spans="1:9" hidden="1" x14ac:dyDescent="0.25">
      <c r="A4201">
        <v>4195</v>
      </c>
      <c r="B4201" t="s">
        <v>6319</v>
      </c>
      <c r="C4201" s="3">
        <v>45582</v>
      </c>
      <c r="D4201" t="s">
        <v>39</v>
      </c>
      <c r="E4201">
        <v>903820464</v>
      </c>
      <c r="F4201" t="s">
        <v>6320</v>
      </c>
      <c r="G4201">
        <v>16.489999999999998</v>
      </c>
      <c r="H4201">
        <v>16.489999999999998</v>
      </c>
    </row>
    <row r="4202" spans="1:9" hidden="1" x14ac:dyDescent="0.25">
      <c r="A4202">
        <v>4196</v>
      </c>
      <c r="B4202" t="s">
        <v>6321</v>
      </c>
      <c r="C4202" s="3">
        <v>45593</v>
      </c>
      <c r="D4202" t="s">
        <v>39</v>
      </c>
      <c r="E4202">
        <v>99999999</v>
      </c>
      <c r="F4202" t="s">
        <v>6322</v>
      </c>
      <c r="G4202">
        <v>5</v>
      </c>
      <c r="H4202">
        <v>5</v>
      </c>
    </row>
    <row r="4203" spans="1:9" hidden="1" x14ac:dyDescent="0.25">
      <c r="A4203">
        <v>4197</v>
      </c>
      <c r="B4203" t="s">
        <v>6323</v>
      </c>
      <c r="C4203" s="3">
        <v>45573</v>
      </c>
      <c r="D4203" t="s">
        <v>208</v>
      </c>
      <c r="E4203">
        <v>99999999</v>
      </c>
      <c r="F4203" t="s">
        <v>6324</v>
      </c>
      <c r="G4203">
        <v>5.78</v>
      </c>
      <c r="H4203">
        <v>5.78</v>
      </c>
    </row>
    <row r="4204" spans="1:9" hidden="1" x14ac:dyDescent="0.25">
      <c r="A4204">
        <v>4198</v>
      </c>
      <c r="B4204" t="s">
        <v>6325</v>
      </c>
      <c r="C4204" s="3">
        <v>45567</v>
      </c>
      <c r="D4204" t="s">
        <v>46</v>
      </c>
      <c r="E4204">
        <v>99999999</v>
      </c>
      <c r="F4204" t="s">
        <v>1922</v>
      </c>
      <c r="G4204">
        <v>5.25</v>
      </c>
      <c r="H4204">
        <v>5.25</v>
      </c>
    </row>
    <row r="4205" spans="1:9" x14ac:dyDescent="0.25">
      <c r="A4205">
        <v>4199</v>
      </c>
      <c r="B4205" t="s">
        <v>6326</v>
      </c>
      <c r="C4205" s="3">
        <v>45595</v>
      </c>
      <c r="D4205" t="s">
        <v>44</v>
      </c>
      <c r="E4205">
        <v>99999999</v>
      </c>
      <c r="F4205" t="s">
        <v>10237</v>
      </c>
      <c r="G4205" s="2">
        <v>5</v>
      </c>
      <c r="H4205">
        <v>5</v>
      </c>
    </row>
    <row r="4206" spans="1:9" x14ac:dyDescent="0.25">
      <c r="A4206">
        <v>4200</v>
      </c>
      <c r="B4206" t="s">
        <v>6327</v>
      </c>
      <c r="C4206" s="3">
        <v>45569</v>
      </c>
      <c r="D4206" t="s">
        <v>44</v>
      </c>
      <c r="E4206">
        <v>903867073</v>
      </c>
      <c r="F4206" t="s">
        <v>10231</v>
      </c>
      <c r="G4206" s="2">
        <v>875.7</v>
      </c>
      <c r="H4206">
        <v>41.65</v>
      </c>
      <c r="I4206">
        <v>834.05</v>
      </c>
    </row>
    <row r="4207" spans="1:9" x14ac:dyDescent="0.25">
      <c r="A4207">
        <v>4201</v>
      </c>
      <c r="B4207" t="s">
        <v>6328</v>
      </c>
      <c r="C4207" s="3">
        <v>45596</v>
      </c>
      <c r="D4207" t="s">
        <v>44</v>
      </c>
      <c r="E4207">
        <v>903867827</v>
      </c>
      <c r="F4207" t="s">
        <v>10232</v>
      </c>
      <c r="G4207" s="2">
        <v>398.35</v>
      </c>
      <c r="H4207">
        <v>90.6</v>
      </c>
      <c r="I4207">
        <v>307.75</v>
      </c>
    </row>
    <row r="4208" spans="1:9" hidden="1" x14ac:dyDescent="0.25">
      <c r="A4208">
        <v>4202</v>
      </c>
      <c r="B4208" t="s">
        <v>6329</v>
      </c>
      <c r="C4208" s="3">
        <v>45579</v>
      </c>
      <c r="D4208" t="s">
        <v>208</v>
      </c>
      <c r="E4208">
        <v>99999999</v>
      </c>
      <c r="F4208" t="s">
        <v>6330</v>
      </c>
      <c r="G4208">
        <v>5.78</v>
      </c>
      <c r="H4208">
        <v>5.78</v>
      </c>
    </row>
    <row r="4209" spans="1:9" hidden="1" x14ac:dyDescent="0.25">
      <c r="A4209">
        <v>4203</v>
      </c>
      <c r="B4209" t="s">
        <v>6331</v>
      </c>
      <c r="C4209" s="3">
        <v>45574</v>
      </c>
      <c r="D4209" t="s">
        <v>39</v>
      </c>
      <c r="E4209">
        <v>903869373</v>
      </c>
      <c r="F4209" t="s">
        <v>916</v>
      </c>
      <c r="G4209">
        <v>63.22</v>
      </c>
      <c r="H4209">
        <v>63.22</v>
      </c>
    </row>
    <row r="4210" spans="1:9" x14ac:dyDescent="0.25">
      <c r="A4210">
        <v>4204</v>
      </c>
      <c r="B4210" t="s">
        <v>6332</v>
      </c>
      <c r="C4210" s="3">
        <v>45582</v>
      </c>
      <c r="D4210" t="s">
        <v>44</v>
      </c>
      <c r="E4210">
        <v>901884083</v>
      </c>
      <c r="F4210" t="s">
        <v>10231</v>
      </c>
      <c r="G4210" s="2">
        <v>222</v>
      </c>
      <c r="H4210">
        <v>10.8</v>
      </c>
      <c r="I4210">
        <v>211.2</v>
      </c>
    </row>
    <row r="4211" spans="1:9" hidden="1" x14ac:dyDescent="0.25">
      <c r="A4211">
        <v>4205</v>
      </c>
      <c r="B4211" t="s">
        <v>6333</v>
      </c>
      <c r="C4211" s="3">
        <v>45588</v>
      </c>
      <c r="D4211" t="s">
        <v>39</v>
      </c>
      <c r="E4211">
        <v>901546478</v>
      </c>
      <c r="F4211" t="s">
        <v>2804</v>
      </c>
      <c r="G4211">
        <v>4.4000000000000004</v>
      </c>
      <c r="H4211">
        <v>4.4000000000000004</v>
      </c>
    </row>
    <row r="4212" spans="1:9" x14ac:dyDescent="0.25">
      <c r="A4212">
        <v>4206</v>
      </c>
      <c r="B4212" t="s">
        <v>6334</v>
      </c>
      <c r="C4212" s="3">
        <v>45595</v>
      </c>
      <c r="D4212" t="s">
        <v>44</v>
      </c>
      <c r="E4212">
        <v>900293581</v>
      </c>
      <c r="F4212" t="s">
        <v>10235</v>
      </c>
      <c r="G4212" s="2">
        <v>137.75</v>
      </c>
      <c r="H4212">
        <v>6.67</v>
      </c>
      <c r="I4212">
        <v>131.08000000000001</v>
      </c>
    </row>
    <row r="4213" spans="1:9" x14ac:dyDescent="0.25">
      <c r="A4213">
        <v>4207</v>
      </c>
      <c r="B4213" t="s">
        <v>6335</v>
      </c>
      <c r="C4213" s="3">
        <v>45596</v>
      </c>
      <c r="D4213" t="s">
        <v>44</v>
      </c>
      <c r="E4213">
        <v>903829076</v>
      </c>
      <c r="F4213" t="s">
        <v>10232</v>
      </c>
      <c r="G4213" s="2">
        <v>77.55</v>
      </c>
      <c r="H4213">
        <v>26.03</v>
      </c>
      <c r="I4213">
        <v>51.52</v>
      </c>
    </row>
    <row r="4214" spans="1:9" hidden="1" x14ac:dyDescent="0.25">
      <c r="A4214">
        <v>4208</v>
      </c>
      <c r="B4214" t="s">
        <v>6336</v>
      </c>
      <c r="C4214" s="3">
        <v>45567</v>
      </c>
      <c r="D4214" t="s">
        <v>39</v>
      </c>
      <c r="E4214">
        <v>903871915</v>
      </c>
      <c r="F4214" t="s">
        <v>1244</v>
      </c>
      <c r="G4214">
        <v>2.94</v>
      </c>
      <c r="H4214">
        <v>2.94</v>
      </c>
    </row>
    <row r="4215" spans="1:9" hidden="1" x14ac:dyDescent="0.25">
      <c r="A4215">
        <v>4209</v>
      </c>
      <c r="B4215" t="s">
        <v>6337</v>
      </c>
      <c r="C4215" s="3">
        <v>45579</v>
      </c>
      <c r="D4215" t="s">
        <v>39</v>
      </c>
      <c r="E4215">
        <v>99999999</v>
      </c>
      <c r="F4215" t="s">
        <v>6338</v>
      </c>
      <c r="G4215">
        <v>5</v>
      </c>
      <c r="H4215">
        <v>5</v>
      </c>
    </row>
    <row r="4216" spans="1:9" hidden="1" x14ac:dyDescent="0.25">
      <c r="A4216">
        <v>4210</v>
      </c>
      <c r="B4216" t="s">
        <v>6339</v>
      </c>
      <c r="C4216" s="3">
        <v>45576</v>
      </c>
      <c r="D4216" t="s">
        <v>53</v>
      </c>
      <c r="E4216">
        <v>99999999</v>
      </c>
      <c r="F4216" t="s">
        <v>3337</v>
      </c>
      <c r="G4216">
        <v>1.8</v>
      </c>
      <c r="H4216">
        <v>1.8</v>
      </c>
    </row>
    <row r="4217" spans="1:9" hidden="1" x14ac:dyDescent="0.25">
      <c r="A4217">
        <v>4211</v>
      </c>
      <c r="B4217" t="s">
        <v>6340</v>
      </c>
      <c r="C4217" s="3">
        <v>45586</v>
      </c>
      <c r="D4217" t="s">
        <v>53</v>
      </c>
      <c r="E4217">
        <v>99999999</v>
      </c>
      <c r="F4217" t="s">
        <v>6341</v>
      </c>
      <c r="G4217">
        <v>2.75</v>
      </c>
      <c r="H4217">
        <v>2.75</v>
      </c>
    </row>
    <row r="4218" spans="1:9" x14ac:dyDescent="0.25">
      <c r="A4218">
        <v>4212</v>
      </c>
      <c r="B4218" t="s">
        <v>6342</v>
      </c>
      <c r="C4218" s="3">
        <v>45590</v>
      </c>
      <c r="D4218" t="s">
        <v>44</v>
      </c>
      <c r="E4218">
        <v>903404924</v>
      </c>
      <c r="F4218" t="s">
        <v>10233</v>
      </c>
      <c r="G4218" s="2">
        <v>166.37</v>
      </c>
      <c r="H4218">
        <v>8.0500000000000007</v>
      </c>
      <c r="I4218">
        <v>158.32</v>
      </c>
    </row>
    <row r="4219" spans="1:9" x14ac:dyDescent="0.25">
      <c r="A4219">
        <v>4213</v>
      </c>
      <c r="B4219" t="s">
        <v>6343</v>
      </c>
      <c r="C4219" s="3">
        <v>45595</v>
      </c>
      <c r="D4219" t="s">
        <v>44</v>
      </c>
      <c r="E4219">
        <v>900312712</v>
      </c>
      <c r="F4219" t="s">
        <v>10231</v>
      </c>
      <c r="G4219" s="2">
        <v>32</v>
      </c>
      <c r="H4219">
        <v>1.5</v>
      </c>
      <c r="I4219">
        <v>30.5</v>
      </c>
    </row>
    <row r="4220" spans="1:9" hidden="1" x14ac:dyDescent="0.25">
      <c r="A4220">
        <v>4214</v>
      </c>
      <c r="B4220" t="s">
        <v>6344</v>
      </c>
      <c r="C4220" s="3">
        <v>45593</v>
      </c>
      <c r="D4220" t="s">
        <v>46</v>
      </c>
      <c r="E4220">
        <v>99999999</v>
      </c>
      <c r="F4220" t="s">
        <v>47</v>
      </c>
      <c r="G4220">
        <v>2.1</v>
      </c>
      <c r="H4220">
        <v>2.1</v>
      </c>
    </row>
    <row r="4221" spans="1:9" x14ac:dyDescent="0.25">
      <c r="A4221">
        <v>4215</v>
      </c>
      <c r="B4221" t="s">
        <v>6345</v>
      </c>
      <c r="C4221" s="3">
        <v>45566</v>
      </c>
      <c r="D4221" t="s">
        <v>44</v>
      </c>
      <c r="E4221">
        <v>903859109</v>
      </c>
      <c r="F4221" t="s">
        <v>516</v>
      </c>
      <c r="G4221" s="2">
        <v>489.92</v>
      </c>
      <c r="H4221">
        <v>489.92</v>
      </c>
    </row>
    <row r="4222" spans="1:9" x14ac:dyDescent="0.25">
      <c r="A4222">
        <v>4216</v>
      </c>
      <c r="B4222" t="s">
        <v>6346</v>
      </c>
      <c r="C4222" s="3">
        <v>45566</v>
      </c>
      <c r="D4222" t="s">
        <v>44</v>
      </c>
      <c r="E4222">
        <v>903865669</v>
      </c>
      <c r="F4222" t="s">
        <v>10232</v>
      </c>
      <c r="G4222" s="2">
        <v>158.1</v>
      </c>
      <c r="H4222">
        <v>149.52000000000001</v>
      </c>
      <c r="I4222">
        <v>8.58</v>
      </c>
    </row>
    <row r="4223" spans="1:9" hidden="1" x14ac:dyDescent="0.25">
      <c r="A4223">
        <v>4217</v>
      </c>
      <c r="B4223" t="s">
        <v>6347</v>
      </c>
      <c r="C4223" s="3">
        <v>45572</v>
      </c>
      <c r="D4223" t="s">
        <v>39</v>
      </c>
      <c r="E4223">
        <v>903861464</v>
      </c>
      <c r="F4223" t="s">
        <v>3231</v>
      </c>
      <c r="G4223">
        <v>6.54</v>
      </c>
      <c r="H4223">
        <v>6.54</v>
      </c>
    </row>
    <row r="4224" spans="1:9" x14ac:dyDescent="0.25">
      <c r="A4224">
        <v>4218</v>
      </c>
      <c r="B4224" t="s">
        <v>6348</v>
      </c>
      <c r="C4224" s="3">
        <v>45568</v>
      </c>
      <c r="D4224" t="s">
        <v>44</v>
      </c>
      <c r="E4224">
        <v>902168871</v>
      </c>
      <c r="F4224" t="s">
        <v>10234</v>
      </c>
      <c r="G4224" s="2">
        <v>25.41</v>
      </c>
      <c r="H4224">
        <v>25.41</v>
      </c>
    </row>
    <row r="4225" spans="1:9" x14ac:dyDescent="0.25">
      <c r="A4225">
        <v>4219</v>
      </c>
      <c r="B4225" t="s">
        <v>6350</v>
      </c>
      <c r="C4225" s="3">
        <v>45595</v>
      </c>
      <c r="D4225" t="s">
        <v>44</v>
      </c>
      <c r="E4225">
        <v>903675703</v>
      </c>
      <c r="F4225" t="s">
        <v>10237</v>
      </c>
      <c r="G4225" s="2">
        <v>46.13</v>
      </c>
      <c r="H4225">
        <v>2.2400000000000002</v>
      </c>
      <c r="I4225">
        <v>43.89</v>
      </c>
    </row>
    <row r="4226" spans="1:9" hidden="1" x14ac:dyDescent="0.25">
      <c r="A4226">
        <v>4220</v>
      </c>
      <c r="B4226" t="s">
        <v>6351</v>
      </c>
      <c r="C4226" s="3">
        <v>45576</v>
      </c>
      <c r="D4226" t="s">
        <v>39</v>
      </c>
      <c r="E4226">
        <v>99999999</v>
      </c>
      <c r="F4226" t="s">
        <v>2361</v>
      </c>
      <c r="G4226">
        <v>5</v>
      </c>
      <c r="H4226">
        <v>5</v>
      </c>
    </row>
    <row r="4227" spans="1:9" hidden="1" x14ac:dyDescent="0.25">
      <c r="A4227">
        <v>4221</v>
      </c>
      <c r="B4227" t="s">
        <v>6352</v>
      </c>
      <c r="C4227" s="3">
        <v>45569</v>
      </c>
      <c r="D4227" t="s">
        <v>46</v>
      </c>
      <c r="E4227">
        <v>99999999</v>
      </c>
      <c r="F4227" t="s">
        <v>238</v>
      </c>
      <c r="G4227">
        <v>143.04</v>
      </c>
      <c r="H4227">
        <v>143.04</v>
      </c>
    </row>
    <row r="4228" spans="1:9" hidden="1" x14ac:dyDescent="0.25">
      <c r="A4228">
        <v>4222</v>
      </c>
      <c r="B4228" t="s">
        <v>6353</v>
      </c>
      <c r="C4228" s="3">
        <v>45587</v>
      </c>
      <c r="D4228" t="s">
        <v>39</v>
      </c>
      <c r="E4228">
        <v>903863344</v>
      </c>
      <c r="F4228" t="s">
        <v>6354</v>
      </c>
      <c r="G4228">
        <v>3.91</v>
      </c>
      <c r="H4228">
        <v>3.91</v>
      </c>
    </row>
    <row r="4229" spans="1:9" hidden="1" x14ac:dyDescent="0.25">
      <c r="A4229">
        <v>4223</v>
      </c>
      <c r="B4229" t="s">
        <v>6355</v>
      </c>
      <c r="C4229" s="3">
        <v>45595</v>
      </c>
      <c r="D4229" t="s">
        <v>39</v>
      </c>
      <c r="E4229">
        <v>903871403</v>
      </c>
      <c r="F4229" t="s">
        <v>6356</v>
      </c>
      <c r="G4229">
        <v>5.67</v>
      </c>
      <c r="H4229">
        <v>5.67</v>
      </c>
    </row>
    <row r="4230" spans="1:9" hidden="1" x14ac:dyDescent="0.25">
      <c r="A4230">
        <v>4224</v>
      </c>
      <c r="B4230" t="s">
        <v>6357</v>
      </c>
      <c r="C4230" s="3">
        <v>45594</v>
      </c>
      <c r="D4230" t="s">
        <v>53</v>
      </c>
      <c r="E4230">
        <v>99999999</v>
      </c>
      <c r="F4230" t="s">
        <v>6358</v>
      </c>
      <c r="G4230">
        <v>22.72</v>
      </c>
      <c r="H4230">
        <v>22.72</v>
      </c>
    </row>
    <row r="4231" spans="1:9" hidden="1" x14ac:dyDescent="0.25">
      <c r="A4231">
        <v>4225</v>
      </c>
      <c r="B4231" t="s">
        <v>6359</v>
      </c>
      <c r="C4231" s="3">
        <v>45582</v>
      </c>
      <c r="D4231" t="s">
        <v>46</v>
      </c>
      <c r="E4231">
        <v>99999999</v>
      </c>
      <c r="F4231" t="s">
        <v>3323</v>
      </c>
      <c r="G4231">
        <v>25.32</v>
      </c>
      <c r="H4231">
        <v>25.32</v>
      </c>
    </row>
    <row r="4232" spans="1:9" x14ac:dyDescent="0.25">
      <c r="A4232">
        <v>4226</v>
      </c>
      <c r="B4232" t="s">
        <v>6360</v>
      </c>
      <c r="C4232" s="3">
        <v>45569</v>
      </c>
      <c r="D4232" t="s">
        <v>44</v>
      </c>
      <c r="E4232">
        <v>903856614</v>
      </c>
      <c r="F4232" t="s">
        <v>10231</v>
      </c>
      <c r="G4232" s="2">
        <v>50</v>
      </c>
      <c r="H4232">
        <v>2.2999999999999998</v>
      </c>
      <c r="I4232">
        <v>47.7</v>
      </c>
    </row>
    <row r="4233" spans="1:9" x14ac:dyDescent="0.25">
      <c r="A4233">
        <v>4227</v>
      </c>
      <c r="B4233" t="s">
        <v>6361</v>
      </c>
      <c r="C4233" s="3">
        <v>45590</v>
      </c>
      <c r="D4233" t="s">
        <v>44</v>
      </c>
      <c r="E4233">
        <v>903856169</v>
      </c>
      <c r="F4233" t="s">
        <v>10235</v>
      </c>
      <c r="G4233" s="2">
        <v>55.92</v>
      </c>
      <c r="H4233">
        <v>2.62</v>
      </c>
      <c r="I4233">
        <v>53.3</v>
      </c>
    </row>
    <row r="4234" spans="1:9" x14ac:dyDescent="0.25">
      <c r="A4234">
        <v>4228</v>
      </c>
      <c r="B4234" t="s">
        <v>6362</v>
      </c>
      <c r="C4234" s="3">
        <v>45590</v>
      </c>
      <c r="D4234" t="s">
        <v>44</v>
      </c>
      <c r="E4234">
        <v>99999999</v>
      </c>
      <c r="F4234" t="s">
        <v>10232</v>
      </c>
      <c r="G4234" s="2">
        <v>5</v>
      </c>
      <c r="H4234">
        <v>5</v>
      </c>
    </row>
    <row r="4235" spans="1:9" x14ac:dyDescent="0.25">
      <c r="A4235">
        <v>4229</v>
      </c>
      <c r="B4235" t="s">
        <v>6363</v>
      </c>
      <c r="C4235" s="3">
        <v>45597</v>
      </c>
      <c r="D4235" t="s">
        <v>44</v>
      </c>
      <c r="E4235">
        <v>903850608</v>
      </c>
      <c r="F4235" t="s">
        <v>10232</v>
      </c>
      <c r="G4235" s="2">
        <v>40.590000000000003</v>
      </c>
      <c r="H4235">
        <v>1.93</v>
      </c>
      <c r="I4235">
        <v>38.659999999999997</v>
      </c>
    </row>
    <row r="4236" spans="1:9" x14ac:dyDescent="0.25">
      <c r="A4236">
        <v>4230</v>
      </c>
      <c r="B4236" t="s">
        <v>6364</v>
      </c>
      <c r="C4236" s="3">
        <v>45594</v>
      </c>
      <c r="D4236" t="s">
        <v>44</v>
      </c>
      <c r="E4236">
        <v>900162460</v>
      </c>
      <c r="F4236" t="s">
        <v>10231</v>
      </c>
      <c r="G4236" s="2">
        <v>96.86</v>
      </c>
      <c r="H4236">
        <v>4.4800000000000004</v>
      </c>
      <c r="I4236">
        <v>92.38</v>
      </c>
    </row>
    <row r="4237" spans="1:9" hidden="1" x14ac:dyDescent="0.25">
      <c r="A4237">
        <v>4231</v>
      </c>
      <c r="B4237" t="s">
        <v>6365</v>
      </c>
      <c r="C4237" s="3">
        <v>45590</v>
      </c>
      <c r="D4237" t="s">
        <v>39</v>
      </c>
      <c r="E4237">
        <v>903879495</v>
      </c>
      <c r="F4237" t="s">
        <v>6366</v>
      </c>
      <c r="G4237">
        <v>5.66</v>
      </c>
      <c r="H4237">
        <v>5.66</v>
      </c>
    </row>
    <row r="4238" spans="1:9" x14ac:dyDescent="0.25">
      <c r="A4238">
        <v>4232</v>
      </c>
      <c r="B4238" t="s">
        <v>6367</v>
      </c>
      <c r="C4238" s="3">
        <v>45574</v>
      </c>
      <c r="D4238" t="s">
        <v>44</v>
      </c>
      <c r="E4238">
        <v>901144741</v>
      </c>
      <c r="F4238" t="s">
        <v>10235</v>
      </c>
      <c r="G4238" s="2">
        <v>108.63</v>
      </c>
      <c r="H4238">
        <v>52.88</v>
      </c>
      <c r="I4238">
        <v>55.75</v>
      </c>
    </row>
    <row r="4239" spans="1:9" x14ac:dyDescent="0.25">
      <c r="A4239">
        <v>4233</v>
      </c>
      <c r="B4239" t="s">
        <v>6368</v>
      </c>
      <c r="C4239" s="3">
        <v>45588</v>
      </c>
      <c r="D4239" t="s">
        <v>44</v>
      </c>
      <c r="E4239">
        <v>903850244</v>
      </c>
      <c r="F4239" t="s">
        <v>10232</v>
      </c>
      <c r="G4239" s="2">
        <v>23.51</v>
      </c>
      <c r="H4239">
        <v>1.1399999999999999</v>
      </c>
      <c r="I4239">
        <v>22.37</v>
      </c>
    </row>
    <row r="4240" spans="1:9" hidden="1" x14ac:dyDescent="0.25">
      <c r="A4240">
        <v>4234</v>
      </c>
      <c r="B4240" t="s">
        <v>6369</v>
      </c>
      <c r="C4240" s="3">
        <v>45569</v>
      </c>
      <c r="D4240" t="s">
        <v>46</v>
      </c>
      <c r="E4240">
        <v>99999999</v>
      </c>
      <c r="F4240" t="s">
        <v>169</v>
      </c>
      <c r="G4240">
        <v>12.66</v>
      </c>
      <c r="H4240">
        <v>12.66</v>
      </c>
    </row>
    <row r="4241" spans="1:9" hidden="1" x14ac:dyDescent="0.25">
      <c r="A4241">
        <v>4235</v>
      </c>
      <c r="B4241" t="s">
        <v>6370</v>
      </c>
      <c r="C4241" s="3">
        <v>45581</v>
      </c>
      <c r="D4241" t="s">
        <v>46</v>
      </c>
      <c r="E4241">
        <v>99999999</v>
      </c>
      <c r="F4241" t="s">
        <v>220</v>
      </c>
      <c r="G4241">
        <v>390.08</v>
      </c>
      <c r="H4241">
        <v>390.08</v>
      </c>
    </row>
    <row r="4242" spans="1:9" x14ac:dyDescent="0.25">
      <c r="A4242">
        <v>4236</v>
      </c>
      <c r="B4242" t="s">
        <v>6371</v>
      </c>
      <c r="C4242" s="3">
        <v>45568</v>
      </c>
      <c r="D4242" t="s">
        <v>44</v>
      </c>
      <c r="E4242">
        <v>900723496</v>
      </c>
      <c r="F4242" t="s">
        <v>10231</v>
      </c>
      <c r="G4242" s="2">
        <v>20</v>
      </c>
      <c r="H4242">
        <v>0.96</v>
      </c>
      <c r="I4242">
        <v>19.04</v>
      </c>
    </row>
    <row r="4243" spans="1:9" x14ac:dyDescent="0.25">
      <c r="A4243">
        <v>4237</v>
      </c>
      <c r="B4243" t="s">
        <v>6372</v>
      </c>
      <c r="C4243" s="3">
        <v>45589</v>
      </c>
      <c r="D4243" t="s">
        <v>44</v>
      </c>
      <c r="E4243">
        <v>903857248</v>
      </c>
      <c r="F4243" t="s">
        <v>10239</v>
      </c>
      <c r="G4243" s="2">
        <v>52.35</v>
      </c>
      <c r="H4243">
        <v>2.5499999999999998</v>
      </c>
      <c r="I4243">
        <v>49.8</v>
      </c>
    </row>
    <row r="4244" spans="1:9" x14ac:dyDescent="0.25">
      <c r="A4244">
        <v>4238</v>
      </c>
      <c r="B4244" t="s">
        <v>6373</v>
      </c>
      <c r="C4244" s="3">
        <v>45579</v>
      </c>
      <c r="D4244" t="s">
        <v>44</v>
      </c>
      <c r="E4244">
        <v>900700564</v>
      </c>
      <c r="F4244" t="s">
        <v>10231</v>
      </c>
      <c r="G4244" s="2">
        <v>22.14</v>
      </c>
      <c r="H4244">
        <v>1.04</v>
      </c>
      <c r="I4244">
        <v>21.1</v>
      </c>
    </row>
    <row r="4245" spans="1:9" x14ac:dyDescent="0.25">
      <c r="A4245">
        <v>4239</v>
      </c>
      <c r="B4245" t="s">
        <v>6374</v>
      </c>
      <c r="C4245" s="3">
        <v>45590</v>
      </c>
      <c r="D4245" t="s">
        <v>44</v>
      </c>
      <c r="E4245">
        <v>901951281</v>
      </c>
      <c r="F4245" t="s">
        <v>10232</v>
      </c>
      <c r="G4245" s="2">
        <v>115.44</v>
      </c>
      <c r="H4245">
        <v>5.28</v>
      </c>
      <c r="I4245">
        <v>110.16</v>
      </c>
    </row>
    <row r="4246" spans="1:9" hidden="1" x14ac:dyDescent="0.25">
      <c r="A4246">
        <v>4240</v>
      </c>
      <c r="B4246" t="s">
        <v>6375</v>
      </c>
      <c r="C4246" s="3">
        <v>45593</v>
      </c>
      <c r="D4246" t="s">
        <v>39</v>
      </c>
      <c r="E4246">
        <v>902535929</v>
      </c>
      <c r="F4246" t="s">
        <v>230</v>
      </c>
      <c r="G4246">
        <v>8.25</v>
      </c>
      <c r="H4246">
        <v>8.25</v>
      </c>
    </row>
    <row r="4247" spans="1:9" x14ac:dyDescent="0.25">
      <c r="A4247">
        <v>4241</v>
      </c>
      <c r="B4247" t="s">
        <v>6376</v>
      </c>
      <c r="C4247" s="3">
        <v>45594</v>
      </c>
      <c r="D4247" t="s">
        <v>44</v>
      </c>
      <c r="E4247">
        <v>903822724</v>
      </c>
      <c r="F4247" t="s">
        <v>10231</v>
      </c>
      <c r="G4247" s="2">
        <v>695.82</v>
      </c>
      <c r="H4247">
        <v>33.18</v>
      </c>
      <c r="I4247">
        <v>662.64</v>
      </c>
    </row>
    <row r="4248" spans="1:9" hidden="1" x14ac:dyDescent="0.25">
      <c r="A4248">
        <v>4242</v>
      </c>
      <c r="B4248" t="s">
        <v>6377</v>
      </c>
      <c r="C4248" s="3">
        <v>45569</v>
      </c>
      <c r="D4248" t="s">
        <v>46</v>
      </c>
      <c r="E4248">
        <v>99999999</v>
      </c>
      <c r="F4248" t="s">
        <v>58</v>
      </c>
      <c r="G4248"/>
    </row>
    <row r="4249" spans="1:9" hidden="1" x14ac:dyDescent="0.25">
      <c r="A4249">
        <v>4243</v>
      </c>
      <c r="B4249" t="s">
        <v>6378</v>
      </c>
      <c r="C4249" s="3">
        <v>45569</v>
      </c>
      <c r="D4249" t="s">
        <v>208</v>
      </c>
      <c r="E4249">
        <v>99999999</v>
      </c>
      <c r="F4249" t="s">
        <v>6379</v>
      </c>
      <c r="G4249">
        <v>5.78</v>
      </c>
      <c r="H4249">
        <v>5.78</v>
      </c>
    </row>
    <row r="4250" spans="1:9" hidden="1" x14ac:dyDescent="0.25">
      <c r="A4250">
        <v>4244</v>
      </c>
      <c r="B4250" t="s">
        <v>6380</v>
      </c>
      <c r="C4250" s="3">
        <v>45579</v>
      </c>
      <c r="D4250" t="s">
        <v>46</v>
      </c>
      <c r="E4250">
        <v>99999999</v>
      </c>
      <c r="F4250" t="s">
        <v>264</v>
      </c>
      <c r="G4250">
        <v>5.25</v>
      </c>
      <c r="H4250">
        <v>5.25</v>
      </c>
    </row>
    <row r="4251" spans="1:9" hidden="1" x14ac:dyDescent="0.25">
      <c r="A4251">
        <v>4245</v>
      </c>
      <c r="B4251" t="s">
        <v>6381</v>
      </c>
      <c r="C4251" s="3">
        <v>45574</v>
      </c>
      <c r="D4251" t="s">
        <v>208</v>
      </c>
      <c r="E4251">
        <v>99999999</v>
      </c>
      <c r="F4251" t="s">
        <v>6382</v>
      </c>
      <c r="G4251">
        <v>5.71</v>
      </c>
      <c r="H4251">
        <v>5.71</v>
      </c>
    </row>
    <row r="4252" spans="1:9" hidden="1" x14ac:dyDescent="0.25">
      <c r="A4252">
        <v>4246</v>
      </c>
      <c r="B4252" t="s">
        <v>6383</v>
      </c>
      <c r="C4252" s="3">
        <v>45596</v>
      </c>
      <c r="D4252" t="s">
        <v>39</v>
      </c>
      <c r="E4252">
        <v>900160178</v>
      </c>
      <c r="F4252" t="s">
        <v>2022</v>
      </c>
      <c r="G4252">
        <v>2.83</v>
      </c>
      <c r="H4252">
        <v>2.83</v>
      </c>
    </row>
    <row r="4253" spans="1:9" hidden="1" x14ac:dyDescent="0.25">
      <c r="A4253">
        <v>4247</v>
      </c>
      <c r="B4253" t="s">
        <v>6384</v>
      </c>
      <c r="C4253" s="3">
        <v>45581</v>
      </c>
      <c r="D4253" t="s">
        <v>39</v>
      </c>
      <c r="E4253">
        <v>99999999</v>
      </c>
      <c r="F4253" t="s">
        <v>6385</v>
      </c>
      <c r="G4253">
        <v>17938.84</v>
      </c>
      <c r="H4253">
        <v>17938.84</v>
      </c>
    </row>
    <row r="4254" spans="1:9" hidden="1" x14ac:dyDescent="0.25">
      <c r="A4254">
        <v>4248</v>
      </c>
      <c r="B4254" t="s">
        <v>6386</v>
      </c>
      <c r="C4254" s="3">
        <v>45586</v>
      </c>
      <c r="D4254" t="s">
        <v>39</v>
      </c>
      <c r="E4254">
        <v>99999999</v>
      </c>
      <c r="F4254" t="s">
        <v>195</v>
      </c>
      <c r="G4254">
        <v>5</v>
      </c>
      <c r="H4254">
        <v>5</v>
      </c>
    </row>
    <row r="4255" spans="1:9" x14ac:dyDescent="0.25">
      <c r="A4255">
        <v>4249</v>
      </c>
      <c r="B4255" t="s">
        <v>6387</v>
      </c>
      <c r="C4255" s="3">
        <v>45568</v>
      </c>
      <c r="D4255" t="s">
        <v>44</v>
      </c>
      <c r="E4255">
        <v>901542074</v>
      </c>
      <c r="F4255" t="s">
        <v>10231</v>
      </c>
      <c r="G4255" s="2">
        <v>120.6</v>
      </c>
      <c r="H4255">
        <v>5.76</v>
      </c>
      <c r="I4255">
        <v>114.84</v>
      </c>
    </row>
    <row r="4256" spans="1:9" x14ac:dyDescent="0.25">
      <c r="A4256">
        <v>4250</v>
      </c>
      <c r="B4256" t="s">
        <v>6388</v>
      </c>
      <c r="C4256" s="3">
        <v>45588</v>
      </c>
      <c r="D4256" t="s">
        <v>44</v>
      </c>
      <c r="E4256">
        <v>902181522</v>
      </c>
      <c r="F4256" t="s">
        <v>10232</v>
      </c>
      <c r="G4256" s="2">
        <v>4.97</v>
      </c>
      <c r="H4256">
        <v>0.24</v>
      </c>
      <c r="I4256">
        <v>4.7300000000000004</v>
      </c>
    </row>
    <row r="4257" spans="1:9" hidden="1" x14ac:dyDescent="0.25">
      <c r="A4257">
        <v>4251</v>
      </c>
      <c r="B4257" t="s">
        <v>6389</v>
      </c>
      <c r="C4257" s="3">
        <v>45589</v>
      </c>
      <c r="D4257" t="s">
        <v>46</v>
      </c>
      <c r="E4257">
        <v>99999999</v>
      </c>
      <c r="F4257" t="s">
        <v>1716</v>
      </c>
      <c r="G4257">
        <v>125.28</v>
      </c>
      <c r="H4257">
        <v>125.28</v>
      </c>
    </row>
    <row r="4258" spans="1:9" hidden="1" x14ac:dyDescent="0.25">
      <c r="A4258">
        <v>4252</v>
      </c>
      <c r="B4258" t="s">
        <v>6390</v>
      </c>
      <c r="C4258" s="3">
        <v>45588</v>
      </c>
      <c r="D4258" t="s">
        <v>53</v>
      </c>
      <c r="E4258">
        <v>99999999</v>
      </c>
      <c r="F4258" t="s">
        <v>6391</v>
      </c>
      <c r="G4258">
        <v>1.8</v>
      </c>
      <c r="H4258">
        <v>1.8</v>
      </c>
    </row>
    <row r="4259" spans="1:9" hidden="1" x14ac:dyDescent="0.25">
      <c r="A4259">
        <v>4253</v>
      </c>
      <c r="B4259" t="s">
        <v>6392</v>
      </c>
      <c r="C4259" s="3">
        <v>45573</v>
      </c>
      <c r="D4259" t="s">
        <v>39</v>
      </c>
      <c r="E4259">
        <v>99999999</v>
      </c>
      <c r="F4259" t="s">
        <v>6393</v>
      </c>
      <c r="G4259">
        <v>5</v>
      </c>
      <c r="H4259">
        <v>5</v>
      </c>
    </row>
    <row r="4260" spans="1:9" x14ac:dyDescent="0.25">
      <c r="A4260">
        <v>4254</v>
      </c>
      <c r="B4260" t="s">
        <v>6394</v>
      </c>
      <c r="C4260" s="3">
        <v>45589</v>
      </c>
      <c r="D4260" t="s">
        <v>44</v>
      </c>
      <c r="E4260">
        <v>903819538</v>
      </c>
      <c r="F4260" t="s">
        <v>51</v>
      </c>
      <c r="G4260" s="2">
        <v>62.24</v>
      </c>
      <c r="H4260">
        <v>3.14</v>
      </c>
      <c r="I4260">
        <v>59.1</v>
      </c>
    </row>
    <row r="4261" spans="1:9" hidden="1" x14ac:dyDescent="0.25">
      <c r="A4261">
        <v>4255</v>
      </c>
      <c r="B4261" t="s">
        <v>6395</v>
      </c>
      <c r="C4261" s="3">
        <v>45593</v>
      </c>
      <c r="D4261" t="s">
        <v>46</v>
      </c>
      <c r="E4261">
        <v>99999999</v>
      </c>
      <c r="F4261" t="s">
        <v>502</v>
      </c>
      <c r="G4261">
        <v>25.2</v>
      </c>
      <c r="H4261">
        <v>25.2</v>
      </c>
    </row>
    <row r="4262" spans="1:9" x14ac:dyDescent="0.25">
      <c r="A4262">
        <v>4256</v>
      </c>
      <c r="B4262" t="s">
        <v>6396</v>
      </c>
      <c r="C4262" s="3">
        <v>45595</v>
      </c>
      <c r="D4262" t="s">
        <v>44</v>
      </c>
      <c r="E4262">
        <v>900293581</v>
      </c>
      <c r="F4262" t="s">
        <v>10232</v>
      </c>
      <c r="G4262" s="2">
        <v>70.05</v>
      </c>
      <c r="H4262">
        <v>3.69</v>
      </c>
      <c r="I4262">
        <v>66.36</v>
      </c>
    </row>
    <row r="4263" spans="1:9" x14ac:dyDescent="0.25">
      <c r="A4263">
        <v>4257</v>
      </c>
      <c r="B4263" t="s">
        <v>6397</v>
      </c>
      <c r="C4263" s="3">
        <v>45588</v>
      </c>
      <c r="D4263" t="s">
        <v>44</v>
      </c>
      <c r="E4263">
        <v>903862930</v>
      </c>
      <c r="F4263" t="s">
        <v>10231</v>
      </c>
      <c r="G4263" s="2">
        <v>104.09</v>
      </c>
      <c r="H4263">
        <v>79.37</v>
      </c>
      <c r="I4263">
        <v>24.72</v>
      </c>
    </row>
    <row r="4264" spans="1:9" hidden="1" x14ac:dyDescent="0.25">
      <c r="A4264">
        <v>4258</v>
      </c>
      <c r="B4264" t="s">
        <v>6398</v>
      </c>
      <c r="C4264" s="3">
        <v>45586</v>
      </c>
      <c r="D4264" t="s">
        <v>39</v>
      </c>
      <c r="E4264">
        <v>900263175</v>
      </c>
      <c r="F4264" t="s">
        <v>6399</v>
      </c>
      <c r="G4264">
        <v>11.67</v>
      </c>
      <c r="H4264">
        <v>11.67</v>
      </c>
    </row>
    <row r="4265" spans="1:9" hidden="1" x14ac:dyDescent="0.25">
      <c r="A4265">
        <v>4259</v>
      </c>
      <c r="B4265" t="s">
        <v>6400</v>
      </c>
      <c r="C4265" s="3">
        <v>45586</v>
      </c>
      <c r="D4265" t="s">
        <v>39</v>
      </c>
      <c r="E4265">
        <v>99999999</v>
      </c>
      <c r="F4265" t="s">
        <v>864</v>
      </c>
      <c r="G4265">
        <v>5</v>
      </c>
      <c r="H4265">
        <v>5</v>
      </c>
    </row>
    <row r="4266" spans="1:9" hidden="1" x14ac:dyDescent="0.25">
      <c r="A4266">
        <v>4260</v>
      </c>
      <c r="B4266" t="s">
        <v>6401</v>
      </c>
      <c r="C4266" s="3">
        <v>45594</v>
      </c>
      <c r="D4266" t="s">
        <v>39</v>
      </c>
      <c r="E4266">
        <v>903822049</v>
      </c>
      <c r="F4266" t="s">
        <v>5794</v>
      </c>
      <c r="G4266">
        <v>7.69</v>
      </c>
      <c r="H4266">
        <v>7.69</v>
      </c>
    </row>
    <row r="4267" spans="1:9" x14ac:dyDescent="0.25">
      <c r="A4267">
        <v>4261</v>
      </c>
      <c r="B4267" t="s">
        <v>6402</v>
      </c>
      <c r="C4267" s="3">
        <v>45583</v>
      </c>
      <c r="D4267" t="s">
        <v>44</v>
      </c>
      <c r="E4267">
        <v>903828487</v>
      </c>
      <c r="F4267" t="s">
        <v>2046</v>
      </c>
      <c r="G4267" s="2">
        <v>76.56</v>
      </c>
      <c r="H4267">
        <v>36.840000000000003</v>
      </c>
      <c r="I4267">
        <v>39.72</v>
      </c>
    </row>
    <row r="4268" spans="1:9" hidden="1" x14ac:dyDescent="0.25">
      <c r="A4268">
        <v>4262</v>
      </c>
      <c r="B4268" t="s">
        <v>6403</v>
      </c>
      <c r="C4268" s="3">
        <v>45593</v>
      </c>
      <c r="D4268" t="s">
        <v>39</v>
      </c>
      <c r="E4268">
        <v>901433074</v>
      </c>
      <c r="F4268" t="s">
        <v>2155</v>
      </c>
      <c r="G4268">
        <v>5.9</v>
      </c>
      <c r="H4268">
        <v>5.9</v>
      </c>
    </row>
    <row r="4269" spans="1:9" x14ac:dyDescent="0.25">
      <c r="A4269">
        <v>4263</v>
      </c>
      <c r="B4269" t="s">
        <v>6404</v>
      </c>
      <c r="C4269" s="3">
        <v>45586</v>
      </c>
      <c r="D4269" t="s">
        <v>44</v>
      </c>
      <c r="E4269">
        <v>903827936</v>
      </c>
      <c r="F4269" t="s">
        <v>10231</v>
      </c>
      <c r="G4269" s="2">
        <v>105.48</v>
      </c>
      <c r="H4269">
        <v>38.520000000000003</v>
      </c>
      <c r="I4269">
        <v>66.959999999999994</v>
      </c>
    </row>
    <row r="4270" spans="1:9" hidden="1" x14ac:dyDescent="0.25">
      <c r="A4270">
        <v>4264</v>
      </c>
      <c r="B4270" t="s">
        <v>6405</v>
      </c>
      <c r="C4270" s="3">
        <v>45567</v>
      </c>
      <c r="D4270" t="s">
        <v>39</v>
      </c>
      <c r="E4270">
        <v>900470625</v>
      </c>
      <c r="F4270" t="s">
        <v>950</v>
      </c>
      <c r="G4270">
        <v>6.05</v>
      </c>
      <c r="H4270">
        <v>6.05</v>
      </c>
    </row>
    <row r="4271" spans="1:9" hidden="1" x14ac:dyDescent="0.25">
      <c r="A4271">
        <v>4265</v>
      </c>
      <c r="B4271" t="s">
        <v>6406</v>
      </c>
      <c r="C4271" s="3">
        <v>45588</v>
      </c>
      <c r="D4271" t="s">
        <v>53</v>
      </c>
      <c r="E4271">
        <v>99999999</v>
      </c>
      <c r="F4271" t="s">
        <v>6407</v>
      </c>
      <c r="G4271">
        <v>9.92</v>
      </c>
      <c r="H4271">
        <v>9.92</v>
      </c>
    </row>
    <row r="4272" spans="1:9" hidden="1" x14ac:dyDescent="0.25">
      <c r="A4272">
        <v>4266</v>
      </c>
      <c r="B4272" t="s">
        <v>6408</v>
      </c>
      <c r="C4272" s="3">
        <v>45580</v>
      </c>
      <c r="D4272" t="s">
        <v>39</v>
      </c>
      <c r="E4272">
        <v>902712712</v>
      </c>
      <c r="F4272" t="s">
        <v>6409</v>
      </c>
      <c r="G4272">
        <v>4.41</v>
      </c>
      <c r="H4272">
        <v>4.41</v>
      </c>
    </row>
    <row r="4273" spans="1:9" hidden="1" x14ac:dyDescent="0.25">
      <c r="A4273">
        <v>4267</v>
      </c>
      <c r="B4273" t="s">
        <v>6410</v>
      </c>
      <c r="C4273" s="3">
        <v>45566</v>
      </c>
      <c r="D4273" t="s">
        <v>39</v>
      </c>
      <c r="E4273">
        <v>99999999</v>
      </c>
      <c r="F4273" t="s">
        <v>5868</v>
      </c>
      <c r="G4273">
        <v>5</v>
      </c>
      <c r="H4273">
        <v>5</v>
      </c>
    </row>
    <row r="4274" spans="1:9" hidden="1" x14ac:dyDescent="0.25">
      <c r="A4274">
        <v>4268</v>
      </c>
      <c r="B4274" t="s">
        <v>6411</v>
      </c>
      <c r="C4274" s="3">
        <v>45580</v>
      </c>
      <c r="D4274" t="s">
        <v>39</v>
      </c>
      <c r="E4274">
        <v>99999999</v>
      </c>
      <c r="F4274" t="s">
        <v>6412</v>
      </c>
      <c r="G4274">
        <v>5.36</v>
      </c>
      <c r="H4274">
        <v>5.36</v>
      </c>
    </row>
    <row r="4275" spans="1:9" hidden="1" x14ac:dyDescent="0.25">
      <c r="A4275">
        <v>4269</v>
      </c>
      <c r="B4275" t="s">
        <v>6413</v>
      </c>
      <c r="C4275" s="3">
        <v>45575</v>
      </c>
      <c r="D4275" t="s">
        <v>46</v>
      </c>
      <c r="E4275">
        <v>99999999</v>
      </c>
      <c r="F4275" t="s">
        <v>3323</v>
      </c>
      <c r="G4275">
        <v>1.05</v>
      </c>
      <c r="H4275">
        <v>1.05</v>
      </c>
    </row>
    <row r="4276" spans="1:9" hidden="1" x14ac:dyDescent="0.25">
      <c r="A4276">
        <v>4270</v>
      </c>
      <c r="B4276" t="s">
        <v>6414</v>
      </c>
      <c r="C4276" s="3">
        <v>45588</v>
      </c>
      <c r="D4276" t="s">
        <v>208</v>
      </c>
      <c r="E4276">
        <v>99999999</v>
      </c>
      <c r="F4276" t="s">
        <v>1668</v>
      </c>
      <c r="G4276">
        <v>5.78</v>
      </c>
      <c r="H4276">
        <v>5.78</v>
      </c>
    </row>
    <row r="4277" spans="1:9" hidden="1" x14ac:dyDescent="0.25">
      <c r="A4277">
        <v>4271</v>
      </c>
      <c r="B4277" t="s">
        <v>6415</v>
      </c>
      <c r="C4277" s="3">
        <v>45580</v>
      </c>
      <c r="D4277" t="s">
        <v>39</v>
      </c>
      <c r="E4277">
        <v>901126227</v>
      </c>
      <c r="F4277" t="s">
        <v>92</v>
      </c>
      <c r="G4277">
        <v>256.02</v>
      </c>
      <c r="H4277">
        <v>12.24</v>
      </c>
      <c r="I4277">
        <v>243.78</v>
      </c>
    </row>
    <row r="4278" spans="1:9" hidden="1" x14ac:dyDescent="0.25">
      <c r="A4278">
        <v>4272</v>
      </c>
      <c r="B4278" t="s">
        <v>6416</v>
      </c>
      <c r="C4278" s="3">
        <v>45597</v>
      </c>
      <c r="D4278" t="s">
        <v>39</v>
      </c>
      <c r="E4278">
        <v>99999999</v>
      </c>
      <c r="F4278" t="s">
        <v>1373</v>
      </c>
      <c r="G4278">
        <v>5</v>
      </c>
      <c r="H4278">
        <v>5</v>
      </c>
    </row>
    <row r="4279" spans="1:9" x14ac:dyDescent="0.25">
      <c r="A4279">
        <v>4273</v>
      </c>
      <c r="B4279" t="s">
        <v>6417</v>
      </c>
      <c r="C4279" s="3">
        <v>45593</v>
      </c>
      <c r="D4279" t="s">
        <v>44</v>
      </c>
      <c r="E4279">
        <v>900331302</v>
      </c>
      <c r="F4279" t="s">
        <v>10232</v>
      </c>
      <c r="G4279" s="2">
        <v>6.62</v>
      </c>
      <c r="H4279">
        <v>6.62</v>
      </c>
    </row>
    <row r="4280" spans="1:9" hidden="1" x14ac:dyDescent="0.25">
      <c r="A4280">
        <v>4274</v>
      </c>
      <c r="B4280" t="s">
        <v>6418</v>
      </c>
      <c r="C4280" s="3">
        <v>45596</v>
      </c>
      <c r="D4280" t="s">
        <v>39</v>
      </c>
      <c r="E4280">
        <v>903881029</v>
      </c>
      <c r="F4280" t="s">
        <v>6419</v>
      </c>
      <c r="G4280">
        <v>2.83</v>
      </c>
      <c r="H4280">
        <v>2.83</v>
      </c>
    </row>
    <row r="4281" spans="1:9" hidden="1" x14ac:dyDescent="0.25">
      <c r="A4281">
        <v>4275</v>
      </c>
      <c r="B4281" t="s">
        <v>6420</v>
      </c>
      <c r="C4281" s="3">
        <v>45581</v>
      </c>
      <c r="D4281" t="s">
        <v>39</v>
      </c>
      <c r="E4281">
        <v>99999999</v>
      </c>
      <c r="F4281" t="s">
        <v>6100</v>
      </c>
      <c r="G4281">
        <v>5</v>
      </c>
      <c r="H4281">
        <v>5</v>
      </c>
    </row>
    <row r="4282" spans="1:9" x14ac:dyDescent="0.25">
      <c r="A4282">
        <v>4276</v>
      </c>
      <c r="B4282" t="s">
        <v>6421</v>
      </c>
      <c r="C4282" s="3">
        <v>45595</v>
      </c>
      <c r="D4282" t="s">
        <v>44</v>
      </c>
      <c r="E4282">
        <v>900300982</v>
      </c>
      <c r="F4282" t="s">
        <v>10232</v>
      </c>
      <c r="G4282" s="2">
        <v>110.77</v>
      </c>
      <c r="H4282">
        <v>5.25</v>
      </c>
      <c r="I4282">
        <v>105.52</v>
      </c>
    </row>
    <row r="4283" spans="1:9" hidden="1" x14ac:dyDescent="0.25">
      <c r="A4283">
        <v>4277</v>
      </c>
      <c r="B4283" t="s">
        <v>6422</v>
      </c>
      <c r="C4283" s="3">
        <v>45587</v>
      </c>
      <c r="D4283" t="s">
        <v>39</v>
      </c>
      <c r="E4283">
        <v>99999999</v>
      </c>
      <c r="F4283" t="s">
        <v>6423</v>
      </c>
      <c r="G4283">
        <v>5</v>
      </c>
      <c r="H4283">
        <v>5</v>
      </c>
    </row>
    <row r="4284" spans="1:9" hidden="1" x14ac:dyDescent="0.25">
      <c r="A4284">
        <v>4278</v>
      </c>
      <c r="B4284" t="s">
        <v>6424</v>
      </c>
      <c r="C4284" s="3">
        <v>45594</v>
      </c>
      <c r="D4284" t="s">
        <v>36</v>
      </c>
      <c r="E4284">
        <v>99999999</v>
      </c>
      <c r="F4284" t="s">
        <v>6425</v>
      </c>
      <c r="G4284">
        <v>31.5</v>
      </c>
      <c r="H4284">
        <v>31.5</v>
      </c>
    </row>
    <row r="4285" spans="1:9" hidden="1" x14ac:dyDescent="0.25">
      <c r="A4285">
        <v>4279</v>
      </c>
      <c r="B4285" t="s">
        <v>6426</v>
      </c>
      <c r="C4285" s="3">
        <v>45594</v>
      </c>
      <c r="D4285" t="s">
        <v>53</v>
      </c>
      <c r="E4285">
        <v>99999999</v>
      </c>
      <c r="F4285" t="s">
        <v>6427</v>
      </c>
      <c r="G4285">
        <v>31.5</v>
      </c>
      <c r="H4285">
        <v>31.5</v>
      </c>
    </row>
    <row r="4286" spans="1:9" x14ac:dyDescent="0.25">
      <c r="A4286">
        <v>4280</v>
      </c>
      <c r="B4286" t="s">
        <v>6428</v>
      </c>
      <c r="C4286" s="3">
        <v>45576</v>
      </c>
      <c r="D4286" t="s">
        <v>44</v>
      </c>
      <c r="E4286">
        <v>903851024</v>
      </c>
      <c r="F4286" t="s">
        <v>10233</v>
      </c>
      <c r="G4286" s="2">
        <v>47.58</v>
      </c>
      <c r="H4286">
        <v>2.2000000000000002</v>
      </c>
      <c r="I4286">
        <v>45.38</v>
      </c>
    </row>
    <row r="4287" spans="1:9" hidden="1" x14ac:dyDescent="0.25">
      <c r="A4287">
        <v>4281</v>
      </c>
      <c r="B4287" t="s">
        <v>6429</v>
      </c>
      <c r="C4287" s="3">
        <v>45594</v>
      </c>
      <c r="D4287" t="s">
        <v>36</v>
      </c>
      <c r="E4287">
        <v>99999999</v>
      </c>
      <c r="F4287" t="s">
        <v>6430</v>
      </c>
      <c r="G4287">
        <v>15.75</v>
      </c>
      <c r="H4287">
        <v>15.75</v>
      </c>
    </row>
    <row r="4288" spans="1:9" hidden="1" x14ac:dyDescent="0.25">
      <c r="A4288">
        <v>4282</v>
      </c>
      <c r="B4288" t="s">
        <v>6431</v>
      </c>
      <c r="C4288" s="3">
        <v>45581</v>
      </c>
      <c r="D4288" t="s">
        <v>53</v>
      </c>
      <c r="E4288">
        <v>99999999</v>
      </c>
      <c r="F4288" t="s">
        <v>6432</v>
      </c>
      <c r="G4288">
        <v>1.8</v>
      </c>
      <c r="H4288">
        <v>1.8</v>
      </c>
    </row>
    <row r="4289" spans="1:9" hidden="1" x14ac:dyDescent="0.25">
      <c r="A4289">
        <v>4283</v>
      </c>
      <c r="B4289" t="s">
        <v>6433</v>
      </c>
      <c r="C4289" s="3">
        <v>45597</v>
      </c>
      <c r="D4289" t="s">
        <v>39</v>
      </c>
      <c r="E4289">
        <v>903849324</v>
      </c>
      <c r="F4289" t="s">
        <v>4790</v>
      </c>
      <c r="G4289">
        <v>112.47</v>
      </c>
      <c r="H4289">
        <v>5.3</v>
      </c>
      <c r="I4289">
        <v>107.17</v>
      </c>
    </row>
    <row r="4290" spans="1:9" hidden="1" x14ac:dyDescent="0.25">
      <c r="A4290">
        <v>4284</v>
      </c>
      <c r="B4290" t="s">
        <v>6434</v>
      </c>
      <c r="C4290" s="3">
        <v>45572</v>
      </c>
      <c r="D4290" t="s">
        <v>46</v>
      </c>
      <c r="E4290">
        <v>99999999</v>
      </c>
      <c r="F4290" t="s">
        <v>238</v>
      </c>
      <c r="G4290">
        <v>30.3</v>
      </c>
      <c r="H4290">
        <v>30.3</v>
      </c>
    </row>
    <row r="4291" spans="1:9" hidden="1" x14ac:dyDescent="0.25">
      <c r="A4291">
        <v>4285</v>
      </c>
      <c r="B4291" t="s">
        <v>6435</v>
      </c>
      <c r="C4291" s="3">
        <v>45588</v>
      </c>
      <c r="D4291" t="s">
        <v>53</v>
      </c>
      <c r="E4291">
        <v>99999999</v>
      </c>
      <c r="F4291" t="s">
        <v>6436</v>
      </c>
      <c r="G4291">
        <v>3.15</v>
      </c>
      <c r="H4291">
        <v>3.15</v>
      </c>
    </row>
    <row r="4292" spans="1:9" hidden="1" x14ac:dyDescent="0.25">
      <c r="A4292">
        <v>4286</v>
      </c>
      <c r="B4292" t="s">
        <v>6437</v>
      </c>
      <c r="C4292" s="3">
        <v>45568</v>
      </c>
      <c r="D4292" t="s">
        <v>39</v>
      </c>
      <c r="E4292">
        <v>99999999</v>
      </c>
      <c r="F4292" t="s">
        <v>4493</v>
      </c>
      <c r="G4292">
        <v>5</v>
      </c>
      <c r="H4292">
        <v>5</v>
      </c>
    </row>
    <row r="4293" spans="1:9" x14ac:dyDescent="0.25">
      <c r="A4293">
        <v>4287</v>
      </c>
      <c r="B4293" t="s">
        <v>6438</v>
      </c>
      <c r="C4293" s="3">
        <v>45580</v>
      </c>
      <c r="D4293" t="s">
        <v>44</v>
      </c>
      <c r="E4293">
        <v>901978621</v>
      </c>
      <c r="F4293" t="s">
        <v>10237</v>
      </c>
      <c r="G4293" s="2">
        <v>57.2</v>
      </c>
      <c r="H4293">
        <v>57.2</v>
      </c>
    </row>
    <row r="4294" spans="1:9" hidden="1" x14ac:dyDescent="0.25">
      <c r="A4294">
        <v>4288</v>
      </c>
      <c r="B4294" t="s">
        <v>6439</v>
      </c>
      <c r="C4294" s="3">
        <v>45579</v>
      </c>
      <c r="D4294" t="s">
        <v>39</v>
      </c>
      <c r="E4294">
        <v>903880724</v>
      </c>
      <c r="F4294" t="s">
        <v>6440</v>
      </c>
      <c r="G4294">
        <v>3.32</v>
      </c>
      <c r="H4294">
        <v>3.32</v>
      </c>
    </row>
    <row r="4295" spans="1:9" x14ac:dyDescent="0.25">
      <c r="A4295">
        <v>4289</v>
      </c>
      <c r="B4295" t="s">
        <v>6441</v>
      </c>
      <c r="C4295" s="3">
        <v>45582</v>
      </c>
      <c r="D4295" t="s">
        <v>44</v>
      </c>
      <c r="E4295">
        <v>903243575</v>
      </c>
      <c r="F4295" t="s">
        <v>10231</v>
      </c>
      <c r="G4295" s="2">
        <v>2.83</v>
      </c>
      <c r="H4295">
        <v>2.83</v>
      </c>
    </row>
    <row r="4296" spans="1:9" x14ac:dyDescent="0.25">
      <c r="A4296">
        <v>4290</v>
      </c>
      <c r="B4296" t="s">
        <v>6442</v>
      </c>
      <c r="C4296" s="3">
        <v>45588</v>
      </c>
      <c r="D4296" t="s">
        <v>44</v>
      </c>
      <c r="E4296">
        <v>903876429</v>
      </c>
      <c r="F4296" t="s">
        <v>10232</v>
      </c>
      <c r="G4296" s="2">
        <v>62.2</v>
      </c>
      <c r="H4296">
        <v>32.6</v>
      </c>
      <c r="I4296">
        <v>29.6</v>
      </c>
    </row>
    <row r="4297" spans="1:9" x14ac:dyDescent="0.25">
      <c r="A4297">
        <v>4291</v>
      </c>
      <c r="B4297" t="s">
        <v>6443</v>
      </c>
      <c r="C4297" s="3">
        <v>45568</v>
      </c>
      <c r="D4297" t="s">
        <v>44</v>
      </c>
      <c r="E4297">
        <v>903869412</v>
      </c>
      <c r="F4297" t="s">
        <v>10232</v>
      </c>
      <c r="G4297" s="2">
        <v>90.72</v>
      </c>
      <c r="H4297">
        <v>52.32</v>
      </c>
      <c r="I4297">
        <v>38.4</v>
      </c>
    </row>
    <row r="4298" spans="1:9" hidden="1" x14ac:dyDescent="0.25">
      <c r="A4298">
        <v>4292</v>
      </c>
      <c r="B4298" t="s">
        <v>6445</v>
      </c>
      <c r="C4298" s="3">
        <v>45572</v>
      </c>
      <c r="D4298" t="s">
        <v>208</v>
      </c>
      <c r="E4298">
        <v>99999999</v>
      </c>
      <c r="F4298" t="s">
        <v>6446</v>
      </c>
      <c r="G4298">
        <v>5.78</v>
      </c>
      <c r="H4298">
        <v>5.78</v>
      </c>
    </row>
    <row r="4299" spans="1:9" hidden="1" x14ac:dyDescent="0.25">
      <c r="A4299">
        <v>4293</v>
      </c>
      <c r="B4299" t="s">
        <v>6447</v>
      </c>
      <c r="C4299" s="3">
        <v>45579</v>
      </c>
      <c r="D4299" t="s">
        <v>39</v>
      </c>
      <c r="E4299">
        <v>902586619</v>
      </c>
      <c r="F4299" t="s">
        <v>6448</v>
      </c>
      <c r="G4299">
        <v>3.52</v>
      </c>
      <c r="H4299">
        <v>3.52</v>
      </c>
    </row>
    <row r="4300" spans="1:9" x14ac:dyDescent="0.25">
      <c r="A4300">
        <v>4294</v>
      </c>
      <c r="B4300" t="s">
        <v>6449</v>
      </c>
      <c r="C4300" s="3">
        <v>45593</v>
      </c>
      <c r="D4300" t="s">
        <v>44</v>
      </c>
      <c r="E4300">
        <v>901897276</v>
      </c>
      <c r="F4300" t="s">
        <v>10241</v>
      </c>
      <c r="G4300" s="2">
        <v>39.86</v>
      </c>
      <c r="H4300">
        <v>1.9</v>
      </c>
      <c r="I4300">
        <v>37.96</v>
      </c>
    </row>
    <row r="4301" spans="1:9" hidden="1" x14ac:dyDescent="0.25">
      <c r="A4301">
        <v>4295</v>
      </c>
      <c r="B4301" t="s">
        <v>6450</v>
      </c>
      <c r="C4301" s="3">
        <v>45567</v>
      </c>
      <c r="D4301" t="s">
        <v>39</v>
      </c>
      <c r="E4301">
        <v>903852395</v>
      </c>
      <c r="F4301" t="s">
        <v>456</v>
      </c>
      <c r="G4301">
        <v>66.959999999999994</v>
      </c>
      <c r="H4301">
        <v>3.12</v>
      </c>
      <c r="I4301">
        <v>63.84</v>
      </c>
    </row>
    <row r="4302" spans="1:9" x14ac:dyDescent="0.25">
      <c r="A4302">
        <v>4296</v>
      </c>
      <c r="B4302" t="s">
        <v>6451</v>
      </c>
      <c r="C4302" s="3">
        <v>45589</v>
      </c>
      <c r="D4302" t="s">
        <v>44</v>
      </c>
      <c r="E4302">
        <v>903870619</v>
      </c>
      <c r="F4302" t="s">
        <v>10241</v>
      </c>
      <c r="G4302" s="2">
        <v>36.950000000000003</v>
      </c>
      <c r="H4302">
        <v>36.950000000000003</v>
      </c>
    </row>
    <row r="4303" spans="1:9" hidden="1" x14ac:dyDescent="0.25">
      <c r="A4303">
        <v>4297</v>
      </c>
      <c r="B4303" t="s">
        <v>6452</v>
      </c>
      <c r="C4303" s="3">
        <v>45582</v>
      </c>
      <c r="D4303" t="s">
        <v>39</v>
      </c>
      <c r="E4303">
        <v>99999999</v>
      </c>
      <c r="F4303" t="s">
        <v>2623</v>
      </c>
      <c r="G4303">
        <v>5</v>
      </c>
      <c r="H4303">
        <v>5</v>
      </c>
    </row>
    <row r="4304" spans="1:9" hidden="1" x14ac:dyDescent="0.25">
      <c r="A4304">
        <v>4298</v>
      </c>
      <c r="B4304" t="s">
        <v>6453</v>
      </c>
      <c r="C4304" s="3">
        <v>45596</v>
      </c>
      <c r="D4304" t="s">
        <v>39</v>
      </c>
      <c r="E4304">
        <v>903881033</v>
      </c>
      <c r="F4304" t="s">
        <v>6454</v>
      </c>
      <c r="G4304">
        <v>15.6</v>
      </c>
      <c r="H4304">
        <v>15.6</v>
      </c>
    </row>
    <row r="4305" spans="1:9" x14ac:dyDescent="0.25">
      <c r="A4305">
        <v>4299</v>
      </c>
      <c r="B4305" t="s">
        <v>6455</v>
      </c>
      <c r="C4305" s="3">
        <v>45590</v>
      </c>
      <c r="D4305" t="s">
        <v>44</v>
      </c>
      <c r="E4305">
        <v>903857364</v>
      </c>
      <c r="F4305" t="s">
        <v>10232</v>
      </c>
      <c r="G4305" s="2">
        <v>15</v>
      </c>
      <c r="H4305">
        <v>0.73</v>
      </c>
      <c r="I4305">
        <v>14.27</v>
      </c>
    </row>
    <row r="4306" spans="1:9" x14ac:dyDescent="0.25">
      <c r="A4306">
        <v>4300</v>
      </c>
      <c r="B4306" t="s">
        <v>6456</v>
      </c>
      <c r="C4306" s="3">
        <v>45596</v>
      </c>
      <c r="D4306" t="s">
        <v>44</v>
      </c>
      <c r="E4306">
        <v>903818835</v>
      </c>
      <c r="F4306" t="s">
        <v>10232</v>
      </c>
      <c r="G4306" s="2">
        <v>39.6</v>
      </c>
      <c r="H4306">
        <v>1.89</v>
      </c>
      <c r="I4306">
        <v>37.71</v>
      </c>
    </row>
    <row r="4307" spans="1:9" hidden="1" x14ac:dyDescent="0.25">
      <c r="A4307">
        <v>4301</v>
      </c>
      <c r="B4307" t="s">
        <v>6457</v>
      </c>
      <c r="C4307" s="3">
        <v>45573</v>
      </c>
      <c r="D4307" t="s">
        <v>39</v>
      </c>
      <c r="E4307">
        <v>99999999</v>
      </c>
      <c r="F4307" t="s">
        <v>6458</v>
      </c>
      <c r="G4307">
        <v>5</v>
      </c>
      <c r="H4307">
        <v>5</v>
      </c>
    </row>
    <row r="4308" spans="1:9" hidden="1" x14ac:dyDescent="0.25">
      <c r="A4308">
        <v>4302</v>
      </c>
      <c r="B4308" t="s">
        <v>6459</v>
      </c>
      <c r="C4308" s="3">
        <v>45574</v>
      </c>
      <c r="D4308" t="s">
        <v>39</v>
      </c>
      <c r="E4308">
        <v>902398231</v>
      </c>
      <c r="F4308" t="s">
        <v>4349</v>
      </c>
      <c r="G4308">
        <v>9.42</v>
      </c>
      <c r="H4308">
        <v>9.42</v>
      </c>
    </row>
    <row r="4309" spans="1:9" hidden="1" x14ac:dyDescent="0.25">
      <c r="A4309">
        <v>4303</v>
      </c>
      <c r="B4309" t="s">
        <v>6460</v>
      </c>
      <c r="C4309" s="3">
        <v>45595</v>
      </c>
      <c r="D4309" t="s">
        <v>39</v>
      </c>
      <c r="E4309">
        <v>99999999</v>
      </c>
      <c r="F4309" t="s">
        <v>2551</v>
      </c>
      <c r="G4309">
        <v>5</v>
      </c>
      <c r="H4309">
        <v>5</v>
      </c>
    </row>
    <row r="4310" spans="1:9" hidden="1" x14ac:dyDescent="0.25">
      <c r="A4310">
        <v>4304</v>
      </c>
      <c r="B4310" t="s">
        <v>6461</v>
      </c>
      <c r="C4310" s="3">
        <v>45581</v>
      </c>
      <c r="D4310" t="s">
        <v>39</v>
      </c>
      <c r="E4310">
        <v>903870824</v>
      </c>
      <c r="F4310" t="s">
        <v>6462</v>
      </c>
      <c r="G4310">
        <v>200</v>
      </c>
      <c r="H4310">
        <v>9.7100000000000009</v>
      </c>
      <c r="I4310">
        <v>190.29</v>
      </c>
    </row>
    <row r="4311" spans="1:9" x14ac:dyDescent="0.25">
      <c r="A4311">
        <v>4305</v>
      </c>
      <c r="B4311" t="s">
        <v>6463</v>
      </c>
      <c r="C4311" s="3">
        <v>45595</v>
      </c>
      <c r="D4311" t="s">
        <v>44</v>
      </c>
      <c r="E4311">
        <v>900565266</v>
      </c>
      <c r="F4311" t="s">
        <v>10233</v>
      </c>
      <c r="G4311" s="2">
        <v>2.83</v>
      </c>
      <c r="H4311">
        <v>2.83</v>
      </c>
    </row>
    <row r="4312" spans="1:9" x14ac:dyDescent="0.25">
      <c r="A4312">
        <v>4306</v>
      </c>
      <c r="B4312" t="s">
        <v>6464</v>
      </c>
      <c r="C4312" s="3">
        <v>45589</v>
      </c>
      <c r="D4312" t="s">
        <v>44</v>
      </c>
      <c r="E4312">
        <v>903880119</v>
      </c>
      <c r="F4312" t="s">
        <v>10233</v>
      </c>
      <c r="G4312" s="2">
        <v>102.24</v>
      </c>
      <c r="H4312">
        <v>4.68</v>
      </c>
      <c r="I4312">
        <v>97.56</v>
      </c>
    </row>
    <row r="4313" spans="1:9" hidden="1" x14ac:dyDescent="0.25">
      <c r="A4313">
        <v>4307</v>
      </c>
      <c r="B4313" t="s">
        <v>6465</v>
      </c>
      <c r="C4313" s="3">
        <v>45572</v>
      </c>
      <c r="D4313" t="s">
        <v>39</v>
      </c>
      <c r="E4313">
        <v>900400108</v>
      </c>
      <c r="F4313" t="s">
        <v>494</v>
      </c>
      <c r="G4313">
        <v>41.36</v>
      </c>
      <c r="H4313">
        <v>10.28</v>
      </c>
      <c r="I4313">
        <v>31.08</v>
      </c>
    </row>
    <row r="4314" spans="1:9" x14ac:dyDescent="0.25">
      <c r="A4314">
        <v>4308</v>
      </c>
      <c r="B4314" t="s">
        <v>6466</v>
      </c>
      <c r="C4314" s="3">
        <v>45589</v>
      </c>
      <c r="D4314" t="s">
        <v>44</v>
      </c>
      <c r="E4314">
        <v>903821126</v>
      </c>
      <c r="F4314" t="s">
        <v>10232</v>
      </c>
      <c r="G4314" s="2">
        <v>8.35</v>
      </c>
      <c r="H4314">
        <v>8.35</v>
      </c>
    </row>
    <row r="4315" spans="1:9" hidden="1" x14ac:dyDescent="0.25">
      <c r="A4315">
        <v>4309</v>
      </c>
      <c r="B4315" t="s">
        <v>6467</v>
      </c>
      <c r="C4315" s="3">
        <v>45597</v>
      </c>
      <c r="D4315" t="s">
        <v>39</v>
      </c>
      <c r="E4315">
        <v>903876141</v>
      </c>
      <c r="F4315" t="s">
        <v>6468</v>
      </c>
      <c r="G4315">
        <v>37.44</v>
      </c>
      <c r="H4315">
        <v>37.44</v>
      </c>
    </row>
    <row r="4316" spans="1:9" hidden="1" x14ac:dyDescent="0.25">
      <c r="A4316">
        <v>4310</v>
      </c>
      <c r="B4316" t="s">
        <v>6469</v>
      </c>
      <c r="C4316" s="3">
        <v>45593</v>
      </c>
      <c r="D4316" t="s">
        <v>53</v>
      </c>
      <c r="E4316">
        <v>99999999</v>
      </c>
      <c r="F4316" t="s">
        <v>6470</v>
      </c>
      <c r="G4316">
        <v>7.63</v>
      </c>
      <c r="H4316">
        <v>7.63</v>
      </c>
    </row>
    <row r="4317" spans="1:9" x14ac:dyDescent="0.25">
      <c r="A4317">
        <v>4311</v>
      </c>
      <c r="B4317" t="s">
        <v>6471</v>
      </c>
      <c r="C4317" s="3">
        <v>45582</v>
      </c>
      <c r="D4317" t="s">
        <v>44</v>
      </c>
      <c r="E4317">
        <v>903055887</v>
      </c>
      <c r="F4317" t="s">
        <v>10257</v>
      </c>
      <c r="G4317" s="2">
        <v>131.13</v>
      </c>
      <c r="H4317">
        <v>34.409999999999997</v>
      </c>
      <c r="I4317">
        <v>96.72</v>
      </c>
    </row>
    <row r="4318" spans="1:9" hidden="1" x14ac:dyDescent="0.25">
      <c r="A4318">
        <v>4312</v>
      </c>
      <c r="B4318" t="s">
        <v>6472</v>
      </c>
      <c r="C4318" s="3">
        <v>45595</v>
      </c>
      <c r="D4318" t="s">
        <v>39</v>
      </c>
      <c r="E4318">
        <v>903869601</v>
      </c>
      <c r="F4318" t="s">
        <v>6473</v>
      </c>
      <c r="G4318">
        <v>277.62</v>
      </c>
      <c r="H4318">
        <v>277.62</v>
      </c>
    </row>
    <row r="4319" spans="1:9" hidden="1" x14ac:dyDescent="0.25">
      <c r="A4319">
        <v>4313</v>
      </c>
      <c r="B4319" t="s">
        <v>6474</v>
      </c>
      <c r="C4319" s="3">
        <v>45594</v>
      </c>
      <c r="D4319" t="s">
        <v>39</v>
      </c>
      <c r="E4319">
        <v>901189677</v>
      </c>
      <c r="F4319" t="s">
        <v>6475</v>
      </c>
      <c r="G4319">
        <v>42.02</v>
      </c>
      <c r="H4319">
        <v>42.02</v>
      </c>
    </row>
    <row r="4320" spans="1:9" hidden="1" x14ac:dyDescent="0.25">
      <c r="A4320">
        <v>4314</v>
      </c>
      <c r="B4320" t="s">
        <v>6476</v>
      </c>
      <c r="C4320" s="3">
        <v>45583</v>
      </c>
      <c r="D4320" t="s">
        <v>39</v>
      </c>
      <c r="E4320">
        <v>99999999</v>
      </c>
      <c r="F4320" t="s">
        <v>6477</v>
      </c>
      <c r="G4320">
        <v>5</v>
      </c>
      <c r="H4320">
        <v>5</v>
      </c>
    </row>
    <row r="4321" spans="1:9" x14ac:dyDescent="0.25">
      <c r="A4321">
        <v>4315</v>
      </c>
      <c r="B4321" t="s">
        <v>6478</v>
      </c>
      <c r="C4321" s="3">
        <v>45575</v>
      </c>
      <c r="D4321" t="s">
        <v>44</v>
      </c>
      <c r="E4321">
        <v>903880142</v>
      </c>
      <c r="F4321" t="s">
        <v>10241</v>
      </c>
      <c r="G4321" s="2">
        <v>7.56</v>
      </c>
      <c r="H4321">
        <v>7.56</v>
      </c>
    </row>
    <row r="4322" spans="1:9" hidden="1" x14ac:dyDescent="0.25">
      <c r="A4322">
        <v>4316</v>
      </c>
      <c r="B4322" t="s">
        <v>6479</v>
      </c>
      <c r="C4322" s="3">
        <v>45568</v>
      </c>
      <c r="D4322" t="s">
        <v>39</v>
      </c>
      <c r="E4322">
        <v>99999999</v>
      </c>
      <c r="F4322" t="s">
        <v>3082</v>
      </c>
      <c r="G4322">
        <v>5</v>
      </c>
      <c r="H4322">
        <v>5</v>
      </c>
    </row>
    <row r="4323" spans="1:9" x14ac:dyDescent="0.25">
      <c r="A4323">
        <v>4317</v>
      </c>
      <c r="B4323" t="s">
        <v>6480</v>
      </c>
      <c r="C4323" s="3">
        <v>45587</v>
      </c>
      <c r="D4323" t="s">
        <v>44</v>
      </c>
      <c r="E4323">
        <v>903826354</v>
      </c>
      <c r="F4323" t="s">
        <v>10233</v>
      </c>
      <c r="G4323" s="2">
        <v>142.86000000000001</v>
      </c>
      <c r="H4323">
        <v>6.88</v>
      </c>
      <c r="I4323">
        <v>135.97999999999999</v>
      </c>
    </row>
    <row r="4324" spans="1:9" hidden="1" x14ac:dyDescent="0.25">
      <c r="A4324">
        <v>4318</v>
      </c>
      <c r="B4324" t="s">
        <v>6481</v>
      </c>
      <c r="C4324" s="3">
        <v>45568</v>
      </c>
      <c r="D4324" t="s">
        <v>39</v>
      </c>
      <c r="E4324">
        <v>900331501</v>
      </c>
      <c r="F4324" t="s">
        <v>1596</v>
      </c>
      <c r="G4324">
        <v>3.35</v>
      </c>
      <c r="H4324">
        <v>3.35</v>
      </c>
    </row>
    <row r="4325" spans="1:9" x14ac:dyDescent="0.25">
      <c r="A4325">
        <v>4319</v>
      </c>
      <c r="B4325" t="s">
        <v>6482</v>
      </c>
      <c r="C4325" s="3">
        <v>45586</v>
      </c>
      <c r="D4325" t="s">
        <v>44</v>
      </c>
      <c r="E4325">
        <v>903529238</v>
      </c>
      <c r="F4325" t="s">
        <v>10232</v>
      </c>
      <c r="G4325" s="2">
        <v>364.26</v>
      </c>
      <c r="H4325">
        <v>17.38</v>
      </c>
      <c r="I4325">
        <v>346.88</v>
      </c>
    </row>
    <row r="4326" spans="1:9" hidden="1" x14ac:dyDescent="0.25">
      <c r="A4326">
        <v>4320</v>
      </c>
      <c r="B4326" t="s">
        <v>6483</v>
      </c>
      <c r="C4326" s="3">
        <v>45583</v>
      </c>
      <c r="D4326" t="s">
        <v>39</v>
      </c>
      <c r="E4326">
        <v>99999999</v>
      </c>
      <c r="F4326" t="s">
        <v>136</v>
      </c>
      <c r="G4326">
        <v>10</v>
      </c>
      <c r="H4326">
        <v>10</v>
      </c>
    </row>
    <row r="4327" spans="1:9" x14ac:dyDescent="0.25">
      <c r="A4327">
        <v>4321</v>
      </c>
      <c r="B4327" t="s">
        <v>6484</v>
      </c>
      <c r="C4327" s="3">
        <v>45568</v>
      </c>
      <c r="D4327" t="s">
        <v>44</v>
      </c>
      <c r="E4327">
        <v>903867359</v>
      </c>
      <c r="F4327" t="s">
        <v>10232</v>
      </c>
      <c r="G4327" s="2">
        <v>49.56</v>
      </c>
      <c r="H4327">
        <v>36.08</v>
      </c>
      <c r="I4327">
        <v>13.48</v>
      </c>
    </row>
    <row r="4328" spans="1:9" hidden="1" x14ac:dyDescent="0.25">
      <c r="A4328">
        <v>4322</v>
      </c>
      <c r="B4328" t="s">
        <v>6485</v>
      </c>
      <c r="C4328" s="3">
        <v>45594</v>
      </c>
      <c r="D4328" t="s">
        <v>53</v>
      </c>
      <c r="E4328">
        <v>99999999</v>
      </c>
      <c r="F4328" t="s">
        <v>6486</v>
      </c>
      <c r="G4328">
        <v>17.04</v>
      </c>
      <c r="H4328">
        <v>17.04</v>
      </c>
    </row>
    <row r="4329" spans="1:9" hidden="1" x14ac:dyDescent="0.25">
      <c r="A4329">
        <v>4323</v>
      </c>
      <c r="B4329" t="s">
        <v>6487</v>
      </c>
      <c r="C4329" s="3">
        <v>45593</v>
      </c>
      <c r="D4329" t="s">
        <v>39</v>
      </c>
      <c r="E4329">
        <v>99999999</v>
      </c>
      <c r="F4329" t="s">
        <v>974</v>
      </c>
      <c r="G4329">
        <v>5</v>
      </c>
      <c r="H4329">
        <v>5</v>
      </c>
    </row>
    <row r="4330" spans="1:9" hidden="1" x14ac:dyDescent="0.25">
      <c r="A4330">
        <v>4324</v>
      </c>
      <c r="B4330" t="s">
        <v>6488</v>
      </c>
      <c r="C4330" s="3">
        <v>45586</v>
      </c>
      <c r="D4330" t="s">
        <v>46</v>
      </c>
      <c r="E4330">
        <v>99999999</v>
      </c>
      <c r="F4330" t="s">
        <v>3979</v>
      </c>
      <c r="G4330">
        <v>6.86</v>
      </c>
      <c r="H4330">
        <v>6.86</v>
      </c>
    </row>
    <row r="4331" spans="1:9" hidden="1" x14ac:dyDescent="0.25">
      <c r="A4331">
        <v>4325</v>
      </c>
      <c r="B4331" t="s">
        <v>6489</v>
      </c>
      <c r="C4331" s="3">
        <v>45597</v>
      </c>
      <c r="D4331" t="s">
        <v>39</v>
      </c>
      <c r="E4331">
        <v>903874453</v>
      </c>
      <c r="F4331" t="s">
        <v>6490</v>
      </c>
      <c r="G4331">
        <v>91.23</v>
      </c>
      <c r="H4331">
        <v>91.23</v>
      </c>
    </row>
    <row r="4332" spans="1:9" hidden="1" x14ac:dyDescent="0.25">
      <c r="A4332">
        <v>4326</v>
      </c>
      <c r="B4332" t="s">
        <v>6491</v>
      </c>
      <c r="C4332" s="3">
        <v>45587</v>
      </c>
      <c r="D4332" t="s">
        <v>39</v>
      </c>
      <c r="E4332">
        <v>903871802</v>
      </c>
      <c r="F4332" t="s">
        <v>6492</v>
      </c>
      <c r="G4332">
        <v>9.75</v>
      </c>
      <c r="H4332">
        <v>9.75</v>
      </c>
    </row>
    <row r="4333" spans="1:9" x14ac:dyDescent="0.25">
      <c r="A4333">
        <v>4327</v>
      </c>
      <c r="B4333" t="s">
        <v>6493</v>
      </c>
      <c r="C4333" s="3">
        <v>45589</v>
      </c>
      <c r="D4333" t="s">
        <v>44</v>
      </c>
      <c r="E4333">
        <v>902145111</v>
      </c>
      <c r="F4333" t="s">
        <v>10235</v>
      </c>
      <c r="G4333" s="2">
        <v>22.11</v>
      </c>
      <c r="H4333">
        <v>1.02</v>
      </c>
      <c r="I4333">
        <v>21.09</v>
      </c>
    </row>
    <row r="4334" spans="1:9" hidden="1" x14ac:dyDescent="0.25">
      <c r="A4334">
        <v>4328</v>
      </c>
      <c r="B4334" t="s">
        <v>6495</v>
      </c>
      <c r="C4334" s="3">
        <v>45595</v>
      </c>
      <c r="D4334" t="s">
        <v>39</v>
      </c>
      <c r="E4334">
        <v>903829186</v>
      </c>
      <c r="F4334" t="s">
        <v>2954</v>
      </c>
      <c r="G4334">
        <v>86.12</v>
      </c>
      <c r="H4334">
        <v>4.26</v>
      </c>
      <c r="I4334">
        <v>81.86</v>
      </c>
    </row>
    <row r="4335" spans="1:9" x14ac:dyDescent="0.25">
      <c r="A4335">
        <v>4329</v>
      </c>
      <c r="B4335" t="s">
        <v>6496</v>
      </c>
      <c r="C4335" s="3">
        <v>45569</v>
      </c>
      <c r="D4335" t="s">
        <v>44</v>
      </c>
      <c r="E4335">
        <v>903819439</v>
      </c>
      <c r="F4335" t="s">
        <v>10241</v>
      </c>
      <c r="G4335" s="2">
        <v>585.9</v>
      </c>
      <c r="H4335">
        <v>27.9</v>
      </c>
      <c r="I4335">
        <v>558</v>
      </c>
    </row>
    <row r="4336" spans="1:9" hidden="1" x14ac:dyDescent="0.25">
      <c r="A4336">
        <v>4330</v>
      </c>
      <c r="B4336" t="s">
        <v>6497</v>
      </c>
      <c r="C4336" s="3">
        <v>45573</v>
      </c>
      <c r="D4336" t="s">
        <v>39</v>
      </c>
      <c r="E4336">
        <v>903875396</v>
      </c>
      <c r="F4336" t="s">
        <v>6498</v>
      </c>
      <c r="G4336">
        <v>16.95</v>
      </c>
      <c r="H4336">
        <v>16.95</v>
      </c>
    </row>
    <row r="4337" spans="1:9" x14ac:dyDescent="0.25">
      <c r="A4337">
        <v>4331</v>
      </c>
      <c r="B4337" t="s">
        <v>6499</v>
      </c>
      <c r="C4337" s="3">
        <v>45588</v>
      </c>
      <c r="D4337" t="s">
        <v>44</v>
      </c>
      <c r="E4337">
        <v>903824115</v>
      </c>
      <c r="F4337" t="s">
        <v>10237</v>
      </c>
      <c r="G4337" s="2">
        <v>349.72</v>
      </c>
      <c r="H4337">
        <v>16.649999999999999</v>
      </c>
      <c r="I4337">
        <v>333.07</v>
      </c>
    </row>
    <row r="4338" spans="1:9" hidden="1" x14ac:dyDescent="0.25">
      <c r="A4338">
        <v>4332</v>
      </c>
      <c r="B4338" t="s">
        <v>6500</v>
      </c>
      <c r="C4338" s="3">
        <v>45588</v>
      </c>
      <c r="D4338" t="s">
        <v>53</v>
      </c>
      <c r="E4338">
        <v>99999999</v>
      </c>
      <c r="F4338" t="s">
        <v>6501</v>
      </c>
      <c r="G4338">
        <v>7.88</v>
      </c>
      <c r="H4338">
        <v>7.88</v>
      </c>
    </row>
    <row r="4339" spans="1:9" x14ac:dyDescent="0.25">
      <c r="A4339">
        <v>4333</v>
      </c>
      <c r="B4339" t="s">
        <v>6502</v>
      </c>
      <c r="C4339" s="3">
        <v>45587</v>
      </c>
      <c r="D4339" t="s">
        <v>44</v>
      </c>
      <c r="E4339">
        <v>903828825</v>
      </c>
      <c r="F4339" t="s">
        <v>10234</v>
      </c>
      <c r="G4339" s="2">
        <v>77.040000000000006</v>
      </c>
      <c r="H4339">
        <v>3.6</v>
      </c>
      <c r="I4339">
        <v>73.44</v>
      </c>
    </row>
    <row r="4340" spans="1:9" hidden="1" x14ac:dyDescent="0.25">
      <c r="A4340">
        <v>4334</v>
      </c>
      <c r="B4340" t="s">
        <v>6503</v>
      </c>
      <c r="C4340" s="3">
        <v>45593</v>
      </c>
      <c r="D4340" t="s">
        <v>46</v>
      </c>
      <c r="E4340">
        <v>99999999</v>
      </c>
      <c r="F4340" t="s">
        <v>6504</v>
      </c>
      <c r="G4340">
        <v>2.63</v>
      </c>
      <c r="H4340">
        <v>2.63</v>
      </c>
    </row>
    <row r="4341" spans="1:9" hidden="1" x14ac:dyDescent="0.25">
      <c r="A4341">
        <v>4335</v>
      </c>
      <c r="B4341" t="s">
        <v>6505</v>
      </c>
      <c r="C4341" s="3">
        <v>45586</v>
      </c>
      <c r="D4341" t="s">
        <v>39</v>
      </c>
      <c r="E4341">
        <v>99999999</v>
      </c>
      <c r="F4341" t="s">
        <v>6506</v>
      </c>
      <c r="G4341">
        <v>5</v>
      </c>
      <c r="H4341">
        <v>5</v>
      </c>
    </row>
    <row r="4342" spans="1:9" hidden="1" x14ac:dyDescent="0.25">
      <c r="A4342">
        <v>4336</v>
      </c>
      <c r="B4342" t="s">
        <v>6507</v>
      </c>
      <c r="C4342" s="3">
        <v>45567</v>
      </c>
      <c r="D4342" t="s">
        <v>39</v>
      </c>
      <c r="E4342">
        <v>99999999</v>
      </c>
      <c r="F4342" t="s">
        <v>3332</v>
      </c>
      <c r="G4342">
        <v>5</v>
      </c>
      <c r="H4342">
        <v>5</v>
      </c>
    </row>
    <row r="4343" spans="1:9" x14ac:dyDescent="0.25">
      <c r="A4343">
        <v>4337</v>
      </c>
      <c r="B4343" t="s">
        <v>6508</v>
      </c>
      <c r="C4343" s="3">
        <v>45596</v>
      </c>
      <c r="D4343" t="s">
        <v>44</v>
      </c>
      <c r="E4343">
        <v>903875309</v>
      </c>
      <c r="F4343" t="s">
        <v>10232</v>
      </c>
      <c r="G4343" s="2">
        <v>62.14</v>
      </c>
      <c r="H4343">
        <v>48.52</v>
      </c>
      <c r="I4343">
        <v>13.62</v>
      </c>
    </row>
    <row r="4344" spans="1:9" hidden="1" x14ac:dyDescent="0.25">
      <c r="A4344">
        <v>4338</v>
      </c>
      <c r="B4344" t="s">
        <v>6509</v>
      </c>
      <c r="C4344" s="3">
        <v>45573</v>
      </c>
      <c r="D4344" t="s">
        <v>36</v>
      </c>
      <c r="E4344">
        <v>99999999</v>
      </c>
      <c r="F4344" t="s">
        <v>6510</v>
      </c>
      <c r="G4344">
        <v>60.06</v>
      </c>
      <c r="H4344">
        <v>60.06</v>
      </c>
    </row>
    <row r="4345" spans="1:9" x14ac:dyDescent="0.25">
      <c r="A4345">
        <v>4339</v>
      </c>
      <c r="B4345" t="s">
        <v>6511</v>
      </c>
      <c r="C4345" s="3">
        <v>45595</v>
      </c>
      <c r="D4345" t="s">
        <v>44</v>
      </c>
      <c r="E4345">
        <v>903819159</v>
      </c>
      <c r="F4345" t="s">
        <v>10241</v>
      </c>
      <c r="G4345" s="2">
        <v>170</v>
      </c>
      <c r="H4345">
        <v>8.08</v>
      </c>
      <c r="I4345">
        <v>161.91999999999999</v>
      </c>
    </row>
    <row r="4346" spans="1:9" hidden="1" x14ac:dyDescent="0.25">
      <c r="A4346">
        <v>4340</v>
      </c>
      <c r="B4346" t="s">
        <v>6512</v>
      </c>
      <c r="C4346" s="3">
        <v>45586</v>
      </c>
      <c r="D4346" t="s">
        <v>46</v>
      </c>
      <c r="E4346">
        <v>99999999</v>
      </c>
      <c r="F4346" t="s">
        <v>238</v>
      </c>
      <c r="G4346">
        <v>226.25</v>
      </c>
      <c r="H4346">
        <v>226.25</v>
      </c>
    </row>
    <row r="4347" spans="1:9" hidden="1" x14ac:dyDescent="0.25">
      <c r="A4347">
        <v>4341</v>
      </c>
      <c r="B4347" t="s">
        <v>6513</v>
      </c>
      <c r="C4347" s="3">
        <v>45568</v>
      </c>
      <c r="D4347" t="s">
        <v>39</v>
      </c>
      <c r="E4347">
        <v>903874047</v>
      </c>
      <c r="F4347" t="s">
        <v>5615</v>
      </c>
      <c r="G4347">
        <v>5</v>
      </c>
      <c r="H4347">
        <v>5</v>
      </c>
    </row>
    <row r="4348" spans="1:9" x14ac:dyDescent="0.25">
      <c r="A4348">
        <v>4342</v>
      </c>
      <c r="B4348" t="s">
        <v>6514</v>
      </c>
      <c r="C4348" s="3">
        <v>45569</v>
      </c>
      <c r="D4348" t="s">
        <v>44</v>
      </c>
      <c r="E4348">
        <v>903880490</v>
      </c>
      <c r="F4348" t="s">
        <v>10232</v>
      </c>
      <c r="G4348" s="2">
        <v>25</v>
      </c>
      <c r="H4348">
        <v>1.19</v>
      </c>
      <c r="I4348">
        <v>23.81</v>
      </c>
    </row>
    <row r="4349" spans="1:9" hidden="1" x14ac:dyDescent="0.25">
      <c r="A4349">
        <v>4343</v>
      </c>
      <c r="B4349" t="s">
        <v>6515</v>
      </c>
      <c r="C4349" s="3">
        <v>45576</v>
      </c>
      <c r="D4349" t="s">
        <v>36</v>
      </c>
      <c r="E4349">
        <v>99999999</v>
      </c>
      <c r="F4349" t="s">
        <v>6516</v>
      </c>
      <c r="G4349">
        <v>78.81</v>
      </c>
      <c r="H4349">
        <v>78.81</v>
      </c>
    </row>
    <row r="4350" spans="1:9" hidden="1" x14ac:dyDescent="0.25">
      <c r="A4350">
        <v>4344</v>
      </c>
      <c r="B4350" t="s">
        <v>6517</v>
      </c>
      <c r="C4350" s="3">
        <v>45579</v>
      </c>
      <c r="D4350" t="s">
        <v>53</v>
      </c>
      <c r="E4350">
        <v>99999999</v>
      </c>
      <c r="F4350" t="s">
        <v>6518</v>
      </c>
      <c r="G4350">
        <v>3.15</v>
      </c>
      <c r="H4350">
        <v>3.15</v>
      </c>
    </row>
    <row r="4351" spans="1:9" hidden="1" x14ac:dyDescent="0.25">
      <c r="A4351">
        <v>4345</v>
      </c>
      <c r="B4351" t="s">
        <v>6519</v>
      </c>
      <c r="C4351" s="3">
        <v>45569</v>
      </c>
      <c r="D4351" t="s">
        <v>39</v>
      </c>
      <c r="E4351">
        <v>99999999</v>
      </c>
      <c r="F4351" t="s">
        <v>1331</v>
      </c>
      <c r="G4351">
        <v>5</v>
      </c>
      <c r="H4351">
        <v>5</v>
      </c>
    </row>
    <row r="4352" spans="1:9" x14ac:dyDescent="0.25">
      <c r="A4352">
        <v>4346</v>
      </c>
      <c r="B4352" t="s">
        <v>6520</v>
      </c>
      <c r="C4352" s="3">
        <v>45567</v>
      </c>
      <c r="D4352" t="s">
        <v>44</v>
      </c>
      <c r="E4352">
        <v>903868116</v>
      </c>
      <c r="F4352" t="s">
        <v>10232</v>
      </c>
      <c r="G4352" s="2">
        <v>68</v>
      </c>
      <c r="H4352">
        <v>68</v>
      </c>
    </row>
    <row r="4353" spans="1:9" x14ac:dyDescent="0.25">
      <c r="A4353">
        <v>4347</v>
      </c>
      <c r="B4353" t="s">
        <v>6521</v>
      </c>
      <c r="C4353" s="3">
        <v>45573</v>
      </c>
      <c r="D4353" t="s">
        <v>44</v>
      </c>
      <c r="E4353">
        <v>903879917</v>
      </c>
      <c r="F4353" t="s">
        <v>10258</v>
      </c>
      <c r="G4353" s="2">
        <v>31.5</v>
      </c>
      <c r="H4353">
        <v>31.5</v>
      </c>
    </row>
    <row r="4354" spans="1:9" x14ac:dyDescent="0.25">
      <c r="A4354">
        <v>4348</v>
      </c>
      <c r="B4354" t="s">
        <v>6522</v>
      </c>
      <c r="C4354" s="3">
        <v>45596</v>
      </c>
      <c r="D4354" t="s">
        <v>44</v>
      </c>
      <c r="E4354">
        <v>903865304</v>
      </c>
      <c r="F4354" t="s">
        <v>10232</v>
      </c>
      <c r="G4354" s="2">
        <v>82</v>
      </c>
      <c r="H4354">
        <v>3.91</v>
      </c>
      <c r="I4354">
        <v>78.09</v>
      </c>
    </row>
    <row r="4355" spans="1:9" x14ac:dyDescent="0.25">
      <c r="A4355">
        <v>4349</v>
      </c>
      <c r="B4355" t="s">
        <v>6523</v>
      </c>
      <c r="C4355" s="3">
        <v>45575</v>
      </c>
      <c r="D4355" t="s">
        <v>44</v>
      </c>
      <c r="E4355">
        <v>903861247</v>
      </c>
      <c r="F4355" t="s">
        <v>10241</v>
      </c>
      <c r="G4355" s="2">
        <v>100</v>
      </c>
      <c r="H4355">
        <v>22.84</v>
      </c>
      <c r="I4355">
        <v>77.16</v>
      </c>
    </row>
    <row r="4356" spans="1:9" hidden="1" x14ac:dyDescent="0.25">
      <c r="A4356">
        <v>4350</v>
      </c>
      <c r="B4356" t="s">
        <v>6524</v>
      </c>
      <c r="C4356" s="3">
        <v>45576</v>
      </c>
      <c r="D4356" t="s">
        <v>53</v>
      </c>
      <c r="E4356">
        <v>99999999</v>
      </c>
      <c r="F4356" t="s">
        <v>6525</v>
      </c>
      <c r="G4356">
        <v>19.420000000000002</v>
      </c>
      <c r="H4356">
        <v>19.420000000000002</v>
      </c>
    </row>
    <row r="4357" spans="1:9" hidden="1" x14ac:dyDescent="0.25">
      <c r="A4357">
        <v>4351</v>
      </c>
      <c r="B4357" t="s">
        <v>6526</v>
      </c>
      <c r="C4357" s="3">
        <v>45594</v>
      </c>
      <c r="D4357" t="s">
        <v>208</v>
      </c>
      <c r="E4357">
        <v>99999999</v>
      </c>
      <c r="F4357" t="s">
        <v>6527</v>
      </c>
      <c r="G4357">
        <v>5.78</v>
      </c>
      <c r="H4357">
        <v>5.78</v>
      </c>
    </row>
    <row r="4358" spans="1:9" hidden="1" x14ac:dyDescent="0.25">
      <c r="A4358">
        <v>4352</v>
      </c>
      <c r="B4358" t="s">
        <v>6528</v>
      </c>
      <c r="C4358" s="3">
        <v>45567</v>
      </c>
      <c r="D4358" t="s">
        <v>39</v>
      </c>
      <c r="E4358">
        <v>900575874</v>
      </c>
      <c r="F4358" t="s">
        <v>6529</v>
      </c>
      <c r="G4358">
        <v>16.09</v>
      </c>
      <c r="H4358">
        <v>16.09</v>
      </c>
    </row>
    <row r="4359" spans="1:9" hidden="1" x14ac:dyDescent="0.25">
      <c r="A4359">
        <v>4353</v>
      </c>
      <c r="B4359" t="s">
        <v>6530</v>
      </c>
      <c r="C4359" s="3">
        <v>45597</v>
      </c>
      <c r="D4359" t="s">
        <v>39</v>
      </c>
      <c r="E4359">
        <v>99999999</v>
      </c>
      <c r="F4359" t="s">
        <v>6531</v>
      </c>
      <c r="G4359">
        <v>5</v>
      </c>
      <c r="H4359">
        <v>5</v>
      </c>
    </row>
    <row r="4360" spans="1:9" hidden="1" x14ac:dyDescent="0.25">
      <c r="A4360">
        <v>4354</v>
      </c>
      <c r="B4360" t="s">
        <v>6532</v>
      </c>
      <c r="C4360" s="3">
        <v>45594</v>
      </c>
      <c r="D4360" t="s">
        <v>39</v>
      </c>
      <c r="E4360">
        <v>903869072</v>
      </c>
      <c r="F4360" t="s">
        <v>2102</v>
      </c>
      <c r="G4360">
        <v>314.94</v>
      </c>
      <c r="H4360">
        <v>314.94</v>
      </c>
    </row>
    <row r="4361" spans="1:9" hidden="1" x14ac:dyDescent="0.25">
      <c r="A4361">
        <v>4355</v>
      </c>
      <c r="B4361" t="s">
        <v>6533</v>
      </c>
      <c r="C4361" s="3">
        <v>45586</v>
      </c>
      <c r="D4361" t="s">
        <v>36</v>
      </c>
      <c r="E4361">
        <v>99999999</v>
      </c>
      <c r="F4361" t="s">
        <v>6534</v>
      </c>
      <c r="G4361">
        <v>5.25</v>
      </c>
      <c r="H4361">
        <v>5.25</v>
      </c>
    </row>
    <row r="4362" spans="1:9" hidden="1" x14ac:dyDescent="0.25">
      <c r="A4362">
        <v>4356</v>
      </c>
      <c r="B4362" t="s">
        <v>6535</v>
      </c>
      <c r="C4362" s="3">
        <v>45593</v>
      </c>
      <c r="D4362" t="s">
        <v>39</v>
      </c>
      <c r="E4362">
        <v>903705007</v>
      </c>
      <c r="F4362" t="s">
        <v>3471</v>
      </c>
      <c r="G4362">
        <v>2.82</v>
      </c>
      <c r="H4362">
        <v>2.82</v>
      </c>
    </row>
    <row r="4363" spans="1:9" x14ac:dyDescent="0.25">
      <c r="A4363">
        <v>4357</v>
      </c>
      <c r="B4363" t="s">
        <v>6536</v>
      </c>
      <c r="C4363" s="3">
        <v>45595</v>
      </c>
      <c r="D4363" t="s">
        <v>44</v>
      </c>
      <c r="E4363">
        <v>901784430</v>
      </c>
      <c r="F4363" t="s">
        <v>10235</v>
      </c>
      <c r="G4363" s="2">
        <v>157.93</v>
      </c>
      <c r="H4363">
        <v>7.55</v>
      </c>
      <c r="I4363">
        <v>150.38</v>
      </c>
    </row>
    <row r="4364" spans="1:9" hidden="1" x14ac:dyDescent="0.25">
      <c r="A4364">
        <v>4358</v>
      </c>
      <c r="B4364" t="s">
        <v>6537</v>
      </c>
      <c r="C4364" s="3">
        <v>45593</v>
      </c>
      <c r="D4364" t="s">
        <v>39</v>
      </c>
      <c r="E4364">
        <v>903874051</v>
      </c>
      <c r="F4364" t="s">
        <v>4969</v>
      </c>
      <c r="G4364">
        <v>2.68</v>
      </c>
      <c r="H4364">
        <v>2.68</v>
      </c>
    </row>
    <row r="4365" spans="1:9" x14ac:dyDescent="0.25">
      <c r="A4365">
        <v>4359</v>
      </c>
      <c r="B4365" t="s">
        <v>6538</v>
      </c>
      <c r="C4365" s="3">
        <v>45581</v>
      </c>
      <c r="D4365" t="s">
        <v>44</v>
      </c>
      <c r="E4365">
        <v>903864502</v>
      </c>
      <c r="F4365" t="s">
        <v>10234</v>
      </c>
      <c r="G4365" s="2">
        <v>10</v>
      </c>
      <c r="H4365">
        <v>0.47</v>
      </c>
      <c r="I4365">
        <v>9.5299999999999994</v>
      </c>
    </row>
    <row r="4366" spans="1:9" hidden="1" x14ac:dyDescent="0.25">
      <c r="A4366">
        <v>4360</v>
      </c>
      <c r="B4366" t="s">
        <v>6539</v>
      </c>
      <c r="C4366" s="3">
        <v>45581</v>
      </c>
      <c r="D4366" t="s">
        <v>53</v>
      </c>
      <c r="E4366">
        <v>99999999</v>
      </c>
      <c r="F4366" t="s">
        <v>6540</v>
      </c>
      <c r="G4366">
        <v>1.8</v>
      </c>
      <c r="H4366">
        <v>1.8</v>
      </c>
    </row>
    <row r="4367" spans="1:9" x14ac:dyDescent="0.25">
      <c r="A4367">
        <v>4361</v>
      </c>
      <c r="B4367" t="s">
        <v>6541</v>
      </c>
      <c r="C4367" s="3">
        <v>45594</v>
      </c>
      <c r="D4367" t="s">
        <v>44</v>
      </c>
      <c r="E4367">
        <v>903880493</v>
      </c>
      <c r="F4367" t="s">
        <v>10231</v>
      </c>
      <c r="G4367" s="2">
        <v>104.64</v>
      </c>
      <c r="H4367">
        <v>9.19</v>
      </c>
      <c r="I4367">
        <v>95.45</v>
      </c>
    </row>
    <row r="4368" spans="1:9" hidden="1" x14ac:dyDescent="0.25">
      <c r="A4368">
        <v>4362</v>
      </c>
      <c r="B4368" t="s">
        <v>6542</v>
      </c>
      <c r="C4368" s="3">
        <v>45590</v>
      </c>
      <c r="D4368" t="s">
        <v>39</v>
      </c>
      <c r="E4368">
        <v>903872933</v>
      </c>
      <c r="F4368" t="s">
        <v>6543</v>
      </c>
      <c r="G4368">
        <v>13.52</v>
      </c>
      <c r="H4368">
        <v>13.52</v>
      </c>
    </row>
    <row r="4369" spans="1:11" hidden="1" x14ac:dyDescent="0.25">
      <c r="A4369">
        <v>4363</v>
      </c>
      <c r="B4369" t="s">
        <v>6544</v>
      </c>
      <c r="C4369" s="3">
        <v>45580</v>
      </c>
      <c r="D4369" t="s">
        <v>39</v>
      </c>
      <c r="E4369">
        <v>99999999</v>
      </c>
      <c r="F4369" t="s">
        <v>6545</v>
      </c>
      <c r="G4369">
        <v>29.83</v>
      </c>
      <c r="H4369">
        <v>1.49</v>
      </c>
      <c r="I4369">
        <v>1.49</v>
      </c>
      <c r="K4369">
        <v>26.85</v>
      </c>
    </row>
    <row r="4370" spans="1:11" x14ac:dyDescent="0.25">
      <c r="A4370">
        <v>4364</v>
      </c>
      <c r="B4370" t="s">
        <v>6546</v>
      </c>
      <c r="C4370" s="3">
        <v>45579</v>
      </c>
      <c r="D4370" t="s">
        <v>44</v>
      </c>
      <c r="E4370">
        <v>902405143</v>
      </c>
      <c r="F4370" t="s">
        <v>10235</v>
      </c>
      <c r="G4370" s="2">
        <v>31.3</v>
      </c>
      <c r="H4370">
        <v>31.3</v>
      </c>
    </row>
    <row r="4371" spans="1:11" hidden="1" x14ac:dyDescent="0.25">
      <c r="A4371">
        <v>4365</v>
      </c>
      <c r="B4371" t="s">
        <v>6547</v>
      </c>
      <c r="C4371" s="3">
        <v>45572</v>
      </c>
      <c r="D4371" t="s">
        <v>39</v>
      </c>
      <c r="E4371">
        <v>903874068</v>
      </c>
      <c r="F4371" t="s">
        <v>1012</v>
      </c>
      <c r="G4371">
        <v>3.48</v>
      </c>
      <c r="H4371">
        <v>3.48</v>
      </c>
    </row>
    <row r="4372" spans="1:11" hidden="1" x14ac:dyDescent="0.25">
      <c r="A4372">
        <v>4366</v>
      </c>
      <c r="B4372" t="s">
        <v>6548</v>
      </c>
      <c r="C4372" s="3">
        <v>45588</v>
      </c>
      <c r="D4372" t="s">
        <v>39</v>
      </c>
      <c r="E4372">
        <v>99999999</v>
      </c>
      <c r="F4372" t="s">
        <v>6549</v>
      </c>
      <c r="G4372">
        <v>5</v>
      </c>
      <c r="H4372">
        <v>5</v>
      </c>
    </row>
    <row r="4373" spans="1:11" x14ac:dyDescent="0.25">
      <c r="A4373">
        <v>4367</v>
      </c>
      <c r="B4373" t="s">
        <v>6550</v>
      </c>
      <c r="C4373" s="3">
        <v>45569</v>
      </c>
      <c r="D4373" t="s">
        <v>44</v>
      </c>
      <c r="E4373">
        <v>903826666</v>
      </c>
      <c r="F4373" t="s">
        <v>10231</v>
      </c>
      <c r="G4373" s="2">
        <v>23</v>
      </c>
      <c r="H4373">
        <v>1.07</v>
      </c>
      <c r="I4373">
        <v>21.93</v>
      </c>
    </row>
    <row r="4374" spans="1:11" hidden="1" x14ac:dyDescent="0.25">
      <c r="A4374">
        <v>4368</v>
      </c>
      <c r="B4374" t="s">
        <v>6551</v>
      </c>
      <c r="C4374" s="3">
        <v>45596</v>
      </c>
      <c r="D4374" t="s">
        <v>39</v>
      </c>
      <c r="E4374">
        <v>903862738</v>
      </c>
      <c r="F4374" t="s">
        <v>729</v>
      </c>
      <c r="G4374">
        <v>66.88</v>
      </c>
      <c r="H4374">
        <v>32.08</v>
      </c>
      <c r="I4374">
        <v>34.799999999999997</v>
      </c>
    </row>
    <row r="4375" spans="1:11" hidden="1" x14ac:dyDescent="0.25">
      <c r="A4375">
        <v>4369</v>
      </c>
      <c r="B4375" t="s">
        <v>6552</v>
      </c>
      <c r="C4375" s="3">
        <v>45596</v>
      </c>
      <c r="D4375" t="s">
        <v>39</v>
      </c>
      <c r="E4375">
        <v>903337185</v>
      </c>
      <c r="F4375" t="s">
        <v>2073</v>
      </c>
      <c r="G4375">
        <v>23.6</v>
      </c>
      <c r="H4375">
        <v>1.0900000000000001</v>
      </c>
      <c r="I4375">
        <v>22.51</v>
      </c>
    </row>
    <row r="4376" spans="1:11" x14ac:dyDescent="0.25">
      <c r="A4376">
        <v>4370</v>
      </c>
      <c r="B4376" t="s">
        <v>6553</v>
      </c>
      <c r="C4376" s="3">
        <v>45568</v>
      </c>
      <c r="D4376" t="s">
        <v>44</v>
      </c>
      <c r="E4376">
        <v>99999999</v>
      </c>
      <c r="F4376" t="s">
        <v>10235</v>
      </c>
      <c r="G4376" s="2">
        <v>2.73</v>
      </c>
      <c r="H4376">
        <v>2.73</v>
      </c>
    </row>
    <row r="4377" spans="1:11" hidden="1" x14ac:dyDescent="0.25">
      <c r="A4377">
        <v>4371</v>
      </c>
      <c r="B4377" t="s">
        <v>6554</v>
      </c>
      <c r="C4377" s="3">
        <v>45594</v>
      </c>
      <c r="D4377" t="s">
        <v>36</v>
      </c>
      <c r="E4377">
        <v>99999999</v>
      </c>
      <c r="F4377" t="s">
        <v>6555</v>
      </c>
      <c r="G4377">
        <v>84.2</v>
      </c>
      <c r="H4377">
        <v>84.2</v>
      </c>
    </row>
    <row r="4378" spans="1:11" hidden="1" x14ac:dyDescent="0.25">
      <c r="A4378">
        <v>4372</v>
      </c>
      <c r="B4378" t="s">
        <v>6556</v>
      </c>
      <c r="C4378" s="3">
        <v>45590</v>
      </c>
      <c r="D4378" t="s">
        <v>53</v>
      </c>
      <c r="E4378">
        <v>99999999</v>
      </c>
      <c r="F4378" t="s">
        <v>6557</v>
      </c>
      <c r="G4378">
        <v>2.8</v>
      </c>
      <c r="H4378">
        <v>2.8</v>
      </c>
    </row>
    <row r="4379" spans="1:11" hidden="1" x14ac:dyDescent="0.25">
      <c r="A4379">
        <v>4373</v>
      </c>
      <c r="B4379" t="s">
        <v>6558</v>
      </c>
      <c r="C4379" s="3">
        <v>45593</v>
      </c>
      <c r="D4379" t="s">
        <v>39</v>
      </c>
      <c r="E4379">
        <v>902193144</v>
      </c>
      <c r="F4379" t="s">
        <v>1767</v>
      </c>
      <c r="G4379">
        <v>15.72</v>
      </c>
      <c r="H4379">
        <v>15.72</v>
      </c>
    </row>
    <row r="4380" spans="1:11" x14ac:dyDescent="0.25">
      <c r="A4380">
        <v>4374</v>
      </c>
      <c r="B4380" t="s">
        <v>6559</v>
      </c>
      <c r="C4380" s="3">
        <v>45583</v>
      </c>
      <c r="D4380" t="s">
        <v>44</v>
      </c>
      <c r="E4380">
        <v>903860197</v>
      </c>
      <c r="F4380" t="s">
        <v>10231</v>
      </c>
      <c r="G4380" s="2">
        <v>107.54</v>
      </c>
      <c r="H4380">
        <v>4.9400000000000004</v>
      </c>
      <c r="I4380">
        <v>102.6</v>
      </c>
    </row>
    <row r="4381" spans="1:11" hidden="1" x14ac:dyDescent="0.25">
      <c r="A4381">
        <v>4375</v>
      </c>
      <c r="B4381" t="s">
        <v>6560</v>
      </c>
      <c r="C4381" s="3">
        <v>45586</v>
      </c>
      <c r="D4381" t="s">
        <v>39</v>
      </c>
      <c r="E4381">
        <v>903867547</v>
      </c>
      <c r="F4381" t="s">
        <v>6561</v>
      </c>
      <c r="G4381">
        <v>7.14</v>
      </c>
      <c r="H4381">
        <v>7.14</v>
      </c>
    </row>
    <row r="4382" spans="1:11" hidden="1" x14ac:dyDescent="0.25">
      <c r="A4382">
        <v>4376</v>
      </c>
      <c r="B4382" t="s">
        <v>6562</v>
      </c>
      <c r="C4382" s="3">
        <v>45580</v>
      </c>
      <c r="D4382" t="s">
        <v>39</v>
      </c>
      <c r="E4382">
        <v>903880767</v>
      </c>
      <c r="F4382" t="s">
        <v>6563</v>
      </c>
      <c r="G4382">
        <v>18.899999999999999</v>
      </c>
      <c r="H4382">
        <v>18.899999999999999</v>
      </c>
    </row>
    <row r="4383" spans="1:11" hidden="1" x14ac:dyDescent="0.25">
      <c r="A4383">
        <v>4377</v>
      </c>
      <c r="B4383" t="s">
        <v>6564</v>
      </c>
      <c r="C4383" s="3">
        <v>45579</v>
      </c>
      <c r="D4383" t="s">
        <v>39</v>
      </c>
      <c r="E4383">
        <v>900539341</v>
      </c>
      <c r="F4383" t="s">
        <v>6565</v>
      </c>
      <c r="G4383">
        <v>22.43</v>
      </c>
      <c r="H4383">
        <v>22.43</v>
      </c>
    </row>
    <row r="4384" spans="1:11" x14ac:dyDescent="0.25">
      <c r="A4384">
        <v>4378</v>
      </c>
      <c r="B4384" t="s">
        <v>6566</v>
      </c>
      <c r="C4384" s="3">
        <v>45596</v>
      </c>
      <c r="D4384" t="s">
        <v>44</v>
      </c>
      <c r="E4384">
        <v>903865916</v>
      </c>
      <c r="F4384" t="s">
        <v>10239</v>
      </c>
      <c r="G4384" s="2">
        <v>5.91</v>
      </c>
      <c r="H4384">
        <v>5.91</v>
      </c>
    </row>
    <row r="4385" spans="1:9" hidden="1" x14ac:dyDescent="0.25">
      <c r="A4385">
        <v>4379</v>
      </c>
      <c r="B4385" t="s">
        <v>6567</v>
      </c>
      <c r="C4385" s="3">
        <v>45594</v>
      </c>
      <c r="D4385" t="s">
        <v>39</v>
      </c>
      <c r="E4385">
        <v>99999999</v>
      </c>
      <c r="F4385" t="s">
        <v>6568</v>
      </c>
      <c r="G4385">
        <v>5</v>
      </c>
      <c r="H4385">
        <v>5</v>
      </c>
    </row>
    <row r="4386" spans="1:9" hidden="1" x14ac:dyDescent="0.25">
      <c r="A4386">
        <v>4380</v>
      </c>
      <c r="B4386" t="s">
        <v>6569</v>
      </c>
      <c r="C4386" s="3">
        <v>45590</v>
      </c>
      <c r="D4386" t="s">
        <v>53</v>
      </c>
      <c r="E4386">
        <v>99999999</v>
      </c>
      <c r="F4386" t="s">
        <v>6570</v>
      </c>
      <c r="G4386">
        <v>4.2300000000000004</v>
      </c>
      <c r="H4386">
        <v>4.2300000000000004</v>
      </c>
    </row>
    <row r="4387" spans="1:9" hidden="1" x14ac:dyDescent="0.25">
      <c r="A4387">
        <v>4381</v>
      </c>
      <c r="B4387" t="s">
        <v>6571</v>
      </c>
      <c r="C4387" s="3">
        <v>45576</v>
      </c>
      <c r="D4387" t="s">
        <v>39</v>
      </c>
      <c r="E4387">
        <v>903873139</v>
      </c>
      <c r="F4387" t="s">
        <v>6572</v>
      </c>
      <c r="G4387">
        <v>33.94</v>
      </c>
      <c r="H4387">
        <v>33.94</v>
      </c>
    </row>
    <row r="4388" spans="1:9" x14ac:dyDescent="0.25">
      <c r="A4388">
        <v>4382</v>
      </c>
      <c r="B4388" t="s">
        <v>6573</v>
      </c>
      <c r="C4388" s="3">
        <v>45590</v>
      </c>
      <c r="D4388" t="s">
        <v>44</v>
      </c>
      <c r="E4388">
        <v>900745004</v>
      </c>
      <c r="F4388" t="s">
        <v>10234</v>
      </c>
      <c r="G4388" s="2">
        <v>64.98</v>
      </c>
      <c r="H4388">
        <v>2.99</v>
      </c>
      <c r="I4388">
        <v>61.99</v>
      </c>
    </row>
    <row r="4389" spans="1:9" hidden="1" x14ac:dyDescent="0.25">
      <c r="A4389">
        <v>4383</v>
      </c>
      <c r="B4389" t="s">
        <v>6574</v>
      </c>
      <c r="C4389" s="3">
        <v>45595</v>
      </c>
      <c r="D4389" t="s">
        <v>39</v>
      </c>
      <c r="E4389">
        <v>903823117</v>
      </c>
      <c r="F4389" t="s">
        <v>2256</v>
      </c>
      <c r="G4389">
        <v>78.48</v>
      </c>
      <c r="H4389">
        <v>3.84</v>
      </c>
      <c r="I4389">
        <v>74.64</v>
      </c>
    </row>
    <row r="4390" spans="1:9" hidden="1" x14ac:dyDescent="0.25">
      <c r="A4390">
        <v>4384</v>
      </c>
      <c r="B4390" t="s">
        <v>6575</v>
      </c>
      <c r="C4390" s="3">
        <v>45586</v>
      </c>
      <c r="D4390" t="s">
        <v>36</v>
      </c>
      <c r="E4390">
        <v>99999999</v>
      </c>
      <c r="F4390" t="s">
        <v>6576</v>
      </c>
      <c r="G4390">
        <v>74.3</v>
      </c>
      <c r="H4390">
        <v>74.3</v>
      </c>
    </row>
    <row r="4391" spans="1:9" x14ac:dyDescent="0.25">
      <c r="A4391">
        <v>4385</v>
      </c>
      <c r="B4391" t="s">
        <v>6577</v>
      </c>
      <c r="C4391" s="3">
        <v>45567</v>
      </c>
      <c r="D4391" t="s">
        <v>44</v>
      </c>
      <c r="E4391">
        <v>900724829</v>
      </c>
      <c r="F4391" t="s">
        <v>10232</v>
      </c>
      <c r="G4391" s="2">
        <v>9.1199999999999992</v>
      </c>
      <c r="H4391">
        <v>9.1199999999999992</v>
      </c>
    </row>
    <row r="4392" spans="1:9" hidden="1" x14ac:dyDescent="0.25">
      <c r="A4392">
        <v>4386</v>
      </c>
      <c r="B4392" t="s">
        <v>6578</v>
      </c>
      <c r="C4392" s="3">
        <v>45579</v>
      </c>
      <c r="D4392" t="s">
        <v>46</v>
      </c>
      <c r="E4392">
        <v>99999999</v>
      </c>
      <c r="F4392" t="s">
        <v>6579</v>
      </c>
      <c r="G4392">
        <v>25</v>
      </c>
      <c r="H4392">
        <v>25</v>
      </c>
    </row>
    <row r="4393" spans="1:9" hidden="1" x14ac:dyDescent="0.25">
      <c r="A4393">
        <v>4387</v>
      </c>
      <c r="B4393" t="s">
        <v>6580</v>
      </c>
      <c r="C4393" s="3">
        <v>45575</v>
      </c>
      <c r="D4393" t="s">
        <v>46</v>
      </c>
      <c r="E4393">
        <v>99999999</v>
      </c>
      <c r="F4393" t="s">
        <v>333</v>
      </c>
      <c r="G4393">
        <v>183</v>
      </c>
      <c r="H4393">
        <v>183</v>
      </c>
    </row>
    <row r="4394" spans="1:9" hidden="1" x14ac:dyDescent="0.25">
      <c r="A4394">
        <v>4388</v>
      </c>
      <c r="B4394" t="s">
        <v>6581</v>
      </c>
      <c r="C4394" s="3">
        <v>45596</v>
      </c>
      <c r="D4394" t="s">
        <v>39</v>
      </c>
      <c r="E4394">
        <v>99999999</v>
      </c>
      <c r="F4394" t="s">
        <v>1510</v>
      </c>
      <c r="G4394">
        <v>5</v>
      </c>
      <c r="H4394">
        <v>5</v>
      </c>
    </row>
    <row r="4395" spans="1:9" hidden="1" x14ac:dyDescent="0.25">
      <c r="A4395">
        <v>4389</v>
      </c>
      <c r="B4395" t="s">
        <v>6582</v>
      </c>
      <c r="C4395" s="3">
        <v>45572</v>
      </c>
      <c r="D4395" t="s">
        <v>39</v>
      </c>
      <c r="E4395">
        <v>902594931</v>
      </c>
      <c r="F4395" t="s">
        <v>6583</v>
      </c>
      <c r="G4395">
        <v>21.15</v>
      </c>
      <c r="H4395">
        <v>1.02</v>
      </c>
      <c r="I4395">
        <v>20.13</v>
      </c>
    </row>
    <row r="4396" spans="1:9" x14ac:dyDescent="0.25">
      <c r="A4396">
        <v>4390</v>
      </c>
      <c r="B4396" t="s">
        <v>6584</v>
      </c>
      <c r="C4396" s="3">
        <v>45575</v>
      </c>
      <c r="D4396" t="s">
        <v>44</v>
      </c>
      <c r="E4396">
        <v>903867096</v>
      </c>
      <c r="F4396" t="s">
        <v>10231</v>
      </c>
      <c r="G4396" s="2">
        <v>5.76</v>
      </c>
      <c r="H4396">
        <v>5.76</v>
      </c>
    </row>
    <row r="4397" spans="1:9" x14ac:dyDescent="0.25">
      <c r="A4397">
        <v>4391</v>
      </c>
      <c r="B4397" t="s">
        <v>6585</v>
      </c>
      <c r="C4397" s="3">
        <v>45595</v>
      </c>
      <c r="D4397" t="s">
        <v>44</v>
      </c>
      <c r="E4397">
        <v>903795330</v>
      </c>
      <c r="F4397" t="s">
        <v>10232</v>
      </c>
      <c r="G4397" s="2">
        <v>55</v>
      </c>
      <c r="H4397">
        <v>2.62</v>
      </c>
      <c r="I4397">
        <v>52.38</v>
      </c>
    </row>
    <row r="4398" spans="1:9" hidden="1" x14ac:dyDescent="0.25">
      <c r="A4398">
        <v>4392</v>
      </c>
      <c r="B4398" t="s">
        <v>6586</v>
      </c>
      <c r="C4398" s="3">
        <v>45597</v>
      </c>
      <c r="D4398" t="s">
        <v>39</v>
      </c>
      <c r="E4398">
        <v>903825230</v>
      </c>
      <c r="F4398" t="s">
        <v>1366</v>
      </c>
      <c r="G4398">
        <v>23.52</v>
      </c>
      <c r="H4398">
        <v>1.1200000000000001</v>
      </c>
      <c r="I4398">
        <v>22.4</v>
      </c>
    </row>
    <row r="4399" spans="1:9" hidden="1" x14ac:dyDescent="0.25">
      <c r="A4399">
        <v>4393</v>
      </c>
      <c r="B4399" t="s">
        <v>6587</v>
      </c>
      <c r="C4399" s="3">
        <v>45575</v>
      </c>
      <c r="D4399" t="s">
        <v>39</v>
      </c>
      <c r="E4399">
        <v>99999999</v>
      </c>
      <c r="F4399" t="s">
        <v>2691</v>
      </c>
      <c r="G4399">
        <v>5</v>
      </c>
      <c r="H4399">
        <v>5</v>
      </c>
    </row>
    <row r="4400" spans="1:9" hidden="1" x14ac:dyDescent="0.25">
      <c r="A4400">
        <v>4394</v>
      </c>
      <c r="B4400" t="s">
        <v>6588</v>
      </c>
      <c r="C4400" s="3">
        <v>45597</v>
      </c>
      <c r="D4400" t="s">
        <v>39</v>
      </c>
      <c r="E4400">
        <v>903859689</v>
      </c>
      <c r="F4400" t="s">
        <v>6589</v>
      </c>
      <c r="G4400">
        <v>9.81</v>
      </c>
      <c r="H4400">
        <v>9.81</v>
      </c>
    </row>
    <row r="4401" spans="1:10" hidden="1" x14ac:dyDescent="0.25">
      <c r="A4401">
        <v>4395</v>
      </c>
      <c r="B4401" t="s">
        <v>6590</v>
      </c>
      <c r="C4401" s="3">
        <v>45590</v>
      </c>
      <c r="D4401" t="s">
        <v>53</v>
      </c>
      <c r="E4401">
        <v>99999999</v>
      </c>
      <c r="F4401" t="s">
        <v>6591</v>
      </c>
      <c r="G4401">
        <v>86.53</v>
      </c>
      <c r="H4401">
        <v>86.53</v>
      </c>
    </row>
    <row r="4402" spans="1:10" hidden="1" x14ac:dyDescent="0.25">
      <c r="A4402">
        <v>4396</v>
      </c>
      <c r="B4402" t="s">
        <v>6592</v>
      </c>
      <c r="C4402" s="3">
        <v>45567</v>
      </c>
      <c r="D4402" t="s">
        <v>39</v>
      </c>
      <c r="E4402">
        <v>903872045</v>
      </c>
      <c r="F4402" t="s">
        <v>6593</v>
      </c>
      <c r="G4402">
        <v>21.32</v>
      </c>
      <c r="H4402">
        <v>21.32</v>
      </c>
    </row>
    <row r="4403" spans="1:10" x14ac:dyDescent="0.25">
      <c r="A4403">
        <v>4397</v>
      </c>
      <c r="B4403" t="s">
        <v>6594</v>
      </c>
      <c r="C4403" s="3">
        <v>45581</v>
      </c>
      <c r="D4403" t="s">
        <v>44</v>
      </c>
      <c r="E4403">
        <v>903876721</v>
      </c>
      <c r="F4403" t="s">
        <v>10237</v>
      </c>
      <c r="G4403" s="2">
        <v>38.46</v>
      </c>
      <c r="H4403">
        <v>22.15</v>
      </c>
      <c r="I4403">
        <v>16.309999999999999</v>
      </c>
    </row>
    <row r="4404" spans="1:10" hidden="1" x14ac:dyDescent="0.25">
      <c r="A4404">
        <v>4398</v>
      </c>
      <c r="B4404" t="s">
        <v>6596</v>
      </c>
      <c r="C4404" s="3">
        <v>45567</v>
      </c>
      <c r="D4404" t="s">
        <v>208</v>
      </c>
      <c r="E4404">
        <v>99999999</v>
      </c>
      <c r="F4404" t="s">
        <v>6597</v>
      </c>
      <c r="G4404">
        <v>5.78</v>
      </c>
      <c r="H4404">
        <v>5.78</v>
      </c>
    </row>
    <row r="4405" spans="1:10" hidden="1" x14ac:dyDescent="0.25">
      <c r="A4405">
        <v>4399</v>
      </c>
      <c r="B4405" t="s">
        <v>6598</v>
      </c>
      <c r="C4405" s="3">
        <v>45573</v>
      </c>
      <c r="D4405" t="s">
        <v>53</v>
      </c>
      <c r="E4405">
        <v>99999999</v>
      </c>
      <c r="F4405" t="s">
        <v>6599</v>
      </c>
      <c r="G4405">
        <v>16.54</v>
      </c>
      <c r="H4405">
        <v>16.54</v>
      </c>
    </row>
    <row r="4406" spans="1:10" hidden="1" x14ac:dyDescent="0.25">
      <c r="A4406">
        <v>4400</v>
      </c>
      <c r="B4406" t="s">
        <v>6600</v>
      </c>
      <c r="C4406" s="3">
        <v>45588</v>
      </c>
      <c r="D4406" t="s">
        <v>46</v>
      </c>
      <c r="E4406">
        <v>99999999</v>
      </c>
      <c r="F4406" t="s">
        <v>264</v>
      </c>
      <c r="G4406">
        <v>5.25</v>
      </c>
      <c r="H4406">
        <v>5.25</v>
      </c>
    </row>
    <row r="4407" spans="1:10" x14ac:dyDescent="0.25">
      <c r="A4407">
        <v>4401</v>
      </c>
      <c r="B4407" t="s">
        <v>6601</v>
      </c>
      <c r="C4407" s="3">
        <v>45569</v>
      </c>
      <c r="D4407" t="s">
        <v>44</v>
      </c>
      <c r="E4407">
        <v>901762359</v>
      </c>
      <c r="F4407" t="s">
        <v>10235</v>
      </c>
      <c r="G4407" s="2">
        <v>748.8</v>
      </c>
      <c r="H4407">
        <v>35.520000000000003</v>
      </c>
      <c r="I4407">
        <v>713.28</v>
      </c>
    </row>
    <row r="4408" spans="1:10" hidden="1" x14ac:dyDescent="0.25">
      <c r="A4408">
        <v>4402</v>
      </c>
      <c r="B4408" t="s">
        <v>6602</v>
      </c>
      <c r="C4408" s="3">
        <v>45595</v>
      </c>
      <c r="D4408" t="s">
        <v>39</v>
      </c>
      <c r="E4408">
        <v>901469459</v>
      </c>
      <c r="F4408" t="s">
        <v>6603</v>
      </c>
      <c r="G4408">
        <v>15</v>
      </c>
      <c r="H4408">
        <v>0.71</v>
      </c>
      <c r="I4408">
        <v>14.29</v>
      </c>
    </row>
    <row r="4409" spans="1:10" x14ac:dyDescent="0.25">
      <c r="A4409">
        <v>4403</v>
      </c>
      <c r="B4409" t="s">
        <v>6604</v>
      </c>
      <c r="C4409" s="3">
        <v>45595</v>
      </c>
      <c r="D4409" t="s">
        <v>44</v>
      </c>
      <c r="E4409">
        <v>900300982</v>
      </c>
      <c r="F4409" t="s">
        <v>10239</v>
      </c>
      <c r="G4409" s="2">
        <v>8.02</v>
      </c>
      <c r="H4409">
        <v>8.02</v>
      </c>
    </row>
    <row r="4410" spans="1:10" x14ac:dyDescent="0.25">
      <c r="A4410">
        <v>4404</v>
      </c>
      <c r="B4410" t="s">
        <v>6605</v>
      </c>
      <c r="C4410" s="3">
        <v>45588</v>
      </c>
      <c r="D4410" t="s">
        <v>44</v>
      </c>
      <c r="E4410">
        <v>903851450</v>
      </c>
      <c r="F4410" t="s">
        <v>10232</v>
      </c>
      <c r="G4410" s="2">
        <v>21.36</v>
      </c>
      <c r="H4410">
        <v>21.36</v>
      </c>
    </row>
    <row r="4411" spans="1:10" hidden="1" x14ac:dyDescent="0.25">
      <c r="A4411">
        <v>4405</v>
      </c>
      <c r="B4411" t="s">
        <v>6606</v>
      </c>
      <c r="C4411" s="3">
        <v>45596</v>
      </c>
      <c r="D4411" t="s">
        <v>39</v>
      </c>
      <c r="E4411">
        <v>901691848</v>
      </c>
      <c r="F4411" t="s">
        <v>369</v>
      </c>
      <c r="G4411">
        <v>28.32</v>
      </c>
      <c r="H4411">
        <v>1.44</v>
      </c>
      <c r="I4411">
        <v>26.88</v>
      </c>
    </row>
    <row r="4412" spans="1:10" x14ac:dyDescent="0.25">
      <c r="A4412">
        <v>4406</v>
      </c>
      <c r="B4412" t="s">
        <v>6607</v>
      </c>
      <c r="C4412" s="3">
        <v>45572</v>
      </c>
      <c r="D4412" t="s">
        <v>44</v>
      </c>
      <c r="E4412">
        <v>901369728</v>
      </c>
      <c r="F4412" t="s">
        <v>10231</v>
      </c>
      <c r="G4412" s="2">
        <v>20.75</v>
      </c>
      <c r="H4412">
        <v>0.87</v>
      </c>
      <c r="I4412">
        <v>19.88</v>
      </c>
    </row>
    <row r="4413" spans="1:10" hidden="1" x14ac:dyDescent="0.25">
      <c r="A4413">
        <v>4407</v>
      </c>
      <c r="B4413" t="s">
        <v>6608</v>
      </c>
      <c r="C4413" s="3">
        <v>45596</v>
      </c>
      <c r="D4413" t="s">
        <v>39</v>
      </c>
      <c r="E4413">
        <v>901784430</v>
      </c>
      <c r="F4413" t="s">
        <v>153</v>
      </c>
      <c r="G4413">
        <v>99.15</v>
      </c>
      <c r="H4413">
        <v>42.51</v>
      </c>
      <c r="J4413">
        <v>56.64</v>
      </c>
    </row>
    <row r="4414" spans="1:10" x14ac:dyDescent="0.25">
      <c r="A4414">
        <v>4408</v>
      </c>
      <c r="B4414" t="s">
        <v>6609</v>
      </c>
      <c r="C4414" s="3">
        <v>45595</v>
      </c>
      <c r="D4414" t="s">
        <v>44</v>
      </c>
      <c r="E4414">
        <v>903821126</v>
      </c>
      <c r="F4414" t="s">
        <v>10234</v>
      </c>
      <c r="G4414" s="2">
        <v>4.95</v>
      </c>
      <c r="H4414">
        <v>4.95</v>
      </c>
    </row>
    <row r="4415" spans="1:10" hidden="1" x14ac:dyDescent="0.25">
      <c r="A4415">
        <v>4409</v>
      </c>
      <c r="B4415" t="s">
        <v>6610</v>
      </c>
      <c r="C4415" s="3">
        <v>45574</v>
      </c>
      <c r="D4415" t="s">
        <v>36</v>
      </c>
      <c r="E4415">
        <v>99999999</v>
      </c>
      <c r="F4415" t="s">
        <v>1774</v>
      </c>
      <c r="G4415">
        <v>78.260000000000005</v>
      </c>
      <c r="H4415">
        <v>78.260000000000005</v>
      </c>
    </row>
    <row r="4416" spans="1:10" x14ac:dyDescent="0.25">
      <c r="A4416">
        <v>4410</v>
      </c>
      <c r="B4416" t="s">
        <v>6611</v>
      </c>
      <c r="C4416" s="3">
        <v>45567</v>
      </c>
      <c r="D4416" t="s">
        <v>44</v>
      </c>
      <c r="E4416">
        <v>903863676</v>
      </c>
      <c r="F4416" t="s">
        <v>10234</v>
      </c>
      <c r="G4416" s="2">
        <v>3.04</v>
      </c>
      <c r="H4416">
        <v>3.04</v>
      </c>
    </row>
    <row r="4417" spans="1:10" hidden="1" x14ac:dyDescent="0.25">
      <c r="A4417">
        <v>4411</v>
      </c>
      <c r="B4417" t="s">
        <v>6612</v>
      </c>
      <c r="C4417" s="3">
        <v>45587</v>
      </c>
      <c r="D4417" t="s">
        <v>53</v>
      </c>
      <c r="E4417">
        <v>99999999</v>
      </c>
      <c r="F4417" t="s">
        <v>6613</v>
      </c>
      <c r="G4417">
        <v>2.63</v>
      </c>
      <c r="H4417">
        <v>2.63</v>
      </c>
    </row>
    <row r="4418" spans="1:10" hidden="1" x14ac:dyDescent="0.25">
      <c r="A4418">
        <v>4412</v>
      </c>
      <c r="B4418" t="s">
        <v>6614</v>
      </c>
      <c r="C4418" s="3">
        <v>45572</v>
      </c>
      <c r="D4418" t="s">
        <v>46</v>
      </c>
      <c r="E4418">
        <v>99999999</v>
      </c>
      <c r="F4418" t="s">
        <v>333</v>
      </c>
      <c r="G4418">
        <v>384.65</v>
      </c>
      <c r="H4418">
        <v>384.65</v>
      </c>
    </row>
    <row r="4419" spans="1:10" hidden="1" x14ac:dyDescent="0.25">
      <c r="A4419">
        <v>4413</v>
      </c>
      <c r="B4419" t="s">
        <v>6615</v>
      </c>
      <c r="C4419" s="3">
        <v>45575</v>
      </c>
      <c r="D4419" t="s">
        <v>39</v>
      </c>
      <c r="E4419">
        <v>901657878</v>
      </c>
      <c r="F4419" t="s">
        <v>5486</v>
      </c>
      <c r="G4419">
        <v>13.48</v>
      </c>
      <c r="H4419">
        <v>13.48</v>
      </c>
    </row>
    <row r="4420" spans="1:10" hidden="1" x14ac:dyDescent="0.25">
      <c r="A4420">
        <v>4414</v>
      </c>
      <c r="B4420" t="s">
        <v>6616</v>
      </c>
      <c r="C4420" s="3">
        <v>45594</v>
      </c>
      <c r="D4420" t="s">
        <v>39</v>
      </c>
      <c r="E4420">
        <v>901295056</v>
      </c>
      <c r="F4420" t="s">
        <v>6617</v>
      </c>
      <c r="G4420">
        <v>8.5</v>
      </c>
      <c r="H4420">
        <v>8.5</v>
      </c>
    </row>
    <row r="4421" spans="1:10" hidden="1" x14ac:dyDescent="0.25">
      <c r="A4421">
        <v>4415</v>
      </c>
      <c r="B4421" t="s">
        <v>6618</v>
      </c>
      <c r="C4421" s="3">
        <v>45575</v>
      </c>
      <c r="D4421" t="s">
        <v>39</v>
      </c>
      <c r="E4421">
        <v>903864348</v>
      </c>
      <c r="F4421" t="s">
        <v>6619</v>
      </c>
      <c r="G4421">
        <v>81.599999999999994</v>
      </c>
      <c r="H4421">
        <v>3.84</v>
      </c>
      <c r="J4421">
        <v>77.760000000000005</v>
      </c>
    </row>
    <row r="4422" spans="1:10" hidden="1" x14ac:dyDescent="0.25">
      <c r="A4422">
        <v>4416</v>
      </c>
      <c r="B4422" t="s">
        <v>6620</v>
      </c>
      <c r="C4422" s="3">
        <v>45589</v>
      </c>
      <c r="D4422" t="s">
        <v>208</v>
      </c>
      <c r="E4422">
        <v>99999999</v>
      </c>
      <c r="F4422" t="s">
        <v>6621</v>
      </c>
      <c r="G4422">
        <v>5.78</v>
      </c>
      <c r="H4422">
        <v>5.78</v>
      </c>
    </row>
    <row r="4423" spans="1:10" hidden="1" x14ac:dyDescent="0.25">
      <c r="A4423">
        <v>4417</v>
      </c>
      <c r="B4423" t="s">
        <v>6622</v>
      </c>
      <c r="C4423" s="3">
        <v>45594</v>
      </c>
      <c r="D4423" t="s">
        <v>39</v>
      </c>
      <c r="E4423">
        <v>903879930</v>
      </c>
      <c r="F4423" t="s">
        <v>6623</v>
      </c>
      <c r="G4423">
        <v>8.1999999999999993</v>
      </c>
      <c r="H4423">
        <v>8.1999999999999993</v>
      </c>
    </row>
    <row r="4424" spans="1:10" hidden="1" x14ac:dyDescent="0.25">
      <c r="A4424">
        <v>4418</v>
      </c>
      <c r="B4424" t="s">
        <v>6624</v>
      </c>
      <c r="C4424" s="3">
        <v>45572</v>
      </c>
      <c r="D4424" t="s">
        <v>39</v>
      </c>
      <c r="E4424">
        <v>99999999</v>
      </c>
      <c r="F4424" t="s">
        <v>438</v>
      </c>
      <c r="G4424">
        <v>5</v>
      </c>
      <c r="H4424">
        <v>5</v>
      </c>
    </row>
    <row r="4425" spans="1:10" x14ac:dyDescent="0.25">
      <c r="A4425">
        <v>4419</v>
      </c>
      <c r="B4425" t="s">
        <v>6625</v>
      </c>
      <c r="C4425" s="3">
        <v>45595</v>
      </c>
      <c r="D4425" t="s">
        <v>44</v>
      </c>
      <c r="E4425">
        <v>902014064</v>
      </c>
      <c r="F4425" t="s">
        <v>10235</v>
      </c>
      <c r="G4425" s="2">
        <v>26.76</v>
      </c>
      <c r="H4425">
        <v>1.26</v>
      </c>
      <c r="I4425">
        <v>25.5</v>
      </c>
    </row>
    <row r="4426" spans="1:10" hidden="1" x14ac:dyDescent="0.25">
      <c r="A4426">
        <v>4420</v>
      </c>
      <c r="B4426" t="s">
        <v>6626</v>
      </c>
      <c r="C4426" s="3">
        <v>45576</v>
      </c>
      <c r="D4426" t="s">
        <v>39</v>
      </c>
      <c r="E4426">
        <v>99999999</v>
      </c>
      <c r="F4426" t="s">
        <v>6627</v>
      </c>
      <c r="G4426">
        <v>5</v>
      </c>
      <c r="H4426">
        <v>5</v>
      </c>
    </row>
    <row r="4427" spans="1:10" hidden="1" x14ac:dyDescent="0.25">
      <c r="A4427">
        <v>4421</v>
      </c>
      <c r="B4427" t="s">
        <v>6628</v>
      </c>
      <c r="C4427" s="3">
        <v>45576</v>
      </c>
      <c r="D4427" t="s">
        <v>39</v>
      </c>
      <c r="E4427">
        <v>903861716</v>
      </c>
      <c r="F4427" t="s">
        <v>6629</v>
      </c>
      <c r="G4427">
        <v>52.28</v>
      </c>
      <c r="H4427">
        <v>52.28</v>
      </c>
    </row>
    <row r="4428" spans="1:10" x14ac:dyDescent="0.25">
      <c r="A4428">
        <v>4422</v>
      </c>
      <c r="B4428" t="s">
        <v>6630</v>
      </c>
      <c r="C4428" s="3">
        <v>45583</v>
      </c>
      <c r="D4428" t="s">
        <v>44</v>
      </c>
      <c r="E4428">
        <v>903860931</v>
      </c>
      <c r="F4428" t="s">
        <v>10235</v>
      </c>
      <c r="G4428" s="2">
        <v>71.400000000000006</v>
      </c>
      <c r="H4428">
        <v>3.36</v>
      </c>
      <c r="I4428">
        <v>68.040000000000006</v>
      </c>
    </row>
    <row r="4429" spans="1:10" x14ac:dyDescent="0.25">
      <c r="A4429">
        <v>4423</v>
      </c>
      <c r="B4429" t="s">
        <v>6631</v>
      </c>
      <c r="C4429" s="3">
        <v>45597</v>
      </c>
      <c r="D4429" t="s">
        <v>44</v>
      </c>
      <c r="E4429">
        <v>903849917</v>
      </c>
      <c r="F4429" t="s">
        <v>10233</v>
      </c>
      <c r="G4429" s="2">
        <v>5.13</v>
      </c>
      <c r="H4429">
        <v>0.24</v>
      </c>
      <c r="I4429">
        <v>4.8899999999999997</v>
      </c>
    </row>
    <row r="4430" spans="1:10" hidden="1" x14ac:dyDescent="0.25">
      <c r="A4430">
        <v>4424</v>
      </c>
      <c r="B4430" t="s">
        <v>6632</v>
      </c>
      <c r="C4430" s="3">
        <v>45586</v>
      </c>
      <c r="D4430" t="s">
        <v>68</v>
      </c>
      <c r="E4430">
        <v>99999999</v>
      </c>
      <c r="F4430" t="s">
        <v>6633</v>
      </c>
      <c r="G4430">
        <v>213.15</v>
      </c>
      <c r="H4430">
        <v>213.15</v>
      </c>
    </row>
    <row r="4431" spans="1:10" x14ac:dyDescent="0.25">
      <c r="A4431">
        <v>4425</v>
      </c>
      <c r="B4431" t="s">
        <v>6634</v>
      </c>
      <c r="C4431" s="3">
        <v>45572</v>
      </c>
      <c r="D4431" t="s">
        <v>44</v>
      </c>
      <c r="E4431">
        <v>903867216</v>
      </c>
      <c r="F4431" t="s">
        <v>10231</v>
      </c>
      <c r="G4431" s="2">
        <v>41.44</v>
      </c>
      <c r="H4431">
        <v>10.83</v>
      </c>
      <c r="I4431">
        <v>30.61</v>
      </c>
    </row>
    <row r="4432" spans="1:10" hidden="1" x14ac:dyDescent="0.25">
      <c r="A4432">
        <v>4426</v>
      </c>
      <c r="B4432" t="s">
        <v>6635</v>
      </c>
      <c r="C4432" s="3">
        <v>45583</v>
      </c>
      <c r="D4432" t="s">
        <v>39</v>
      </c>
      <c r="E4432">
        <v>903055043</v>
      </c>
      <c r="F4432" t="s">
        <v>6636</v>
      </c>
      <c r="G4432">
        <v>94.32</v>
      </c>
      <c r="H4432">
        <v>4.5599999999999996</v>
      </c>
      <c r="J4432">
        <v>89.76</v>
      </c>
    </row>
    <row r="4433" spans="1:9" x14ac:dyDescent="0.25">
      <c r="A4433">
        <v>4427</v>
      </c>
      <c r="B4433" t="s">
        <v>6637</v>
      </c>
      <c r="C4433" s="3">
        <v>45587</v>
      </c>
      <c r="D4433" t="s">
        <v>44</v>
      </c>
      <c r="E4433">
        <v>903820551</v>
      </c>
      <c r="F4433" t="s">
        <v>10235</v>
      </c>
      <c r="G4433" s="2">
        <v>35.15</v>
      </c>
      <c r="H4433">
        <v>35.15</v>
      </c>
    </row>
    <row r="4434" spans="1:9" hidden="1" x14ac:dyDescent="0.25">
      <c r="A4434">
        <v>4428</v>
      </c>
      <c r="B4434" t="s">
        <v>6638</v>
      </c>
      <c r="C4434" s="3">
        <v>45567</v>
      </c>
      <c r="D4434" t="s">
        <v>39</v>
      </c>
      <c r="E4434">
        <v>901506445</v>
      </c>
      <c r="F4434" t="s">
        <v>1795</v>
      </c>
      <c r="G4434">
        <v>3.34</v>
      </c>
      <c r="H4434">
        <v>3.34</v>
      </c>
    </row>
    <row r="4435" spans="1:9" hidden="1" x14ac:dyDescent="0.25">
      <c r="A4435">
        <v>4429</v>
      </c>
      <c r="B4435" t="s">
        <v>6639</v>
      </c>
      <c r="C4435" s="3">
        <v>45566</v>
      </c>
      <c r="D4435" t="s">
        <v>39</v>
      </c>
      <c r="E4435">
        <v>903863613</v>
      </c>
      <c r="F4435" t="s">
        <v>6640</v>
      </c>
      <c r="G4435">
        <v>3.18</v>
      </c>
      <c r="H4435">
        <v>3.18</v>
      </c>
    </row>
    <row r="4436" spans="1:9" x14ac:dyDescent="0.25">
      <c r="A4436">
        <v>4430</v>
      </c>
      <c r="B4436" t="s">
        <v>6641</v>
      </c>
      <c r="C4436" s="3">
        <v>45583</v>
      </c>
      <c r="D4436" t="s">
        <v>44</v>
      </c>
      <c r="E4436">
        <v>903874133</v>
      </c>
      <c r="F4436" t="s">
        <v>10235</v>
      </c>
      <c r="G4436" s="2">
        <v>10.47</v>
      </c>
      <c r="H4436">
        <v>10.47</v>
      </c>
    </row>
    <row r="4437" spans="1:9" x14ac:dyDescent="0.25">
      <c r="A4437">
        <v>4431</v>
      </c>
      <c r="B4437" t="s">
        <v>6642</v>
      </c>
      <c r="C4437" s="3">
        <v>45593</v>
      </c>
      <c r="D4437" t="s">
        <v>44</v>
      </c>
      <c r="E4437">
        <v>901059373</v>
      </c>
      <c r="F4437" t="s">
        <v>10235</v>
      </c>
      <c r="G4437" s="2">
        <v>40</v>
      </c>
      <c r="H4437">
        <v>1.92</v>
      </c>
      <c r="I4437">
        <v>38.08</v>
      </c>
    </row>
    <row r="4438" spans="1:9" hidden="1" x14ac:dyDescent="0.25">
      <c r="A4438">
        <v>4432</v>
      </c>
      <c r="B4438" t="s">
        <v>6643</v>
      </c>
      <c r="C4438" s="3">
        <v>45596</v>
      </c>
      <c r="D4438" t="s">
        <v>39</v>
      </c>
      <c r="E4438">
        <v>903875530</v>
      </c>
      <c r="F4438" t="s">
        <v>6644</v>
      </c>
      <c r="G4438">
        <v>13.78</v>
      </c>
      <c r="H4438">
        <v>13.78</v>
      </c>
    </row>
    <row r="4439" spans="1:9" hidden="1" x14ac:dyDescent="0.25">
      <c r="A4439">
        <v>4433</v>
      </c>
      <c r="B4439" t="s">
        <v>6645</v>
      </c>
      <c r="C4439" s="3">
        <v>45593</v>
      </c>
      <c r="D4439" t="s">
        <v>39</v>
      </c>
      <c r="E4439">
        <v>99999999</v>
      </c>
      <c r="F4439" t="s">
        <v>242</v>
      </c>
      <c r="G4439">
        <v>5</v>
      </c>
      <c r="H4439">
        <v>5</v>
      </c>
    </row>
    <row r="4440" spans="1:9" hidden="1" x14ac:dyDescent="0.25">
      <c r="A4440">
        <v>4434</v>
      </c>
      <c r="B4440" t="s">
        <v>6646</v>
      </c>
      <c r="C4440" s="3">
        <v>45567</v>
      </c>
      <c r="D4440" t="s">
        <v>39</v>
      </c>
      <c r="E4440">
        <v>903868450</v>
      </c>
      <c r="F4440" t="s">
        <v>6647</v>
      </c>
      <c r="G4440">
        <v>7.36</v>
      </c>
      <c r="H4440">
        <v>7.36</v>
      </c>
    </row>
    <row r="4441" spans="1:9" hidden="1" x14ac:dyDescent="0.25">
      <c r="A4441">
        <v>4435</v>
      </c>
      <c r="B4441" t="s">
        <v>6648</v>
      </c>
      <c r="C4441" s="3">
        <v>45579</v>
      </c>
      <c r="D4441" t="s">
        <v>46</v>
      </c>
      <c r="E4441">
        <v>99999999</v>
      </c>
      <c r="F4441" t="s">
        <v>2756</v>
      </c>
      <c r="G4441">
        <v>5.25</v>
      </c>
      <c r="H4441">
        <v>5.25</v>
      </c>
    </row>
    <row r="4442" spans="1:9" hidden="1" x14ac:dyDescent="0.25">
      <c r="A4442">
        <v>4436</v>
      </c>
      <c r="B4442" t="s">
        <v>6649</v>
      </c>
      <c r="C4442" s="3">
        <v>45581</v>
      </c>
      <c r="D4442" t="s">
        <v>46</v>
      </c>
      <c r="E4442">
        <v>99999999</v>
      </c>
      <c r="F4442" t="s">
        <v>138</v>
      </c>
      <c r="G4442">
        <v>5.25</v>
      </c>
      <c r="H4442">
        <v>5.25</v>
      </c>
    </row>
    <row r="4443" spans="1:9" hidden="1" x14ac:dyDescent="0.25">
      <c r="A4443">
        <v>4437</v>
      </c>
      <c r="B4443" t="s">
        <v>6650</v>
      </c>
      <c r="C4443" s="3">
        <v>45593</v>
      </c>
      <c r="D4443" t="s">
        <v>39</v>
      </c>
      <c r="E4443">
        <v>99999999</v>
      </c>
      <c r="F4443" t="s">
        <v>6651</v>
      </c>
      <c r="G4443">
        <v>22090.15</v>
      </c>
      <c r="H4443">
        <v>22090.15</v>
      </c>
    </row>
    <row r="4444" spans="1:9" hidden="1" x14ac:dyDescent="0.25">
      <c r="A4444">
        <v>4438</v>
      </c>
      <c r="B4444" t="s">
        <v>6652</v>
      </c>
      <c r="C4444" s="3">
        <v>45589</v>
      </c>
      <c r="D4444" t="s">
        <v>46</v>
      </c>
      <c r="E4444">
        <v>99999999</v>
      </c>
      <c r="F4444" t="s">
        <v>6653</v>
      </c>
      <c r="G4444">
        <v>9.4499999999999993</v>
      </c>
      <c r="H4444">
        <v>9.4499999999999993</v>
      </c>
    </row>
    <row r="4445" spans="1:9" hidden="1" x14ac:dyDescent="0.25">
      <c r="A4445">
        <v>4439</v>
      </c>
      <c r="B4445" t="s">
        <v>6654</v>
      </c>
      <c r="C4445" s="3">
        <v>45573</v>
      </c>
      <c r="D4445" t="s">
        <v>46</v>
      </c>
      <c r="E4445">
        <v>99999999</v>
      </c>
      <c r="F4445" t="s">
        <v>878</v>
      </c>
      <c r="G4445">
        <v>7.35</v>
      </c>
      <c r="H4445">
        <v>7.35</v>
      </c>
    </row>
    <row r="4446" spans="1:9" hidden="1" x14ac:dyDescent="0.25">
      <c r="A4446">
        <v>4440</v>
      </c>
      <c r="B4446" t="s">
        <v>6655</v>
      </c>
      <c r="C4446" s="3">
        <v>45566</v>
      </c>
      <c r="D4446" t="s">
        <v>39</v>
      </c>
      <c r="E4446">
        <v>901953541</v>
      </c>
      <c r="F4446" t="s">
        <v>6656</v>
      </c>
      <c r="G4446">
        <v>14.16</v>
      </c>
      <c r="H4446">
        <v>14.16</v>
      </c>
    </row>
    <row r="4447" spans="1:9" x14ac:dyDescent="0.25">
      <c r="A4447">
        <v>4441</v>
      </c>
      <c r="B4447" t="s">
        <v>6657</v>
      </c>
      <c r="C4447" s="3">
        <v>45568</v>
      </c>
      <c r="D4447" t="s">
        <v>44</v>
      </c>
      <c r="E4447">
        <v>901400270</v>
      </c>
      <c r="F4447" t="s">
        <v>10233</v>
      </c>
      <c r="G4447" s="2">
        <v>10.4</v>
      </c>
      <c r="H4447">
        <v>10.4</v>
      </c>
    </row>
    <row r="4448" spans="1:9" hidden="1" x14ac:dyDescent="0.25">
      <c r="A4448">
        <v>4442</v>
      </c>
      <c r="B4448" t="s">
        <v>6658</v>
      </c>
      <c r="C4448" s="3">
        <v>45594</v>
      </c>
      <c r="D4448" t="s">
        <v>53</v>
      </c>
      <c r="E4448">
        <v>99999999</v>
      </c>
      <c r="F4448" t="s">
        <v>6659</v>
      </c>
      <c r="G4448">
        <v>4.42</v>
      </c>
      <c r="H4448">
        <v>4.42</v>
      </c>
    </row>
    <row r="4449" spans="1:11" hidden="1" x14ac:dyDescent="0.25">
      <c r="A4449">
        <v>4443</v>
      </c>
      <c r="B4449" t="s">
        <v>6660</v>
      </c>
      <c r="C4449" s="3">
        <v>45575</v>
      </c>
      <c r="D4449" t="s">
        <v>39</v>
      </c>
      <c r="E4449">
        <v>99999999</v>
      </c>
      <c r="F4449" t="s">
        <v>6661</v>
      </c>
      <c r="G4449">
        <v>24.69</v>
      </c>
      <c r="H4449">
        <v>1.19</v>
      </c>
      <c r="I4449">
        <v>1.19</v>
      </c>
      <c r="K4449">
        <v>22.31</v>
      </c>
    </row>
    <row r="4450" spans="1:11" x14ac:dyDescent="0.25">
      <c r="A4450">
        <v>4444</v>
      </c>
      <c r="B4450" t="s">
        <v>6662</v>
      </c>
      <c r="C4450" s="3">
        <v>45567</v>
      </c>
      <c r="D4450" t="s">
        <v>44</v>
      </c>
      <c r="E4450">
        <v>903796754</v>
      </c>
      <c r="F4450" t="s">
        <v>10232</v>
      </c>
      <c r="G4450" s="2">
        <v>15</v>
      </c>
      <c r="H4450">
        <v>4.2</v>
      </c>
      <c r="I4450">
        <v>10.8</v>
      </c>
    </row>
    <row r="4451" spans="1:11" hidden="1" x14ac:dyDescent="0.25">
      <c r="A4451">
        <v>4445</v>
      </c>
      <c r="B4451" t="s">
        <v>6663</v>
      </c>
      <c r="C4451" s="3">
        <v>45580</v>
      </c>
      <c r="D4451" t="s">
        <v>46</v>
      </c>
      <c r="E4451">
        <v>99999999</v>
      </c>
      <c r="F4451" t="s">
        <v>2715</v>
      </c>
      <c r="G4451">
        <v>9.9700000000000006</v>
      </c>
      <c r="H4451">
        <v>9.9700000000000006</v>
      </c>
    </row>
    <row r="4452" spans="1:11" hidden="1" x14ac:dyDescent="0.25">
      <c r="A4452">
        <v>4446</v>
      </c>
      <c r="B4452" t="s">
        <v>6664</v>
      </c>
      <c r="C4452" s="3">
        <v>45586</v>
      </c>
      <c r="D4452" t="s">
        <v>39</v>
      </c>
      <c r="E4452">
        <v>99999999</v>
      </c>
      <c r="F4452" t="s">
        <v>894</v>
      </c>
      <c r="G4452">
        <v>5</v>
      </c>
      <c r="H4452">
        <v>5</v>
      </c>
    </row>
    <row r="4453" spans="1:11" hidden="1" x14ac:dyDescent="0.25">
      <c r="A4453">
        <v>4447</v>
      </c>
      <c r="B4453" t="s">
        <v>6665</v>
      </c>
      <c r="C4453" s="3">
        <v>45575</v>
      </c>
      <c r="D4453" t="s">
        <v>46</v>
      </c>
      <c r="E4453">
        <v>99999999</v>
      </c>
      <c r="F4453" t="s">
        <v>238</v>
      </c>
      <c r="G4453">
        <v>71.400000000000006</v>
      </c>
      <c r="H4453">
        <v>71.400000000000006</v>
      </c>
    </row>
    <row r="4454" spans="1:11" hidden="1" x14ac:dyDescent="0.25">
      <c r="A4454">
        <v>4448</v>
      </c>
      <c r="B4454" t="s">
        <v>6666</v>
      </c>
      <c r="C4454" s="3">
        <v>45573</v>
      </c>
      <c r="D4454" t="s">
        <v>46</v>
      </c>
      <c r="E4454">
        <v>99999999</v>
      </c>
      <c r="F4454" t="s">
        <v>6667</v>
      </c>
      <c r="G4454">
        <v>99.36</v>
      </c>
      <c r="H4454">
        <v>99.36</v>
      </c>
    </row>
    <row r="4455" spans="1:11" hidden="1" x14ac:dyDescent="0.25">
      <c r="A4455">
        <v>4449</v>
      </c>
      <c r="B4455" t="s">
        <v>6668</v>
      </c>
      <c r="C4455" s="3">
        <v>45574</v>
      </c>
      <c r="D4455" t="s">
        <v>208</v>
      </c>
      <c r="E4455">
        <v>99999999</v>
      </c>
      <c r="F4455" t="s">
        <v>6669</v>
      </c>
      <c r="G4455">
        <v>5.78</v>
      </c>
      <c r="H4455">
        <v>5.78</v>
      </c>
    </row>
    <row r="4456" spans="1:11" hidden="1" x14ac:dyDescent="0.25">
      <c r="A4456">
        <v>4450</v>
      </c>
      <c r="B4456" t="s">
        <v>6670</v>
      </c>
      <c r="C4456" s="3">
        <v>45581</v>
      </c>
      <c r="D4456" t="s">
        <v>39</v>
      </c>
      <c r="E4456">
        <v>903876101</v>
      </c>
      <c r="F4456" t="s">
        <v>6671</v>
      </c>
      <c r="G4456">
        <v>992.99</v>
      </c>
      <c r="H4456">
        <v>992.99</v>
      </c>
    </row>
    <row r="4457" spans="1:11" x14ac:dyDescent="0.25">
      <c r="A4457">
        <v>4451</v>
      </c>
      <c r="B4457" t="s">
        <v>6672</v>
      </c>
      <c r="C4457" s="3">
        <v>45573</v>
      </c>
      <c r="D4457" t="s">
        <v>44</v>
      </c>
      <c r="E4457">
        <v>903863042</v>
      </c>
      <c r="F4457" t="s">
        <v>10232</v>
      </c>
      <c r="G4457" s="2">
        <v>11.76</v>
      </c>
      <c r="H4457">
        <v>11.76</v>
      </c>
    </row>
    <row r="4458" spans="1:11" x14ac:dyDescent="0.25">
      <c r="A4458">
        <v>4452</v>
      </c>
      <c r="B4458" t="s">
        <v>6673</v>
      </c>
      <c r="C4458" s="3">
        <v>45580</v>
      </c>
      <c r="D4458" t="s">
        <v>44</v>
      </c>
      <c r="E4458">
        <v>903828556</v>
      </c>
      <c r="F4458" t="s">
        <v>10231</v>
      </c>
      <c r="G4458" s="2">
        <v>436.72</v>
      </c>
      <c r="H4458">
        <v>40.799999999999997</v>
      </c>
      <c r="I4458">
        <v>395.92</v>
      </c>
    </row>
    <row r="4459" spans="1:11" hidden="1" x14ac:dyDescent="0.25">
      <c r="A4459">
        <v>4453</v>
      </c>
      <c r="B4459" t="s">
        <v>6674</v>
      </c>
      <c r="C4459" s="3">
        <v>45588</v>
      </c>
      <c r="D4459" t="s">
        <v>39</v>
      </c>
      <c r="E4459">
        <v>903861566</v>
      </c>
      <c r="F4459" t="s">
        <v>6675</v>
      </c>
      <c r="G4459">
        <v>323.73</v>
      </c>
      <c r="H4459">
        <v>323.73</v>
      </c>
    </row>
    <row r="4460" spans="1:11" x14ac:dyDescent="0.25">
      <c r="A4460">
        <v>4454</v>
      </c>
      <c r="B4460" t="s">
        <v>6676</v>
      </c>
      <c r="C4460" s="3">
        <v>45590</v>
      </c>
      <c r="D4460" t="s">
        <v>44</v>
      </c>
      <c r="E4460">
        <v>903874255</v>
      </c>
      <c r="F4460" t="s">
        <v>10239</v>
      </c>
      <c r="G4460" s="2">
        <v>20</v>
      </c>
      <c r="H4460">
        <v>0.95</v>
      </c>
      <c r="I4460">
        <v>19.05</v>
      </c>
    </row>
    <row r="4461" spans="1:11" hidden="1" x14ac:dyDescent="0.25">
      <c r="A4461">
        <v>4455</v>
      </c>
      <c r="B4461" t="s">
        <v>6677</v>
      </c>
      <c r="C4461" s="3">
        <v>45593</v>
      </c>
      <c r="D4461" t="s">
        <v>39</v>
      </c>
      <c r="E4461">
        <v>901561361</v>
      </c>
      <c r="F4461" t="s">
        <v>3825</v>
      </c>
      <c r="G4461">
        <v>119.34</v>
      </c>
      <c r="H4461">
        <v>5.64</v>
      </c>
      <c r="I4461">
        <v>113.7</v>
      </c>
    </row>
    <row r="4462" spans="1:11" hidden="1" x14ac:dyDescent="0.25">
      <c r="A4462">
        <v>4456</v>
      </c>
      <c r="B4462" t="s">
        <v>6678</v>
      </c>
      <c r="C4462" s="3">
        <v>45593</v>
      </c>
      <c r="D4462" t="s">
        <v>39</v>
      </c>
      <c r="E4462">
        <v>903880771</v>
      </c>
      <c r="F4462" t="s">
        <v>713</v>
      </c>
      <c r="G4462">
        <v>3.2</v>
      </c>
      <c r="H4462">
        <v>3.2</v>
      </c>
    </row>
    <row r="4463" spans="1:11" hidden="1" x14ac:dyDescent="0.25">
      <c r="A4463">
        <v>4457</v>
      </c>
      <c r="B4463" t="s">
        <v>6679</v>
      </c>
      <c r="C4463" s="3">
        <v>45572</v>
      </c>
      <c r="D4463" t="s">
        <v>39</v>
      </c>
      <c r="E4463">
        <v>903819198</v>
      </c>
      <c r="F4463" t="s">
        <v>6680</v>
      </c>
      <c r="G4463">
        <v>6.1</v>
      </c>
      <c r="H4463">
        <v>6.1</v>
      </c>
    </row>
    <row r="4464" spans="1:11" x14ac:dyDescent="0.25">
      <c r="A4464">
        <v>4458</v>
      </c>
      <c r="B4464" t="s">
        <v>6681</v>
      </c>
      <c r="C4464" s="3">
        <v>45572</v>
      </c>
      <c r="D4464" t="s">
        <v>44</v>
      </c>
      <c r="E4464">
        <v>903864671</v>
      </c>
      <c r="F4464" t="s">
        <v>10233</v>
      </c>
      <c r="G4464" s="2">
        <v>55.41</v>
      </c>
      <c r="H4464">
        <v>2.63</v>
      </c>
      <c r="I4464">
        <v>52.78</v>
      </c>
    </row>
    <row r="4465" spans="1:9" x14ac:dyDescent="0.25">
      <c r="A4465">
        <v>4459</v>
      </c>
      <c r="B4465" t="s">
        <v>6682</v>
      </c>
      <c r="C4465" s="3">
        <v>45586</v>
      </c>
      <c r="D4465" t="s">
        <v>44</v>
      </c>
      <c r="E4465">
        <v>900249871</v>
      </c>
      <c r="F4465" t="s">
        <v>10235</v>
      </c>
      <c r="G4465" s="2">
        <v>161.44</v>
      </c>
      <c r="H4465">
        <v>7.59</v>
      </c>
      <c r="I4465">
        <v>153.85</v>
      </c>
    </row>
    <row r="4466" spans="1:9" x14ac:dyDescent="0.25">
      <c r="A4466">
        <v>4460</v>
      </c>
      <c r="B4466" t="s">
        <v>6683</v>
      </c>
      <c r="C4466" s="3">
        <v>45588</v>
      </c>
      <c r="D4466" t="s">
        <v>44</v>
      </c>
      <c r="E4466">
        <v>903803067</v>
      </c>
      <c r="F4466" t="s">
        <v>784</v>
      </c>
      <c r="G4466" s="2">
        <v>38.97</v>
      </c>
      <c r="H4466">
        <v>1.87</v>
      </c>
      <c r="I4466">
        <v>37.1</v>
      </c>
    </row>
    <row r="4467" spans="1:9" x14ac:dyDescent="0.25">
      <c r="A4467">
        <v>4461</v>
      </c>
      <c r="B4467" t="s">
        <v>6684</v>
      </c>
      <c r="C4467" s="3">
        <v>45597</v>
      </c>
      <c r="D4467" t="s">
        <v>44</v>
      </c>
      <c r="E4467">
        <v>900874637</v>
      </c>
      <c r="F4467" t="s">
        <v>10234</v>
      </c>
      <c r="G4467" s="2">
        <v>471.6</v>
      </c>
      <c r="H4467">
        <v>22.46</v>
      </c>
      <c r="I4467">
        <v>449.14</v>
      </c>
    </row>
    <row r="4468" spans="1:9" x14ac:dyDescent="0.25">
      <c r="A4468">
        <v>4462</v>
      </c>
      <c r="B4468" t="s">
        <v>6685</v>
      </c>
      <c r="C4468" s="3">
        <v>45574</v>
      </c>
      <c r="D4468" t="s">
        <v>44</v>
      </c>
      <c r="E4468">
        <v>901381961</v>
      </c>
      <c r="F4468" t="s">
        <v>10235</v>
      </c>
      <c r="G4468" s="2">
        <v>80.36</v>
      </c>
      <c r="H4468">
        <v>3.92</v>
      </c>
      <c r="I4468">
        <v>76.44</v>
      </c>
    </row>
    <row r="4469" spans="1:9" hidden="1" x14ac:dyDescent="0.25">
      <c r="A4469">
        <v>4463</v>
      </c>
      <c r="B4469" t="s">
        <v>6686</v>
      </c>
      <c r="C4469" s="3">
        <v>45593</v>
      </c>
      <c r="D4469" t="s">
        <v>39</v>
      </c>
      <c r="E4469">
        <v>903880049</v>
      </c>
      <c r="F4469" t="s">
        <v>5840</v>
      </c>
      <c r="G4469">
        <v>21.42</v>
      </c>
      <c r="H4469">
        <v>21.42</v>
      </c>
    </row>
    <row r="4470" spans="1:9" x14ac:dyDescent="0.25">
      <c r="A4470">
        <v>4464</v>
      </c>
      <c r="B4470" t="s">
        <v>6687</v>
      </c>
      <c r="C4470" s="3">
        <v>45573</v>
      </c>
      <c r="D4470" t="s">
        <v>44</v>
      </c>
      <c r="E4470">
        <v>903867767</v>
      </c>
      <c r="F4470" t="s">
        <v>10231</v>
      </c>
      <c r="G4470" s="2">
        <v>40</v>
      </c>
      <c r="H4470">
        <v>1.97</v>
      </c>
      <c r="I4470">
        <v>38.03</v>
      </c>
    </row>
    <row r="4471" spans="1:9" hidden="1" x14ac:dyDescent="0.25">
      <c r="A4471">
        <v>4465</v>
      </c>
      <c r="B4471" t="s">
        <v>6688</v>
      </c>
      <c r="C4471" s="3">
        <v>45576</v>
      </c>
      <c r="D4471" t="s">
        <v>39</v>
      </c>
      <c r="E4471">
        <v>99999999</v>
      </c>
      <c r="F4471" t="s">
        <v>3480</v>
      </c>
      <c r="G4471">
        <v>5</v>
      </c>
      <c r="H4471">
        <v>5</v>
      </c>
    </row>
    <row r="4472" spans="1:9" x14ac:dyDescent="0.25">
      <c r="A4472">
        <v>4466</v>
      </c>
      <c r="B4472" t="s">
        <v>6689</v>
      </c>
      <c r="C4472" s="3">
        <v>45579</v>
      </c>
      <c r="D4472" t="s">
        <v>44</v>
      </c>
      <c r="E4472">
        <v>903827209</v>
      </c>
      <c r="F4472" t="s">
        <v>10231</v>
      </c>
      <c r="G4472" s="2">
        <v>271.19</v>
      </c>
      <c r="H4472">
        <v>13.1</v>
      </c>
      <c r="I4472">
        <v>258.08999999999997</v>
      </c>
    </row>
    <row r="4473" spans="1:9" x14ac:dyDescent="0.25">
      <c r="A4473">
        <v>4467</v>
      </c>
      <c r="B4473" t="s">
        <v>6690</v>
      </c>
      <c r="C4473" s="3">
        <v>45595</v>
      </c>
      <c r="D4473" t="s">
        <v>44</v>
      </c>
      <c r="E4473">
        <v>900767756</v>
      </c>
      <c r="F4473" t="s">
        <v>10232</v>
      </c>
      <c r="G4473" s="2">
        <v>238.56</v>
      </c>
      <c r="H4473">
        <v>10.92</v>
      </c>
      <c r="I4473">
        <v>227.64</v>
      </c>
    </row>
    <row r="4474" spans="1:9" x14ac:dyDescent="0.25">
      <c r="A4474">
        <v>4468</v>
      </c>
      <c r="B4474" t="s">
        <v>6691</v>
      </c>
      <c r="C4474" s="3">
        <v>45566</v>
      </c>
      <c r="D4474" t="s">
        <v>44</v>
      </c>
      <c r="E4474">
        <v>902941316</v>
      </c>
      <c r="F4474" t="s">
        <v>10235</v>
      </c>
      <c r="G4474" s="2">
        <v>24.09</v>
      </c>
      <c r="H4474">
        <v>1.1499999999999999</v>
      </c>
      <c r="I4474">
        <v>22.94</v>
      </c>
    </row>
    <row r="4475" spans="1:9" hidden="1" x14ac:dyDescent="0.25">
      <c r="A4475">
        <v>4469</v>
      </c>
      <c r="B4475" t="s">
        <v>6692</v>
      </c>
      <c r="C4475" s="3">
        <v>45575</v>
      </c>
      <c r="D4475" t="s">
        <v>39</v>
      </c>
      <c r="E4475">
        <v>903880308</v>
      </c>
      <c r="F4475" t="s">
        <v>6693</v>
      </c>
      <c r="G4475">
        <v>7.04</v>
      </c>
      <c r="H4475">
        <v>7.04</v>
      </c>
    </row>
    <row r="4476" spans="1:9" hidden="1" x14ac:dyDescent="0.25">
      <c r="A4476">
        <v>4470</v>
      </c>
      <c r="B4476" t="s">
        <v>6694</v>
      </c>
      <c r="C4476" s="3">
        <v>45583</v>
      </c>
      <c r="D4476" t="s">
        <v>36</v>
      </c>
      <c r="E4476">
        <v>99999999</v>
      </c>
      <c r="F4476" t="s">
        <v>6695</v>
      </c>
      <c r="G4476">
        <v>15.75</v>
      </c>
      <c r="H4476">
        <v>15.75</v>
      </c>
    </row>
    <row r="4477" spans="1:9" hidden="1" x14ac:dyDescent="0.25">
      <c r="A4477">
        <v>4471</v>
      </c>
      <c r="B4477" t="s">
        <v>6696</v>
      </c>
      <c r="C4477" s="3">
        <v>45581</v>
      </c>
      <c r="D4477" t="s">
        <v>39</v>
      </c>
      <c r="E4477">
        <v>903859152</v>
      </c>
      <c r="F4477" t="s">
        <v>5296</v>
      </c>
      <c r="G4477">
        <v>0.17</v>
      </c>
      <c r="H4477">
        <v>0.17</v>
      </c>
    </row>
    <row r="4478" spans="1:9" hidden="1" x14ac:dyDescent="0.25">
      <c r="A4478">
        <v>4472</v>
      </c>
      <c r="B4478" t="s">
        <v>6697</v>
      </c>
      <c r="C4478" s="3">
        <v>45596</v>
      </c>
      <c r="D4478" t="s">
        <v>39</v>
      </c>
      <c r="E4478">
        <v>903853487</v>
      </c>
      <c r="F4478" t="s">
        <v>3383</v>
      </c>
      <c r="G4478">
        <v>3.19</v>
      </c>
      <c r="H4478">
        <v>3.19</v>
      </c>
    </row>
    <row r="4479" spans="1:9" hidden="1" x14ac:dyDescent="0.25">
      <c r="A4479">
        <v>4473</v>
      </c>
      <c r="B4479" t="s">
        <v>6698</v>
      </c>
      <c r="C4479" s="3">
        <v>45586</v>
      </c>
      <c r="D4479" t="s">
        <v>39</v>
      </c>
      <c r="E4479">
        <v>99999999</v>
      </c>
      <c r="F4479" t="s">
        <v>6699</v>
      </c>
      <c r="G4479">
        <v>5</v>
      </c>
      <c r="H4479">
        <v>5</v>
      </c>
    </row>
    <row r="4480" spans="1:9" hidden="1" x14ac:dyDescent="0.25">
      <c r="A4480">
        <v>4474</v>
      </c>
      <c r="B4480" t="s">
        <v>6700</v>
      </c>
      <c r="C4480" s="3">
        <v>45575</v>
      </c>
      <c r="D4480" t="s">
        <v>53</v>
      </c>
      <c r="E4480">
        <v>99999999</v>
      </c>
      <c r="F4480" t="s">
        <v>6701</v>
      </c>
      <c r="G4480">
        <v>7.88</v>
      </c>
      <c r="H4480">
        <v>7.88</v>
      </c>
    </row>
    <row r="4481" spans="1:9" x14ac:dyDescent="0.25">
      <c r="A4481">
        <v>4475</v>
      </c>
      <c r="B4481" t="s">
        <v>6702</v>
      </c>
      <c r="C4481" s="3">
        <v>45581</v>
      </c>
      <c r="D4481" t="s">
        <v>44</v>
      </c>
      <c r="E4481">
        <v>903874431</v>
      </c>
      <c r="F4481" t="s">
        <v>10232</v>
      </c>
      <c r="G4481" s="2">
        <v>8.98</v>
      </c>
      <c r="H4481">
        <v>0.42</v>
      </c>
      <c r="I4481">
        <v>8.56</v>
      </c>
    </row>
    <row r="4482" spans="1:9" x14ac:dyDescent="0.25">
      <c r="A4482">
        <v>4476</v>
      </c>
      <c r="B4482" t="s">
        <v>6703</v>
      </c>
      <c r="C4482" s="3">
        <v>45580</v>
      </c>
      <c r="D4482" t="s">
        <v>44</v>
      </c>
      <c r="E4482">
        <v>903853613</v>
      </c>
      <c r="F4482" t="s">
        <v>10231</v>
      </c>
      <c r="G4482" s="2">
        <v>115.2</v>
      </c>
      <c r="H4482">
        <v>5.4</v>
      </c>
      <c r="I4482">
        <v>109.8</v>
      </c>
    </row>
    <row r="4483" spans="1:9" hidden="1" x14ac:dyDescent="0.25">
      <c r="A4483">
        <v>4477</v>
      </c>
      <c r="B4483" t="s">
        <v>6704</v>
      </c>
      <c r="C4483" s="3">
        <v>45595</v>
      </c>
      <c r="D4483" t="s">
        <v>46</v>
      </c>
      <c r="E4483">
        <v>99999999</v>
      </c>
      <c r="F4483" t="s">
        <v>1681</v>
      </c>
      <c r="G4483">
        <v>1.05</v>
      </c>
      <c r="H4483">
        <v>1.05</v>
      </c>
    </row>
    <row r="4484" spans="1:9" hidden="1" x14ac:dyDescent="0.25">
      <c r="A4484">
        <v>4478</v>
      </c>
      <c r="B4484" t="s">
        <v>6705</v>
      </c>
      <c r="C4484" s="3">
        <v>45596</v>
      </c>
      <c r="D4484" t="s">
        <v>39</v>
      </c>
      <c r="E4484">
        <v>903849026</v>
      </c>
      <c r="F4484" t="s">
        <v>972</v>
      </c>
      <c r="G4484">
        <v>116.38</v>
      </c>
      <c r="H4484">
        <v>5.5</v>
      </c>
      <c r="I4484">
        <v>110.88</v>
      </c>
    </row>
    <row r="4485" spans="1:9" x14ac:dyDescent="0.25">
      <c r="A4485">
        <v>4479</v>
      </c>
      <c r="B4485" t="s">
        <v>6706</v>
      </c>
      <c r="C4485" s="3">
        <v>45587</v>
      </c>
      <c r="D4485" t="s">
        <v>44</v>
      </c>
      <c r="E4485">
        <v>901332750</v>
      </c>
      <c r="F4485" t="s">
        <v>10237</v>
      </c>
      <c r="G4485" s="2">
        <v>69.34</v>
      </c>
      <c r="H4485">
        <v>69.34</v>
      </c>
    </row>
    <row r="4486" spans="1:9" hidden="1" x14ac:dyDescent="0.25">
      <c r="A4486">
        <v>4480</v>
      </c>
      <c r="B4486" t="s">
        <v>6707</v>
      </c>
      <c r="C4486" s="3">
        <v>45586</v>
      </c>
      <c r="D4486" t="s">
        <v>46</v>
      </c>
      <c r="E4486">
        <v>99999999</v>
      </c>
      <c r="F4486" t="s">
        <v>169</v>
      </c>
      <c r="G4486">
        <v>1.05</v>
      </c>
      <c r="H4486">
        <v>1.05</v>
      </c>
    </row>
    <row r="4487" spans="1:9" hidden="1" x14ac:dyDescent="0.25">
      <c r="A4487">
        <v>4481</v>
      </c>
      <c r="B4487" t="s">
        <v>6708</v>
      </c>
      <c r="C4487" s="3">
        <v>45594</v>
      </c>
      <c r="D4487" t="s">
        <v>208</v>
      </c>
      <c r="E4487">
        <v>99999999</v>
      </c>
      <c r="F4487" t="s">
        <v>6709</v>
      </c>
      <c r="G4487">
        <v>5.78</v>
      </c>
      <c r="H4487">
        <v>5.78</v>
      </c>
    </row>
    <row r="4488" spans="1:9" x14ac:dyDescent="0.25">
      <c r="A4488">
        <v>4482</v>
      </c>
      <c r="B4488" t="s">
        <v>6710</v>
      </c>
      <c r="C4488" s="3">
        <v>45595</v>
      </c>
      <c r="D4488" t="s">
        <v>44</v>
      </c>
      <c r="E4488">
        <v>903675703</v>
      </c>
      <c r="F4488" t="s">
        <v>10232</v>
      </c>
      <c r="G4488" s="2">
        <v>79.08</v>
      </c>
      <c r="H4488">
        <v>3.84</v>
      </c>
      <c r="I4488">
        <v>75.239999999999995</v>
      </c>
    </row>
    <row r="4489" spans="1:9" x14ac:dyDescent="0.25">
      <c r="A4489">
        <v>4483</v>
      </c>
      <c r="B4489" t="s">
        <v>6711</v>
      </c>
      <c r="C4489" s="3">
        <v>45596</v>
      </c>
      <c r="D4489" t="s">
        <v>44</v>
      </c>
      <c r="E4489">
        <v>903298059</v>
      </c>
      <c r="F4489" t="s">
        <v>10235</v>
      </c>
      <c r="G4489" s="2">
        <v>222.84</v>
      </c>
      <c r="H4489">
        <v>10.8</v>
      </c>
      <c r="I4489">
        <v>212.04</v>
      </c>
    </row>
    <row r="4490" spans="1:9" x14ac:dyDescent="0.25">
      <c r="A4490">
        <v>4484</v>
      </c>
      <c r="B4490" t="s">
        <v>6712</v>
      </c>
      <c r="C4490" s="3">
        <v>45589</v>
      </c>
      <c r="D4490" t="s">
        <v>44</v>
      </c>
      <c r="E4490">
        <v>903850622</v>
      </c>
      <c r="F4490" t="s">
        <v>10235</v>
      </c>
      <c r="G4490" s="2">
        <v>30</v>
      </c>
      <c r="H4490">
        <v>1.43</v>
      </c>
      <c r="I4490">
        <v>28.57</v>
      </c>
    </row>
    <row r="4491" spans="1:9" hidden="1" x14ac:dyDescent="0.25">
      <c r="A4491">
        <v>4485</v>
      </c>
      <c r="B4491" t="s">
        <v>6713</v>
      </c>
      <c r="C4491" s="3">
        <v>45579</v>
      </c>
      <c r="D4491" t="s">
        <v>46</v>
      </c>
      <c r="E4491">
        <v>99999999</v>
      </c>
      <c r="F4491" t="s">
        <v>1704</v>
      </c>
      <c r="G4491">
        <v>50.64</v>
      </c>
      <c r="H4491">
        <v>50.64</v>
      </c>
    </row>
    <row r="4492" spans="1:9" hidden="1" x14ac:dyDescent="0.25">
      <c r="A4492">
        <v>4486</v>
      </c>
      <c r="B4492" t="s">
        <v>6714</v>
      </c>
      <c r="C4492" s="3">
        <v>45568</v>
      </c>
      <c r="D4492" t="s">
        <v>39</v>
      </c>
      <c r="E4492">
        <v>900615355</v>
      </c>
      <c r="F4492" t="s">
        <v>3082</v>
      </c>
      <c r="G4492">
        <v>3.18</v>
      </c>
      <c r="H4492">
        <v>3.18</v>
      </c>
    </row>
    <row r="4493" spans="1:9" hidden="1" x14ac:dyDescent="0.25">
      <c r="A4493">
        <v>4487</v>
      </c>
      <c r="B4493" t="s">
        <v>6715</v>
      </c>
      <c r="C4493" s="3">
        <v>45590</v>
      </c>
      <c r="D4493" t="s">
        <v>39</v>
      </c>
      <c r="E4493">
        <v>903863995</v>
      </c>
      <c r="F4493" t="s">
        <v>2025</v>
      </c>
      <c r="G4493">
        <v>2.44</v>
      </c>
      <c r="H4493">
        <v>2.44</v>
      </c>
    </row>
    <row r="4494" spans="1:9" hidden="1" x14ac:dyDescent="0.25">
      <c r="A4494">
        <v>4488</v>
      </c>
      <c r="B4494" t="s">
        <v>6716</v>
      </c>
      <c r="C4494" s="3">
        <v>45597</v>
      </c>
      <c r="D4494" t="s">
        <v>53</v>
      </c>
      <c r="E4494">
        <v>99999999</v>
      </c>
      <c r="F4494" t="s">
        <v>6717</v>
      </c>
      <c r="G4494">
        <v>18.63</v>
      </c>
      <c r="H4494">
        <v>18.63</v>
      </c>
    </row>
    <row r="4495" spans="1:9" hidden="1" x14ac:dyDescent="0.25">
      <c r="A4495">
        <v>4489</v>
      </c>
      <c r="B4495" t="s">
        <v>6718</v>
      </c>
      <c r="C4495" s="3">
        <v>45579</v>
      </c>
      <c r="D4495" t="s">
        <v>53</v>
      </c>
      <c r="E4495">
        <v>99999999</v>
      </c>
      <c r="F4495" t="s">
        <v>6719</v>
      </c>
      <c r="G4495">
        <v>2.63</v>
      </c>
      <c r="H4495">
        <v>2.63</v>
      </c>
    </row>
    <row r="4496" spans="1:9" hidden="1" x14ac:dyDescent="0.25">
      <c r="A4496">
        <v>4490</v>
      </c>
      <c r="B4496" t="s">
        <v>6720</v>
      </c>
      <c r="C4496" s="3">
        <v>45571</v>
      </c>
      <c r="D4496" t="s">
        <v>46</v>
      </c>
      <c r="E4496">
        <v>99999999</v>
      </c>
      <c r="F4496" t="s">
        <v>6721</v>
      </c>
      <c r="G4496">
        <v>10.29</v>
      </c>
      <c r="H4496">
        <v>10.29</v>
      </c>
    </row>
    <row r="4497" spans="1:9" x14ac:dyDescent="0.25">
      <c r="A4497">
        <v>4491</v>
      </c>
      <c r="B4497" t="s">
        <v>6722</v>
      </c>
      <c r="C4497" s="3">
        <v>45580</v>
      </c>
      <c r="D4497" t="s">
        <v>44</v>
      </c>
      <c r="E4497">
        <v>901477251</v>
      </c>
      <c r="F4497" t="s">
        <v>10239</v>
      </c>
      <c r="G4497" s="2">
        <v>101.86</v>
      </c>
      <c r="H4497">
        <v>5.0199999999999996</v>
      </c>
      <c r="I4497">
        <v>96.84</v>
      </c>
    </row>
    <row r="4498" spans="1:9" hidden="1" x14ac:dyDescent="0.25">
      <c r="A4498">
        <v>4492</v>
      </c>
      <c r="B4498" t="s">
        <v>6723</v>
      </c>
      <c r="C4498" s="3">
        <v>45594</v>
      </c>
      <c r="D4498" t="s">
        <v>39</v>
      </c>
      <c r="E4498">
        <v>903817526</v>
      </c>
      <c r="F4498" t="s">
        <v>6724</v>
      </c>
      <c r="G4498">
        <v>3.5</v>
      </c>
      <c r="H4498">
        <v>3.5</v>
      </c>
    </row>
    <row r="4499" spans="1:9" hidden="1" x14ac:dyDescent="0.25">
      <c r="A4499">
        <v>4493</v>
      </c>
      <c r="B4499" t="s">
        <v>6725</v>
      </c>
      <c r="C4499" s="3">
        <v>45587</v>
      </c>
      <c r="D4499" t="s">
        <v>39</v>
      </c>
      <c r="E4499">
        <v>903861376</v>
      </c>
      <c r="F4499" t="s">
        <v>6726</v>
      </c>
      <c r="G4499">
        <v>104.29</v>
      </c>
      <c r="H4499">
        <v>104.29</v>
      </c>
    </row>
    <row r="4500" spans="1:9" hidden="1" x14ac:dyDescent="0.25">
      <c r="A4500">
        <v>4494</v>
      </c>
      <c r="B4500" t="s">
        <v>6727</v>
      </c>
      <c r="C4500" s="3">
        <v>45569</v>
      </c>
      <c r="D4500" t="s">
        <v>39</v>
      </c>
      <c r="E4500">
        <v>99999999</v>
      </c>
      <c r="F4500" t="s">
        <v>528</v>
      </c>
      <c r="G4500">
        <v>5</v>
      </c>
      <c r="H4500">
        <v>5</v>
      </c>
    </row>
    <row r="4501" spans="1:9" x14ac:dyDescent="0.25">
      <c r="A4501">
        <v>4495</v>
      </c>
      <c r="B4501" t="s">
        <v>6728</v>
      </c>
      <c r="C4501" s="3">
        <v>45568</v>
      </c>
      <c r="D4501" t="s">
        <v>44</v>
      </c>
      <c r="E4501">
        <v>903865893</v>
      </c>
      <c r="F4501" t="s">
        <v>10239</v>
      </c>
      <c r="G4501" s="2">
        <v>37.44</v>
      </c>
      <c r="H4501">
        <v>37.44</v>
      </c>
    </row>
    <row r="4502" spans="1:9" hidden="1" x14ac:dyDescent="0.25">
      <c r="A4502">
        <v>4496</v>
      </c>
      <c r="B4502" t="s">
        <v>6729</v>
      </c>
      <c r="C4502" s="3">
        <v>45579</v>
      </c>
      <c r="D4502" t="s">
        <v>208</v>
      </c>
      <c r="E4502">
        <v>99999999</v>
      </c>
      <c r="F4502" t="s">
        <v>6730</v>
      </c>
      <c r="G4502">
        <v>5.78</v>
      </c>
      <c r="H4502">
        <v>5.78</v>
      </c>
    </row>
    <row r="4503" spans="1:9" hidden="1" x14ac:dyDescent="0.25">
      <c r="A4503">
        <v>4497</v>
      </c>
      <c r="B4503" t="s">
        <v>6731</v>
      </c>
      <c r="C4503" s="3">
        <v>45574</v>
      </c>
      <c r="D4503" t="s">
        <v>46</v>
      </c>
      <c r="E4503">
        <v>99999999</v>
      </c>
      <c r="F4503" t="s">
        <v>238</v>
      </c>
      <c r="G4503">
        <v>143.5</v>
      </c>
      <c r="H4503">
        <v>143.5</v>
      </c>
    </row>
    <row r="4504" spans="1:9" x14ac:dyDescent="0.25">
      <c r="A4504">
        <v>4498</v>
      </c>
      <c r="B4504" t="s">
        <v>6732</v>
      </c>
      <c r="C4504" s="3">
        <v>45569</v>
      </c>
      <c r="D4504" t="s">
        <v>44</v>
      </c>
      <c r="E4504">
        <v>902394316</v>
      </c>
      <c r="F4504" t="s">
        <v>10241</v>
      </c>
      <c r="G4504" s="2">
        <v>12.32</v>
      </c>
      <c r="H4504">
        <v>12.32</v>
      </c>
    </row>
    <row r="4505" spans="1:9" hidden="1" x14ac:dyDescent="0.25">
      <c r="A4505">
        <v>4499</v>
      </c>
      <c r="B4505" t="s">
        <v>6733</v>
      </c>
      <c r="C4505" s="3">
        <v>45590</v>
      </c>
      <c r="D4505" t="s">
        <v>53</v>
      </c>
      <c r="E4505">
        <v>99999999</v>
      </c>
      <c r="F4505" t="s">
        <v>6734</v>
      </c>
      <c r="G4505">
        <v>19.420000000000002</v>
      </c>
      <c r="H4505">
        <v>19.420000000000002</v>
      </c>
    </row>
    <row r="4506" spans="1:9" x14ac:dyDescent="0.25">
      <c r="A4506">
        <v>4500</v>
      </c>
      <c r="B4506" t="s">
        <v>6735</v>
      </c>
      <c r="C4506" s="3">
        <v>45575</v>
      </c>
      <c r="D4506" t="s">
        <v>44</v>
      </c>
      <c r="E4506">
        <v>901231193</v>
      </c>
      <c r="F4506" t="s">
        <v>10232</v>
      </c>
      <c r="G4506" s="2">
        <v>31.29</v>
      </c>
      <c r="H4506">
        <v>1.49</v>
      </c>
      <c r="I4506">
        <v>29.8</v>
      </c>
    </row>
    <row r="4507" spans="1:9" hidden="1" x14ac:dyDescent="0.25">
      <c r="A4507">
        <v>4501</v>
      </c>
      <c r="B4507" t="s">
        <v>6736</v>
      </c>
      <c r="C4507" s="3">
        <v>45596</v>
      </c>
      <c r="D4507" t="s">
        <v>39</v>
      </c>
      <c r="E4507">
        <v>901960048</v>
      </c>
      <c r="F4507" t="s">
        <v>986</v>
      </c>
      <c r="G4507">
        <v>5.64</v>
      </c>
      <c r="H4507">
        <v>5.64</v>
      </c>
    </row>
    <row r="4508" spans="1:9" x14ac:dyDescent="0.25">
      <c r="A4508">
        <v>4502</v>
      </c>
      <c r="B4508" t="s">
        <v>6737</v>
      </c>
      <c r="C4508" s="3">
        <v>45596</v>
      </c>
      <c r="D4508" t="s">
        <v>44</v>
      </c>
      <c r="E4508">
        <v>903698850</v>
      </c>
      <c r="F4508" t="s">
        <v>10233</v>
      </c>
      <c r="G4508" s="2">
        <v>21.24</v>
      </c>
      <c r="H4508">
        <v>1.03</v>
      </c>
      <c r="I4508">
        <v>20.21</v>
      </c>
    </row>
    <row r="4509" spans="1:9" hidden="1" x14ac:dyDescent="0.25">
      <c r="A4509">
        <v>4503</v>
      </c>
      <c r="B4509" t="s">
        <v>6738</v>
      </c>
      <c r="C4509" s="3">
        <v>45596</v>
      </c>
      <c r="D4509" t="s">
        <v>39</v>
      </c>
      <c r="E4509">
        <v>903861030</v>
      </c>
      <c r="F4509" t="s">
        <v>428</v>
      </c>
      <c r="G4509">
        <v>504</v>
      </c>
      <c r="H4509">
        <v>504</v>
      </c>
    </row>
    <row r="4510" spans="1:9" hidden="1" x14ac:dyDescent="0.25">
      <c r="A4510">
        <v>4504</v>
      </c>
      <c r="B4510" t="s">
        <v>6739</v>
      </c>
      <c r="C4510" s="3">
        <v>45595</v>
      </c>
      <c r="D4510" t="s">
        <v>39</v>
      </c>
      <c r="E4510">
        <v>903869741</v>
      </c>
      <c r="F4510" t="s">
        <v>6740</v>
      </c>
      <c r="G4510">
        <v>12.17</v>
      </c>
      <c r="H4510">
        <v>12.17</v>
      </c>
    </row>
    <row r="4511" spans="1:9" hidden="1" x14ac:dyDescent="0.25">
      <c r="A4511">
        <v>4505</v>
      </c>
      <c r="B4511" t="s">
        <v>6741</v>
      </c>
      <c r="C4511" s="3">
        <v>45569</v>
      </c>
      <c r="D4511" t="s">
        <v>39</v>
      </c>
      <c r="E4511">
        <v>900871436</v>
      </c>
      <c r="F4511" t="s">
        <v>6742</v>
      </c>
      <c r="G4511">
        <v>5.64</v>
      </c>
      <c r="H4511">
        <v>5.64</v>
      </c>
    </row>
    <row r="4512" spans="1:9" hidden="1" x14ac:dyDescent="0.25">
      <c r="A4512">
        <v>4506</v>
      </c>
      <c r="B4512" t="s">
        <v>6743</v>
      </c>
      <c r="C4512" s="3">
        <v>45579</v>
      </c>
      <c r="D4512" t="s">
        <v>36</v>
      </c>
      <c r="E4512">
        <v>99999999</v>
      </c>
      <c r="F4512" t="s">
        <v>81</v>
      </c>
      <c r="G4512">
        <v>15.75</v>
      </c>
      <c r="H4512">
        <v>15.75</v>
      </c>
    </row>
    <row r="4513" spans="1:9" x14ac:dyDescent="0.25">
      <c r="A4513">
        <v>4507</v>
      </c>
      <c r="B4513" t="s">
        <v>6744</v>
      </c>
      <c r="C4513" s="3">
        <v>45596</v>
      </c>
      <c r="D4513" t="s">
        <v>44</v>
      </c>
      <c r="E4513">
        <v>902992647</v>
      </c>
      <c r="F4513" t="s">
        <v>10234</v>
      </c>
      <c r="G4513" s="2">
        <v>23.55</v>
      </c>
      <c r="H4513">
        <v>1.1200000000000001</v>
      </c>
      <c r="I4513">
        <v>22.43</v>
      </c>
    </row>
    <row r="4514" spans="1:9" hidden="1" x14ac:dyDescent="0.25">
      <c r="A4514">
        <v>4508</v>
      </c>
      <c r="B4514" t="s">
        <v>6745</v>
      </c>
      <c r="C4514" s="3">
        <v>45596</v>
      </c>
      <c r="D4514" t="s">
        <v>39</v>
      </c>
      <c r="E4514">
        <v>901912299</v>
      </c>
      <c r="F4514" t="s">
        <v>6746</v>
      </c>
      <c r="G4514">
        <v>30</v>
      </c>
      <c r="H4514">
        <v>1.43</v>
      </c>
      <c r="I4514">
        <v>28.57</v>
      </c>
    </row>
    <row r="4515" spans="1:9" x14ac:dyDescent="0.25">
      <c r="A4515">
        <v>4509</v>
      </c>
      <c r="B4515" t="s">
        <v>6747</v>
      </c>
      <c r="C4515" s="3">
        <v>45586</v>
      </c>
      <c r="D4515" t="s">
        <v>44</v>
      </c>
      <c r="E4515">
        <v>900768027</v>
      </c>
      <c r="F4515" t="s">
        <v>10232</v>
      </c>
      <c r="G4515" s="2">
        <v>13.15</v>
      </c>
      <c r="H4515">
        <v>13.15</v>
      </c>
    </row>
    <row r="4516" spans="1:9" hidden="1" x14ac:dyDescent="0.25">
      <c r="A4516">
        <v>4510</v>
      </c>
      <c r="B4516" t="s">
        <v>6748</v>
      </c>
      <c r="C4516" s="3">
        <v>45588</v>
      </c>
      <c r="D4516" t="s">
        <v>39</v>
      </c>
      <c r="E4516">
        <v>99999999</v>
      </c>
      <c r="F4516" t="s">
        <v>6749</v>
      </c>
      <c r="G4516">
        <v>5</v>
      </c>
      <c r="H4516">
        <v>5</v>
      </c>
    </row>
    <row r="4517" spans="1:9" hidden="1" x14ac:dyDescent="0.25">
      <c r="A4517">
        <v>4511</v>
      </c>
      <c r="B4517" t="s">
        <v>6750</v>
      </c>
      <c r="C4517" s="3">
        <v>45576</v>
      </c>
      <c r="D4517" t="s">
        <v>46</v>
      </c>
      <c r="E4517">
        <v>99999999</v>
      </c>
      <c r="F4517" t="s">
        <v>597</v>
      </c>
      <c r="G4517">
        <v>8.4</v>
      </c>
      <c r="H4517">
        <v>8.4</v>
      </c>
    </row>
    <row r="4518" spans="1:9" hidden="1" x14ac:dyDescent="0.25">
      <c r="A4518">
        <v>4512</v>
      </c>
      <c r="B4518" t="s">
        <v>6751</v>
      </c>
      <c r="C4518" s="3">
        <v>45580</v>
      </c>
      <c r="D4518" t="s">
        <v>39</v>
      </c>
      <c r="E4518">
        <v>903878749</v>
      </c>
      <c r="F4518" t="s">
        <v>6752</v>
      </c>
      <c r="G4518">
        <v>34.020000000000003</v>
      </c>
      <c r="H4518">
        <v>34.020000000000003</v>
      </c>
    </row>
    <row r="4519" spans="1:9" x14ac:dyDescent="0.25">
      <c r="A4519">
        <v>4513</v>
      </c>
      <c r="B4519" t="s">
        <v>6753</v>
      </c>
      <c r="C4519" s="3">
        <v>45588</v>
      </c>
      <c r="D4519" t="s">
        <v>44</v>
      </c>
      <c r="E4519">
        <v>900973568</v>
      </c>
      <c r="F4519" t="s">
        <v>10235</v>
      </c>
      <c r="G4519" s="2">
        <v>72.599999999999994</v>
      </c>
      <c r="H4519">
        <v>38</v>
      </c>
      <c r="I4519">
        <v>34.6</v>
      </c>
    </row>
    <row r="4520" spans="1:9" hidden="1" x14ac:dyDescent="0.25">
      <c r="A4520">
        <v>4514</v>
      </c>
      <c r="B4520" t="s">
        <v>6754</v>
      </c>
      <c r="C4520" s="3">
        <v>45583</v>
      </c>
      <c r="D4520" t="s">
        <v>39</v>
      </c>
      <c r="E4520">
        <v>99999999</v>
      </c>
      <c r="F4520" t="s">
        <v>4868</v>
      </c>
      <c r="G4520">
        <v>20</v>
      </c>
      <c r="H4520">
        <v>20</v>
      </c>
    </row>
    <row r="4521" spans="1:9" hidden="1" x14ac:dyDescent="0.25">
      <c r="A4521">
        <v>4515</v>
      </c>
      <c r="B4521" t="s">
        <v>6755</v>
      </c>
      <c r="C4521" s="3">
        <v>45583</v>
      </c>
      <c r="D4521" t="s">
        <v>46</v>
      </c>
      <c r="E4521">
        <v>99999999</v>
      </c>
      <c r="F4521" t="s">
        <v>597</v>
      </c>
      <c r="G4521">
        <v>25.32</v>
      </c>
      <c r="H4521">
        <v>25.32</v>
      </c>
    </row>
    <row r="4522" spans="1:9" hidden="1" x14ac:dyDescent="0.25">
      <c r="A4522">
        <v>4516</v>
      </c>
      <c r="B4522" t="s">
        <v>6756</v>
      </c>
      <c r="C4522" s="3">
        <v>45586</v>
      </c>
      <c r="D4522" t="s">
        <v>39</v>
      </c>
      <c r="E4522">
        <v>900306443</v>
      </c>
      <c r="F4522" t="s">
        <v>6757</v>
      </c>
      <c r="G4522">
        <v>6.35</v>
      </c>
      <c r="H4522">
        <v>0.3</v>
      </c>
      <c r="I4522">
        <v>6.05</v>
      </c>
    </row>
    <row r="4523" spans="1:9" hidden="1" x14ac:dyDescent="0.25">
      <c r="A4523">
        <v>4517</v>
      </c>
      <c r="B4523" t="s">
        <v>6758</v>
      </c>
      <c r="C4523" s="3">
        <v>45583</v>
      </c>
      <c r="D4523" t="s">
        <v>39</v>
      </c>
      <c r="E4523">
        <v>903869191</v>
      </c>
      <c r="F4523" t="s">
        <v>306</v>
      </c>
      <c r="G4523">
        <v>96.52</v>
      </c>
      <c r="H4523">
        <v>96.52</v>
      </c>
    </row>
    <row r="4524" spans="1:9" hidden="1" x14ac:dyDescent="0.25">
      <c r="A4524">
        <v>4518</v>
      </c>
      <c r="B4524" t="s">
        <v>6759</v>
      </c>
      <c r="C4524" s="3">
        <v>45588</v>
      </c>
      <c r="D4524" t="s">
        <v>39</v>
      </c>
      <c r="E4524">
        <v>903862862</v>
      </c>
      <c r="F4524" t="s">
        <v>6760</v>
      </c>
      <c r="G4524">
        <v>1.84</v>
      </c>
      <c r="H4524">
        <v>1.84</v>
      </c>
    </row>
    <row r="4525" spans="1:9" hidden="1" x14ac:dyDescent="0.25">
      <c r="A4525">
        <v>4519</v>
      </c>
      <c r="B4525" t="s">
        <v>6761</v>
      </c>
      <c r="C4525" s="3">
        <v>45581</v>
      </c>
      <c r="D4525" t="s">
        <v>208</v>
      </c>
      <c r="E4525">
        <v>99999999</v>
      </c>
      <c r="F4525" t="s">
        <v>6762</v>
      </c>
      <c r="G4525">
        <v>2.85</v>
      </c>
      <c r="H4525">
        <v>2.85</v>
      </c>
    </row>
    <row r="4526" spans="1:9" hidden="1" x14ac:dyDescent="0.25">
      <c r="A4526">
        <v>4520</v>
      </c>
      <c r="B4526" t="s">
        <v>6763</v>
      </c>
      <c r="C4526" s="3">
        <v>45574</v>
      </c>
      <c r="D4526" t="s">
        <v>39</v>
      </c>
      <c r="E4526">
        <v>903874877</v>
      </c>
      <c r="F4526" t="s">
        <v>1592</v>
      </c>
      <c r="G4526">
        <v>9.42</v>
      </c>
      <c r="H4526">
        <v>9.42</v>
      </c>
    </row>
    <row r="4527" spans="1:9" hidden="1" x14ac:dyDescent="0.25">
      <c r="A4527">
        <v>4521</v>
      </c>
      <c r="B4527" t="s">
        <v>6764</v>
      </c>
      <c r="C4527" s="3">
        <v>45575</v>
      </c>
      <c r="D4527" t="s">
        <v>46</v>
      </c>
      <c r="E4527">
        <v>99999999</v>
      </c>
      <c r="F4527" t="s">
        <v>605</v>
      </c>
      <c r="G4527">
        <v>25.32</v>
      </c>
      <c r="H4527">
        <v>25.32</v>
      </c>
    </row>
    <row r="4528" spans="1:9" x14ac:dyDescent="0.25">
      <c r="A4528">
        <v>4522</v>
      </c>
      <c r="B4528" t="s">
        <v>6765</v>
      </c>
      <c r="C4528" s="3">
        <v>45573</v>
      </c>
      <c r="D4528" t="s">
        <v>44</v>
      </c>
      <c r="E4528">
        <v>903819538</v>
      </c>
      <c r="F4528" t="s">
        <v>51</v>
      </c>
      <c r="G4528" s="2">
        <v>65.52</v>
      </c>
      <c r="H4528">
        <v>3.24</v>
      </c>
      <c r="I4528">
        <v>62.28</v>
      </c>
    </row>
    <row r="4529" spans="1:9" hidden="1" x14ac:dyDescent="0.25">
      <c r="A4529">
        <v>4523</v>
      </c>
      <c r="B4529" t="s">
        <v>6766</v>
      </c>
      <c r="C4529" s="3">
        <v>45573</v>
      </c>
      <c r="D4529" t="s">
        <v>53</v>
      </c>
      <c r="E4529">
        <v>99999999</v>
      </c>
      <c r="F4529" t="s">
        <v>6767</v>
      </c>
      <c r="G4529">
        <v>5.25</v>
      </c>
      <c r="H4529">
        <v>5.25</v>
      </c>
    </row>
    <row r="4530" spans="1:9" hidden="1" x14ac:dyDescent="0.25">
      <c r="A4530">
        <v>4524</v>
      </c>
      <c r="B4530" t="s">
        <v>6768</v>
      </c>
      <c r="C4530" s="3">
        <v>45580</v>
      </c>
      <c r="D4530" t="s">
        <v>39</v>
      </c>
      <c r="E4530">
        <v>99999999</v>
      </c>
      <c r="F4530" t="s">
        <v>77</v>
      </c>
      <c r="G4530">
        <v>5</v>
      </c>
      <c r="H4530">
        <v>5</v>
      </c>
    </row>
    <row r="4531" spans="1:9" hidden="1" x14ac:dyDescent="0.25">
      <c r="A4531">
        <v>4525</v>
      </c>
      <c r="B4531" t="s">
        <v>6769</v>
      </c>
      <c r="C4531" s="3">
        <v>45596</v>
      </c>
      <c r="D4531" t="s">
        <v>208</v>
      </c>
      <c r="E4531">
        <v>99999999</v>
      </c>
      <c r="F4531" t="s">
        <v>6770</v>
      </c>
      <c r="G4531">
        <v>0.53</v>
      </c>
      <c r="H4531">
        <v>0.53</v>
      </c>
    </row>
    <row r="4532" spans="1:9" hidden="1" x14ac:dyDescent="0.25">
      <c r="A4532">
        <v>4526</v>
      </c>
      <c r="B4532" t="s">
        <v>6771</v>
      </c>
      <c r="C4532" s="3">
        <v>45593</v>
      </c>
      <c r="D4532" t="s">
        <v>39</v>
      </c>
      <c r="E4532">
        <v>900657140</v>
      </c>
      <c r="F4532" t="s">
        <v>3257</v>
      </c>
      <c r="G4532">
        <v>178.33</v>
      </c>
      <c r="H4532">
        <v>8.43</v>
      </c>
      <c r="I4532">
        <v>169.9</v>
      </c>
    </row>
    <row r="4533" spans="1:9" hidden="1" x14ac:dyDescent="0.25">
      <c r="A4533">
        <v>4527</v>
      </c>
      <c r="B4533" t="s">
        <v>6772</v>
      </c>
      <c r="C4533" s="3">
        <v>45587</v>
      </c>
      <c r="D4533" t="s">
        <v>39</v>
      </c>
      <c r="E4533">
        <v>903825184</v>
      </c>
      <c r="F4533" t="s">
        <v>6773</v>
      </c>
      <c r="G4533">
        <v>3.36</v>
      </c>
      <c r="H4533">
        <v>3.36</v>
      </c>
    </row>
    <row r="4534" spans="1:9" hidden="1" x14ac:dyDescent="0.25">
      <c r="A4534">
        <v>4528</v>
      </c>
      <c r="B4534" t="s">
        <v>6774</v>
      </c>
      <c r="C4534" s="3">
        <v>45574</v>
      </c>
      <c r="D4534" t="s">
        <v>39</v>
      </c>
      <c r="E4534">
        <v>903858201</v>
      </c>
      <c r="F4534" t="s">
        <v>1754</v>
      </c>
      <c r="G4534">
        <v>898.28</v>
      </c>
      <c r="H4534">
        <v>898.28</v>
      </c>
    </row>
    <row r="4535" spans="1:9" hidden="1" x14ac:dyDescent="0.25">
      <c r="A4535">
        <v>4529</v>
      </c>
      <c r="B4535" t="s">
        <v>6775</v>
      </c>
      <c r="C4535" s="3">
        <v>45588</v>
      </c>
      <c r="D4535" t="s">
        <v>39</v>
      </c>
      <c r="E4535">
        <v>903869814</v>
      </c>
      <c r="F4535" t="s">
        <v>6776</v>
      </c>
      <c r="G4535">
        <v>21.7</v>
      </c>
      <c r="H4535">
        <v>21.7</v>
      </c>
    </row>
    <row r="4536" spans="1:9" hidden="1" x14ac:dyDescent="0.25">
      <c r="A4536">
        <v>4530</v>
      </c>
      <c r="B4536" t="s">
        <v>6777</v>
      </c>
      <c r="C4536" s="3">
        <v>45575</v>
      </c>
      <c r="D4536" t="s">
        <v>208</v>
      </c>
      <c r="E4536">
        <v>99999999</v>
      </c>
      <c r="F4536" t="s">
        <v>6778</v>
      </c>
      <c r="G4536">
        <v>5.78</v>
      </c>
      <c r="H4536">
        <v>5.78</v>
      </c>
    </row>
    <row r="4537" spans="1:9" hidden="1" x14ac:dyDescent="0.25">
      <c r="A4537">
        <v>4531</v>
      </c>
      <c r="B4537" t="s">
        <v>6779</v>
      </c>
      <c r="C4537" s="3">
        <v>45595</v>
      </c>
      <c r="D4537" t="s">
        <v>39</v>
      </c>
      <c r="E4537">
        <v>99999999</v>
      </c>
      <c r="F4537" t="s">
        <v>6780</v>
      </c>
      <c r="G4537">
        <v>5</v>
      </c>
      <c r="H4537">
        <v>5</v>
      </c>
    </row>
    <row r="4538" spans="1:9" hidden="1" x14ac:dyDescent="0.25">
      <c r="A4538">
        <v>4532</v>
      </c>
      <c r="B4538" t="s">
        <v>6781</v>
      </c>
      <c r="C4538" s="3">
        <v>45576</v>
      </c>
      <c r="D4538" t="s">
        <v>36</v>
      </c>
      <c r="E4538">
        <v>99999999</v>
      </c>
      <c r="F4538" t="s">
        <v>6782</v>
      </c>
      <c r="G4538">
        <v>15.75</v>
      </c>
      <c r="H4538">
        <v>15.75</v>
      </c>
    </row>
    <row r="4539" spans="1:9" hidden="1" x14ac:dyDescent="0.25">
      <c r="A4539">
        <v>4533</v>
      </c>
      <c r="B4539" t="s">
        <v>6783</v>
      </c>
      <c r="C4539" s="3">
        <v>45568</v>
      </c>
      <c r="D4539" t="s">
        <v>39</v>
      </c>
      <c r="E4539">
        <v>902258013</v>
      </c>
      <c r="F4539" t="s">
        <v>3321</v>
      </c>
      <c r="G4539">
        <v>268.97000000000003</v>
      </c>
      <c r="H4539">
        <v>268.97000000000003</v>
      </c>
    </row>
    <row r="4540" spans="1:9" x14ac:dyDescent="0.25">
      <c r="A4540">
        <v>4534</v>
      </c>
      <c r="B4540" t="s">
        <v>6784</v>
      </c>
      <c r="C4540" s="3">
        <v>45593</v>
      </c>
      <c r="D4540" t="s">
        <v>44</v>
      </c>
      <c r="E4540">
        <v>903828463</v>
      </c>
      <c r="F4540" t="s">
        <v>10239</v>
      </c>
      <c r="G4540" s="2">
        <v>55</v>
      </c>
      <c r="H4540">
        <v>2.66</v>
      </c>
      <c r="I4540">
        <v>52.34</v>
      </c>
    </row>
    <row r="4541" spans="1:9" hidden="1" x14ac:dyDescent="0.25">
      <c r="A4541">
        <v>4535</v>
      </c>
      <c r="B4541" t="s">
        <v>6785</v>
      </c>
      <c r="C4541" s="3">
        <v>45589</v>
      </c>
      <c r="D4541" t="s">
        <v>46</v>
      </c>
      <c r="E4541">
        <v>99999999</v>
      </c>
      <c r="F4541" t="s">
        <v>1649</v>
      </c>
      <c r="G4541">
        <v>2.1</v>
      </c>
      <c r="H4541">
        <v>2.1</v>
      </c>
    </row>
    <row r="4542" spans="1:9" hidden="1" x14ac:dyDescent="0.25">
      <c r="A4542">
        <v>4536</v>
      </c>
      <c r="B4542" t="s">
        <v>6786</v>
      </c>
      <c r="C4542" s="3">
        <v>45590</v>
      </c>
      <c r="D4542" t="s">
        <v>39</v>
      </c>
      <c r="E4542">
        <v>99999999</v>
      </c>
      <c r="F4542" t="s">
        <v>3700</v>
      </c>
      <c r="G4542">
        <v>5</v>
      </c>
      <c r="H4542">
        <v>5</v>
      </c>
    </row>
    <row r="4543" spans="1:9" hidden="1" x14ac:dyDescent="0.25">
      <c r="A4543">
        <v>4537</v>
      </c>
      <c r="B4543" t="s">
        <v>6787</v>
      </c>
      <c r="C4543" s="3">
        <v>45590</v>
      </c>
      <c r="D4543" t="s">
        <v>39</v>
      </c>
      <c r="E4543">
        <v>99999999</v>
      </c>
      <c r="F4543" t="s">
        <v>6788</v>
      </c>
      <c r="G4543">
        <v>5</v>
      </c>
      <c r="H4543">
        <v>5</v>
      </c>
    </row>
    <row r="4544" spans="1:9" hidden="1" x14ac:dyDescent="0.25">
      <c r="A4544">
        <v>4538</v>
      </c>
      <c r="B4544" t="s">
        <v>6789</v>
      </c>
      <c r="C4544" s="3">
        <v>45589</v>
      </c>
      <c r="D4544" t="s">
        <v>39</v>
      </c>
      <c r="E4544">
        <v>99999999</v>
      </c>
      <c r="F4544" t="s">
        <v>6790</v>
      </c>
      <c r="G4544">
        <v>5</v>
      </c>
      <c r="H4544">
        <v>5</v>
      </c>
    </row>
    <row r="4545" spans="1:9" hidden="1" x14ac:dyDescent="0.25">
      <c r="A4545">
        <v>4539</v>
      </c>
      <c r="B4545" t="s">
        <v>6791</v>
      </c>
      <c r="C4545" s="3">
        <v>45574</v>
      </c>
      <c r="D4545" t="s">
        <v>208</v>
      </c>
      <c r="E4545">
        <v>99999999</v>
      </c>
      <c r="F4545" t="s">
        <v>6792</v>
      </c>
      <c r="G4545">
        <v>0.53</v>
      </c>
      <c r="H4545">
        <v>0.53</v>
      </c>
    </row>
    <row r="4546" spans="1:9" x14ac:dyDescent="0.25">
      <c r="A4546">
        <v>4540</v>
      </c>
      <c r="B4546" t="s">
        <v>6793</v>
      </c>
      <c r="C4546" s="3">
        <v>45593</v>
      </c>
      <c r="D4546" t="s">
        <v>44</v>
      </c>
      <c r="E4546">
        <v>903828825</v>
      </c>
      <c r="F4546" t="s">
        <v>2819</v>
      </c>
      <c r="G4546" s="2">
        <v>111.65</v>
      </c>
      <c r="H4546">
        <v>5.25</v>
      </c>
      <c r="I4546">
        <v>106.4</v>
      </c>
    </row>
    <row r="4547" spans="1:9" x14ac:dyDescent="0.25">
      <c r="A4547">
        <v>4541</v>
      </c>
      <c r="B4547" t="s">
        <v>6794</v>
      </c>
      <c r="C4547" s="3">
        <v>45594</v>
      </c>
      <c r="D4547" t="s">
        <v>44</v>
      </c>
      <c r="E4547">
        <v>901332750</v>
      </c>
      <c r="F4547" t="s">
        <v>10236</v>
      </c>
      <c r="G4547" s="2">
        <v>52.56</v>
      </c>
      <c r="H4547">
        <v>52.56</v>
      </c>
    </row>
    <row r="4548" spans="1:9" hidden="1" x14ac:dyDescent="0.25">
      <c r="A4548">
        <v>4542</v>
      </c>
      <c r="B4548" t="s">
        <v>6795</v>
      </c>
      <c r="C4548" s="3">
        <v>45572</v>
      </c>
      <c r="D4548" t="s">
        <v>39</v>
      </c>
      <c r="E4548">
        <v>903861291</v>
      </c>
      <c r="F4548" t="s">
        <v>5830</v>
      </c>
      <c r="G4548">
        <v>6.77</v>
      </c>
      <c r="H4548">
        <v>6.77</v>
      </c>
    </row>
    <row r="4549" spans="1:9" hidden="1" x14ac:dyDescent="0.25">
      <c r="A4549">
        <v>4543</v>
      </c>
      <c r="B4549" t="s">
        <v>6796</v>
      </c>
      <c r="C4549" s="3">
        <v>45582</v>
      </c>
      <c r="D4549" t="s">
        <v>36</v>
      </c>
      <c r="E4549">
        <v>99999999</v>
      </c>
      <c r="F4549" t="s">
        <v>6797</v>
      </c>
      <c r="G4549">
        <v>5.25</v>
      </c>
      <c r="H4549">
        <v>5.25</v>
      </c>
    </row>
    <row r="4550" spans="1:9" hidden="1" x14ac:dyDescent="0.25">
      <c r="A4550">
        <v>4544</v>
      </c>
      <c r="B4550" t="s">
        <v>6798</v>
      </c>
      <c r="C4550" s="3">
        <v>45589</v>
      </c>
      <c r="D4550" t="s">
        <v>46</v>
      </c>
      <c r="E4550">
        <v>99999999</v>
      </c>
      <c r="F4550" t="s">
        <v>333</v>
      </c>
      <c r="G4550">
        <v>254.05</v>
      </c>
      <c r="H4550">
        <v>254.05</v>
      </c>
    </row>
    <row r="4551" spans="1:9" hidden="1" x14ac:dyDescent="0.25">
      <c r="A4551">
        <v>4545</v>
      </c>
      <c r="B4551" t="s">
        <v>6799</v>
      </c>
      <c r="C4551" s="3">
        <v>45582</v>
      </c>
      <c r="D4551" t="s">
        <v>53</v>
      </c>
      <c r="E4551">
        <v>99999999</v>
      </c>
      <c r="F4551" t="s">
        <v>6800</v>
      </c>
      <c r="G4551">
        <v>2.14</v>
      </c>
      <c r="H4551">
        <v>2.14</v>
      </c>
    </row>
    <row r="4552" spans="1:9" hidden="1" x14ac:dyDescent="0.25">
      <c r="A4552">
        <v>4546</v>
      </c>
      <c r="B4552" t="s">
        <v>6801</v>
      </c>
      <c r="C4552" s="3">
        <v>45575</v>
      </c>
      <c r="D4552" t="s">
        <v>46</v>
      </c>
      <c r="E4552">
        <v>99999999</v>
      </c>
      <c r="F4552" t="s">
        <v>301</v>
      </c>
      <c r="G4552">
        <v>5.25</v>
      </c>
      <c r="H4552">
        <v>5.25</v>
      </c>
    </row>
    <row r="4553" spans="1:9" hidden="1" x14ac:dyDescent="0.25">
      <c r="A4553">
        <v>4547</v>
      </c>
      <c r="B4553" t="s">
        <v>6802</v>
      </c>
      <c r="C4553" s="3">
        <v>45596</v>
      </c>
      <c r="D4553" t="s">
        <v>39</v>
      </c>
      <c r="E4553">
        <v>901691848</v>
      </c>
      <c r="F4553" t="s">
        <v>369</v>
      </c>
      <c r="G4553">
        <v>31.86</v>
      </c>
      <c r="H4553">
        <v>1.62</v>
      </c>
      <c r="I4553">
        <v>30.24</v>
      </c>
    </row>
    <row r="4554" spans="1:9" x14ac:dyDescent="0.25">
      <c r="A4554">
        <v>4548</v>
      </c>
      <c r="B4554" t="s">
        <v>6803</v>
      </c>
      <c r="C4554" s="3">
        <v>45587</v>
      </c>
      <c r="D4554" t="s">
        <v>44</v>
      </c>
      <c r="E4554">
        <v>903828825</v>
      </c>
      <c r="F4554" t="s">
        <v>2819</v>
      </c>
      <c r="G4554" s="2">
        <v>137.06</v>
      </c>
      <c r="H4554">
        <v>6.36</v>
      </c>
      <c r="I4554">
        <v>130.69999999999999</v>
      </c>
    </row>
    <row r="4555" spans="1:9" hidden="1" x14ac:dyDescent="0.25">
      <c r="A4555">
        <v>4549</v>
      </c>
      <c r="B4555" t="s">
        <v>6804</v>
      </c>
      <c r="C4555" s="3">
        <v>45597</v>
      </c>
      <c r="D4555" t="s">
        <v>46</v>
      </c>
      <c r="E4555">
        <v>99999999</v>
      </c>
      <c r="F4555" t="s">
        <v>1455</v>
      </c>
      <c r="G4555">
        <v>5.25</v>
      </c>
      <c r="H4555">
        <v>5.25</v>
      </c>
    </row>
    <row r="4556" spans="1:9" hidden="1" x14ac:dyDescent="0.25">
      <c r="A4556">
        <v>4550</v>
      </c>
      <c r="B4556" t="s">
        <v>6805</v>
      </c>
      <c r="C4556" s="3">
        <v>45579</v>
      </c>
      <c r="D4556" t="s">
        <v>53</v>
      </c>
      <c r="E4556">
        <v>99999999</v>
      </c>
      <c r="F4556" t="s">
        <v>6806</v>
      </c>
      <c r="G4556">
        <v>70.84</v>
      </c>
      <c r="H4556">
        <v>70.84</v>
      </c>
    </row>
    <row r="4557" spans="1:9" hidden="1" x14ac:dyDescent="0.25">
      <c r="A4557">
        <v>4551</v>
      </c>
      <c r="B4557" t="s">
        <v>6807</v>
      </c>
      <c r="C4557" s="3">
        <v>45586</v>
      </c>
      <c r="D4557" t="s">
        <v>39</v>
      </c>
      <c r="E4557">
        <v>99999999</v>
      </c>
      <c r="F4557" t="s">
        <v>131</v>
      </c>
      <c r="G4557">
        <v>5</v>
      </c>
      <c r="H4557">
        <v>5</v>
      </c>
    </row>
    <row r="4558" spans="1:9" hidden="1" x14ac:dyDescent="0.25">
      <c r="A4558">
        <v>4552</v>
      </c>
      <c r="B4558" t="s">
        <v>6808</v>
      </c>
      <c r="C4558" s="3">
        <v>45572</v>
      </c>
      <c r="D4558" t="s">
        <v>39</v>
      </c>
      <c r="E4558">
        <v>901231380</v>
      </c>
      <c r="F4558" t="s">
        <v>5778</v>
      </c>
      <c r="G4558">
        <v>6.55</v>
      </c>
      <c r="H4558">
        <v>6.55</v>
      </c>
    </row>
    <row r="4559" spans="1:9" x14ac:dyDescent="0.25">
      <c r="A4559">
        <v>4553</v>
      </c>
      <c r="B4559" t="s">
        <v>6809</v>
      </c>
      <c r="C4559" s="3">
        <v>45575</v>
      </c>
      <c r="D4559" t="s">
        <v>44</v>
      </c>
      <c r="E4559">
        <v>903852021</v>
      </c>
      <c r="F4559" t="s">
        <v>10237</v>
      </c>
      <c r="G4559" s="2">
        <v>67.55</v>
      </c>
      <c r="H4559">
        <v>67.55</v>
      </c>
    </row>
    <row r="4560" spans="1:9" x14ac:dyDescent="0.25">
      <c r="A4560">
        <v>4554</v>
      </c>
      <c r="B4560" t="s">
        <v>6810</v>
      </c>
      <c r="C4560" s="3">
        <v>45596</v>
      </c>
      <c r="D4560" t="s">
        <v>44</v>
      </c>
      <c r="E4560">
        <v>902182026</v>
      </c>
      <c r="F4560" t="s">
        <v>10238</v>
      </c>
      <c r="G4560" s="2">
        <v>113.46</v>
      </c>
      <c r="H4560">
        <v>5.25</v>
      </c>
      <c r="I4560">
        <v>108.21</v>
      </c>
    </row>
    <row r="4561" spans="1:11" hidden="1" x14ac:dyDescent="0.25">
      <c r="A4561">
        <v>4555</v>
      </c>
      <c r="B4561" t="s">
        <v>6811</v>
      </c>
      <c r="C4561" s="3">
        <v>45575</v>
      </c>
      <c r="D4561" t="s">
        <v>39</v>
      </c>
      <c r="E4561">
        <v>903820465</v>
      </c>
      <c r="F4561" t="s">
        <v>6812</v>
      </c>
      <c r="G4561">
        <v>4.4000000000000004</v>
      </c>
      <c r="H4561">
        <v>4.4000000000000004</v>
      </c>
    </row>
    <row r="4562" spans="1:11" hidden="1" x14ac:dyDescent="0.25">
      <c r="A4562">
        <v>4556</v>
      </c>
      <c r="B4562" t="s">
        <v>6813</v>
      </c>
      <c r="C4562" s="3">
        <v>45567</v>
      </c>
      <c r="D4562" t="s">
        <v>46</v>
      </c>
      <c r="E4562">
        <v>99999999</v>
      </c>
      <c r="F4562" t="s">
        <v>333</v>
      </c>
      <c r="G4562">
        <v>222.8</v>
      </c>
      <c r="H4562">
        <v>222.8</v>
      </c>
    </row>
    <row r="4563" spans="1:11" hidden="1" x14ac:dyDescent="0.25">
      <c r="A4563">
        <v>4557</v>
      </c>
      <c r="B4563" t="s">
        <v>6814</v>
      </c>
      <c r="C4563" s="3">
        <v>45581</v>
      </c>
      <c r="D4563" t="s">
        <v>46</v>
      </c>
      <c r="E4563">
        <v>99999999</v>
      </c>
      <c r="F4563" t="s">
        <v>107</v>
      </c>
      <c r="G4563">
        <v>3.43</v>
      </c>
      <c r="H4563">
        <v>3.43</v>
      </c>
    </row>
    <row r="4564" spans="1:11" hidden="1" x14ac:dyDescent="0.25">
      <c r="A4564">
        <v>4558</v>
      </c>
      <c r="B4564" t="s">
        <v>6815</v>
      </c>
      <c r="C4564" s="3">
        <v>45587</v>
      </c>
      <c r="D4564" t="s">
        <v>36</v>
      </c>
      <c r="E4564">
        <v>99999999</v>
      </c>
      <c r="F4564" t="s">
        <v>6816</v>
      </c>
      <c r="G4564">
        <v>100</v>
      </c>
      <c r="H4564">
        <v>100</v>
      </c>
    </row>
    <row r="4565" spans="1:11" x14ac:dyDescent="0.25">
      <c r="A4565">
        <v>4559</v>
      </c>
      <c r="B4565" t="s">
        <v>6817</v>
      </c>
      <c r="C4565" s="3">
        <v>45583</v>
      </c>
      <c r="D4565" t="s">
        <v>44</v>
      </c>
      <c r="E4565">
        <v>903717498</v>
      </c>
      <c r="F4565" t="s">
        <v>10237</v>
      </c>
      <c r="G4565" s="2">
        <v>89.96</v>
      </c>
      <c r="H4565">
        <v>4.28</v>
      </c>
      <c r="I4565">
        <v>85.68</v>
      </c>
    </row>
    <row r="4566" spans="1:11" x14ac:dyDescent="0.25">
      <c r="A4566">
        <v>4560</v>
      </c>
      <c r="B4566" t="s">
        <v>6818</v>
      </c>
      <c r="C4566" s="3">
        <v>45596</v>
      </c>
      <c r="D4566" t="s">
        <v>44</v>
      </c>
      <c r="E4566">
        <v>903870428</v>
      </c>
      <c r="F4566" t="s">
        <v>10235</v>
      </c>
      <c r="G4566" s="2">
        <v>528</v>
      </c>
      <c r="H4566">
        <v>25.18</v>
      </c>
      <c r="I4566">
        <v>502.82</v>
      </c>
    </row>
    <row r="4567" spans="1:11" hidden="1" x14ac:dyDescent="0.25">
      <c r="A4567">
        <v>4561</v>
      </c>
      <c r="B4567" t="s">
        <v>6819</v>
      </c>
      <c r="C4567" s="3">
        <v>45597</v>
      </c>
      <c r="D4567" t="s">
        <v>39</v>
      </c>
      <c r="E4567">
        <v>903852940</v>
      </c>
      <c r="F4567" t="s">
        <v>5557</v>
      </c>
      <c r="G4567">
        <v>3.35</v>
      </c>
      <c r="H4567">
        <v>3.35</v>
      </c>
    </row>
    <row r="4568" spans="1:11" hidden="1" x14ac:dyDescent="0.25">
      <c r="A4568">
        <v>4562</v>
      </c>
      <c r="B4568" t="s">
        <v>6820</v>
      </c>
      <c r="C4568" s="3">
        <v>45572</v>
      </c>
      <c r="D4568" t="s">
        <v>53</v>
      </c>
      <c r="E4568">
        <v>99999999</v>
      </c>
      <c r="F4568" t="s">
        <v>6821</v>
      </c>
      <c r="G4568">
        <v>3.15</v>
      </c>
      <c r="H4568">
        <v>3.15</v>
      </c>
    </row>
    <row r="4569" spans="1:11" x14ac:dyDescent="0.25">
      <c r="A4569">
        <v>4563</v>
      </c>
      <c r="B4569" t="s">
        <v>6822</v>
      </c>
      <c r="C4569" s="3">
        <v>45572</v>
      </c>
      <c r="D4569" t="s">
        <v>44</v>
      </c>
      <c r="E4569">
        <v>900106790</v>
      </c>
      <c r="F4569" t="s">
        <v>10231</v>
      </c>
      <c r="G4569" s="2">
        <v>128.97</v>
      </c>
      <c r="H4569">
        <v>128.97</v>
      </c>
    </row>
    <row r="4570" spans="1:11" hidden="1" x14ac:dyDescent="0.25">
      <c r="A4570">
        <v>4564</v>
      </c>
      <c r="B4570" t="s">
        <v>6823</v>
      </c>
      <c r="C4570" s="3">
        <v>45572</v>
      </c>
      <c r="D4570" t="s">
        <v>53</v>
      </c>
      <c r="E4570">
        <v>99999999</v>
      </c>
      <c r="F4570" t="s">
        <v>6824</v>
      </c>
      <c r="G4570">
        <v>6.62</v>
      </c>
      <c r="H4570">
        <v>6.62</v>
      </c>
    </row>
    <row r="4571" spans="1:11" hidden="1" x14ac:dyDescent="0.25">
      <c r="A4571">
        <v>4565</v>
      </c>
      <c r="B4571" t="s">
        <v>6825</v>
      </c>
      <c r="C4571" s="3">
        <v>45583</v>
      </c>
      <c r="D4571" t="s">
        <v>39</v>
      </c>
      <c r="E4571">
        <v>903819951</v>
      </c>
      <c r="F4571" t="s">
        <v>6826</v>
      </c>
      <c r="G4571">
        <v>8.32</v>
      </c>
      <c r="H4571">
        <v>8.32</v>
      </c>
    </row>
    <row r="4572" spans="1:11" hidden="1" x14ac:dyDescent="0.25">
      <c r="A4572">
        <v>4566</v>
      </c>
      <c r="B4572" t="s">
        <v>6827</v>
      </c>
      <c r="C4572" s="3">
        <v>45575</v>
      </c>
      <c r="D4572" t="s">
        <v>39</v>
      </c>
      <c r="E4572">
        <v>99999999</v>
      </c>
      <c r="F4572" t="s">
        <v>6828</v>
      </c>
      <c r="G4572">
        <v>1.95</v>
      </c>
      <c r="H4572">
        <v>0.1</v>
      </c>
      <c r="I4572">
        <v>0.1</v>
      </c>
      <c r="K4572">
        <v>1.75</v>
      </c>
    </row>
    <row r="4573" spans="1:11" hidden="1" x14ac:dyDescent="0.25">
      <c r="A4573">
        <v>4567</v>
      </c>
      <c r="B4573" t="s">
        <v>6829</v>
      </c>
      <c r="C4573" s="3">
        <v>45582</v>
      </c>
      <c r="D4573" t="s">
        <v>39</v>
      </c>
      <c r="E4573">
        <v>903855584</v>
      </c>
      <c r="F4573" t="s">
        <v>6830</v>
      </c>
      <c r="G4573">
        <v>20.3</v>
      </c>
      <c r="H4573">
        <v>0.95</v>
      </c>
      <c r="I4573">
        <v>19.350000000000001</v>
      </c>
    </row>
    <row r="4574" spans="1:11" hidden="1" x14ac:dyDescent="0.25">
      <c r="A4574">
        <v>4568</v>
      </c>
      <c r="B4574" t="s">
        <v>6831</v>
      </c>
      <c r="C4574" s="3">
        <v>45576</v>
      </c>
      <c r="D4574" t="s">
        <v>46</v>
      </c>
      <c r="E4574">
        <v>99999999</v>
      </c>
      <c r="F4574" t="s">
        <v>333</v>
      </c>
      <c r="G4574">
        <v>279.89999999999998</v>
      </c>
      <c r="H4574">
        <v>279.89999999999998</v>
      </c>
    </row>
    <row r="4575" spans="1:11" hidden="1" x14ac:dyDescent="0.25">
      <c r="A4575">
        <v>4569</v>
      </c>
      <c r="B4575" t="s">
        <v>6832</v>
      </c>
      <c r="C4575" s="3">
        <v>45590</v>
      </c>
      <c r="D4575" t="s">
        <v>39</v>
      </c>
      <c r="E4575">
        <v>903872157</v>
      </c>
      <c r="F4575" t="s">
        <v>6833</v>
      </c>
      <c r="G4575">
        <v>18.16</v>
      </c>
      <c r="H4575">
        <v>18.16</v>
      </c>
    </row>
    <row r="4576" spans="1:11" x14ac:dyDescent="0.25">
      <c r="A4576">
        <v>4570</v>
      </c>
      <c r="B4576" t="s">
        <v>6834</v>
      </c>
      <c r="C4576" s="3">
        <v>45572</v>
      </c>
      <c r="D4576" t="s">
        <v>44</v>
      </c>
      <c r="E4576">
        <v>903324788</v>
      </c>
      <c r="F4576" t="s">
        <v>10231</v>
      </c>
      <c r="G4576" s="2">
        <v>410.08</v>
      </c>
      <c r="H4576">
        <v>143.83000000000001</v>
      </c>
      <c r="I4576">
        <v>266.25</v>
      </c>
    </row>
    <row r="4577" spans="1:9" x14ac:dyDescent="0.25">
      <c r="A4577">
        <v>4571</v>
      </c>
      <c r="B4577" t="s">
        <v>6835</v>
      </c>
      <c r="C4577" s="3">
        <v>45572</v>
      </c>
      <c r="D4577" t="s">
        <v>44</v>
      </c>
      <c r="E4577">
        <v>903872709</v>
      </c>
      <c r="F4577" t="s">
        <v>10231</v>
      </c>
      <c r="G4577" s="2">
        <v>43.75</v>
      </c>
      <c r="H4577">
        <v>14</v>
      </c>
      <c r="I4577">
        <v>29.75</v>
      </c>
    </row>
    <row r="4578" spans="1:9" hidden="1" x14ac:dyDescent="0.25">
      <c r="A4578">
        <v>4572</v>
      </c>
      <c r="B4578" t="s">
        <v>6836</v>
      </c>
      <c r="C4578" s="3">
        <v>45588</v>
      </c>
      <c r="D4578" t="s">
        <v>46</v>
      </c>
      <c r="E4578">
        <v>99999999</v>
      </c>
      <c r="F4578" t="s">
        <v>878</v>
      </c>
      <c r="G4578">
        <v>5.25</v>
      </c>
      <c r="H4578">
        <v>5.25</v>
      </c>
    </row>
    <row r="4579" spans="1:9" hidden="1" x14ac:dyDescent="0.25">
      <c r="A4579">
        <v>4573</v>
      </c>
      <c r="B4579" t="s">
        <v>6837</v>
      </c>
      <c r="C4579" s="3">
        <v>45594</v>
      </c>
      <c r="D4579" t="s">
        <v>39</v>
      </c>
      <c r="E4579">
        <v>903820140</v>
      </c>
      <c r="F4579" t="s">
        <v>5803</v>
      </c>
      <c r="G4579">
        <v>27.94</v>
      </c>
      <c r="H4579">
        <v>27.94</v>
      </c>
    </row>
    <row r="4580" spans="1:9" x14ac:dyDescent="0.25">
      <c r="A4580">
        <v>4574</v>
      </c>
      <c r="B4580" t="s">
        <v>6838</v>
      </c>
      <c r="C4580" s="3">
        <v>45589</v>
      </c>
      <c r="D4580" t="s">
        <v>44</v>
      </c>
      <c r="E4580">
        <v>903867104</v>
      </c>
      <c r="F4580" t="s">
        <v>10232</v>
      </c>
      <c r="G4580" s="2">
        <v>21.3</v>
      </c>
      <c r="H4580">
        <v>1.01</v>
      </c>
      <c r="I4580">
        <v>20.29</v>
      </c>
    </row>
    <row r="4581" spans="1:9" x14ac:dyDescent="0.25">
      <c r="A4581">
        <v>4575</v>
      </c>
      <c r="B4581" t="s">
        <v>6839</v>
      </c>
      <c r="C4581" s="3">
        <v>45595</v>
      </c>
      <c r="D4581" t="s">
        <v>44</v>
      </c>
      <c r="E4581">
        <v>903864602</v>
      </c>
      <c r="F4581" t="s">
        <v>778</v>
      </c>
      <c r="G4581" s="2">
        <v>59.06</v>
      </c>
      <c r="H4581">
        <v>2.84</v>
      </c>
      <c r="I4581">
        <v>56.22</v>
      </c>
    </row>
    <row r="4582" spans="1:9" hidden="1" x14ac:dyDescent="0.25">
      <c r="A4582">
        <v>4576</v>
      </c>
      <c r="B4582" t="s">
        <v>6840</v>
      </c>
      <c r="C4582" s="3">
        <v>45582</v>
      </c>
      <c r="D4582" t="s">
        <v>39</v>
      </c>
      <c r="E4582">
        <v>903820464</v>
      </c>
      <c r="F4582" t="s">
        <v>6320</v>
      </c>
      <c r="G4582">
        <v>25.53</v>
      </c>
      <c r="H4582">
        <v>25.53</v>
      </c>
    </row>
    <row r="4583" spans="1:9" hidden="1" x14ac:dyDescent="0.25">
      <c r="A4583">
        <v>4577</v>
      </c>
      <c r="B4583" t="s">
        <v>6841</v>
      </c>
      <c r="C4583" s="3">
        <v>45581</v>
      </c>
      <c r="D4583" t="s">
        <v>53</v>
      </c>
      <c r="E4583">
        <v>99999999</v>
      </c>
      <c r="F4583" t="s">
        <v>5683</v>
      </c>
      <c r="G4583">
        <v>3.15</v>
      </c>
      <c r="H4583">
        <v>3.15</v>
      </c>
    </row>
    <row r="4584" spans="1:9" hidden="1" x14ac:dyDescent="0.25">
      <c r="A4584">
        <v>4578</v>
      </c>
      <c r="B4584" t="s">
        <v>6842</v>
      </c>
      <c r="C4584" s="3">
        <v>45567</v>
      </c>
      <c r="D4584" t="s">
        <v>46</v>
      </c>
      <c r="E4584">
        <v>99999999</v>
      </c>
      <c r="F4584" t="s">
        <v>823</v>
      </c>
      <c r="G4584">
        <v>5.25</v>
      </c>
      <c r="H4584">
        <v>5.25</v>
      </c>
    </row>
    <row r="4585" spans="1:9" hidden="1" x14ac:dyDescent="0.25">
      <c r="A4585">
        <v>4579</v>
      </c>
      <c r="B4585" t="s">
        <v>6843</v>
      </c>
      <c r="C4585" s="3">
        <v>45594</v>
      </c>
      <c r="D4585" t="s">
        <v>46</v>
      </c>
      <c r="E4585">
        <v>99999999</v>
      </c>
      <c r="F4585" t="s">
        <v>597</v>
      </c>
      <c r="G4585">
        <v>6.3</v>
      </c>
      <c r="H4585">
        <v>6.3</v>
      </c>
    </row>
    <row r="4586" spans="1:9" x14ac:dyDescent="0.25">
      <c r="A4586">
        <v>4580</v>
      </c>
      <c r="B4586" t="s">
        <v>6844</v>
      </c>
      <c r="C4586" s="3">
        <v>45568</v>
      </c>
      <c r="D4586" t="s">
        <v>44</v>
      </c>
      <c r="E4586">
        <v>901542074</v>
      </c>
      <c r="F4586" t="s">
        <v>10237</v>
      </c>
      <c r="G4586" s="2">
        <v>90.45</v>
      </c>
      <c r="H4586">
        <v>4.32</v>
      </c>
      <c r="I4586">
        <v>86.13</v>
      </c>
    </row>
    <row r="4587" spans="1:9" x14ac:dyDescent="0.25">
      <c r="A4587">
        <v>4581</v>
      </c>
      <c r="B4587" t="s">
        <v>6845</v>
      </c>
      <c r="C4587" s="3">
        <v>45581</v>
      </c>
      <c r="D4587" t="s">
        <v>44</v>
      </c>
      <c r="E4587">
        <v>903868743</v>
      </c>
      <c r="F4587" t="s">
        <v>10231</v>
      </c>
      <c r="G4587" s="2">
        <v>102.1</v>
      </c>
      <c r="H4587">
        <v>102.1</v>
      </c>
    </row>
    <row r="4588" spans="1:9" hidden="1" x14ac:dyDescent="0.25">
      <c r="A4588">
        <v>4582</v>
      </c>
      <c r="B4588" t="s">
        <v>6846</v>
      </c>
      <c r="C4588" s="3">
        <v>45586</v>
      </c>
      <c r="D4588" t="s">
        <v>46</v>
      </c>
      <c r="E4588">
        <v>99999999</v>
      </c>
      <c r="F4588" t="s">
        <v>1333</v>
      </c>
      <c r="G4588">
        <v>34.299999999999997</v>
      </c>
      <c r="H4588">
        <v>34.299999999999997</v>
      </c>
    </row>
    <row r="4589" spans="1:9" hidden="1" x14ac:dyDescent="0.25">
      <c r="A4589">
        <v>4583</v>
      </c>
      <c r="B4589" t="s">
        <v>6847</v>
      </c>
      <c r="C4589" s="3">
        <v>45566</v>
      </c>
      <c r="D4589" t="s">
        <v>39</v>
      </c>
      <c r="E4589">
        <v>903827751</v>
      </c>
      <c r="F4589" t="s">
        <v>3351</v>
      </c>
      <c r="G4589">
        <v>9.3000000000000007</v>
      </c>
      <c r="H4589">
        <v>9.3000000000000007</v>
      </c>
    </row>
    <row r="4590" spans="1:9" hidden="1" x14ac:dyDescent="0.25">
      <c r="A4590">
        <v>4584</v>
      </c>
      <c r="B4590" t="s">
        <v>6848</v>
      </c>
      <c r="C4590" s="3">
        <v>45575</v>
      </c>
      <c r="D4590" t="s">
        <v>53</v>
      </c>
      <c r="E4590">
        <v>99999999</v>
      </c>
      <c r="F4590" t="s">
        <v>6849</v>
      </c>
      <c r="G4590">
        <v>7.88</v>
      </c>
      <c r="H4590">
        <v>7.88</v>
      </c>
    </row>
    <row r="4591" spans="1:9" hidden="1" x14ac:dyDescent="0.25">
      <c r="A4591">
        <v>4585</v>
      </c>
      <c r="B4591" t="s">
        <v>6850</v>
      </c>
      <c r="C4591" s="3">
        <v>45594</v>
      </c>
      <c r="D4591" t="s">
        <v>39</v>
      </c>
      <c r="E4591">
        <v>99999999</v>
      </c>
      <c r="F4591" t="s">
        <v>6851</v>
      </c>
      <c r="G4591">
        <v>5</v>
      </c>
      <c r="H4591">
        <v>5</v>
      </c>
    </row>
    <row r="4592" spans="1:9" hidden="1" x14ac:dyDescent="0.25">
      <c r="A4592">
        <v>4586</v>
      </c>
      <c r="B4592" t="s">
        <v>6852</v>
      </c>
      <c r="C4592" s="3">
        <v>45586</v>
      </c>
      <c r="D4592" t="s">
        <v>46</v>
      </c>
      <c r="E4592">
        <v>99999999</v>
      </c>
      <c r="F4592" t="s">
        <v>6853</v>
      </c>
      <c r="G4592">
        <v>12.6</v>
      </c>
      <c r="H4592">
        <v>12.6</v>
      </c>
    </row>
    <row r="4593" spans="1:11" hidden="1" x14ac:dyDescent="0.25">
      <c r="A4593">
        <v>4587</v>
      </c>
      <c r="B4593" t="s">
        <v>6854</v>
      </c>
      <c r="C4593" s="3">
        <v>45573</v>
      </c>
      <c r="D4593" t="s">
        <v>39</v>
      </c>
      <c r="E4593">
        <v>900956759</v>
      </c>
      <c r="F4593" t="s">
        <v>6855</v>
      </c>
      <c r="G4593">
        <v>21.52</v>
      </c>
      <c r="H4593">
        <v>21.52</v>
      </c>
    </row>
    <row r="4594" spans="1:11" hidden="1" x14ac:dyDescent="0.25">
      <c r="A4594">
        <v>4588</v>
      </c>
      <c r="B4594" t="s">
        <v>6856</v>
      </c>
      <c r="C4594" s="3">
        <v>45581</v>
      </c>
      <c r="D4594" t="s">
        <v>53</v>
      </c>
      <c r="E4594">
        <v>99999999</v>
      </c>
      <c r="F4594" t="s">
        <v>6857</v>
      </c>
      <c r="G4594">
        <v>4.1399999999999997</v>
      </c>
      <c r="H4594">
        <v>4.1399999999999997</v>
      </c>
    </row>
    <row r="4595" spans="1:11" hidden="1" x14ac:dyDescent="0.25">
      <c r="A4595">
        <v>4589</v>
      </c>
      <c r="B4595" t="s">
        <v>6858</v>
      </c>
      <c r="C4595" s="3">
        <v>45587</v>
      </c>
      <c r="D4595" t="s">
        <v>39</v>
      </c>
      <c r="E4595">
        <v>99999999</v>
      </c>
      <c r="F4595" t="s">
        <v>6859</v>
      </c>
      <c r="G4595">
        <v>26.58</v>
      </c>
      <c r="H4595">
        <v>1.32</v>
      </c>
      <c r="I4595">
        <v>1.32</v>
      </c>
      <c r="K4595">
        <v>23.94</v>
      </c>
    </row>
    <row r="4596" spans="1:11" hidden="1" x14ac:dyDescent="0.25">
      <c r="A4596">
        <v>4590</v>
      </c>
      <c r="B4596" t="s">
        <v>6860</v>
      </c>
      <c r="C4596" s="3">
        <v>45583</v>
      </c>
      <c r="D4596" t="s">
        <v>39</v>
      </c>
      <c r="E4596">
        <v>99999999</v>
      </c>
      <c r="F4596" t="s">
        <v>1815</v>
      </c>
      <c r="G4596">
        <v>5</v>
      </c>
      <c r="H4596">
        <v>5</v>
      </c>
    </row>
    <row r="4597" spans="1:11" x14ac:dyDescent="0.25">
      <c r="A4597">
        <v>4591</v>
      </c>
      <c r="B4597" t="s">
        <v>6861</v>
      </c>
      <c r="C4597" s="3">
        <v>45588</v>
      </c>
      <c r="D4597" t="s">
        <v>44</v>
      </c>
      <c r="E4597">
        <v>901099663</v>
      </c>
      <c r="F4597" t="s">
        <v>10233</v>
      </c>
      <c r="G4597" s="2">
        <v>31.46</v>
      </c>
      <c r="H4597">
        <v>1.45</v>
      </c>
      <c r="I4597">
        <v>30.01</v>
      </c>
    </row>
    <row r="4598" spans="1:11" x14ac:dyDescent="0.25">
      <c r="A4598">
        <v>4592</v>
      </c>
      <c r="B4598" t="s">
        <v>6862</v>
      </c>
      <c r="C4598" s="3">
        <v>45573</v>
      </c>
      <c r="D4598" t="s">
        <v>44</v>
      </c>
      <c r="E4598">
        <v>902744261</v>
      </c>
      <c r="F4598" t="s">
        <v>10232</v>
      </c>
      <c r="G4598" s="2">
        <v>63.14</v>
      </c>
      <c r="H4598">
        <v>8.5399999999999991</v>
      </c>
      <c r="I4598">
        <v>54.6</v>
      </c>
    </row>
    <row r="4599" spans="1:11" hidden="1" x14ac:dyDescent="0.25">
      <c r="A4599">
        <v>4593</v>
      </c>
      <c r="B4599" t="s">
        <v>6863</v>
      </c>
      <c r="C4599" s="3">
        <v>45587</v>
      </c>
      <c r="D4599" t="s">
        <v>208</v>
      </c>
      <c r="E4599">
        <v>99999999</v>
      </c>
      <c r="F4599" t="s">
        <v>6864</v>
      </c>
      <c r="G4599">
        <v>5.78</v>
      </c>
      <c r="H4599">
        <v>5.78</v>
      </c>
    </row>
    <row r="4600" spans="1:11" hidden="1" x14ac:dyDescent="0.25">
      <c r="A4600">
        <v>4594</v>
      </c>
      <c r="B4600" t="s">
        <v>6865</v>
      </c>
      <c r="C4600" s="3">
        <v>45583</v>
      </c>
      <c r="D4600" t="s">
        <v>208</v>
      </c>
      <c r="E4600">
        <v>99999999</v>
      </c>
      <c r="F4600" t="s">
        <v>6866</v>
      </c>
      <c r="G4600">
        <v>0.53</v>
      </c>
      <c r="H4600">
        <v>0.53</v>
      </c>
    </row>
    <row r="4601" spans="1:11" hidden="1" x14ac:dyDescent="0.25">
      <c r="A4601">
        <v>4595</v>
      </c>
      <c r="B4601" t="s">
        <v>6867</v>
      </c>
      <c r="C4601" s="3">
        <v>45596</v>
      </c>
      <c r="D4601" t="s">
        <v>39</v>
      </c>
      <c r="E4601">
        <v>903881098</v>
      </c>
      <c r="F4601" t="s">
        <v>2981</v>
      </c>
      <c r="G4601">
        <v>8.4</v>
      </c>
      <c r="H4601">
        <v>8.4</v>
      </c>
    </row>
    <row r="4602" spans="1:11" x14ac:dyDescent="0.25">
      <c r="A4602">
        <v>4596</v>
      </c>
      <c r="B4602" t="s">
        <v>6868</v>
      </c>
      <c r="C4602" s="3">
        <v>45569</v>
      </c>
      <c r="D4602" t="s">
        <v>44</v>
      </c>
      <c r="E4602">
        <v>901050500</v>
      </c>
      <c r="F4602" t="s">
        <v>10232</v>
      </c>
      <c r="G4602" s="2">
        <v>6.38</v>
      </c>
      <c r="H4602">
        <v>0.3</v>
      </c>
      <c r="I4602">
        <v>6.08</v>
      </c>
    </row>
    <row r="4603" spans="1:11" x14ac:dyDescent="0.25">
      <c r="A4603">
        <v>4597</v>
      </c>
      <c r="B4603" t="s">
        <v>6869</v>
      </c>
      <c r="C4603" s="3">
        <v>45588</v>
      </c>
      <c r="D4603" t="s">
        <v>44</v>
      </c>
      <c r="E4603">
        <v>903823588</v>
      </c>
      <c r="F4603" t="s">
        <v>10235</v>
      </c>
      <c r="G4603" s="2">
        <v>54.99</v>
      </c>
      <c r="H4603">
        <v>2.4700000000000002</v>
      </c>
      <c r="I4603">
        <v>52.52</v>
      </c>
    </row>
    <row r="4604" spans="1:11" x14ac:dyDescent="0.25">
      <c r="A4604">
        <v>4598</v>
      </c>
      <c r="B4604" t="s">
        <v>6870</v>
      </c>
      <c r="C4604" s="3">
        <v>45567</v>
      </c>
      <c r="D4604" t="s">
        <v>44</v>
      </c>
      <c r="E4604">
        <v>903803067</v>
      </c>
      <c r="F4604" t="s">
        <v>784</v>
      </c>
      <c r="G4604" s="2">
        <v>26.12</v>
      </c>
      <c r="H4604">
        <v>1.21</v>
      </c>
      <c r="I4604">
        <v>24.91</v>
      </c>
    </row>
    <row r="4605" spans="1:11" x14ac:dyDescent="0.25">
      <c r="A4605">
        <v>4599</v>
      </c>
      <c r="B4605" t="s">
        <v>6871</v>
      </c>
      <c r="C4605" s="3">
        <v>45586</v>
      </c>
      <c r="D4605" t="s">
        <v>44</v>
      </c>
      <c r="E4605">
        <v>900249871</v>
      </c>
      <c r="F4605" t="s">
        <v>10237</v>
      </c>
      <c r="G4605" s="2">
        <v>53.52</v>
      </c>
      <c r="H4605">
        <v>2.52</v>
      </c>
      <c r="I4605">
        <v>51</v>
      </c>
    </row>
    <row r="4606" spans="1:11" hidden="1" x14ac:dyDescent="0.25">
      <c r="A4606">
        <v>4600</v>
      </c>
      <c r="B4606" t="s">
        <v>6872</v>
      </c>
      <c r="C4606" s="3">
        <v>45588</v>
      </c>
      <c r="D4606" t="s">
        <v>39</v>
      </c>
      <c r="E4606">
        <v>903876066</v>
      </c>
      <c r="F4606" t="s">
        <v>6873</v>
      </c>
      <c r="G4606">
        <v>3.49</v>
      </c>
      <c r="H4606">
        <v>3.49</v>
      </c>
    </row>
    <row r="4607" spans="1:11" hidden="1" x14ac:dyDescent="0.25">
      <c r="A4607">
        <v>4601</v>
      </c>
      <c r="B4607" t="s">
        <v>6874</v>
      </c>
      <c r="C4607" s="3">
        <v>45573</v>
      </c>
      <c r="D4607" t="s">
        <v>39</v>
      </c>
      <c r="E4607">
        <v>903874068</v>
      </c>
      <c r="F4607" t="s">
        <v>1012</v>
      </c>
      <c r="G4607">
        <v>15</v>
      </c>
      <c r="H4607">
        <v>15</v>
      </c>
    </row>
    <row r="4608" spans="1:11" x14ac:dyDescent="0.25">
      <c r="A4608">
        <v>4602</v>
      </c>
      <c r="B4608" t="s">
        <v>6875</v>
      </c>
      <c r="C4608" s="3">
        <v>45579</v>
      </c>
      <c r="D4608" t="s">
        <v>44</v>
      </c>
      <c r="E4608">
        <v>902019913</v>
      </c>
      <c r="F4608" t="s">
        <v>10231</v>
      </c>
      <c r="G4608" s="2">
        <v>114.48</v>
      </c>
      <c r="H4608">
        <v>5.4</v>
      </c>
      <c r="I4608">
        <v>109.08</v>
      </c>
    </row>
    <row r="4609" spans="1:9" hidden="1" x14ac:dyDescent="0.25">
      <c r="A4609">
        <v>4603</v>
      </c>
      <c r="B4609" t="s">
        <v>6876</v>
      </c>
      <c r="C4609" s="3">
        <v>45586</v>
      </c>
      <c r="D4609" t="s">
        <v>39</v>
      </c>
      <c r="E4609">
        <v>901901681</v>
      </c>
      <c r="F4609" t="s">
        <v>6877</v>
      </c>
      <c r="G4609">
        <v>5</v>
      </c>
      <c r="H4609">
        <v>5</v>
      </c>
    </row>
    <row r="4610" spans="1:9" x14ac:dyDescent="0.25">
      <c r="A4610">
        <v>4604</v>
      </c>
      <c r="B4610" t="s">
        <v>6878</v>
      </c>
      <c r="C4610" s="3">
        <v>45595</v>
      </c>
      <c r="D4610" t="s">
        <v>44</v>
      </c>
      <c r="E4610">
        <v>901683921</v>
      </c>
      <c r="F4610" t="s">
        <v>10237</v>
      </c>
      <c r="G4610" s="2">
        <v>60.69</v>
      </c>
      <c r="H4610">
        <v>46.39</v>
      </c>
      <c r="I4610">
        <v>14.3</v>
      </c>
    </row>
    <row r="4611" spans="1:9" hidden="1" x14ac:dyDescent="0.25">
      <c r="A4611">
        <v>4605</v>
      </c>
      <c r="B4611" t="s">
        <v>6879</v>
      </c>
      <c r="C4611" s="3">
        <v>45574</v>
      </c>
      <c r="D4611" t="s">
        <v>39</v>
      </c>
      <c r="E4611">
        <v>903874729</v>
      </c>
      <c r="F4611" t="s">
        <v>4628</v>
      </c>
      <c r="G4611">
        <v>2.85</v>
      </c>
      <c r="H4611">
        <v>2.85</v>
      </c>
    </row>
    <row r="4612" spans="1:9" hidden="1" x14ac:dyDescent="0.25">
      <c r="A4612">
        <v>4606</v>
      </c>
      <c r="B4612" t="s">
        <v>6880</v>
      </c>
      <c r="C4612" s="3">
        <v>45579</v>
      </c>
      <c r="D4612" t="s">
        <v>39</v>
      </c>
      <c r="E4612">
        <v>99999999</v>
      </c>
      <c r="F4612" t="s">
        <v>6881</v>
      </c>
      <c r="G4612">
        <v>5</v>
      </c>
      <c r="H4612">
        <v>5</v>
      </c>
    </row>
    <row r="4613" spans="1:9" hidden="1" x14ac:dyDescent="0.25">
      <c r="A4613">
        <v>4607</v>
      </c>
      <c r="B4613" t="s">
        <v>6882</v>
      </c>
      <c r="C4613" s="3">
        <v>45581</v>
      </c>
      <c r="D4613" t="s">
        <v>39</v>
      </c>
      <c r="E4613">
        <v>903859152</v>
      </c>
      <c r="F4613" t="s">
        <v>58</v>
      </c>
      <c r="G4613"/>
    </row>
    <row r="4614" spans="1:9" hidden="1" x14ac:dyDescent="0.25">
      <c r="A4614">
        <v>4608</v>
      </c>
      <c r="B4614" t="s">
        <v>6883</v>
      </c>
      <c r="C4614" s="3">
        <v>45594</v>
      </c>
      <c r="D4614" t="s">
        <v>53</v>
      </c>
      <c r="E4614">
        <v>99999999</v>
      </c>
      <c r="F4614" t="s">
        <v>6884</v>
      </c>
      <c r="G4614">
        <v>11.36</v>
      </c>
      <c r="H4614">
        <v>11.36</v>
      </c>
    </row>
    <row r="4615" spans="1:9" hidden="1" x14ac:dyDescent="0.25">
      <c r="A4615">
        <v>4609</v>
      </c>
      <c r="B4615" t="s">
        <v>6885</v>
      </c>
      <c r="C4615" s="3">
        <v>45569</v>
      </c>
      <c r="D4615" t="s">
        <v>53</v>
      </c>
      <c r="E4615">
        <v>99999999</v>
      </c>
      <c r="F4615" t="s">
        <v>6886</v>
      </c>
      <c r="G4615">
        <v>3.15</v>
      </c>
      <c r="H4615">
        <v>3.15</v>
      </c>
    </row>
    <row r="4616" spans="1:9" hidden="1" x14ac:dyDescent="0.25">
      <c r="A4616">
        <v>4610</v>
      </c>
      <c r="B4616" t="s">
        <v>6887</v>
      </c>
      <c r="C4616" s="3">
        <v>45593</v>
      </c>
      <c r="D4616" t="s">
        <v>36</v>
      </c>
      <c r="E4616">
        <v>99999999</v>
      </c>
      <c r="F4616" t="s">
        <v>6888</v>
      </c>
      <c r="G4616">
        <v>15.75</v>
      </c>
      <c r="H4616">
        <v>15.75</v>
      </c>
    </row>
    <row r="4617" spans="1:9" hidden="1" x14ac:dyDescent="0.25">
      <c r="A4617">
        <v>4611</v>
      </c>
      <c r="B4617" t="s">
        <v>6889</v>
      </c>
      <c r="C4617" s="3">
        <v>45569</v>
      </c>
      <c r="D4617" t="s">
        <v>39</v>
      </c>
      <c r="E4617">
        <v>903873921</v>
      </c>
      <c r="F4617" t="s">
        <v>6890</v>
      </c>
      <c r="G4617">
        <v>13.65</v>
      </c>
      <c r="H4617">
        <v>13.65</v>
      </c>
    </row>
    <row r="4618" spans="1:9" hidden="1" x14ac:dyDescent="0.25">
      <c r="A4618">
        <v>4612</v>
      </c>
      <c r="B4618" t="s">
        <v>6891</v>
      </c>
      <c r="C4618" s="3">
        <v>45574</v>
      </c>
      <c r="D4618" t="s">
        <v>53</v>
      </c>
      <c r="E4618">
        <v>99999999</v>
      </c>
      <c r="F4618" t="s">
        <v>6892</v>
      </c>
      <c r="G4618">
        <v>3.15</v>
      </c>
      <c r="H4618">
        <v>3.15</v>
      </c>
    </row>
    <row r="4619" spans="1:9" x14ac:dyDescent="0.25">
      <c r="A4619">
        <v>4613</v>
      </c>
      <c r="B4619" t="s">
        <v>6893</v>
      </c>
      <c r="C4619" s="3">
        <v>45587</v>
      </c>
      <c r="D4619" t="s">
        <v>44</v>
      </c>
      <c r="E4619">
        <v>901332750</v>
      </c>
      <c r="F4619" t="s">
        <v>10235</v>
      </c>
      <c r="G4619" s="2">
        <v>170.66</v>
      </c>
      <c r="H4619">
        <v>8.1199999999999992</v>
      </c>
      <c r="I4619">
        <v>162.54</v>
      </c>
    </row>
    <row r="4620" spans="1:9" hidden="1" x14ac:dyDescent="0.25">
      <c r="A4620">
        <v>4614</v>
      </c>
      <c r="B4620" t="s">
        <v>6894</v>
      </c>
      <c r="C4620" s="3">
        <v>45582</v>
      </c>
      <c r="D4620" t="s">
        <v>39</v>
      </c>
      <c r="E4620">
        <v>903879239</v>
      </c>
      <c r="F4620" t="s">
        <v>6895</v>
      </c>
      <c r="G4620">
        <v>435.81</v>
      </c>
      <c r="H4620">
        <v>435.81</v>
      </c>
    </row>
    <row r="4621" spans="1:9" hidden="1" x14ac:dyDescent="0.25">
      <c r="A4621">
        <v>4615</v>
      </c>
      <c r="B4621" t="s">
        <v>6896</v>
      </c>
      <c r="C4621" s="3">
        <v>45588</v>
      </c>
      <c r="D4621" t="s">
        <v>46</v>
      </c>
      <c r="E4621">
        <v>99999999</v>
      </c>
      <c r="F4621" t="s">
        <v>138</v>
      </c>
      <c r="G4621">
        <v>5.25</v>
      </c>
      <c r="H4621">
        <v>5.25</v>
      </c>
    </row>
    <row r="4622" spans="1:9" x14ac:dyDescent="0.25">
      <c r="A4622">
        <v>4616</v>
      </c>
      <c r="B4622" t="s">
        <v>6897</v>
      </c>
      <c r="C4622" s="3">
        <v>45583</v>
      </c>
      <c r="D4622" t="s">
        <v>44</v>
      </c>
      <c r="E4622">
        <v>902557088</v>
      </c>
      <c r="F4622" t="s">
        <v>10232</v>
      </c>
      <c r="G4622" s="2">
        <v>8.6999999999999993</v>
      </c>
      <c r="H4622">
        <v>0.42</v>
      </c>
      <c r="I4622">
        <v>8.2799999999999994</v>
      </c>
    </row>
    <row r="4623" spans="1:9" hidden="1" x14ac:dyDescent="0.25">
      <c r="A4623">
        <v>4617</v>
      </c>
      <c r="B4623" t="s">
        <v>6898</v>
      </c>
      <c r="C4623" s="3">
        <v>45589</v>
      </c>
      <c r="D4623" t="s">
        <v>39</v>
      </c>
      <c r="E4623">
        <v>99999999</v>
      </c>
      <c r="F4623" t="s">
        <v>4085</v>
      </c>
      <c r="G4623">
        <v>5</v>
      </c>
      <c r="H4623">
        <v>5</v>
      </c>
    </row>
    <row r="4624" spans="1:9" hidden="1" x14ac:dyDescent="0.25">
      <c r="A4624">
        <v>4618</v>
      </c>
      <c r="B4624" t="s">
        <v>6899</v>
      </c>
      <c r="C4624" s="3">
        <v>45597</v>
      </c>
      <c r="D4624" t="s">
        <v>39</v>
      </c>
      <c r="E4624">
        <v>903876944</v>
      </c>
      <c r="F4624" t="s">
        <v>6900</v>
      </c>
      <c r="G4624">
        <v>4.22</v>
      </c>
      <c r="H4624">
        <v>4.22</v>
      </c>
    </row>
    <row r="4625" spans="1:9" hidden="1" x14ac:dyDescent="0.25">
      <c r="A4625">
        <v>4619</v>
      </c>
      <c r="B4625" t="s">
        <v>6901</v>
      </c>
      <c r="C4625" s="3">
        <v>45596</v>
      </c>
      <c r="D4625" t="s">
        <v>39</v>
      </c>
      <c r="E4625">
        <v>99999999</v>
      </c>
      <c r="F4625" t="s">
        <v>1891</v>
      </c>
      <c r="G4625">
        <v>5</v>
      </c>
      <c r="H4625">
        <v>5</v>
      </c>
    </row>
    <row r="4626" spans="1:9" hidden="1" x14ac:dyDescent="0.25">
      <c r="A4626">
        <v>4620</v>
      </c>
      <c r="B4626" t="s">
        <v>6902</v>
      </c>
      <c r="C4626" s="3">
        <v>45596</v>
      </c>
      <c r="D4626" t="s">
        <v>36</v>
      </c>
      <c r="E4626">
        <v>99999999</v>
      </c>
      <c r="F4626" t="s">
        <v>6903</v>
      </c>
      <c r="G4626">
        <v>15.75</v>
      </c>
      <c r="H4626">
        <v>15.75</v>
      </c>
    </row>
    <row r="4627" spans="1:9" x14ac:dyDescent="0.25">
      <c r="A4627">
        <v>4621</v>
      </c>
      <c r="B4627" t="s">
        <v>6904</v>
      </c>
      <c r="C4627" s="3">
        <v>45594</v>
      </c>
      <c r="D4627" t="s">
        <v>44</v>
      </c>
      <c r="E4627">
        <v>901934421</v>
      </c>
      <c r="F4627" t="s">
        <v>10233</v>
      </c>
      <c r="G4627" s="2">
        <v>68.98</v>
      </c>
      <c r="H4627">
        <v>3.36</v>
      </c>
      <c r="I4627">
        <v>65.62</v>
      </c>
    </row>
    <row r="4628" spans="1:9" x14ac:dyDescent="0.25">
      <c r="A4628">
        <v>4622</v>
      </c>
      <c r="B4628" t="s">
        <v>6905</v>
      </c>
      <c r="C4628" s="3">
        <v>45597</v>
      </c>
      <c r="D4628" t="s">
        <v>44</v>
      </c>
      <c r="E4628">
        <v>900038251</v>
      </c>
      <c r="F4628" t="s">
        <v>10234</v>
      </c>
      <c r="G4628" s="2">
        <v>63.96</v>
      </c>
      <c r="H4628">
        <v>3.12</v>
      </c>
      <c r="I4628">
        <v>60.84</v>
      </c>
    </row>
    <row r="4629" spans="1:9" x14ac:dyDescent="0.25">
      <c r="A4629">
        <v>4623</v>
      </c>
      <c r="B4629" t="s">
        <v>6906</v>
      </c>
      <c r="C4629" s="3">
        <v>45579</v>
      </c>
      <c r="D4629" t="s">
        <v>44</v>
      </c>
      <c r="E4629">
        <v>903875785</v>
      </c>
      <c r="F4629" t="s">
        <v>10232</v>
      </c>
      <c r="G4629" s="2">
        <v>57.8</v>
      </c>
      <c r="H4629">
        <v>57.8</v>
      </c>
    </row>
    <row r="4630" spans="1:9" hidden="1" x14ac:dyDescent="0.25">
      <c r="A4630">
        <v>4624</v>
      </c>
      <c r="B4630" t="s">
        <v>6907</v>
      </c>
      <c r="C4630" s="3">
        <v>45571</v>
      </c>
      <c r="D4630" t="s">
        <v>53</v>
      </c>
      <c r="E4630">
        <v>99999999</v>
      </c>
      <c r="F4630" t="s">
        <v>6908</v>
      </c>
      <c r="G4630">
        <v>38.69</v>
      </c>
      <c r="H4630">
        <v>38.69</v>
      </c>
    </row>
    <row r="4631" spans="1:9" x14ac:dyDescent="0.25">
      <c r="A4631">
        <v>4625</v>
      </c>
      <c r="B4631" t="s">
        <v>6909</v>
      </c>
      <c r="C4631" s="3">
        <v>45593</v>
      </c>
      <c r="D4631" t="s">
        <v>44</v>
      </c>
      <c r="E4631">
        <v>903827177</v>
      </c>
      <c r="F4631" t="s">
        <v>10237</v>
      </c>
      <c r="G4631" s="2">
        <v>137.54</v>
      </c>
      <c r="H4631">
        <v>34.94</v>
      </c>
      <c r="I4631">
        <v>102.6</v>
      </c>
    </row>
    <row r="4632" spans="1:9" x14ac:dyDescent="0.25">
      <c r="A4632">
        <v>4626</v>
      </c>
      <c r="B4632" t="s">
        <v>6910</v>
      </c>
      <c r="C4632" s="3">
        <v>45589</v>
      </c>
      <c r="D4632" t="s">
        <v>44</v>
      </c>
      <c r="E4632">
        <v>900096854</v>
      </c>
      <c r="F4632" t="s">
        <v>10235</v>
      </c>
      <c r="G4632" s="2">
        <v>41.56</v>
      </c>
      <c r="H4632">
        <v>1.9</v>
      </c>
      <c r="I4632">
        <v>39.659999999999997</v>
      </c>
    </row>
    <row r="4633" spans="1:9" hidden="1" x14ac:dyDescent="0.25">
      <c r="A4633">
        <v>4627</v>
      </c>
      <c r="B4633" t="s">
        <v>6911</v>
      </c>
      <c r="C4633" s="3">
        <v>45582</v>
      </c>
      <c r="D4633" t="s">
        <v>68</v>
      </c>
      <c r="E4633">
        <v>99999999</v>
      </c>
      <c r="F4633" t="s">
        <v>6912</v>
      </c>
      <c r="G4633">
        <v>15.75</v>
      </c>
      <c r="H4633">
        <v>15.75</v>
      </c>
    </row>
    <row r="4634" spans="1:9" hidden="1" x14ac:dyDescent="0.25">
      <c r="A4634">
        <v>4628</v>
      </c>
      <c r="B4634" t="s">
        <v>6913</v>
      </c>
      <c r="C4634" s="3">
        <v>45574</v>
      </c>
      <c r="D4634" t="s">
        <v>39</v>
      </c>
      <c r="E4634">
        <v>903866045</v>
      </c>
      <c r="F4634" t="s">
        <v>6914</v>
      </c>
      <c r="G4634">
        <v>251.58</v>
      </c>
      <c r="H4634">
        <v>251.58</v>
      </c>
    </row>
    <row r="4635" spans="1:9" hidden="1" x14ac:dyDescent="0.25">
      <c r="A4635">
        <v>4629</v>
      </c>
      <c r="B4635" t="s">
        <v>6915</v>
      </c>
      <c r="C4635" s="3">
        <v>45587</v>
      </c>
      <c r="D4635" t="s">
        <v>39</v>
      </c>
      <c r="E4635">
        <v>99999999</v>
      </c>
      <c r="F4635" t="s">
        <v>6916</v>
      </c>
      <c r="G4635">
        <v>5</v>
      </c>
      <c r="H4635">
        <v>5</v>
      </c>
    </row>
    <row r="4636" spans="1:9" hidden="1" x14ac:dyDescent="0.25">
      <c r="A4636">
        <v>4630</v>
      </c>
      <c r="B4636" t="s">
        <v>6917</v>
      </c>
      <c r="C4636" s="3">
        <v>45574</v>
      </c>
      <c r="D4636" t="s">
        <v>39</v>
      </c>
      <c r="E4636">
        <v>903820140</v>
      </c>
      <c r="F4636" t="s">
        <v>5803</v>
      </c>
      <c r="G4636">
        <v>23.8</v>
      </c>
      <c r="H4636">
        <v>23.8</v>
      </c>
    </row>
    <row r="4637" spans="1:9" x14ac:dyDescent="0.25">
      <c r="A4637">
        <v>4631</v>
      </c>
      <c r="B4637" t="s">
        <v>6918</v>
      </c>
      <c r="C4637" s="3">
        <v>45596</v>
      </c>
      <c r="D4637" t="s">
        <v>44</v>
      </c>
      <c r="E4637">
        <v>903857372</v>
      </c>
      <c r="F4637" t="s">
        <v>10239</v>
      </c>
      <c r="G4637" s="2">
        <v>235.05</v>
      </c>
      <c r="H4637">
        <v>11.3</v>
      </c>
      <c r="I4637">
        <v>223.75</v>
      </c>
    </row>
    <row r="4638" spans="1:9" hidden="1" x14ac:dyDescent="0.25">
      <c r="A4638">
        <v>4632</v>
      </c>
      <c r="B4638" t="s">
        <v>6919</v>
      </c>
      <c r="C4638" s="3">
        <v>45566</v>
      </c>
      <c r="D4638" t="s">
        <v>46</v>
      </c>
      <c r="E4638">
        <v>99999999</v>
      </c>
      <c r="F4638" t="s">
        <v>6920</v>
      </c>
      <c r="G4638">
        <v>2.63</v>
      </c>
      <c r="H4638">
        <v>2.63</v>
      </c>
    </row>
    <row r="4639" spans="1:9" hidden="1" x14ac:dyDescent="0.25">
      <c r="A4639">
        <v>4633</v>
      </c>
      <c r="B4639" t="s">
        <v>6921</v>
      </c>
      <c r="C4639" s="3">
        <v>45590</v>
      </c>
      <c r="D4639" t="s">
        <v>36</v>
      </c>
      <c r="E4639">
        <v>99999999</v>
      </c>
      <c r="F4639" t="s">
        <v>6922</v>
      </c>
      <c r="G4639">
        <v>15.75</v>
      </c>
      <c r="H4639">
        <v>15.75</v>
      </c>
    </row>
    <row r="4640" spans="1:9" x14ac:dyDescent="0.25">
      <c r="A4640">
        <v>4634</v>
      </c>
      <c r="B4640" t="s">
        <v>6923</v>
      </c>
      <c r="C4640" s="3">
        <v>45597</v>
      </c>
      <c r="D4640" t="s">
        <v>44</v>
      </c>
      <c r="E4640">
        <v>901016265</v>
      </c>
      <c r="F4640" t="s">
        <v>10231</v>
      </c>
      <c r="G4640" s="2">
        <v>36.6</v>
      </c>
      <c r="H4640">
        <v>36.6</v>
      </c>
    </row>
    <row r="4641" spans="1:9" x14ac:dyDescent="0.25">
      <c r="A4641">
        <v>4635</v>
      </c>
      <c r="B4641" t="s">
        <v>6924</v>
      </c>
      <c r="C4641" s="3">
        <v>45595</v>
      </c>
      <c r="D4641" t="s">
        <v>44</v>
      </c>
      <c r="E4641">
        <v>901021433</v>
      </c>
      <c r="F4641" t="s">
        <v>10237</v>
      </c>
      <c r="G4641" s="2">
        <v>11</v>
      </c>
      <c r="H4641">
        <v>0.53</v>
      </c>
      <c r="I4641">
        <v>10.47</v>
      </c>
    </row>
    <row r="4642" spans="1:9" hidden="1" x14ac:dyDescent="0.25">
      <c r="A4642">
        <v>4636</v>
      </c>
      <c r="B4642" t="s">
        <v>6925</v>
      </c>
      <c r="C4642" s="3">
        <v>45595</v>
      </c>
      <c r="D4642" t="s">
        <v>36</v>
      </c>
      <c r="E4642">
        <v>99999999</v>
      </c>
      <c r="F4642" t="s">
        <v>4347</v>
      </c>
      <c r="G4642">
        <v>78.260000000000005</v>
      </c>
      <c r="H4642">
        <v>78.260000000000005</v>
      </c>
    </row>
    <row r="4643" spans="1:9" hidden="1" x14ac:dyDescent="0.25">
      <c r="A4643">
        <v>4637</v>
      </c>
      <c r="B4643" t="s">
        <v>6926</v>
      </c>
      <c r="C4643" s="3">
        <v>45568</v>
      </c>
      <c r="D4643" t="s">
        <v>39</v>
      </c>
      <c r="E4643">
        <v>99999999</v>
      </c>
      <c r="F4643" t="s">
        <v>6927</v>
      </c>
      <c r="G4643">
        <v>5</v>
      </c>
      <c r="H4643">
        <v>5</v>
      </c>
    </row>
    <row r="4644" spans="1:9" x14ac:dyDescent="0.25">
      <c r="A4644">
        <v>4638</v>
      </c>
      <c r="B4644" t="s">
        <v>6928</v>
      </c>
      <c r="C4644" s="3">
        <v>45593</v>
      </c>
      <c r="D4644" t="s">
        <v>44</v>
      </c>
      <c r="E4644">
        <v>903827177</v>
      </c>
      <c r="F4644" t="s">
        <v>10237</v>
      </c>
      <c r="G4644" s="2">
        <v>179.4</v>
      </c>
      <c r="H4644">
        <v>8.4</v>
      </c>
      <c r="I4644">
        <v>171</v>
      </c>
    </row>
    <row r="4645" spans="1:9" hidden="1" x14ac:dyDescent="0.25">
      <c r="A4645">
        <v>4639</v>
      </c>
      <c r="B4645" t="s">
        <v>6929</v>
      </c>
      <c r="C4645" s="3">
        <v>45576</v>
      </c>
      <c r="D4645" t="s">
        <v>36</v>
      </c>
      <c r="E4645">
        <v>99999999</v>
      </c>
      <c r="F4645" t="s">
        <v>6930</v>
      </c>
      <c r="G4645">
        <v>3.15</v>
      </c>
      <c r="H4645">
        <v>3.15</v>
      </c>
    </row>
    <row r="4646" spans="1:9" hidden="1" x14ac:dyDescent="0.25">
      <c r="A4646">
        <v>4640</v>
      </c>
      <c r="B4646" t="s">
        <v>6931</v>
      </c>
      <c r="C4646" s="3">
        <v>45594</v>
      </c>
      <c r="D4646" t="s">
        <v>39</v>
      </c>
      <c r="E4646">
        <v>901546478</v>
      </c>
      <c r="F4646" t="s">
        <v>2804</v>
      </c>
      <c r="G4646">
        <v>16.93</v>
      </c>
      <c r="H4646">
        <v>16.93</v>
      </c>
    </row>
    <row r="4647" spans="1:9" hidden="1" x14ac:dyDescent="0.25">
      <c r="A4647">
        <v>4641</v>
      </c>
      <c r="B4647" t="s">
        <v>6932</v>
      </c>
      <c r="C4647" s="3">
        <v>45593</v>
      </c>
      <c r="D4647" t="s">
        <v>39</v>
      </c>
      <c r="E4647">
        <v>902364873</v>
      </c>
      <c r="F4647" t="s">
        <v>6933</v>
      </c>
      <c r="G4647">
        <v>9.8000000000000007</v>
      </c>
      <c r="H4647">
        <v>9.8000000000000007</v>
      </c>
    </row>
    <row r="4648" spans="1:9" hidden="1" x14ac:dyDescent="0.25">
      <c r="A4648">
        <v>4642</v>
      </c>
      <c r="B4648" t="s">
        <v>6934</v>
      </c>
      <c r="C4648" s="3">
        <v>45596</v>
      </c>
      <c r="D4648" t="s">
        <v>39</v>
      </c>
      <c r="E4648">
        <v>99999999</v>
      </c>
      <c r="F4648" t="s">
        <v>4376</v>
      </c>
      <c r="G4648">
        <v>5</v>
      </c>
      <c r="H4648">
        <v>5</v>
      </c>
    </row>
    <row r="4649" spans="1:9" hidden="1" x14ac:dyDescent="0.25">
      <c r="A4649">
        <v>4643</v>
      </c>
      <c r="B4649" t="s">
        <v>6935</v>
      </c>
      <c r="C4649" s="3">
        <v>45568</v>
      </c>
      <c r="D4649" t="s">
        <v>53</v>
      </c>
      <c r="E4649">
        <v>99999999</v>
      </c>
      <c r="F4649" t="s">
        <v>6936</v>
      </c>
      <c r="G4649">
        <v>8.7899999999999991</v>
      </c>
      <c r="H4649">
        <v>8.7899999999999991</v>
      </c>
    </row>
    <row r="4650" spans="1:9" x14ac:dyDescent="0.25">
      <c r="A4650">
        <v>4644</v>
      </c>
      <c r="B4650" t="s">
        <v>6937</v>
      </c>
      <c r="C4650" s="3">
        <v>45590</v>
      </c>
      <c r="D4650" t="s">
        <v>44</v>
      </c>
      <c r="E4650">
        <v>903758297</v>
      </c>
      <c r="F4650" t="s">
        <v>10231</v>
      </c>
      <c r="G4650" s="2">
        <v>255.68</v>
      </c>
      <c r="H4650">
        <v>83.84</v>
      </c>
      <c r="I4650">
        <v>171.84</v>
      </c>
    </row>
    <row r="4651" spans="1:9" hidden="1" x14ac:dyDescent="0.25">
      <c r="A4651">
        <v>4645</v>
      </c>
      <c r="B4651" t="s">
        <v>6938</v>
      </c>
      <c r="C4651" s="3">
        <v>45571</v>
      </c>
      <c r="D4651" t="s">
        <v>39</v>
      </c>
      <c r="E4651">
        <v>903808156</v>
      </c>
      <c r="F4651" t="s">
        <v>150</v>
      </c>
      <c r="G4651">
        <v>15.02</v>
      </c>
      <c r="H4651">
        <v>15.02</v>
      </c>
    </row>
    <row r="4652" spans="1:9" x14ac:dyDescent="0.25">
      <c r="A4652">
        <v>4646</v>
      </c>
      <c r="B4652" t="s">
        <v>6939</v>
      </c>
      <c r="C4652" s="3">
        <v>45594</v>
      </c>
      <c r="D4652" t="s">
        <v>44</v>
      </c>
      <c r="E4652">
        <v>903819246</v>
      </c>
      <c r="F4652" t="s">
        <v>10237</v>
      </c>
      <c r="G4652" s="2">
        <v>27</v>
      </c>
      <c r="H4652">
        <v>1.3</v>
      </c>
      <c r="I4652">
        <v>25.7</v>
      </c>
    </row>
    <row r="4653" spans="1:9" hidden="1" x14ac:dyDescent="0.25">
      <c r="A4653">
        <v>4647</v>
      </c>
      <c r="B4653" t="s">
        <v>6940</v>
      </c>
      <c r="C4653" s="3">
        <v>45568</v>
      </c>
      <c r="D4653" t="s">
        <v>208</v>
      </c>
      <c r="E4653">
        <v>99999999</v>
      </c>
      <c r="F4653" t="s">
        <v>6941</v>
      </c>
      <c r="G4653">
        <v>5.78</v>
      </c>
      <c r="H4653">
        <v>5.78</v>
      </c>
    </row>
    <row r="4654" spans="1:9" hidden="1" x14ac:dyDescent="0.25">
      <c r="A4654">
        <v>4648</v>
      </c>
      <c r="B4654" t="s">
        <v>6942</v>
      </c>
      <c r="C4654" s="3">
        <v>45594</v>
      </c>
      <c r="D4654" t="s">
        <v>53</v>
      </c>
      <c r="E4654">
        <v>99999999</v>
      </c>
      <c r="F4654" t="s">
        <v>6943</v>
      </c>
      <c r="G4654">
        <v>11.36</v>
      </c>
      <c r="H4654">
        <v>11.36</v>
      </c>
    </row>
    <row r="4655" spans="1:9" hidden="1" x14ac:dyDescent="0.25">
      <c r="A4655">
        <v>4649</v>
      </c>
      <c r="B4655" t="s">
        <v>6944</v>
      </c>
      <c r="C4655" s="3">
        <v>45596</v>
      </c>
      <c r="D4655" t="s">
        <v>39</v>
      </c>
      <c r="E4655">
        <v>903829076</v>
      </c>
      <c r="F4655" t="s">
        <v>175</v>
      </c>
      <c r="G4655">
        <v>4.5599999999999996</v>
      </c>
      <c r="H4655">
        <v>4.5599999999999996</v>
      </c>
    </row>
    <row r="4656" spans="1:9" x14ac:dyDescent="0.25">
      <c r="A4656">
        <v>4650</v>
      </c>
      <c r="B4656" t="s">
        <v>6945</v>
      </c>
      <c r="C4656" s="3">
        <v>45583</v>
      </c>
      <c r="D4656" t="s">
        <v>44</v>
      </c>
      <c r="E4656">
        <v>903730626</v>
      </c>
      <c r="F4656" t="s">
        <v>10232</v>
      </c>
      <c r="G4656" s="2">
        <v>18</v>
      </c>
      <c r="H4656">
        <v>0.91</v>
      </c>
      <c r="I4656">
        <v>17.09</v>
      </c>
    </row>
    <row r="4657" spans="1:9" x14ac:dyDescent="0.25">
      <c r="A4657">
        <v>4651</v>
      </c>
      <c r="B4657" t="s">
        <v>6947</v>
      </c>
      <c r="C4657" s="3">
        <v>45566</v>
      </c>
      <c r="D4657" t="s">
        <v>44</v>
      </c>
      <c r="E4657">
        <v>903861268</v>
      </c>
      <c r="F4657" t="s">
        <v>10235</v>
      </c>
      <c r="G4657" s="2">
        <v>100</v>
      </c>
      <c r="H4657">
        <v>4.84</v>
      </c>
      <c r="I4657">
        <v>95.16</v>
      </c>
    </row>
    <row r="4658" spans="1:9" x14ac:dyDescent="0.25">
      <c r="A4658">
        <v>4652</v>
      </c>
      <c r="B4658" t="s">
        <v>6948</v>
      </c>
      <c r="C4658" s="3">
        <v>45593</v>
      </c>
      <c r="D4658" t="s">
        <v>44</v>
      </c>
      <c r="E4658">
        <v>900305111</v>
      </c>
      <c r="F4658" t="s">
        <v>10231</v>
      </c>
      <c r="G4658" s="2">
        <v>31.02</v>
      </c>
      <c r="H4658">
        <v>1.43</v>
      </c>
      <c r="I4658">
        <v>29.59</v>
      </c>
    </row>
    <row r="4659" spans="1:9" hidden="1" x14ac:dyDescent="0.25">
      <c r="A4659">
        <v>4653</v>
      </c>
      <c r="B4659" t="s">
        <v>6949</v>
      </c>
      <c r="C4659" s="3">
        <v>45590</v>
      </c>
      <c r="D4659" t="s">
        <v>53</v>
      </c>
      <c r="E4659">
        <v>99999999</v>
      </c>
      <c r="F4659" t="s">
        <v>6950</v>
      </c>
      <c r="G4659">
        <v>3.15</v>
      </c>
      <c r="H4659">
        <v>3.15</v>
      </c>
    </row>
    <row r="4660" spans="1:9" hidden="1" x14ac:dyDescent="0.25">
      <c r="A4660">
        <v>4654</v>
      </c>
      <c r="B4660" t="s">
        <v>6951</v>
      </c>
      <c r="C4660" s="3">
        <v>45593</v>
      </c>
      <c r="D4660" t="s">
        <v>39</v>
      </c>
      <c r="E4660">
        <v>903853161</v>
      </c>
      <c r="F4660" t="s">
        <v>6952</v>
      </c>
      <c r="G4660">
        <v>6.48</v>
      </c>
      <c r="H4660">
        <v>6.48</v>
      </c>
    </row>
    <row r="4661" spans="1:9" hidden="1" x14ac:dyDescent="0.25">
      <c r="A4661">
        <v>4655</v>
      </c>
      <c r="B4661" t="s">
        <v>6953</v>
      </c>
      <c r="C4661" s="3">
        <v>45579</v>
      </c>
      <c r="D4661" t="s">
        <v>39</v>
      </c>
      <c r="E4661">
        <v>903853959</v>
      </c>
      <c r="F4661" t="s">
        <v>3429</v>
      </c>
      <c r="G4661">
        <v>54.2</v>
      </c>
      <c r="H4661">
        <v>33.56</v>
      </c>
      <c r="I4661">
        <v>20.64</v>
      </c>
    </row>
    <row r="4662" spans="1:9" hidden="1" x14ac:dyDescent="0.25">
      <c r="A4662">
        <v>4656</v>
      </c>
      <c r="B4662" t="s">
        <v>6954</v>
      </c>
      <c r="C4662" s="3">
        <v>45590</v>
      </c>
      <c r="D4662" t="s">
        <v>39</v>
      </c>
      <c r="E4662">
        <v>900708848</v>
      </c>
      <c r="F4662" t="s">
        <v>6506</v>
      </c>
      <c r="G4662">
        <v>2.16</v>
      </c>
      <c r="H4662">
        <v>2.16</v>
      </c>
    </row>
    <row r="4663" spans="1:9" hidden="1" x14ac:dyDescent="0.25">
      <c r="A4663">
        <v>4657</v>
      </c>
      <c r="B4663" t="s">
        <v>6955</v>
      </c>
      <c r="C4663" s="3">
        <v>45573</v>
      </c>
      <c r="D4663" t="s">
        <v>39</v>
      </c>
      <c r="E4663">
        <v>903876382</v>
      </c>
      <c r="F4663" t="s">
        <v>461</v>
      </c>
      <c r="G4663">
        <v>120.42</v>
      </c>
      <c r="H4663">
        <v>120.42</v>
      </c>
    </row>
    <row r="4664" spans="1:9" hidden="1" x14ac:dyDescent="0.25">
      <c r="A4664">
        <v>4658</v>
      </c>
      <c r="B4664" t="s">
        <v>6956</v>
      </c>
      <c r="C4664" s="3">
        <v>45594</v>
      </c>
      <c r="D4664" t="s">
        <v>39</v>
      </c>
      <c r="E4664">
        <v>99999999</v>
      </c>
      <c r="F4664" t="s">
        <v>3907</v>
      </c>
      <c r="G4664">
        <v>5</v>
      </c>
      <c r="H4664">
        <v>5</v>
      </c>
    </row>
    <row r="4665" spans="1:9" hidden="1" x14ac:dyDescent="0.25">
      <c r="A4665">
        <v>4659</v>
      </c>
      <c r="B4665" t="s">
        <v>6957</v>
      </c>
      <c r="C4665" s="3">
        <v>45595</v>
      </c>
      <c r="D4665" t="s">
        <v>36</v>
      </c>
      <c r="E4665">
        <v>99999999</v>
      </c>
      <c r="F4665" t="s">
        <v>6958</v>
      </c>
      <c r="G4665">
        <v>15.75</v>
      </c>
      <c r="H4665">
        <v>15.75</v>
      </c>
    </row>
    <row r="4666" spans="1:9" x14ac:dyDescent="0.25">
      <c r="A4666">
        <v>4660</v>
      </c>
      <c r="B4666" t="s">
        <v>6959</v>
      </c>
      <c r="C4666" s="3">
        <v>45567</v>
      </c>
      <c r="D4666" t="s">
        <v>44</v>
      </c>
      <c r="E4666">
        <v>903867781</v>
      </c>
      <c r="F4666" t="s">
        <v>10232</v>
      </c>
      <c r="G4666" s="2">
        <v>67.2</v>
      </c>
      <c r="H4666">
        <v>30.6</v>
      </c>
      <c r="I4666">
        <v>36.6</v>
      </c>
    </row>
    <row r="4667" spans="1:9" hidden="1" x14ac:dyDescent="0.25">
      <c r="A4667">
        <v>4661</v>
      </c>
      <c r="B4667" t="s">
        <v>6960</v>
      </c>
      <c r="C4667" s="3">
        <v>45574</v>
      </c>
      <c r="D4667" t="s">
        <v>39</v>
      </c>
      <c r="E4667">
        <v>903822665</v>
      </c>
      <c r="F4667" t="s">
        <v>6961</v>
      </c>
      <c r="G4667">
        <v>28.52</v>
      </c>
      <c r="H4667">
        <v>28.52</v>
      </c>
    </row>
    <row r="4668" spans="1:9" x14ac:dyDescent="0.25">
      <c r="A4668">
        <v>4662</v>
      </c>
      <c r="B4668" t="s">
        <v>6962</v>
      </c>
      <c r="C4668" s="3">
        <v>45593</v>
      </c>
      <c r="D4668" t="s">
        <v>44</v>
      </c>
      <c r="E4668">
        <v>903818083</v>
      </c>
      <c r="F4668" t="s">
        <v>10235</v>
      </c>
      <c r="G4668" s="2">
        <v>42.48</v>
      </c>
      <c r="H4668">
        <v>2</v>
      </c>
      <c r="I4668">
        <v>40.479999999999997</v>
      </c>
    </row>
    <row r="4669" spans="1:9" hidden="1" x14ac:dyDescent="0.25">
      <c r="A4669">
        <v>4663</v>
      </c>
      <c r="B4669" t="s">
        <v>6963</v>
      </c>
      <c r="C4669" s="3">
        <v>45579</v>
      </c>
      <c r="D4669" t="s">
        <v>208</v>
      </c>
      <c r="E4669">
        <v>99999999</v>
      </c>
      <c r="F4669" t="s">
        <v>6964</v>
      </c>
      <c r="G4669">
        <v>5.78</v>
      </c>
      <c r="H4669">
        <v>5.78</v>
      </c>
    </row>
    <row r="4670" spans="1:9" hidden="1" x14ac:dyDescent="0.25">
      <c r="A4670">
        <v>4664</v>
      </c>
      <c r="B4670" t="s">
        <v>6965</v>
      </c>
      <c r="C4670" s="3">
        <v>45567</v>
      </c>
      <c r="D4670" t="s">
        <v>46</v>
      </c>
      <c r="E4670">
        <v>99999999</v>
      </c>
      <c r="F4670" t="s">
        <v>220</v>
      </c>
      <c r="G4670">
        <v>150.88</v>
      </c>
      <c r="H4670">
        <v>150.88</v>
      </c>
    </row>
    <row r="4671" spans="1:9" x14ac:dyDescent="0.25">
      <c r="A4671">
        <v>4665</v>
      </c>
      <c r="B4671" t="s">
        <v>6966</v>
      </c>
      <c r="C4671" s="3">
        <v>45594</v>
      </c>
      <c r="D4671" t="s">
        <v>44</v>
      </c>
      <c r="E4671">
        <v>900323512</v>
      </c>
      <c r="F4671" t="s">
        <v>10235</v>
      </c>
      <c r="G4671" s="2">
        <v>28.44</v>
      </c>
      <c r="H4671">
        <v>1.44</v>
      </c>
      <c r="I4671">
        <v>27</v>
      </c>
    </row>
    <row r="4672" spans="1:9" x14ac:dyDescent="0.25">
      <c r="A4672">
        <v>4666</v>
      </c>
      <c r="B4672" t="s">
        <v>6967</v>
      </c>
      <c r="C4672" s="3">
        <v>45594</v>
      </c>
      <c r="D4672" t="s">
        <v>44</v>
      </c>
      <c r="E4672">
        <v>903852662</v>
      </c>
      <c r="F4672" t="s">
        <v>10232</v>
      </c>
      <c r="G4672" s="2">
        <v>46.63</v>
      </c>
      <c r="H4672">
        <v>2.2200000000000002</v>
      </c>
      <c r="I4672">
        <v>44.41</v>
      </c>
    </row>
    <row r="4673" spans="1:9" x14ac:dyDescent="0.25">
      <c r="A4673">
        <v>4667</v>
      </c>
      <c r="B4673" t="s">
        <v>6968</v>
      </c>
      <c r="C4673" s="3">
        <v>45593</v>
      </c>
      <c r="D4673" t="s">
        <v>44</v>
      </c>
      <c r="E4673">
        <v>903827177</v>
      </c>
      <c r="F4673" t="s">
        <v>10232</v>
      </c>
      <c r="G4673" s="2">
        <v>179.4</v>
      </c>
      <c r="H4673">
        <v>8.4</v>
      </c>
      <c r="I4673">
        <v>171</v>
      </c>
    </row>
    <row r="4674" spans="1:9" x14ac:dyDescent="0.25">
      <c r="A4674">
        <v>4668</v>
      </c>
      <c r="B4674" t="s">
        <v>6969</v>
      </c>
      <c r="C4674" s="3">
        <v>45582</v>
      </c>
      <c r="D4674" t="s">
        <v>44</v>
      </c>
      <c r="E4674">
        <v>900326813</v>
      </c>
      <c r="F4674" t="s">
        <v>10235</v>
      </c>
      <c r="G4674" s="2">
        <v>122.32</v>
      </c>
      <c r="H4674">
        <v>5.94</v>
      </c>
      <c r="I4674">
        <v>116.38</v>
      </c>
    </row>
    <row r="4675" spans="1:9" hidden="1" x14ac:dyDescent="0.25">
      <c r="A4675">
        <v>4669</v>
      </c>
      <c r="B4675" t="s">
        <v>6970</v>
      </c>
      <c r="C4675" s="3">
        <v>45572</v>
      </c>
      <c r="D4675" t="s">
        <v>39</v>
      </c>
      <c r="E4675">
        <v>99999999</v>
      </c>
      <c r="F4675" t="s">
        <v>6971</v>
      </c>
      <c r="G4675">
        <v>7.59</v>
      </c>
      <c r="H4675">
        <v>7.59</v>
      </c>
    </row>
    <row r="4676" spans="1:9" hidden="1" x14ac:dyDescent="0.25">
      <c r="A4676">
        <v>4670</v>
      </c>
      <c r="B4676" t="s">
        <v>6972</v>
      </c>
      <c r="C4676" s="3">
        <v>45583</v>
      </c>
      <c r="D4676" t="s">
        <v>68</v>
      </c>
      <c r="E4676">
        <v>99999999</v>
      </c>
      <c r="F4676" t="s">
        <v>640</v>
      </c>
      <c r="G4676">
        <v>18.510000000000002</v>
      </c>
      <c r="H4676">
        <v>18.510000000000002</v>
      </c>
    </row>
    <row r="4677" spans="1:9" x14ac:dyDescent="0.25">
      <c r="A4677">
        <v>4671</v>
      </c>
      <c r="B4677" t="s">
        <v>6973</v>
      </c>
      <c r="C4677" s="3">
        <v>45576</v>
      </c>
      <c r="D4677" t="s">
        <v>44</v>
      </c>
      <c r="E4677">
        <v>903864102</v>
      </c>
      <c r="F4677" t="s">
        <v>10231</v>
      </c>
      <c r="G4677" s="2">
        <v>19</v>
      </c>
      <c r="H4677">
        <v>8.26</v>
      </c>
      <c r="I4677">
        <v>10.74</v>
      </c>
    </row>
    <row r="4678" spans="1:9" hidden="1" x14ac:dyDescent="0.25">
      <c r="A4678">
        <v>4672</v>
      </c>
      <c r="B4678" t="s">
        <v>6974</v>
      </c>
      <c r="C4678" s="3">
        <v>45573</v>
      </c>
      <c r="D4678" t="s">
        <v>39</v>
      </c>
      <c r="E4678">
        <v>902827254</v>
      </c>
      <c r="F4678" t="s">
        <v>6458</v>
      </c>
      <c r="G4678">
        <v>3.2</v>
      </c>
      <c r="H4678">
        <v>3.2</v>
      </c>
    </row>
    <row r="4679" spans="1:9" x14ac:dyDescent="0.25">
      <c r="A4679">
        <v>4673</v>
      </c>
      <c r="B4679" t="s">
        <v>6975</v>
      </c>
      <c r="C4679" s="3">
        <v>45597</v>
      </c>
      <c r="D4679" t="s">
        <v>44</v>
      </c>
      <c r="E4679">
        <v>903736003</v>
      </c>
      <c r="F4679" t="s">
        <v>10235</v>
      </c>
      <c r="G4679" s="2">
        <v>198.51</v>
      </c>
      <c r="H4679">
        <v>9.3699999999999992</v>
      </c>
      <c r="I4679">
        <v>189.14</v>
      </c>
    </row>
    <row r="4680" spans="1:9" x14ac:dyDescent="0.25">
      <c r="A4680">
        <v>4674</v>
      </c>
      <c r="B4680" t="s">
        <v>6976</v>
      </c>
      <c r="C4680" s="3">
        <v>45596</v>
      </c>
      <c r="D4680" t="s">
        <v>44</v>
      </c>
      <c r="E4680">
        <v>901284586</v>
      </c>
      <c r="F4680" t="s">
        <v>10237</v>
      </c>
      <c r="G4680" s="2">
        <v>2.83</v>
      </c>
      <c r="H4680">
        <v>2.83</v>
      </c>
    </row>
    <row r="4681" spans="1:9" hidden="1" x14ac:dyDescent="0.25">
      <c r="A4681">
        <v>4675</v>
      </c>
      <c r="B4681" t="s">
        <v>6977</v>
      </c>
      <c r="C4681" s="3">
        <v>45566</v>
      </c>
      <c r="D4681" t="s">
        <v>46</v>
      </c>
      <c r="E4681">
        <v>903852972</v>
      </c>
      <c r="F4681" t="s">
        <v>6978</v>
      </c>
      <c r="G4681">
        <v>123.73</v>
      </c>
      <c r="H4681">
        <v>5.9</v>
      </c>
      <c r="I4681">
        <v>117.83</v>
      </c>
    </row>
    <row r="4682" spans="1:9" x14ac:dyDescent="0.25">
      <c r="A4682">
        <v>4676</v>
      </c>
      <c r="B4682" t="s">
        <v>6979</v>
      </c>
      <c r="C4682" s="3">
        <v>45566</v>
      </c>
      <c r="D4682" t="s">
        <v>44</v>
      </c>
      <c r="E4682">
        <v>903870290</v>
      </c>
      <c r="F4682" t="s">
        <v>5969</v>
      </c>
      <c r="G4682" s="2">
        <v>383.45</v>
      </c>
      <c r="H4682">
        <v>250.78</v>
      </c>
      <c r="I4682">
        <v>132.66999999999999</v>
      </c>
    </row>
    <row r="4683" spans="1:9" x14ac:dyDescent="0.25">
      <c r="A4683">
        <v>4677</v>
      </c>
      <c r="B4683" t="s">
        <v>6980</v>
      </c>
      <c r="C4683" s="3">
        <v>45572</v>
      </c>
      <c r="D4683" t="s">
        <v>44</v>
      </c>
      <c r="E4683">
        <v>903854066</v>
      </c>
      <c r="F4683" t="s">
        <v>10231</v>
      </c>
      <c r="G4683" s="2">
        <v>6.14</v>
      </c>
      <c r="H4683">
        <v>6.14</v>
      </c>
    </row>
    <row r="4684" spans="1:9" hidden="1" x14ac:dyDescent="0.25">
      <c r="A4684">
        <v>4678</v>
      </c>
      <c r="B4684" t="s">
        <v>6981</v>
      </c>
      <c r="C4684" s="3">
        <v>45596</v>
      </c>
      <c r="D4684" t="s">
        <v>39</v>
      </c>
      <c r="E4684">
        <v>903337185</v>
      </c>
      <c r="F4684" t="s">
        <v>2073</v>
      </c>
      <c r="G4684">
        <v>58.68</v>
      </c>
      <c r="H4684">
        <v>2.88</v>
      </c>
      <c r="I4684">
        <v>55.8</v>
      </c>
    </row>
    <row r="4685" spans="1:9" x14ac:dyDescent="0.25">
      <c r="A4685">
        <v>4679</v>
      </c>
      <c r="B4685" t="s">
        <v>6982</v>
      </c>
      <c r="C4685" s="3">
        <v>45575</v>
      </c>
      <c r="D4685" t="s">
        <v>44</v>
      </c>
      <c r="E4685">
        <v>903869116</v>
      </c>
      <c r="F4685" t="s">
        <v>10235</v>
      </c>
      <c r="G4685" s="2">
        <v>22.1</v>
      </c>
      <c r="H4685">
        <v>22.1</v>
      </c>
    </row>
    <row r="4686" spans="1:9" hidden="1" x14ac:dyDescent="0.25">
      <c r="A4686">
        <v>4680</v>
      </c>
      <c r="B4686" t="s">
        <v>6983</v>
      </c>
      <c r="C4686" s="3">
        <v>45569</v>
      </c>
      <c r="D4686" t="s">
        <v>39</v>
      </c>
      <c r="E4686">
        <v>903881060</v>
      </c>
      <c r="F4686" t="s">
        <v>6070</v>
      </c>
      <c r="G4686">
        <v>5</v>
      </c>
      <c r="H4686">
        <v>5</v>
      </c>
    </row>
    <row r="4687" spans="1:9" x14ac:dyDescent="0.25">
      <c r="A4687">
        <v>4681</v>
      </c>
      <c r="B4687" t="s">
        <v>6984</v>
      </c>
      <c r="C4687" s="3">
        <v>45567</v>
      </c>
      <c r="D4687" t="s">
        <v>44</v>
      </c>
      <c r="E4687">
        <v>900186272</v>
      </c>
      <c r="F4687" t="s">
        <v>10235</v>
      </c>
      <c r="G4687" s="2">
        <v>27.12</v>
      </c>
      <c r="H4687">
        <v>5.62</v>
      </c>
      <c r="I4687">
        <v>21.5</v>
      </c>
    </row>
    <row r="4688" spans="1:9" hidden="1" x14ac:dyDescent="0.25">
      <c r="A4688">
        <v>4682</v>
      </c>
      <c r="B4688" t="s">
        <v>6985</v>
      </c>
      <c r="C4688" s="3">
        <v>45569</v>
      </c>
      <c r="D4688" t="s">
        <v>39</v>
      </c>
      <c r="E4688">
        <v>99999999</v>
      </c>
      <c r="F4688" t="s">
        <v>2044</v>
      </c>
      <c r="G4688">
        <v>5</v>
      </c>
      <c r="H4688">
        <v>5</v>
      </c>
    </row>
    <row r="4689" spans="1:9" x14ac:dyDescent="0.25">
      <c r="A4689">
        <v>4683</v>
      </c>
      <c r="B4689" t="s">
        <v>6986</v>
      </c>
      <c r="C4689" s="3">
        <v>45595</v>
      </c>
      <c r="D4689" t="s">
        <v>44</v>
      </c>
      <c r="E4689">
        <v>903829186</v>
      </c>
      <c r="F4689" t="s">
        <v>2954</v>
      </c>
      <c r="G4689" s="2">
        <v>286.82</v>
      </c>
      <c r="H4689">
        <v>24.67</v>
      </c>
      <c r="I4689">
        <v>262.14999999999998</v>
      </c>
    </row>
    <row r="4690" spans="1:9" x14ac:dyDescent="0.25">
      <c r="A4690">
        <v>4684</v>
      </c>
      <c r="B4690" t="s">
        <v>6987</v>
      </c>
      <c r="C4690" s="3">
        <v>45573</v>
      </c>
      <c r="D4690" t="s">
        <v>44</v>
      </c>
      <c r="E4690">
        <v>903871317</v>
      </c>
      <c r="F4690" t="s">
        <v>6988</v>
      </c>
      <c r="G4690" s="2">
        <v>3645.89</v>
      </c>
      <c r="H4690">
        <v>1800.34</v>
      </c>
      <c r="I4690">
        <v>1845.55</v>
      </c>
    </row>
    <row r="4691" spans="1:9" hidden="1" x14ac:dyDescent="0.25">
      <c r="A4691">
        <v>4685</v>
      </c>
      <c r="B4691" t="s">
        <v>6989</v>
      </c>
      <c r="C4691" s="3">
        <v>45595</v>
      </c>
      <c r="D4691" t="s">
        <v>39</v>
      </c>
      <c r="E4691">
        <v>900523989</v>
      </c>
      <c r="F4691" t="s">
        <v>1824</v>
      </c>
      <c r="G4691">
        <v>5.71</v>
      </c>
      <c r="H4691">
        <v>5.71</v>
      </c>
    </row>
    <row r="4692" spans="1:9" hidden="1" x14ac:dyDescent="0.25">
      <c r="A4692">
        <v>4686</v>
      </c>
      <c r="B4692" t="s">
        <v>6990</v>
      </c>
      <c r="C4692" s="3">
        <v>45597</v>
      </c>
      <c r="D4692" t="s">
        <v>39</v>
      </c>
      <c r="E4692">
        <v>903878770</v>
      </c>
      <c r="F4692" t="s">
        <v>1891</v>
      </c>
      <c r="G4692">
        <v>13.74</v>
      </c>
      <c r="H4692">
        <v>13.74</v>
      </c>
    </row>
    <row r="4693" spans="1:9" hidden="1" x14ac:dyDescent="0.25">
      <c r="A4693">
        <v>4687</v>
      </c>
      <c r="B4693" t="s">
        <v>6991</v>
      </c>
      <c r="C4693" s="3">
        <v>45597</v>
      </c>
      <c r="D4693" t="s">
        <v>36</v>
      </c>
      <c r="E4693">
        <v>99999999</v>
      </c>
      <c r="F4693" t="s">
        <v>6992</v>
      </c>
      <c r="G4693">
        <v>18.66</v>
      </c>
      <c r="H4693">
        <v>18.66</v>
      </c>
    </row>
    <row r="4694" spans="1:9" hidden="1" x14ac:dyDescent="0.25">
      <c r="A4694">
        <v>4688</v>
      </c>
      <c r="B4694" t="s">
        <v>6993</v>
      </c>
      <c r="C4694" s="3">
        <v>45569</v>
      </c>
      <c r="D4694" t="s">
        <v>208</v>
      </c>
      <c r="E4694">
        <v>99999999</v>
      </c>
      <c r="F4694" t="s">
        <v>6994</v>
      </c>
      <c r="G4694">
        <v>5.78</v>
      </c>
      <c r="H4694">
        <v>5.78</v>
      </c>
    </row>
    <row r="4695" spans="1:9" hidden="1" x14ac:dyDescent="0.25">
      <c r="A4695">
        <v>4689</v>
      </c>
      <c r="B4695" t="s">
        <v>6995</v>
      </c>
      <c r="C4695" s="3">
        <v>45566</v>
      </c>
      <c r="D4695" t="s">
        <v>39</v>
      </c>
      <c r="E4695">
        <v>99999999</v>
      </c>
      <c r="F4695" t="s">
        <v>6996</v>
      </c>
      <c r="G4695">
        <v>37511.54</v>
      </c>
      <c r="H4695">
        <v>37511.54</v>
      </c>
    </row>
    <row r="4696" spans="1:9" x14ac:dyDescent="0.25">
      <c r="A4696">
        <v>4690</v>
      </c>
      <c r="B4696" t="s">
        <v>6997</v>
      </c>
      <c r="C4696" s="3">
        <v>45593</v>
      </c>
      <c r="D4696" t="s">
        <v>44</v>
      </c>
      <c r="E4696">
        <v>903873512</v>
      </c>
      <c r="F4696" t="s">
        <v>10231</v>
      </c>
      <c r="G4696" s="2">
        <v>62.37</v>
      </c>
      <c r="H4696">
        <v>2.97</v>
      </c>
      <c r="I4696">
        <v>59.4</v>
      </c>
    </row>
    <row r="4697" spans="1:9" hidden="1" x14ac:dyDescent="0.25">
      <c r="A4697">
        <v>4691</v>
      </c>
      <c r="B4697" t="s">
        <v>6998</v>
      </c>
      <c r="C4697" s="3">
        <v>45575</v>
      </c>
      <c r="D4697" t="s">
        <v>53</v>
      </c>
      <c r="E4697">
        <v>99999999</v>
      </c>
      <c r="F4697" t="s">
        <v>603</v>
      </c>
      <c r="G4697">
        <v>3.15</v>
      </c>
      <c r="H4697">
        <v>3.15</v>
      </c>
    </row>
    <row r="4698" spans="1:9" hidden="1" x14ac:dyDescent="0.25">
      <c r="A4698">
        <v>4692</v>
      </c>
      <c r="B4698" t="s">
        <v>6999</v>
      </c>
      <c r="C4698" s="3">
        <v>45574</v>
      </c>
      <c r="D4698" t="s">
        <v>53</v>
      </c>
      <c r="E4698">
        <v>99999999</v>
      </c>
      <c r="F4698" t="s">
        <v>7000</v>
      </c>
      <c r="G4698">
        <v>4.42</v>
      </c>
      <c r="H4698">
        <v>4.42</v>
      </c>
    </row>
    <row r="4699" spans="1:9" hidden="1" x14ac:dyDescent="0.25">
      <c r="A4699">
        <v>4693</v>
      </c>
      <c r="B4699" t="s">
        <v>7001</v>
      </c>
      <c r="C4699" s="3">
        <v>45595</v>
      </c>
      <c r="D4699" t="s">
        <v>39</v>
      </c>
      <c r="E4699">
        <v>99999999</v>
      </c>
      <c r="F4699" t="s">
        <v>7002</v>
      </c>
      <c r="G4699">
        <v>5</v>
      </c>
      <c r="H4699">
        <v>5</v>
      </c>
    </row>
    <row r="4700" spans="1:9" x14ac:dyDescent="0.25">
      <c r="A4700">
        <v>4694</v>
      </c>
      <c r="B4700" t="s">
        <v>7003</v>
      </c>
      <c r="C4700" s="3">
        <v>45579</v>
      </c>
      <c r="D4700" t="s">
        <v>44</v>
      </c>
      <c r="E4700">
        <v>903868350</v>
      </c>
      <c r="F4700" t="s">
        <v>10231</v>
      </c>
      <c r="G4700" s="2">
        <v>29.88</v>
      </c>
      <c r="H4700">
        <v>14.08</v>
      </c>
      <c r="I4700">
        <v>15.8</v>
      </c>
    </row>
    <row r="4701" spans="1:9" x14ac:dyDescent="0.25">
      <c r="A4701">
        <v>4695</v>
      </c>
      <c r="B4701" t="s">
        <v>7004</v>
      </c>
      <c r="C4701" s="3">
        <v>45568</v>
      </c>
      <c r="D4701" t="s">
        <v>44</v>
      </c>
      <c r="E4701">
        <v>901542074</v>
      </c>
      <c r="F4701" t="s">
        <v>10232</v>
      </c>
      <c r="G4701" s="2">
        <v>100.7</v>
      </c>
      <c r="H4701">
        <v>4.84</v>
      </c>
      <c r="I4701">
        <v>95.86</v>
      </c>
    </row>
    <row r="4702" spans="1:9" x14ac:dyDescent="0.25">
      <c r="A4702">
        <v>4696</v>
      </c>
      <c r="B4702" t="s">
        <v>7005</v>
      </c>
      <c r="C4702" s="3">
        <v>45589</v>
      </c>
      <c r="D4702" t="s">
        <v>44</v>
      </c>
      <c r="E4702">
        <v>903819538</v>
      </c>
      <c r="F4702" t="s">
        <v>51</v>
      </c>
      <c r="G4702" s="2">
        <v>79.44</v>
      </c>
      <c r="H4702">
        <v>3.84</v>
      </c>
      <c r="I4702">
        <v>75.599999999999994</v>
      </c>
    </row>
    <row r="4703" spans="1:9" x14ac:dyDescent="0.25">
      <c r="A4703">
        <v>4697</v>
      </c>
      <c r="B4703" t="s">
        <v>7006</v>
      </c>
      <c r="C4703" s="3">
        <v>45587</v>
      </c>
      <c r="D4703" t="s">
        <v>44</v>
      </c>
      <c r="E4703">
        <v>903880354</v>
      </c>
      <c r="F4703" t="s">
        <v>7007</v>
      </c>
      <c r="G4703" s="2">
        <v>15.69</v>
      </c>
      <c r="H4703">
        <v>15.69</v>
      </c>
    </row>
    <row r="4704" spans="1:9" x14ac:dyDescent="0.25">
      <c r="A4704">
        <v>4698</v>
      </c>
      <c r="B4704" t="s">
        <v>7008</v>
      </c>
      <c r="C4704" s="3">
        <v>45595</v>
      </c>
      <c r="D4704" t="s">
        <v>44</v>
      </c>
      <c r="E4704">
        <v>903850393</v>
      </c>
      <c r="F4704" t="s">
        <v>10231</v>
      </c>
      <c r="G4704" s="2">
        <v>127.41</v>
      </c>
      <c r="H4704">
        <v>6.03</v>
      </c>
      <c r="I4704">
        <v>121.38</v>
      </c>
    </row>
    <row r="4705" spans="1:9" hidden="1" x14ac:dyDescent="0.25">
      <c r="A4705">
        <v>4699</v>
      </c>
      <c r="B4705" t="s">
        <v>7009</v>
      </c>
      <c r="C4705" s="3">
        <v>45573</v>
      </c>
      <c r="D4705" t="s">
        <v>39</v>
      </c>
      <c r="E4705">
        <v>99999999</v>
      </c>
      <c r="F4705" t="s">
        <v>461</v>
      </c>
      <c r="G4705">
        <v>120</v>
      </c>
      <c r="H4705">
        <v>120</v>
      </c>
    </row>
    <row r="4706" spans="1:9" hidden="1" x14ac:dyDescent="0.25">
      <c r="A4706">
        <v>4700</v>
      </c>
      <c r="B4706" t="s">
        <v>7010</v>
      </c>
      <c r="C4706" s="3">
        <v>45597</v>
      </c>
      <c r="D4706" t="s">
        <v>39</v>
      </c>
      <c r="E4706">
        <v>903878349</v>
      </c>
      <c r="F4706" t="s">
        <v>1598</v>
      </c>
      <c r="G4706">
        <v>460.44</v>
      </c>
      <c r="H4706">
        <v>22.08</v>
      </c>
      <c r="I4706">
        <v>438.36</v>
      </c>
    </row>
    <row r="4707" spans="1:9" hidden="1" x14ac:dyDescent="0.25">
      <c r="A4707">
        <v>4701</v>
      </c>
      <c r="B4707" t="s">
        <v>7011</v>
      </c>
      <c r="C4707" s="3">
        <v>45574</v>
      </c>
      <c r="D4707" t="s">
        <v>208</v>
      </c>
      <c r="E4707">
        <v>99999999</v>
      </c>
      <c r="F4707" t="s">
        <v>7012</v>
      </c>
      <c r="G4707">
        <v>5.78</v>
      </c>
      <c r="H4707">
        <v>5.78</v>
      </c>
    </row>
    <row r="4708" spans="1:9" hidden="1" x14ac:dyDescent="0.25">
      <c r="A4708">
        <v>4702</v>
      </c>
      <c r="B4708" t="s">
        <v>7013</v>
      </c>
      <c r="C4708" s="3">
        <v>45589</v>
      </c>
      <c r="D4708" t="s">
        <v>208</v>
      </c>
      <c r="E4708">
        <v>99999999</v>
      </c>
      <c r="F4708" t="s">
        <v>7014</v>
      </c>
      <c r="G4708">
        <v>5.78</v>
      </c>
      <c r="H4708">
        <v>5.78</v>
      </c>
    </row>
    <row r="4709" spans="1:9" hidden="1" x14ac:dyDescent="0.25">
      <c r="A4709">
        <v>4703</v>
      </c>
      <c r="B4709" t="s">
        <v>7015</v>
      </c>
      <c r="C4709" s="3">
        <v>45566</v>
      </c>
      <c r="D4709" t="s">
        <v>46</v>
      </c>
      <c r="E4709">
        <v>99999999</v>
      </c>
      <c r="F4709" t="s">
        <v>7016</v>
      </c>
      <c r="G4709">
        <v>42.87</v>
      </c>
      <c r="H4709">
        <v>42.87</v>
      </c>
    </row>
    <row r="4710" spans="1:9" hidden="1" x14ac:dyDescent="0.25">
      <c r="A4710">
        <v>4704</v>
      </c>
      <c r="B4710" t="s">
        <v>7017</v>
      </c>
      <c r="C4710" s="3">
        <v>45581</v>
      </c>
      <c r="D4710" t="s">
        <v>39</v>
      </c>
      <c r="E4710">
        <v>903874306</v>
      </c>
      <c r="F4710" t="s">
        <v>359</v>
      </c>
      <c r="G4710">
        <v>6.24</v>
      </c>
      <c r="H4710">
        <v>6.24</v>
      </c>
    </row>
    <row r="4711" spans="1:9" hidden="1" x14ac:dyDescent="0.25">
      <c r="A4711">
        <v>4705</v>
      </c>
      <c r="B4711" t="s">
        <v>7018</v>
      </c>
      <c r="C4711" s="3">
        <v>45583</v>
      </c>
      <c r="D4711" t="s">
        <v>53</v>
      </c>
      <c r="E4711">
        <v>99999999</v>
      </c>
      <c r="F4711" t="s">
        <v>1920</v>
      </c>
      <c r="G4711">
        <v>2.63</v>
      </c>
      <c r="H4711">
        <v>2.63</v>
      </c>
    </row>
    <row r="4712" spans="1:9" x14ac:dyDescent="0.25">
      <c r="A4712">
        <v>4706</v>
      </c>
      <c r="B4712" t="s">
        <v>7019</v>
      </c>
      <c r="C4712" s="3">
        <v>45575</v>
      </c>
      <c r="D4712" t="s">
        <v>44</v>
      </c>
      <c r="E4712">
        <v>903855218</v>
      </c>
      <c r="F4712" t="s">
        <v>10231</v>
      </c>
      <c r="G4712" s="2">
        <v>22.8</v>
      </c>
      <c r="H4712">
        <v>1.04</v>
      </c>
      <c r="I4712">
        <v>21.76</v>
      </c>
    </row>
    <row r="4713" spans="1:9" hidden="1" x14ac:dyDescent="0.25">
      <c r="A4713">
        <v>4707</v>
      </c>
      <c r="B4713" t="s">
        <v>7020</v>
      </c>
      <c r="C4713" s="3">
        <v>45582</v>
      </c>
      <c r="D4713" t="s">
        <v>39</v>
      </c>
      <c r="E4713">
        <v>903880364</v>
      </c>
      <c r="F4713" t="s">
        <v>7021</v>
      </c>
      <c r="G4713">
        <v>12.18</v>
      </c>
      <c r="H4713">
        <v>12.18</v>
      </c>
    </row>
    <row r="4714" spans="1:9" hidden="1" x14ac:dyDescent="0.25">
      <c r="A4714">
        <v>4708</v>
      </c>
      <c r="B4714" t="s">
        <v>7022</v>
      </c>
      <c r="C4714" s="3">
        <v>45597</v>
      </c>
      <c r="D4714" t="s">
        <v>39</v>
      </c>
      <c r="E4714">
        <v>903871057</v>
      </c>
      <c r="F4714" t="s">
        <v>7023</v>
      </c>
      <c r="G4714">
        <v>10.41</v>
      </c>
      <c r="H4714">
        <v>10.41</v>
      </c>
    </row>
    <row r="4715" spans="1:9" hidden="1" x14ac:dyDescent="0.25">
      <c r="A4715">
        <v>4709</v>
      </c>
      <c r="B4715" t="s">
        <v>7024</v>
      </c>
      <c r="C4715" s="3">
        <v>45588</v>
      </c>
      <c r="D4715" t="s">
        <v>46</v>
      </c>
      <c r="E4715">
        <v>99999999</v>
      </c>
      <c r="F4715" t="s">
        <v>2756</v>
      </c>
      <c r="G4715">
        <v>5.25</v>
      </c>
      <c r="H4715">
        <v>5.25</v>
      </c>
    </row>
    <row r="4716" spans="1:9" hidden="1" x14ac:dyDescent="0.25">
      <c r="A4716">
        <v>4710</v>
      </c>
      <c r="B4716" t="s">
        <v>7025</v>
      </c>
      <c r="C4716" s="3">
        <v>45573</v>
      </c>
      <c r="D4716" t="s">
        <v>39</v>
      </c>
      <c r="E4716">
        <v>903862134</v>
      </c>
      <c r="F4716" t="s">
        <v>7026</v>
      </c>
      <c r="G4716">
        <v>17.16</v>
      </c>
      <c r="H4716">
        <v>17.16</v>
      </c>
    </row>
    <row r="4717" spans="1:9" hidden="1" x14ac:dyDescent="0.25">
      <c r="A4717">
        <v>4711</v>
      </c>
      <c r="B4717" t="s">
        <v>7027</v>
      </c>
      <c r="C4717" s="3">
        <v>45593</v>
      </c>
      <c r="D4717" t="s">
        <v>46</v>
      </c>
      <c r="E4717">
        <v>99999999</v>
      </c>
      <c r="F4717" t="s">
        <v>333</v>
      </c>
      <c r="G4717">
        <v>168.8</v>
      </c>
      <c r="H4717">
        <v>168.8</v>
      </c>
    </row>
    <row r="4718" spans="1:9" x14ac:dyDescent="0.25">
      <c r="A4718">
        <v>4712</v>
      </c>
      <c r="B4718" t="s">
        <v>7028</v>
      </c>
      <c r="C4718" s="3">
        <v>45580</v>
      </c>
      <c r="D4718" t="s">
        <v>44</v>
      </c>
      <c r="E4718">
        <v>901193230</v>
      </c>
      <c r="F4718" t="s">
        <v>10231</v>
      </c>
      <c r="G4718" s="2">
        <v>15.44</v>
      </c>
      <c r="H4718">
        <v>11.76</v>
      </c>
      <c r="I4718">
        <v>3.68</v>
      </c>
    </row>
    <row r="4719" spans="1:9" hidden="1" x14ac:dyDescent="0.25">
      <c r="A4719">
        <v>4713</v>
      </c>
      <c r="B4719" t="s">
        <v>7029</v>
      </c>
      <c r="C4719" s="3">
        <v>45576</v>
      </c>
      <c r="D4719" t="s">
        <v>39</v>
      </c>
      <c r="E4719">
        <v>903880948</v>
      </c>
      <c r="F4719" t="s">
        <v>7030</v>
      </c>
      <c r="G4719">
        <v>15.68</v>
      </c>
      <c r="H4719">
        <v>15.68</v>
      </c>
    </row>
    <row r="4720" spans="1:9" x14ac:dyDescent="0.25">
      <c r="A4720">
        <v>4714</v>
      </c>
      <c r="B4720" t="s">
        <v>7031</v>
      </c>
      <c r="C4720" s="3">
        <v>45573</v>
      </c>
      <c r="D4720" t="s">
        <v>44</v>
      </c>
      <c r="E4720">
        <v>903870610</v>
      </c>
      <c r="F4720" t="s">
        <v>10235</v>
      </c>
      <c r="G4720" s="2">
        <v>17.399999999999999</v>
      </c>
      <c r="H4720">
        <v>17.399999999999999</v>
      </c>
    </row>
    <row r="4721" spans="1:11" x14ac:dyDescent="0.25">
      <c r="A4721">
        <v>4715</v>
      </c>
      <c r="B4721" t="s">
        <v>7032</v>
      </c>
      <c r="C4721" s="3">
        <v>45590</v>
      </c>
      <c r="D4721" t="s">
        <v>44</v>
      </c>
      <c r="E4721">
        <v>900671514</v>
      </c>
      <c r="F4721" t="s">
        <v>10232</v>
      </c>
      <c r="G4721" s="2">
        <v>142.86000000000001</v>
      </c>
      <c r="H4721">
        <v>6.8</v>
      </c>
      <c r="I4721">
        <v>136.06</v>
      </c>
    </row>
    <row r="4722" spans="1:11" x14ac:dyDescent="0.25">
      <c r="A4722">
        <v>4716</v>
      </c>
      <c r="B4722" t="s">
        <v>7033</v>
      </c>
      <c r="C4722" s="3">
        <v>45574</v>
      </c>
      <c r="D4722" t="s">
        <v>44</v>
      </c>
      <c r="E4722">
        <v>903826559</v>
      </c>
      <c r="F4722" t="s">
        <v>10235</v>
      </c>
      <c r="G4722" s="2">
        <v>79.42</v>
      </c>
      <c r="H4722">
        <v>3.77</v>
      </c>
      <c r="I4722">
        <v>75.650000000000006</v>
      </c>
    </row>
    <row r="4723" spans="1:11" hidden="1" x14ac:dyDescent="0.25">
      <c r="A4723">
        <v>4717</v>
      </c>
      <c r="B4723" t="s">
        <v>7034</v>
      </c>
      <c r="C4723" s="3">
        <v>45566</v>
      </c>
      <c r="D4723" t="s">
        <v>39</v>
      </c>
      <c r="E4723">
        <v>99999999</v>
      </c>
      <c r="F4723" t="s">
        <v>7035</v>
      </c>
      <c r="G4723">
        <v>24531.919999999998</v>
      </c>
      <c r="H4723">
        <v>24531.919999999998</v>
      </c>
    </row>
    <row r="4724" spans="1:11" hidden="1" x14ac:dyDescent="0.25">
      <c r="A4724">
        <v>4718</v>
      </c>
      <c r="B4724" t="s">
        <v>7036</v>
      </c>
      <c r="C4724" s="3">
        <v>45596</v>
      </c>
      <c r="D4724" t="s">
        <v>46</v>
      </c>
      <c r="E4724">
        <v>99999999</v>
      </c>
      <c r="F4724" t="s">
        <v>169</v>
      </c>
      <c r="G4724">
        <v>2.1</v>
      </c>
      <c r="H4724">
        <v>2.1</v>
      </c>
    </row>
    <row r="4725" spans="1:11" hidden="1" x14ac:dyDescent="0.25">
      <c r="A4725">
        <v>4719</v>
      </c>
      <c r="B4725" t="s">
        <v>7037</v>
      </c>
      <c r="C4725" s="3">
        <v>45582</v>
      </c>
      <c r="D4725" t="s">
        <v>39</v>
      </c>
      <c r="E4725">
        <v>903865189</v>
      </c>
      <c r="F4725" t="s">
        <v>7038</v>
      </c>
      <c r="G4725">
        <v>2.65</v>
      </c>
      <c r="H4725">
        <v>2.65</v>
      </c>
    </row>
    <row r="4726" spans="1:11" hidden="1" x14ac:dyDescent="0.25">
      <c r="A4726">
        <v>4720</v>
      </c>
      <c r="B4726" t="s">
        <v>7039</v>
      </c>
      <c r="C4726" s="3">
        <v>45588</v>
      </c>
      <c r="D4726" t="s">
        <v>68</v>
      </c>
      <c r="E4726">
        <v>99999999</v>
      </c>
      <c r="F4726" t="s">
        <v>466</v>
      </c>
      <c r="G4726">
        <v>51.8</v>
      </c>
      <c r="H4726">
        <v>51.8</v>
      </c>
    </row>
    <row r="4727" spans="1:11" x14ac:dyDescent="0.25">
      <c r="A4727">
        <v>4721</v>
      </c>
      <c r="B4727" t="s">
        <v>7040</v>
      </c>
      <c r="C4727" s="3">
        <v>45573</v>
      </c>
      <c r="D4727" t="s">
        <v>44</v>
      </c>
      <c r="E4727">
        <v>903870643</v>
      </c>
      <c r="F4727" t="s">
        <v>10234</v>
      </c>
      <c r="G4727" s="2">
        <v>1647.01</v>
      </c>
      <c r="H4727">
        <v>1647.01</v>
      </c>
    </row>
    <row r="4728" spans="1:11" x14ac:dyDescent="0.25">
      <c r="A4728">
        <v>4722</v>
      </c>
      <c r="B4728" t="s">
        <v>7041</v>
      </c>
      <c r="C4728" s="3">
        <v>45586</v>
      </c>
      <c r="D4728" t="s">
        <v>44</v>
      </c>
      <c r="E4728">
        <v>99999999</v>
      </c>
      <c r="F4728" t="s">
        <v>10239</v>
      </c>
      <c r="G4728" s="2">
        <v>5</v>
      </c>
      <c r="H4728">
        <v>5</v>
      </c>
    </row>
    <row r="4729" spans="1:11" hidden="1" x14ac:dyDescent="0.25">
      <c r="A4729">
        <v>4723</v>
      </c>
      <c r="B4729" t="s">
        <v>7042</v>
      </c>
      <c r="C4729" s="3">
        <v>45579</v>
      </c>
      <c r="D4729" t="s">
        <v>39</v>
      </c>
      <c r="E4729">
        <v>900539341</v>
      </c>
      <c r="F4729" t="s">
        <v>6565</v>
      </c>
      <c r="G4729">
        <v>15.95</v>
      </c>
      <c r="H4729">
        <v>15.95</v>
      </c>
    </row>
    <row r="4730" spans="1:11" hidden="1" x14ac:dyDescent="0.25">
      <c r="A4730">
        <v>4724</v>
      </c>
      <c r="B4730" t="s">
        <v>7043</v>
      </c>
      <c r="C4730" s="3">
        <v>45572</v>
      </c>
      <c r="D4730" t="s">
        <v>53</v>
      </c>
      <c r="E4730">
        <v>99999999</v>
      </c>
      <c r="F4730" t="s">
        <v>7044</v>
      </c>
      <c r="G4730">
        <v>8.82</v>
      </c>
      <c r="H4730">
        <v>8.82</v>
      </c>
    </row>
    <row r="4731" spans="1:11" x14ac:dyDescent="0.25">
      <c r="A4731">
        <v>4725</v>
      </c>
      <c r="B4731" t="s">
        <v>7045</v>
      </c>
      <c r="C4731" s="3">
        <v>45572</v>
      </c>
      <c r="D4731" t="s">
        <v>44</v>
      </c>
      <c r="E4731">
        <v>900659571</v>
      </c>
      <c r="F4731" t="s">
        <v>10237</v>
      </c>
      <c r="G4731" s="2">
        <v>64.180000000000007</v>
      </c>
      <c r="H4731">
        <v>64.180000000000007</v>
      </c>
    </row>
    <row r="4732" spans="1:11" hidden="1" x14ac:dyDescent="0.25">
      <c r="A4732">
        <v>4726</v>
      </c>
      <c r="B4732" t="s">
        <v>7046</v>
      </c>
      <c r="C4732" s="3">
        <v>45595</v>
      </c>
      <c r="D4732" t="s">
        <v>39</v>
      </c>
      <c r="E4732">
        <v>900523989</v>
      </c>
      <c r="F4732" t="s">
        <v>1824</v>
      </c>
      <c r="G4732">
        <v>42.25</v>
      </c>
      <c r="H4732">
        <v>2.0699999999999998</v>
      </c>
      <c r="I4732">
        <v>40.18</v>
      </c>
    </row>
    <row r="4733" spans="1:11" hidden="1" x14ac:dyDescent="0.25">
      <c r="A4733">
        <v>4727</v>
      </c>
      <c r="B4733" t="s">
        <v>7047</v>
      </c>
      <c r="C4733" s="3">
        <v>45580</v>
      </c>
      <c r="D4733" t="s">
        <v>208</v>
      </c>
      <c r="E4733">
        <v>99999999</v>
      </c>
      <c r="F4733" t="s">
        <v>7048</v>
      </c>
      <c r="G4733">
        <v>0.53</v>
      </c>
      <c r="H4733">
        <v>0.53</v>
      </c>
    </row>
    <row r="4734" spans="1:11" hidden="1" x14ac:dyDescent="0.25">
      <c r="A4734">
        <v>4728</v>
      </c>
      <c r="B4734" t="s">
        <v>7049</v>
      </c>
      <c r="C4734" s="3">
        <v>45567</v>
      </c>
      <c r="D4734" t="s">
        <v>39</v>
      </c>
      <c r="E4734">
        <v>99999999</v>
      </c>
      <c r="F4734" t="s">
        <v>7050</v>
      </c>
      <c r="G4734">
        <v>3.9</v>
      </c>
      <c r="H4734">
        <v>0.18</v>
      </c>
      <c r="I4734">
        <v>0.18</v>
      </c>
      <c r="K4734">
        <v>3.54</v>
      </c>
    </row>
    <row r="4735" spans="1:11" x14ac:dyDescent="0.25">
      <c r="A4735">
        <v>4729</v>
      </c>
      <c r="B4735" t="s">
        <v>7051</v>
      </c>
      <c r="C4735" s="3">
        <v>45574</v>
      </c>
      <c r="D4735" t="s">
        <v>44</v>
      </c>
      <c r="E4735">
        <v>900352621</v>
      </c>
      <c r="F4735" t="s">
        <v>10232</v>
      </c>
      <c r="G4735" s="2">
        <v>445.44</v>
      </c>
      <c r="H4735">
        <v>21.12</v>
      </c>
      <c r="I4735">
        <v>424.32</v>
      </c>
    </row>
    <row r="4736" spans="1:11" hidden="1" x14ac:dyDescent="0.25">
      <c r="A4736">
        <v>4730</v>
      </c>
      <c r="B4736" t="s">
        <v>7052</v>
      </c>
      <c r="C4736" s="3">
        <v>45568</v>
      </c>
      <c r="D4736" t="s">
        <v>39</v>
      </c>
      <c r="E4736">
        <v>903864214</v>
      </c>
      <c r="F4736" t="s">
        <v>7053</v>
      </c>
      <c r="G4736">
        <v>5.34</v>
      </c>
      <c r="H4736">
        <v>5.34</v>
      </c>
    </row>
    <row r="4737" spans="1:9" hidden="1" x14ac:dyDescent="0.25">
      <c r="A4737">
        <v>4731</v>
      </c>
      <c r="B4737" t="s">
        <v>7054</v>
      </c>
      <c r="C4737" s="3">
        <v>45581</v>
      </c>
      <c r="D4737" t="s">
        <v>39</v>
      </c>
      <c r="E4737">
        <v>99999999</v>
      </c>
      <c r="F4737" t="s">
        <v>6595</v>
      </c>
      <c r="G4737">
        <v>5</v>
      </c>
      <c r="H4737">
        <v>5</v>
      </c>
    </row>
    <row r="4738" spans="1:9" hidden="1" x14ac:dyDescent="0.25">
      <c r="A4738">
        <v>4732</v>
      </c>
      <c r="B4738" t="s">
        <v>7055</v>
      </c>
      <c r="C4738" s="3">
        <v>45596</v>
      </c>
      <c r="D4738" t="s">
        <v>39</v>
      </c>
      <c r="E4738">
        <v>903822227</v>
      </c>
      <c r="F4738" t="s">
        <v>7056</v>
      </c>
      <c r="G4738">
        <v>23.07</v>
      </c>
      <c r="H4738">
        <v>23.07</v>
      </c>
    </row>
    <row r="4739" spans="1:9" hidden="1" x14ac:dyDescent="0.25">
      <c r="A4739">
        <v>4733</v>
      </c>
      <c r="B4739" t="s">
        <v>7057</v>
      </c>
      <c r="C4739" s="3">
        <v>45581</v>
      </c>
      <c r="D4739" t="s">
        <v>53</v>
      </c>
      <c r="E4739">
        <v>99999999</v>
      </c>
      <c r="F4739" t="s">
        <v>7058</v>
      </c>
      <c r="G4739">
        <v>1.8</v>
      </c>
      <c r="H4739">
        <v>1.8</v>
      </c>
    </row>
    <row r="4740" spans="1:9" hidden="1" x14ac:dyDescent="0.25">
      <c r="A4740">
        <v>4734</v>
      </c>
      <c r="B4740" t="s">
        <v>7059</v>
      </c>
      <c r="C4740" s="3">
        <v>45596</v>
      </c>
      <c r="D4740" t="s">
        <v>39</v>
      </c>
      <c r="E4740">
        <v>903855663</v>
      </c>
      <c r="F4740" t="s">
        <v>7060</v>
      </c>
      <c r="G4740">
        <v>3.24</v>
      </c>
      <c r="H4740">
        <v>3.24</v>
      </c>
    </row>
    <row r="4741" spans="1:9" x14ac:dyDescent="0.25">
      <c r="A4741">
        <v>4735</v>
      </c>
      <c r="B4741" t="s">
        <v>7061</v>
      </c>
      <c r="C4741" s="3">
        <v>45566</v>
      </c>
      <c r="D4741" t="s">
        <v>44</v>
      </c>
      <c r="E4741">
        <v>903878705</v>
      </c>
      <c r="F4741" t="s">
        <v>10235</v>
      </c>
      <c r="G4741" s="2">
        <v>8.4</v>
      </c>
      <c r="H4741">
        <v>8.4</v>
      </c>
    </row>
    <row r="4742" spans="1:9" x14ac:dyDescent="0.25">
      <c r="A4742">
        <v>4736</v>
      </c>
      <c r="B4742" t="s">
        <v>7062</v>
      </c>
      <c r="C4742" s="3">
        <v>45597</v>
      </c>
      <c r="D4742" t="s">
        <v>44</v>
      </c>
      <c r="E4742">
        <v>903725429</v>
      </c>
      <c r="F4742" t="s">
        <v>10231</v>
      </c>
      <c r="G4742" s="2">
        <v>29.61</v>
      </c>
      <c r="H4742">
        <v>1.38</v>
      </c>
      <c r="I4742">
        <v>28.23</v>
      </c>
    </row>
    <row r="4743" spans="1:9" hidden="1" x14ac:dyDescent="0.25">
      <c r="A4743">
        <v>4737</v>
      </c>
      <c r="B4743" t="s">
        <v>7063</v>
      </c>
      <c r="C4743" s="3">
        <v>45576</v>
      </c>
      <c r="D4743" t="s">
        <v>39</v>
      </c>
      <c r="E4743">
        <v>903827499</v>
      </c>
      <c r="F4743" t="s">
        <v>886</v>
      </c>
      <c r="G4743">
        <v>50.94</v>
      </c>
      <c r="H4743">
        <v>2.34</v>
      </c>
      <c r="I4743">
        <v>48.6</v>
      </c>
    </row>
    <row r="4744" spans="1:9" hidden="1" x14ac:dyDescent="0.25">
      <c r="A4744">
        <v>4738</v>
      </c>
      <c r="B4744" t="s">
        <v>7064</v>
      </c>
      <c r="C4744" s="3">
        <v>45597</v>
      </c>
      <c r="D4744" t="s">
        <v>36</v>
      </c>
      <c r="E4744">
        <v>99999999</v>
      </c>
      <c r="F4744" t="s">
        <v>7065</v>
      </c>
      <c r="G4744">
        <v>15.75</v>
      </c>
      <c r="H4744">
        <v>15.75</v>
      </c>
    </row>
    <row r="4745" spans="1:9" hidden="1" x14ac:dyDescent="0.25">
      <c r="A4745">
        <v>4739</v>
      </c>
      <c r="B4745" t="s">
        <v>7066</v>
      </c>
      <c r="C4745" s="3">
        <v>45583</v>
      </c>
      <c r="D4745" t="s">
        <v>46</v>
      </c>
      <c r="E4745">
        <v>99999999</v>
      </c>
      <c r="F4745" t="s">
        <v>1052</v>
      </c>
      <c r="G4745">
        <v>11.04</v>
      </c>
      <c r="H4745">
        <v>11.04</v>
      </c>
    </row>
    <row r="4746" spans="1:9" x14ac:dyDescent="0.25">
      <c r="A4746">
        <v>4740</v>
      </c>
      <c r="B4746" t="s">
        <v>7067</v>
      </c>
      <c r="C4746" s="3">
        <v>45587</v>
      </c>
      <c r="D4746" t="s">
        <v>44</v>
      </c>
      <c r="E4746">
        <v>903856509</v>
      </c>
      <c r="F4746" t="s">
        <v>10232</v>
      </c>
      <c r="G4746" s="2">
        <v>67.92</v>
      </c>
      <c r="H4746">
        <v>3.12</v>
      </c>
      <c r="I4746">
        <v>64.8</v>
      </c>
    </row>
    <row r="4747" spans="1:9" hidden="1" x14ac:dyDescent="0.25">
      <c r="A4747">
        <v>4741</v>
      </c>
      <c r="B4747" t="s">
        <v>7068</v>
      </c>
      <c r="C4747" s="3">
        <v>45569</v>
      </c>
      <c r="D4747" t="s">
        <v>208</v>
      </c>
      <c r="E4747">
        <v>99999999</v>
      </c>
      <c r="F4747" t="s">
        <v>7069</v>
      </c>
      <c r="G4747">
        <v>20</v>
      </c>
      <c r="H4747">
        <v>20</v>
      </c>
    </row>
    <row r="4748" spans="1:9" hidden="1" x14ac:dyDescent="0.25">
      <c r="A4748">
        <v>4742</v>
      </c>
      <c r="B4748" t="s">
        <v>7070</v>
      </c>
      <c r="C4748" s="3">
        <v>45596</v>
      </c>
      <c r="D4748" t="s">
        <v>39</v>
      </c>
      <c r="E4748">
        <v>903868524</v>
      </c>
      <c r="F4748" t="s">
        <v>7071</v>
      </c>
      <c r="G4748">
        <v>379.68</v>
      </c>
      <c r="H4748">
        <v>379.68</v>
      </c>
    </row>
    <row r="4749" spans="1:9" hidden="1" x14ac:dyDescent="0.25">
      <c r="A4749">
        <v>4743</v>
      </c>
      <c r="B4749" t="s">
        <v>7072</v>
      </c>
      <c r="C4749" s="3">
        <v>45594</v>
      </c>
      <c r="D4749" t="s">
        <v>39</v>
      </c>
      <c r="E4749">
        <v>903880280</v>
      </c>
      <c r="F4749" t="s">
        <v>7073</v>
      </c>
      <c r="G4749">
        <v>12.91</v>
      </c>
      <c r="H4749">
        <v>12.91</v>
      </c>
    </row>
    <row r="4750" spans="1:9" x14ac:dyDescent="0.25">
      <c r="A4750">
        <v>4744</v>
      </c>
      <c r="B4750" t="s">
        <v>7074</v>
      </c>
      <c r="C4750" s="3">
        <v>45587</v>
      </c>
      <c r="D4750" t="s">
        <v>44</v>
      </c>
      <c r="E4750">
        <v>903880354</v>
      </c>
      <c r="F4750" t="s">
        <v>7007</v>
      </c>
      <c r="G4750" s="2">
        <v>28.72</v>
      </c>
      <c r="H4750">
        <v>28.72</v>
      </c>
    </row>
    <row r="4751" spans="1:9" hidden="1" x14ac:dyDescent="0.25">
      <c r="A4751">
        <v>4745</v>
      </c>
      <c r="B4751" t="s">
        <v>7075</v>
      </c>
      <c r="C4751" s="3">
        <v>45597</v>
      </c>
      <c r="D4751" t="s">
        <v>53</v>
      </c>
      <c r="E4751">
        <v>99999999</v>
      </c>
      <c r="F4751" t="s">
        <v>2164</v>
      </c>
      <c r="G4751">
        <v>17.84</v>
      </c>
      <c r="H4751">
        <v>17.84</v>
      </c>
    </row>
    <row r="4752" spans="1:9" hidden="1" x14ac:dyDescent="0.25">
      <c r="A4752">
        <v>4746</v>
      </c>
      <c r="B4752" t="s">
        <v>7076</v>
      </c>
      <c r="C4752" s="3">
        <v>45568</v>
      </c>
      <c r="D4752" t="s">
        <v>39</v>
      </c>
      <c r="E4752">
        <v>903858460</v>
      </c>
      <c r="F4752" t="s">
        <v>792</v>
      </c>
      <c r="G4752">
        <v>5</v>
      </c>
      <c r="H4752">
        <v>5</v>
      </c>
    </row>
    <row r="4753" spans="1:9" hidden="1" x14ac:dyDescent="0.25">
      <c r="A4753">
        <v>4747</v>
      </c>
      <c r="B4753" t="s">
        <v>7077</v>
      </c>
      <c r="C4753" s="3">
        <v>45572</v>
      </c>
      <c r="D4753" t="s">
        <v>39</v>
      </c>
      <c r="E4753">
        <v>99999999</v>
      </c>
      <c r="F4753" t="s">
        <v>6107</v>
      </c>
      <c r="G4753">
        <v>5</v>
      </c>
      <c r="H4753">
        <v>5</v>
      </c>
    </row>
    <row r="4754" spans="1:9" hidden="1" x14ac:dyDescent="0.25">
      <c r="A4754">
        <v>4748</v>
      </c>
      <c r="B4754" t="s">
        <v>7078</v>
      </c>
      <c r="C4754" s="3">
        <v>45566</v>
      </c>
      <c r="D4754" t="s">
        <v>39</v>
      </c>
      <c r="E4754">
        <v>903880509</v>
      </c>
      <c r="F4754" t="s">
        <v>7079</v>
      </c>
      <c r="G4754">
        <v>11.32</v>
      </c>
      <c r="H4754">
        <v>11.32</v>
      </c>
    </row>
    <row r="4755" spans="1:9" x14ac:dyDescent="0.25">
      <c r="A4755">
        <v>4749</v>
      </c>
      <c r="B4755" t="s">
        <v>7080</v>
      </c>
      <c r="C4755" s="3">
        <v>45597</v>
      </c>
      <c r="D4755" t="s">
        <v>44</v>
      </c>
      <c r="E4755">
        <v>903862594</v>
      </c>
      <c r="F4755" t="s">
        <v>10239</v>
      </c>
      <c r="G4755" s="2">
        <v>141.26</v>
      </c>
      <c r="H4755">
        <v>6.31</v>
      </c>
      <c r="I4755">
        <v>134.94999999999999</v>
      </c>
    </row>
    <row r="4756" spans="1:9" hidden="1" x14ac:dyDescent="0.25">
      <c r="A4756">
        <v>4750</v>
      </c>
      <c r="B4756" t="s">
        <v>7081</v>
      </c>
      <c r="C4756" s="3">
        <v>45566</v>
      </c>
      <c r="D4756" t="s">
        <v>53</v>
      </c>
      <c r="E4756">
        <v>99999999</v>
      </c>
      <c r="F4756" t="s">
        <v>7082</v>
      </c>
      <c r="G4756">
        <v>5.25</v>
      </c>
      <c r="H4756">
        <v>5.25</v>
      </c>
    </row>
    <row r="4757" spans="1:9" hidden="1" x14ac:dyDescent="0.25">
      <c r="A4757">
        <v>4751</v>
      </c>
      <c r="B4757" t="s">
        <v>7083</v>
      </c>
      <c r="C4757" s="3">
        <v>45587</v>
      </c>
      <c r="D4757" t="s">
        <v>39</v>
      </c>
      <c r="E4757">
        <v>902337705</v>
      </c>
      <c r="F4757" t="s">
        <v>3809</v>
      </c>
      <c r="G4757">
        <v>37.799999999999997</v>
      </c>
      <c r="H4757">
        <v>37.799999999999997</v>
      </c>
    </row>
    <row r="4758" spans="1:9" hidden="1" x14ac:dyDescent="0.25">
      <c r="A4758">
        <v>4752</v>
      </c>
      <c r="B4758" t="s">
        <v>7084</v>
      </c>
      <c r="C4758" s="3">
        <v>45574</v>
      </c>
      <c r="D4758" t="s">
        <v>39</v>
      </c>
      <c r="E4758">
        <v>903880022</v>
      </c>
      <c r="F4758" t="s">
        <v>7085</v>
      </c>
      <c r="G4758">
        <v>21.57</v>
      </c>
      <c r="H4758">
        <v>21.57</v>
      </c>
    </row>
    <row r="4759" spans="1:9" hidden="1" x14ac:dyDescent="0.25">
      <c r="A4759">
        <v>4753</v>
      </c>
      <c r="B4759" t="s">
        <v>7086</v>
      </c>
      <c r="C4759" s="3">
        <v>45582</v>
      </c>
      <c r="D4759" t="s">
        <v>36</v>
      </c>
      <c r="E4759">
        <v>99999999</v>
      </c>
      <c r="F4759" t="s">
        <v>7087</v>
      </c>
      <c r="G4759">
        <v>15.75</v>
      </c>
      <c r="H4759">
        <v>15.75</v>
      </c>
    </row>
    <row r="4760" spans="1:9" x14ac:dyDescent="0.25">
      <c r="A4760">
        <v>4754</v>
      </c>
      <c r="B4760" t="s">
        <v>7088</v>
      </c>
      <c r="C4760" s="3">
        <v>45589</v>
      </c>
      <c r="D4760" t="s">
        <v>44</v>
      </c>
      <c r="E4760">
        <v>903880119</v>
      </c>
      <c r="F4760" t="s">
        <v>10231</v>
      </c>
      <c r="G4760" s="2">
        <v>96.56</v>
      </c>
      <c r="H4760">
        <v>31.52</v>
      </c>
      <c r="I4760">
        <v>65.040000000000006</v>
      </c>
    </row>
    <row r="4761" spans="1:9" hidden="1" x14ac:dyDescent="0.25">
      <c r="A4761">
        <v>4755</v>
      </c>
      <c r="B4761" t="s">
        <v>7089</v>
      </c>
      <c r="C4761" s="3">
        <v>45569</v>
      </c>
      <c r="D4761" t="s">
        <v>39</v>
      </c>
      <c r="E4761">
        <v>903862589</v>
      </c>
      <c r="F4761" t="s">
        <v>5391</v>
      </c>
      <c r="G4761">
        <v>12.6</v>
      </c>
      <c r="H4761">
        <v>12.6</v>
      </c>
    </row>
    <row r="4762" spans="1:9" hidden="1" x14ac:dyDescent="0.25">
      <c r="A4762">
        <v>4756</v>
      </c>
      <c r="B4762" t="s">
        <v>7090</v>
      </c>
      <c r="C4762" s="3">
        <v>45581</v>
      </c>
      <c r="D4762" t="s">
        <v>39</v>
      </c>
      <c r="E4762">
        <v>99999999</v>
      </c>
      <c r="F4762" t="s">
        <v>7091</v>
      </c>
      <c r="G4762">
        <v>5</v>
      </c>
      <c r="H4762">
        <v>5</v>
      </c>
    </row>
    <row r="4763" spans="1:9" hidden="1" x14ac:dyDescent="0.25">
      <c r="A4763">
        <v>4757</v>
      </c>
      <c r="B4763" t="s">
        <v>7092</v>
      </c>
      <c r="C4763" s="3">
        <v>45572</v>
      </c>
      <c r="D4763" t="s">
        <v>46</v>
      </c>
      <c r="E4763">
        <v>99999999</v>
      </c>
      <c r="F4763" t="s">
        <v>1052</v>
      </c>
      <c r="G4763">
        <v>11.04</v>
      </c>
      <c r="H4763">
        <v>11.04</v>
      </c>
    </row>
    <row r="4764" spans="1:9" x14ac:dyDescent="0.25">
      <c r="A4764">
        <v>4758</v>
      </c>
      <c r="B4764" t="s">
        <v>7093</v>
      </c>
      <c r="C4764" s="3">
        <v>45589</v>
      </c>
      <c r="D4764" t="s">
        <v>44</v>
      </c>
      <c r="E4764">
        <v>900336649</v>
      </c>
      <c r="F4764" t="s">
        <v>10237</v>
      </c>
      <c r="G4764" s="2">
        <v>4.96</v>
      </c>
      <c r="H4764">
        <v>4.96</v>
      </c>
    </row>
    <row r="4765" spans="1:9" hidden="1" x14ac:dyDescent="0.25">
      <c r="A4765">
        <v>4759</v>
      </c>
      <c r="B4765" t="s">
        <v>7094</v>
      </c>
      <c r="C4765" s="3">
        <v>45572</v>
      </c>
      <c r="D4765" t="s">
        <v>39</v>
      </c>
      <c r="E4765">
        <v>903829050</v>
      </c>
      <c r="F4765" t="s">
        <v>7095</v>
      </c>
      <c r="G4765">
        <v>10.59</v>
      </c>
      <c r="H4765">
        <v>10.59</v>
      </c>
    </row>
    <row r="4766" spans="1:9" hidden="1" x14ac:dyDescent="0.25">
      <c r="A4766">
        <v>4760</v>
      </c>
      <c r="B4766" t="s">
        <v>7096</v>
      </c>
      <c r="C4766" s="3">
        <v>45572</v>
      </c>
      <c r="D4766" t="s">
        <v>39</v>
      </c>
      <c r="E4766">
        <v>903874068</v>
      </c>
      <c r="F4766" t="s">
        <v>1012</v>
      </c>
      <c r="G4766">
        <v>4.57</v>
      </c>
      <c r="H4766">
        <v>4.57</v>
      </c>
    </row>
    <row r="4767" spans="1:9" hidden="1" x14ac:dyDescent="0.25">
      <c r="A4767">
        <v>4761</v>
      </c>
      <c r="B4767" t="s">
        <v>7097</v>
      </c>
      <c r="C4767" s="3">
        <v>45569</v>
      </c>
      <c r="D4767" t="s">
        <v>46</v>
      </c>
      <c r="E4767">
        <v>99999999</v>
      </c>
      <c r="F4767" t="s">
        <v>823</v>
      </c>
      <c r="G4767">
        <v>5.25</v>
      </c>
      <c r="H4767">
        <v>5.25</v>
      </c>
    </row>
    <row r="4768" spans="1:9" x14ac:dyDescent="0.25">
      <c r="A4768">
        <v>4762</v>
      </c>
      <c r="B4768" t="s">
        <v>7098</v>
      </c>
      <c r="C4768" s="3">
        <v>45572</v>
      </c>
      <c r="D4768" t="s">
        <v>44</v>
      </c>
      <c r="E4768">
        <v>903854093</v>
      </c>
      <c r="F4768" t="s">
        <v>10234</v>
      </c>
      <c r="G4768" s="2">
        <v>24.98</v>
      </c>
      <c r="H4768">
        <v>1.18</v>
      </c>
      <c r="I4768">
        <v>23.8</v>
      </c>
    </row>
    <row r="4769" spans="1:10" hidden="1" x14ac:dyDescent="0.25">
      <c r="A4769">
        <v>4763</v>
      </c>
      <c r="B4769" t="s">
        <v>7099</v>
      </c>
      <c r="C4769" s="3">
        <v>45574</v>
      </c>
      <c r="D4769" t="s">
        <v>39</v>
      </c>
      <c r="E4769">
        <v>903878350</v>
      </c>
      <c r="F4769" t="s">
        <v>1043</v>
      </c>
      <c r="G4769">
        <v>3.03</v>
      </c>
      <c r="H4769">
        <v>3.03</v>
      </c>
    </row>
    <row r="4770" spans="1:10" x14ac:dyDescent="0.25">
      <c r="A4770">
        <v>4764</v>
      </c>
      <c r="B4770" t="s">
        <v>7100</v>
      </c>
      <c r="C4770" s="3">
        <v>45576</v>
      </c>
      <c r="D4770" t="s">
        <v>44</v>
      </c>
      <c r="E4770">
        <v>902238507</v>
      </c>
      <c r="F4770" t="s">
        <v>10235</v>
      </c>
      <c r="G4770" s="2">
        <v>173</v>
      </c>
      <c r="H4770">
        <v>8.26</v>
      </c>
      <c r="I4770">
        <v>164.74</v>
      </c>
    </row>
    <row r="4771" spans="1:10" x14ac:dyDescent="0.25">
      <c r="A4771">
        <v>4765</v>
      </c>
      <c r="B4771" t="s">
        <v>7101</v>
      </c>
      <c r="C4771" s="3">
        <v>45589</v>
      </c>
      <c r="D4771" t="s">
        <v>44</v>
      </c>
      <c r="E4771">
        <v>903866281</v>
      </c>
      <c r="F4771" t="s">
        <v>7102</v>
      </c>
      <c r="G4771" s="2">
        <v>531.35</v>
      </c>
      <c r="H4771">
        <v>57.31</v>
      </c>
      <c r="I4771">
        <v>474.04</v>
      </c>
    </row>
    <row r="4772" spans="1:10" x14ac:dyDescent="0.25">
      <c r="A4772">
        <v>4766</v>
      </c>
      <c r="B4772" t="s">
        <v>7103</v>
      </c>
      <c r="C4772" s="3">
        <v>45595</v>
      </c>
      <c r="D4772" t="s">
        <v>44</v>
      </c>
      <c r="E4772">
        <v>901308174</v>
      </c>
      <c r="F4772" t="s">
        <v>10237</v>
      </c>
      <c r="G4772" s="2">
        <v>102.24</v>
      </c>
      <c r="H4772">
        <v>5.04</v>
      </c>
      <c r="I4772">
        <v>97.2</v>
      </c>
    </row>
    <row r="4773" spans="1:10" x14ac:dyDescent="0.25">
      <c r="A4773">
        <v>4767</v>
      </c>
      <c r="B4773" t="s">
        <v>7104</v>
      </c>
      <c r="C4773" s="3">
        <v>45576</v>
      </c>
      <c r="D4773" t="s">
        <v>44</v>
      </c>
      <c r="E4773">
        <v>903850488</v>
      </c>
      <c r="F4773" t="s">
        <v>10235</v>
      </c>
      <c r="G4773" s="2">
        <v>153.54</v>
      </c>
      <c r="H4773">
        <v>7.34</v>
      </c>
      <c r="I4773">
        <v>146.19999999999999</v>
      </c>
    </row>
    <row r="4774" spans="1:10" hidden="1" x14ac:dyDescent="0.25">
      <c r="A4774">
        <v>4768</v>
      </c>
      <c r="B4774" t="s">
        <v>7105</v>
      </c>
      <c r="C4774" s="3">
        <v>45572</v>
      </c>
      <c r="D4774" t="s">
        <v>68</v>
      </c>
      <c r="E4774">
        <v>99999999</v>
      </c>
      <c r="F4774" t="s">
        <v>7106</v>
      </c>
      <c r="G4774">
        <v>93.15</v>
      </c>
      <c r="H4774">
        <v>93.15</v>
      </c>
    </row>
    <row r="4775" spans="1:10" hidden="1" x14ac:dyDescent="0.25">
      <c r="A4775">
        <v>4769</v>
      </c>
      <c r="B4775" t="s">
        <v>7107</v>
      </c>
      <c r="C4775" s="3">
        <v>45587</v>
      </c>
      <c r="D4775" t="s">
        <v>68</v>
      </c>
      <c r="E4775">
        <v>99999999</v>
      </c>
      <c r="F4775" t="s">
        <v>5131</v>
      </c>
      <c r="G4775">
        <v>5.25</v>
      </c>
      <c r="H4775">
        <v>5.25</v>
      </c>
    </row>
    <row r="4776" spans="1:10" x14ac:dyDescent="0.25">
      <c r="A4776">
        <v>4770</v>
      </c>
      <c r="B4776" t="s">
        <v>7108</v>
      </c>
      <c r="C4776" s="3">
        <v>45590</v>
      </c>
      <c r="D4776" t="s">
        <v>44</v>
      </c>
      <c r="E4776">
        <v>901100689</v>
      </c>
      <c r="F4776" t="s">
        <v>10234</v>
      </c>
      <c r="G4776" s="2">
        <v>145.1</v>
      </c>
      <c r="H4776">
        <v>6.97</v>
      </c>
      <c r="I4776">
        <v>138.13</v>
      </c>
    </row>
    <row r="4777" spans="1:10" hidden="1" x14ac:dyDescent="0.25">
      <c r="A4777">
        <v>4771</v>
      </c>
      <c r="B4777" t="s">
        <v>7109</v>
      </c>
      <c r="C4777" s="3">
        <v>45586</v>
      </c>
      <c r="D4777" t="s">
        <v>39</v>
      </c>
      <c r="E4777">
        <v>99999999</v>
      </c>
      <c r="F4777" t="s">
        <v>7110</v>
      </c>
      <c r="G4777">
        <v>5</v>
      </c>
      <c r="H4777">
        <v>5</v>
      </c>
    </row>
    <row r="4778" spans="1:10" hidden="1" x14ac:dyDescent="0.25">
      <c r="A4778">
        <v>4772</v>
      </c>
      <c r="B4778" t="s">
        <v>7111</v>
      </c>
      <c r="C4778" s="3">
        <v>45566</v>
      </c>
      <c r="D4778" t="s">
        <v>39</v>
      </c>
      <c r="E4778">
        <v>99999999</v>
      </c>
      <c r="F4778" t="s">
        <v>7112</v>
      </c>
      <c r="G4778">
        <v>5</v>
      </c>
      <c r="H4778">
        <v>5</v>
      </c>
    </row>
    <row r="4779" spans="1:10" x14ac:dyDescent="0.25">
      <c r="A4779">
        <v>4773</v>
      </c>
      <c r="B4779" t="s">
        <v>7113</v>
      </c>
      <c r="C4779" s="3">
        <v>45580</v>
      </c>
      <c r="D4779" t="s">
        <v>44</v>
      </c>
      <c r="E4779">
        <v>902722177</v>
      </c>
      <c r="F4779" t="s">
        <v>10235</v>
      </c>
      <c r="G4779" s="2">
        <v>100</v>
      </c>
      <c r="H4779">
        <v>41.83</v>
      </c>
      <c r="I4779">
        <v>58.17</v>
      </c>
    </row>
    <row r="4780" spans="1:10" hidden="1" x14ac:dyDescent="0.25">
      <c r="A4780">
        <v>4774</v>
      </c>
      <c r="B4780" t="s">
        <v>7114</v>
      </c>
      <c r="C4780" s="3">
        <v>45566</v>
      </c>
      <c r="D4780" t="s">
        <v>39</v>
      </c>
      <c r="E4780">
        <v>903873349</v>
      </c>
      <c r="F4780" t="s">
        <v>7115</v>
      </c>
      <c r="G4780">
        <v>26.46</v>
      </c>
      <c r="H4780">
        <v>9.66</v>
      </c>
      <c r="J4780">
        <v>16.8</v>
      </c>
    </row>
    <row r="4781" spans="1:10" hidden="1" x14ac:dyDescent="0.25">
      <c r="A4781">
        <v>4775</v>
      </c>
      <c r="B4781" t="s">
        <v>7116</v>
      </c>
      <c r="C4781" s="3">
        <v>45566</v>
      </c>
      <c r="D4781" t="s">
        <v>39</v>
      </c>
      <c r="E4781">
        <v>901419291</v>
      </c>
      <c r="F4781" t="s">
        <v>83</v>
      </c>
      <c r="G4781">
        <v>19.11</v>
      </c>
      <c r="H4781">
        <v>19.11</v>
      </c>
    </row>
    <row r="4782" spans="1:10" hidden="1" x14ac:dyDescent="0.25">
      <c r="A4782">
        <v>4776</v>
      </c>
      <c r="B4782" t="s">
        <v>7117</v>
      </c>
      <c r="C4782" s="3">
        <v>45583</v>
      </c>
      <c r="D4782" t="s">
        <v>46</v>
      </c>
      <c r="E4782">
        <v>99999999</v>
      </c>
      <c r="F4782" t="s">
        <v>169</v>
      </c>
      <c r="G4782">
        <v>63.3</v>
      </c>
      <c r="H4782">
        <v>63.3</v>
      </c>
    </row>
    <row r="4783" spans="1:10" hidden="1" x14ac:dyDescent="0.25">
      <c r="A4783">
        <v>4777</v>
      </c>
      <c r="B4783" t="s">
        <v>7118</v>
      </c>
      <c r="C4783" s="3">
        <v>45581</v>
      </c>
      <c r="D4783" t="s">
        <v>36</v>
      </c>
      <c r="E4783">
        <v>99999999</v>
      </c>
      <c r="F4783" t="s">
        <v>7119</v>
      </c>
      <c r="G4783">
        <v>78.81</v>
      </c>
      <c r="H4783">
        <v>78.81</v>
      </c>
    </row>
    <row r="4784" spans="1:10" hidden="1" x14ac:dyDescent="0.25">
      <c r="A4784">
        <v>4778</v>
      </c>
      <c r="B4784" t="s">
        <v>7120</v>
      </c>
      <c r="C4784" s="3">
        <v>45576</v>
      </c>
      <c r="D4784" t="s">
        <v>39</v>
      </c>
      <c r="E4784">
        <v>903755175</v>
      </c>
      <c r="F4784" t="s">
        <v>7121</v>
      </c>
      <c r="G4784">
        <v>3.37</v>
      </c>
      <c r="H4784">
        <v>3.37</v>
      </c>
    </row>
    <row r="4785" spans="1:11" hidden="1" x14ac:dyDescent="0.25">
      <c r="A4785">
        <v>4779</v>
      </c>
      <c r="B4785" t="s">
        <v>7122</v>
      </c>
      <c r="C4785" s="3">
        <v>45586</v>
      </c>
      <c r="D4785" t="s">
        <v>46</v>
      </c>
      <c r="E4785">
        <v>903825406</v>
      </c>
      <c r="F4785" t="s">
        <v>7123</v>
      </c>
      <c r="G4785">
        <v>102.88</v>
      </c>
      <c r="H4785">
        <v>35.450000000000003</v>
      </c>
      <c r="I4785">
        <v>67.430000000000007</v>
      </c>
    </row>
    <row r="4786" spans="1:11" hidden="1" x14ac:dyDescent="0.25">
      <c r="A4786">
        <v>4780</v>
      </c>
      <c r="B4786" t="s">
        <v>7124</v>
      </c>
      <c r="C4786" s="3">
        <v>45588</v>
      </c>
      <c r="D4786" t="s">
        <v>39</v>
      </c>
      <c r="E4786">
        <v>99999999</v>
      </c>
      <c r="F4786" t="s">
        <v>784</v>
      </c>
      <c r="G4786">
        <v>26.07</v>
      </c>
      <c r="H4786">
        <v>1.25</v>
      </c>
      <c r="I4786">
        <v>1.25</v>
      </c>
      <c r="K4786">
        <v>23.57</v>
      </c>
    </row>
    <row r="4787" spans="1:11" hidden="1" x14ac:dyDescent="0.25">
      <c r="A4787">
        <v>4781</v>
      </c>
      <c r="B4787" t="s">
        <v>7125</v>
      </c>
      <c r="C4787" s="3">
        <v>45596</v>
      </c>
      <c r="D4787" t="s">
        <v>46</v>
      </c>
      <c r="E4787">
        <v>99999999</v>
      </c>
      <c r="F4787" t="s">
        <v>173</v>
      </c>
      <c r="G4787">
        <v>63.3</v>
      </c>
      <c r="H4787">
        <v>63.3</v>
      </c>
    </row>
    <row r="4788" spans="1:11" x14ac:dyDescent="0.25">
      <c r="A4788">
        <v>4782</v>
      </c>
      <c r="B4788" t="s">
        <v>7126</v>
      </c>
      <c r="C4788" s="3">
        <v>45595</v>
      </c>
      <c r="D4788" t="s">
        <v>44</v>
      </c>
      <c r="E4788">
        <v>903823596</v>
      </c>
      <c r="F4788" t="s">
        <v>10237</v>
      </c>
      <c r="G4788" s="2">
        <v>68</v>
      </c>
      <c r="H4788">
        <v>3.25</v>
      </c>
      <c r="I4788">
        <v>64.75</v>
      </c>
    </row>
    <row r="4789" spans="1:11" hidden="1" x14ac:dyDescent="0.25">
      <c r="A4789">
        <v>4783</v>
      </c>
      <c r="B4789" t="s">
        <v>7127</v>
      </c>
      <c r="C4789" s="3">
        <v>45573</v>
      </c>
      <c r="D4789" t="s">
        <v>39</v>
      </c>
      <c r="E4789">
        <v>903852280</v>
      </c>
      <c r="F4789" t="s">
        <v>7128</v>
      </c>
      <c r="G4789">
        <v>4.2</v>
      </c>
      <c r="H4789">
        <v>4.2</v>
      </c>
    </row>
    <row r="4790" spans="1:11" x14ac:dyDescent="0.25">
      <c r="A4790">
        <v>4784</v>
      </c>
      <c r="B4790" t="s">
        <v>7129</v>
      </c>
      <c r="C4790" s="3">
        <v>45589</v>
      </c>
      <c r="D4790" t="s">
        <v>44</v>
      </c>
      <c r="E4790">
        <v>903853109</v>
      </c>
      <c r="F4790" t="s">
        <v>10232</v>
      </c>
      <c r="G4790" s="2">
        <v>34.299999999999997</v>
      </c>
      <c r="H4790">
        <v>8.18</v>
      </c>
      <c r="I4790">
        <v>26.12</v>
      </c>
    </row>
    <row r="4791" spans="1:11" hidden="1" x14ac:dyDescent="0.25">
      <c r="A4791">
        <v>4785</v>
      </c>
      <c r="B4791" t="s">
        <v>7130</v>
      </c>
      <c r="C4791" s="3">
        <v>45580</v>
      </c>
      <c r="D4791" t="s">
        <v>39</v>
      </c>
      <c r="E4791">
        <v>903870351</v>
      </c>
      <c r="F4791" t="s">
        <v>3884</v>
      </c>
      <c r="G4791">
        <v>20.28</v>
      </c>
      <c r="H4791">
        <v>20.28</v>
      </c>
    </row>
    <row r="4792" spans="1:11" x14ac:dyDescent="0.25">
      <c r="A4792">
        <v>4786</v>
      </c>
      <c r="B4792" t="s">
        <v>7131</v>
      </c>
      <c r="C4792" s="3">
        <v>45586</v>
      </c>
      <c r="D4792" t="s">
        <v>44</v>
      </c>
      <c r="E4792">
        <v>903258640</v>
      </c>
      <c r="F4792" t="s">
        <v>10232</v>
      </c>
      <c r="G4792" s="2">
        <v>36.85</v>
      </c>
      <c r="H4792">
        <v>20.9</v>
      </c>
      <c r="I4792">
        <v>15.95</v>
      </c>
    </row>
    <row r="4793" spans="1:11" x14ac:dyDescent="0.25">
      <c r="A4793">
        <v>4787</v>
      </c>
      <c r="B4793" t="s">
        <v>7132</v>
      </c>
      <c r="C4793" s="3">
        <v>45573</v>
      </c>
      <c r="D4793" t="s">
        <v>44</v>
      </c>
      <c r="E4793">
        <v>903850475</v>
      </c>
      <c r="F4793" t="s">
        <v>10233</v>
      </c>
      <c r="G4793" s="2">
        <v>60.57</v>
      </c>
      <c r="H4793">
        <v>2.78</v>
      </c>
      <c r="I4793">
        <v>57.79</v>
      </c>
    </row>
    <row r="4794" spans="1:11" hidden="1" x14ac:dyDescent="0.25">
      <c r="A4794">
        <v>4788</v>
      </c>
      <c r="B4794" t="s">
        <v>7133</v>
      </c>
      <c r="C4794" s="3">
        <v>45593</v>
      </c>
      <c r="D4794" t="s">
        <v>39</v>
      </c>
      <c r="E4794">
        <v>99999999</v>
      </c>
      <c r="F4794" t="s">
        <v>7134</v>
      </c>
      <c r="G4794">
        <v>5</v>
      </c>
      <c r="H4794">
        <v>5</v>
      </c>
    </row>
    <row r="4795" spans="1:11" hidden="1" x14ac:dyDescent="0.25">
      <c r="A4795">
        <v>4789</v>
      </c>
      <c r="B4795" t="s">
        <v>7135</v>
      </c>
      <c r="C4795" s="3">
        <v>45586</v>
      </c>
      <c r="D4795" t="s">
        <v>39</v>
      </c>
      <c r="E4795">
        <v>903448192</v>
      </c>
      <c r="F4795" t="s">
        <v>7136</v>
      </c>
      <c r="G4795">
        <v>4.1500000000000004</v>
      </c>
      <c r="H4795">
        <v>4.1500000000000004</v>
      </c>
    </row>
    <row r="4796" spans="1:11" hidden="1" x14ac:dyDescent="0.25">
      <c r="A4796">
        <v>4790</v>
      </c>
      <c r="B4796" t="s">
        <v>7137</v>
      </c>
      <c r="C4796" s="3">
        <v>45574</v>
      </c>
      <c r="D4796" t="s">
        <v>208</v>
      </c>
      <c r="E4796">
        <v>99999999</v>
      </c>
      <c r="F4796" t="s">
        <v>7138</v>
      </c>
      <c r="G4796">
        <v>5.78</v>
      </c>
      <c r="H4796">
        <v>5.78</v>
      </c>
    </row>
    <row r="4797" spans="1:11" hidden="1" x14ac:dyDescent="0.25">
      <c r="A4797">
        <v>4791</v>
      </c>
      <c r="B4797" t="s">
        <v>7139</v>
      </c>
      <c r="C4797" s="3">
        <v>45576</v>
      </c>
      <c r="D4797" t="s">
        <v>36</v>
      </c>
      <c r="E4797">
        <v>99999999</v>
      </c>
      <c r="F4797" t="s">
        <v>7140</v>
      </c>
      <c r="G4797">
        <v>15.75</v>
      </c>
      <c r="H4797">
        <v>15.75</v>
      </c>
    </row>
    <row r="4798" spans="1:11" x14ac:dyDescent="0.25">
      <c r="A4798">
        <v>4792</v>
      </c>
      <c r="B4798" t="s">
        <v>7141</v>
      </c>
      <c r="C4798" s="3">
        <v>45568</v>
      </c>
      <c r="D4798" t="s">
        <v>44</v>
      </c>
      <c r="E4798">
        <v>900400108</v>
      </c>
      <c r="F4798" t="s">
        <v>10232</v>
      </c>
      <c r="G4798" s="2">
        <v>40.96</v>
      </c>
      <c r="H4798">
        <v>31.2</v>
      </c>
      <c r="I4798">
        <v>9.76</v>
      </c>
    </row>
    <row r="4799" spans="1:11" x14ac:dyDescent="0.25">
      <c r="A4799">
        <v>4793</v>
      </c>
      <c r="B4799" t="s">
        <v>7142</v>
      </c>
      <c r="C4799" s="3">
        <v>45593</v>
      </c>
      <c r="D4799" t="s">
        <v>44</v>
      </c>
      <c r="E4799">
        <v>903852533</v>
      </c>
      <c r="F4799" t="s">
        <v>10233</v>
      </c>
      <c r="G4799" s="2">
        <v>24.54</v>
      </c>
      <c r="H4799">
        <v>1.19</v>
      </c>
      <c r="I4799">
        <v>23.35</v>
      </c>
    </row>
    <row r="4800" spans="1:11" hidden="1" x14ac:dyDescent="0.25">
      <c r="A4800">
        <v>4794</v>
      </c>
      <c r="B4800" t="s">
        <v>7143</v>
      </c>
      <c r="C4800" s="3">
        <v>45589</v>
      </c>
      <c r="D4800" t="s">
        <v>39</v>
      </c>
      <c r="E4800">
        <v>903830142</v>
      </c>
      <c r="F4800" t="s">
        <v>7144</v>
      </c>
      <c r="G4800">
        <v>28.3</v>
      </c>
      <c r="H4800">
        <v>28.3</v>
      </c>
    </row>
    <row r="4801" spans="1:9" hidden="1" x14ac:dyDescent="0.25">
      <c r="A4801">
        <v>4795</v>
      </c>
      <c r="B4801" t="s">
        <v>7145</v>
      </c>
      <c r="C4801" s="3">
        <v>45568</v>
      </c>
      <c r="D4801" t="s">
        <v>39</v>
      </c>
      <c r="E4801">
        <v>901993129</v>
      </c>
      <c r="F4801" t="s">
        <v>7146</v>
      </c>
      <c r="G4801">
        <v>12.34</v>
      </c>
      <c r="H4801">
        <v>12.34</v>
      </c>
    </row>
    <row r="4802" spans="1:9" hidden="1" x14ac:dyDescent="0.25">
      <c r="A4802">
        <v>4796</v>
      </c>
      <c r="B4802" t="s">
        <v>7147</v>
      </c>
      <c r="C4802" s="3">
        <v>45581</v>
      </c>
      <c r="D4802" t="s">
        <v>36</v>
      </c>
      <c r="E4802">
        <v>99999999</v>
      </c>
      <c r="F4802" t="s">
        <v>7148</v>
      </c>
      <c r="G4802">
        <v>78.81</v>
      </c>
      <c r="H4802">
        <v>78.81</v>
      </c>
    </row>
    <row r="4803" spans="1:9" hidden="1" x14ac:dyDescent="0.25">
      <c r="A4803">
        <v>4797</v>
      </c>
      <c r="B4803" t="s">
        <v>7149</v>
      </c>
      <c r="C4803" s="3">
        <v>45573</v>
      </c>
      <c r="D4803" t="s">
        <v>68</v>
      </c>
      <c r="E4803">
        <v>99999999</v>
      </c>
      <c r="F4803" t="s">
        <v>5245</v>
      </c>
      <c r="G4803">
        <v>5.25</v>
      </c>
      <c r="H4803">
        <v>5.25</v>
      </c>
    </row>
    <row r="4804" spans="1:9" hidden="1" x14ac:dyDescent="0.25">
      <c r="A4804">
        <v>4798</v>
      </c>
      <c r="B4804" t="s">
        <v>7150</v>
      </c>
      <c r="C4804" s="3">
        <v>45573</v>
      </c>
      <c r="D4804" t="s">
        <v>39</v>
      </c>
      <c r="E4804">
        <v>99999999</v>
      </c>
      <c r="F4804" t="s">
        <v>100</v>
      </c>
      <c r="G4804">
        <v>5</v>
      </c>
      <c r="H4804">
        <v>5</v>
      </c>
    </row>
    <row r="4805" spans="1:9" hidden="1" x14ac:dyDescent="0.25">
      <c r="A4805">
        <v>4799</v>
      </c>
      <c r="B4805" t="s">
        <v>7151</v>
      </c>
      <c r="C4805" s="3">
        <v>45597</v>
      </c>
      <c r="D4805" t="s">
        <v>68</v>
      </c>
      <c r="E4805">
        <v>99999999</v>
      </c>
      <c r="F4805" t="s">
        <v>7152</v>
      </c>
      <c r="G4805">
        <v>5.25</v>
      </c>
      <c r="H4805">
        <v>5.25</v>
      </c>
    </row>
    <row r="4806" spans="1:9" hidden="1" x14ac:dyDescent="0.25">
      <c r="A4806">
        <v>4800</v>
      </c>
      <c r="B4806" t="s">
        <v>7153</v>
      </c>
      <c r="C4806" s="3">
        <v>45574</v>
      </c>
      <c r="D4806" t="s">
        <v>39</v>
      </c>
      <c r="E4806">
        <v>901018218</v>
      </c>
      <c r="F4806" t="s">
        <v>7154</v>
      </c>
      <c r="G4806">
        <v>2.8</v>
      </c>
      <c r="H4806">
        <v>2.8</v>
      </c>
    </row>
    <row r="4807" spans="1:9" hidden="1" x14ac:dyDescent="0.25">
      <c r="A4807">
        <v>4801</v>
      </c>
      <c r="B4807" t="s">
        <v>7155</v>
      </c>
      <c r="C4807" s="3">
        <v>45594</v>
      </c>
      <c r="D4807" t="s">
        <v>46</v>
      </c>
      <c r="E4807">
        <v>99999999</v>
      </c>
      <c r="F4807" t="s">
        <v>333</v>
      </c>
      <c r="G4807">
        <v>175.05</v>
      </c>
      <c r="H4807">
        <v>175.05</v>
      </c>
    </row>
    <row r="4808" spans="1:9" hidden="1" x14ac:dyDescent="0.25">
      <c r="A4808">
        <v>4802</v>
      </c>
      <c r="B4808" t="s">
        <v>7156</v>
      </c>
      <c r="C4808" s="3">
        <v>45588</v>
      </c>
      <c r="D4808" t="s">
        <v>208</v>
      </c>
      <c r="E4808">
        <v>99999999</v>
      </c>
      <c r="F4808" t="s">
        <v>7157</v>
      </c>
      <c r="G4808">
        <v>20</v>
      </c>
      <c r="H4808">
        <v>20</v>
      </c>
    </row>
    <row r="4809" spans="1:9" hidden="1" x14ac:dyDescent="0.25">
      <c r="A4809">
        <v>4803</v>
      </c>
      <c r="B4809" t="s">
        <v>7158</v>
      </c>
      <c r="C4809" s="3">
        <v>45573</v>
      </c>
      <c r="D4809" t="s">
        <v>39</v>
      </c>
      <c r="E4809">
        <v>901908738</v>
      </c>
      <c r="F4809" t="s">
        <v>7159</v>
      </c>
      <c r="G4809">
        <v>12.8</v>
      </c>
      <c r="H4809">
        <v>12.8</v>
      </c>
    </row>
    <row r="4810" spans="1:9" hidden="1" x14ac:dyDescent="0.25">
      <c r="A4810">
        <v>4804</v>
      </c>
      <c r="B4810" t="s">
        <v>7160</v>
      </c>
      <c r="C4810" s="3">
        <v>45590</v>
      </c>
      <c r="D4810" t="s">
        <v>36</v>
      </c>
      <c r="E4810">
        <v>99999999</v>
      </c>
      <c r="F4810" t="s">
        <v>7161</v>
      </c>
      <c r="G4810">
        <v>78.81</v>
      </c>
      <c r="H4810">
        <v>78.81</v>
      </c>
    </row>
    <row r="4811" spans="1:9" hidden="1" x14ac:dyDescent="0.25">
      <c r="A4811">
        <v>4805</v>
      </c>
      <c r="B4811" t="s">
        <v>7162</v>
      </c>
      <c r="C4811" s="3">
        <v>45572</v>
      </c>
      <c r="D4811" t="s">
        <v>39</v>
      </c>
      <c r="E4811">
        <v>902155812</v>
      </c>
      <c r="F4811" t="s">
        <v>1412</v>
      </c>
      <c r="G4811">
        <v>4.0999999999999996</v>
      </c>
      <c r="H4811">
        <v>4.0999999999999996</v>
      </c>
    </row>
    <row r="4812" spans="1:9" hidden="1" x14ac:dyDescent="0.25">
      <c r="A4812">
        <v>4806</v>
      </c>
      <c r="B4812" t="s">
        <v>7163</v>
      </c>
      <c r="C4812" s="3">
        <v>45596</v>
      </c>
      <c r="D4812" t="s">
        <v>39</v>
      </c>
      <c r="E4812">
        <v>903870615</v>
      </c>
      <c r="F4812" t="s">
        <v>2468</v>
      </c>
      <c r="G4812">
        <v>8.7799999999999994</v>
      </c>
      <c r="H4812">
        <v>8.7799999999999994</v>
      </c>
    </row>
    <row r="4813" spans="1:9" x14ac:dyDescent="0.25">
      <c r="A4813">
        <v>4807</v>
      </c>
      <c r="B4813" t="s">
        <v>7164</v>
      </c>
      <c r="C4813" s="3">
        <v>45576</v>
      </c>
      <c r="D4813" t="s">
        <v>44</v>
      </c>
      <c r="E4813">
        <v>903859648</v>
      </c>
      <c r="F4813" t="s">
        <v>7165</v>
      </c>
      <c r="G4813" s="2">
        <v>1500</v>
      </c>
      <c r="H4813">
        <v>1500</v>
      </c>
    </row>
    <row r="4814" spans="1:9" hidden="1" x14ac:dyDescent="0.25">
      <c r="A4814">
        <v>4808</v>
      </c>
      <c r="B4814" t="s">
        <v>7166</v>
      </c>
      <c r="C4814" s="3">
        <v>45575</v>
      </c>
      <c r="D4814" t="s">
        <v>39</v>
      </c>
      <c r="E4814">
        <v>99999999</v>
      </c>
      <c r="F4814" t="s">
        <v>1666</v>
      </c>
      <c r="G4814">
        <v>5</v>
      </c>
      <c r="H4814">
        <v>5</v>
      </c>
    </row>
    <row r="4815" spans="1:9" x14ac:dyDescent="0.25">
      <c r="A4815">
        <v>4809</v>
      </c>
      <c r="B4815" t="s">
        <v>7167</v>
      </c>
      <c r="C4815" s="3">
        <v>45573</v>
      </c>
      <c r="D4815" t="s">
        <v>44</v>
      </c>
      <c r="E4815">
        <v>902008281</v>
      </c>
      <c r="F4815" t="s">
        <v>10232</v>
      </c>
      <c r="G4815" s="2">
        <v>101.88</v>
      </c>
      <c r="H4815">
        <v>28.98</v>
      </c>
      <c r="I4815">
        <v>72.900000000000006</v>
      </c>
    </row>
    <row r="4816" spans="1:9" hidden="1" x14ac:dyDescent="0.25">
      <c r="A4816">
        <v>4810</v>
      </c>
      <c r="B4816" t="s">
        <v>7168</v>
      </c>
      <c r="C4816" s="3">
        <v>45573</v>
      </c>
      <c r="D4816" t="s">
        <v>39</v>
      </c>
      <c r="E4816">
        <v>903860960</v>
      </c>
      <c r="F4816" t="s">
        <v>161</v>
      </c>
      <c r="G4816">
        <v>85.12</v>
      </c>
      <c r="H4816">
        <v>3.92</v>
      </c>
      <c r="I4816">
        <v>81.2</v>
      </c>
    </row>
    <row r="4817" spans="1:9" x14ac:dyDescent="0.25">
      <c r="A4817">
        <v>4811</v>
      </c>
      <c r="B4817" t="s">
        <v>7169</v>
      </c>
      <c r="C4817" s="3">
        <v>45568</v>
      </c>
      <c r="D4817" t="s">
        <v>44</v>
      </c>
      <c r="E4817">
        <v>900400108</v>
      </c>
      <c r="F4817" t="s">
        <v>10241</v>
      </c>
      <c r="G4817" s="2">
        <v>77.12</v>
      </c>
      <c r="H4817">
        <v>3.6</v>
      </c>
      <c r="I4817">
        <v>73.52</v>
      </c>
    </row>
    <row r="4818" spans="1:9" hidden="1" x14ac:dyDescent="0.25">
      <c r="A4818">
        <v>4812</v>
      </c>
      <c r="B4818" t="s">
        <v>7170</v>
      </c>
      <c r="C4818" s="3">
        <v>45582</v>
      </c>
      <c r="D4818" t="s">
        <v>208</v>
      </c>
      <c r="E4818">
        <v>99999999</v>
      </c>
      <c r="F4818" t="s">
        <v>7171</v>
      </c>
      <c r="G4818">
        <v>5.78</v>
      </c>
      <c r="H4818">
        <v>5.78</v>
      </c>
    </row>
    <row r="4819" spans="1:9" hidden="1" x14ac:dyDescent="0.25">
      <c r="A4819">
        <v>4813</v>
      </c>
      <c r="B4819" t="s">
        <v>7172</v>
      </c>
      <c r="C4819" s="3">
        <v>45594</v>
      </c>
      <c r="D4819" t="s">
        <v>39</v>
      </c>
      <c r="E4819">
        <v>99999999</v>
      </c>
      <c r="F4819" t="s">
        <v>687</v>
      </c>
      <c r="G4819">
        <v>5</v>
      </c>
      <c r="H4819">
        <v>5</v>
      </c>
    </row>
    <row r="4820" spans="1:9" hidden="1" x14ac:dyDescent="0.25">
      <c r="A4820">
        <v>4814</v>
      </c>
      <c r="B4820" t="s">
        <v>7173</v>
      </c>
      <c r="C4820" s="3">
        <v>45566</v>
      </c>
      <c r="D4820" t="s">
        <v>53</v>
      </c>
      <c r="E4820">
        <v>99999999</v>
      </c>
      <c r="F4820" t="s">
        <v>7174</v>
      </c>
      <c r="G4820">
        <v>19.420000000000002</v>
      </c>
      <c r="H4820">
        <v>19.420000000000002</v>
      </c>
    </row>
    <row r="4821" spans="1:9" hidden="1" x14ac:dyDescent="0.25">
      <c r="A4821">
        <v>4815</v>
      </c>
      <c r="B4821" t="s">
        <v>7175</v>
      </c>
      <c r="C4821" s="3">
        <v>45593</v>
      </c>
      <c r="D4821" t="s">
        <v>39</v>
      </c>
      <c r="E4821">
        <v>903861140</v>
      </c>
      <c r="F4821" t="s">
        <v>7176</v>
      </c>
      <c r="G4821">
        <v>6.07</v>
      </c>
      <c r="H4821">
        <v>6.07</v>
      </c>
    </row>
    <row r="4822" spans="1:9" hidden="1" x14ac:dyDescent="0.25">
      <c r="A4822">
        <v>4816</v>
      </c>
      <c r="B4822" t="s">
        <v>7177</v>
      </c>
      <c r="C4822" s="3">
        <v>45575</v>
      </c>
      <c r="D4822" t="s">
        <v>208</v>
      </c>
      <c r="E4822">
        <v>99999999</v>
      </c>
      <c r="F4822" t="s">
        <v>6124</v>
      </c>
      <c r="G4822">
        <v>20</v>
      </c>
      <c r="H4822">
        <v>20</v>
      </c>
    </row>
    <row r="4823" spans="1:9" x14ac:dyDescent="0.25">
      <c r="A4823">
        <v>4817</v>
      </c>
      <c r="B4823" t="s">
        <v>7178</v>
      </c>
      <c r="C4823" s="3">
        <v>45566</v>
      </c>
      <c r="D4823" t="s">
        <v>44</v>
      </c>
      <c r="E4823">
        <v>901463015</v>
      </c>
      <c r="F4823" t="s">
        <v>10237</v>
      </c>
      <c r="G4823" s="2">
        <v>24.9</v>
      </c>
      <c r="H4823">
        <v>1.2</v>
      </c>
      <c r="I4823">
        <v>23.7</v>
      </c>
    </row>
    <row r="4824" spans="1:9" hidden="1" x14ac:dyDescent="0.25">
      <c r="A4824">
        <v>4818</v>
      </c>
      <c r="B4824" t="s">
        <v>7179</v>
      </c>
      <c r="C4824" s="3">
        <v>45566</v>
      </c>
      <c r="D4824" t="s">
        <v>39</v>
      </c>
      <c r="E4824">
        <v>903826488</v>
      </c>
      <c r="F4824" t="s">
        <v>3716</v>
      </c>
      <c r="G4824">
        <v>12.45</v>
      </c>
      <c r="H4824">
        <v>12.45</v>
      </c>
    </row>
    <row r="4825" spans="1:9" x14ac:dyDescent="0.25">
      <c r="A4825">
        <v>4819</v>
      </c>
      <c r="B4825" t="s">
        <v>7180</v>
      </c>
      <c r="C4825" s="3">
        <v>45582</v>
      </c>
      <c r="D4825" t="s">
        <v>44</v>
      </c>
      <c r="E4825">
        <v>900326813</v>
      </c>
      <c r="F4825" t="s">
        <v>10233</v>
      </c>
      <c r="G4825" s="2">
        <v>66.72</v>
      </c>
      <c r="H4825">
        <v>3.24</v>
      </c>
      <c r="I4825">
        <v>63.48</v>
      </c>
    </row>
    <row r="4826" spans="1:9" hidden="1" x14ac:dyDescent="0.25">
      <c r="A4826">
        <v>4820</v>
      </c>
      <c r="B4826" t="s">
        <v>7181</v>
      </c>
      <c r="C4826" s="3">
        <v>45569</v>
      </c>
      <c r="D4826" t="s">
        <v>39</v>
      </c>
      <c r="E4826">
        <v>903849541</v>
      </c>
      <c r="F4826" t="s">
        <v>7182</v>
      </c>
      <c r="G4826">
        <v>10.36</v>
      </c>
      <c r="H4826">
        <v>10.36</v>
      </c>
    </row>
    <row r="4827" spans="1:9" x14ac:dyDescent="0.25">
      <c r="A4827">
        <v>4821</v>
      </c>
      <c r="B4827" t="s">
        <v>7183</v>
      </c>
      <c r="C4827" s="3">
        <v>45569</v>
      </c>
      <c r="D4827" t="s">
        <v>44</v>
      </c>
      <c r="E4827">
        <v>903863838</v>
      </c>
      <c r="F4827" t="s">
        <v>10231</v>
      </c>
      <c r="G4827" s="2">
        <v>7.99</v>
      </c>
      <c r="H4827">
        <v>7.99</v>
      </c>
    </row>
    <row r="4828" spans="1:9" x14ac:dyDescent="0.25">
      <c r="A4828">
        <v>4822</v>
      </c>
      <c r="B4828" t="s">
        <v>7184</v>
      </c>
      <c r="C4828" s="3">
        <v>45594</v>
      </c>
      <c r="D4828" t="s">
        <v>44</v>
      </c>
      <c r="E4828">
        <v>903824153</v>
      </c>
      <c r="F4828" t="s">
        <v>10231</v>
      </c>
      <c r="G4828" s="2">
        <v>42</v>
      </c>
      <c r="H4828">
        <v>1.99</v>
      </c>
      <c r="I4828">
        <v>40.01</v>
      </c>
    </row>
    <row r="4829" spans="1:9" x14ac:dyDescent="0.25">
      <c r="A4829">
        <v>4823</v>
      </c>
      <c r="B4829" t="s">
        <v>7185</v>
      </c>
      <c r="C4829" s="3">
        <v>45597</v>
      </c>
      <c r="D4829" t="s">
        <v>44</v>
      </c>
      <c r="E4829">
        <v>903849917</v>
      </c>
      <c r="F4829" t="s">
        <v>10237</v>
      </c>
      <c r="G4829" s="2">
        <v>55.14</v>
      </c>
      <c r="H4829">
        <v>2.54</v>
      </c>
      <c r="I4829">
        <v>52.6</v>
      </c>
    </row>
    <row r="4830" spans="1:9" hidden="1" x14ac:dyDescent="0.25">
      <c r="A4830">
        <v>4824</v>
      </c>
      <c r="B4830" t="s">
        <v>7186</v>
      </c>
      <c r="C4830" s="3">
        <v>45574</v>
      </c>
      <c r="D4830" t="s">
        <v>46</v>
      </c>
      <c r="E4830">
        <v>99999999</v>
      </c>
      <c r="F4830" t="s">
        <v>1315</v>
      </c>
      <c r="G4830">
        <v>86.65</v>
      </c>
      <c r="H4830">
        <v>86.65</v>
      </c>
    </row>
    <row r="4831" spans="1:9" x14ac:dyDescent="0.25">
      <c r="A4831">
        <v>4825</v>
      </c>
      <c r="B4831" t="s">
        <v>7187</v>
      </c>
      <c r="C4831" s="3">
        <v>45587</v>
      </c>
      <c r="D4831" t="s">
        <v>44</v>
      </c>
      <c r="E4831">
        <v>903028734</v>
      </c>
      <c r="F4831" t="s">
        <v>10232</v>
      </c>
      <c r="G4831" s="2">
        <v>65.58</v>
      </c>
      <c r="H4831">
        <v>3.17</v>
      </c>
      <c r="I4831">
        <v>62.41</v>
      </c>
    </row>
    <row r="4832" spans="1:9" hidden="1" x14ac:dyDescent="0.25">
      <c r="A4832">
        <v>4826</v>
      </c>
      <c r="B4832" t="s">
        <v>7188</v>
      </c>
      <c r="C4832" s="3">
        <v>45594</v>
      </c>
      <c r="D4832" t="s">
        <v>46</v>
      </c>
      <c r="E4832">
        <v>99999999</v>
      </c>
      <c r="F4832" t="s">
        <v>3914</v>
      </c>
      <c r="G4832">
        <v>5.25</v>
      </c>
      <c r="H4832">
        <v>5.25</v>
      </c>
    </row>
    <row r="4833" spans="1:11" hidden="1" x14ac:dyDescent="0.25">
      <c r="A4833">
        <v>4827</v>
      </c>
      <c r="B4833" t="s">
        <v>7189</v>
      </c>
      <c r="C4833" s="3">
        <v>45586</v>
      </c>
      <c r="D4833" t="s">
        <v>39</v>
      </c>
      <c r="E4833">
        <v>903860470</v>
      </c>
      <c r="F4833" t="s">
        <v>1187</v>
      </c>
      <c r="G4833">
        <v>4.58</v>
      </c>
      <c r="H4833">
        <v>4.58</v>
      </c>
    </row>
    <row r="4834" spans="1:11" hidden="1" x14ac:dyDescent="0.25">
      <c r="A4834">
        <v>4828</v>
      </c>
      <c r="B4834" t="s">
        <v>7190</v>
      </c>
      <c r="C4834" s="3">
        <v>45575</v>
      </c>
      <c r="D4834" t="s">
        <v>46</v>
      </c>
      <c r="E4834">
        <v>99999999</v>
      </c>
      <c r="F4834" t="s">
        <v>597</v>
      </c>
      <c r="G4834">
        <v>1.05</v>
      </c>
      <c r="H4834">
        <v>1.05</v>
      </c>
    </row>
    <row r="4835" spans="1:11" x14ac:dyDescent="0.25">
      <c r="A4835">
        <v>4829</v>
      </c>
      <c r="B4835" t="s">
        <v>7191</v>
      </c>
      <c r="C4835" s="3">
        <v>45586</v>
      </c>
      <c r="D4835" t="s">
        <v>44</v>
      </c>
      <c r="E4835">
        <v>903827209</v>
      </c>
      <c r="F4835" t="s">
        <v>10233</v>
      </c>
      <c r="G4835" s="2">
        <v>89.08</v>
      </c>
      <c r="H4835">
        <v>89.05</v>
      </c>
      <c r="I4835">
        <v>0.03</v>
      </c>
    </row>
    <row r="4836" spans="1:11" hidden="1" x14ac:dyDescent="0.25">
      <c r="A4836">
        <v>4830</v>
      </c>
      <c r="B4836" t="s">
        <v>7192</v>
      </c>
      <c r="C4836" s="3">
        <v>45579</v>
      </c>
      <c r="D4836" t="s">
        <v>39</v>
      </c>
      <c r="E4836">
        <v>901150595</v>
      </c>
      <c r="F4836" t="s">
        <v>253</v>
      </c>
      <c r="G4836">
        <v>20.88</v>
      </c>
      <c r="H4836">
        <v>20.88</v>
      </c>
    </row>
    <row r="4837" spans="1:11" x14ac:dyDescent="0.25">
      <c r="A4837">
        <v>4831</v>
      </c>
      <c r="B4837" t="s">
        <v>7193</v>
      </c>
      <c r="C4837" s="3">
        <v>45594</v>
      </c>
      <c r="D4837" t="s">
        <v>44</v>
      </c>
      <c r="E4837">
        <v>903879631</v>
      </c>
      <c r="F4837" t="s">
        <v>10232</v>
      </c>
      <c r="G4837" s="2">
        <v>16</v>
      </c>
      <c r="H4837">
        <v>16</v>
      </c>
    </row>
    <row r="4838" spans="1:11" hidden="1" x14ac:dyDescent="0.25">
      <c r="A4838">
        <v>4832</v>
      </c>
      <c r="B4838" t="s">
        <v>7195</v>
      </c>
      <c r="C4838" s="3">
        <v>45567</v>
      </c>
      <c r="D4838" t="s">
        <v>39</v>
      </c>
      <c r="E4838">
        <v>903865859</v>
      </c>
      <c r="F4838" t="s">
        <v>7196</v>
      </c>
      <c r="G4838">
        <v>7.99</v>
      </c>
      <c r="H4838">
        <v>7.99</v>
      </c>
    </row>
    <row r="4839" spans="1:11" hidden="1" x14ac:dyDescent="0.25">
      <c r="A4839">
        <v>4833</v>
      </c>
      <c r="B4839" t="s">
        <v>7197</v>
      </c>
      <c r="C4839" s="3">
        <v>45581</v>
      </c>
      <c r="D4839" t="s">
        <v>39</v>
      </c>
      <c r="E4839">
        <v>903828821</v>
      </c>
      <c r="F4839" t="s">
        <v>1505</v>
      </c>
      <c r="G4839">
        <v>14.88</v>
      </c>
      <c r="H4839">
        <v>14.88</v>
      </c>
    </row>
    <row r="4840" spans="1:11" hidden="1" x14ac:dyDescent="0.25">
      <c r="A4840">
        <v>4834</v>
      </c>
      <c r="B4840" t="s">
        <v>7198</v>
      </c>
      <c r="C4840" s="3">
        <v>45594</v>
      </c>
      <c r="D4840" t="s">
        <v>53</v>
      </c>
      <c r="E4840">
        <v>99999999</v>
      </c>
      <c r="F4840" t="s">
        <v>7199</v>
      </c>
      <c r="G4840">
        <v>34.08</v>
      </c>
      <c r="H4840">
        <v>34.08</v>
      </c>
    </row>
    <row r="4841" spans="1:11" x14ac:dyDescent="0.25">
      <c r="A4841">
        <v>4835</v>
      </c>
      <c r="B4841" t="s">
        <v>7200</v>
      </c>
      <c r="C4841" s="3">
        <v>45586</v>
      </c>
      <c r="D4841" t="s">
        <v>44</v>
      </c>
      <c r="E4841">
        <v>903828449</v>
      </c>
      <c r="F4841" t="s">
        <v>672</v>
      </c>
      <c r="G4841" s="2">
        <v>65.23</v>
      </c>
      <c r="H4841">
        <v>3</v>
      </c>
      <c r="I4841">
        <v>62.23</v>
      </c>
    </row>
    <row r="4842" spans="1:11" hidden="1" x14ac:dyDescent="0.25">
      <c r="A4842">
        <v>4836</v>
      </c>
      <c r="B4842" t="s">
        <v>7201</v>
      </c>
      <c r="C4842" s="3">
        <v>45575</v>
      </c>
      <c r="D4842" t="s">
        <v>46</v>
      </c>
      <c r="E4842">
        <v>99999999</v>
      </c>
      <c r="F4842" t="s">
        <v>7202</v>
      </c>
      <c r="G4842">
        <v>5.25</v>
      </c>
      <c r="H4842">
        <v>5.25</v>
      </c>
    </row>
    <row r="4843" spans="1:11" hidden="1" x14ac:dyDescent="0.25">
      <c r="A4843">
        <v>4837</v>
      </c>
      <c r="B4843" t="s">
        <v>7203</v>
      </c>
      <c r="C4843" s="3">
        <v>45596</v>
      </c>
      <c r="D4843" t="s">
        <v>39</v>
      </c>
      <c r="E4843">
        <v>99999999</v>
      </c>
      <c r="F4843" t="s">
        <v>7204</v>
      </c>
      <c r="G4843">
        <v>19.18</v>
      </c>
      <c r="H4843">
        <v>0.92</v>
      </c>
      <c r="I4843">
        <v>0.92</v>
      </c>
      <c r="K4843">
        <v>17.34</v>
      </c>
    </row>
    <row r="4844" spans="1:11" hidden="1" x14ac:dyDescent="0.25">
      <c r="A4844">
        <v>4838</v>
      </c>
      <c r="B4844" t="s">
        <v>7205</v>
      </c>
      <c r="C4844" s="3">
        <v>45581</v>
      </c>
      <c r="D4844" t="s">
        <v>39</v>
      </c>
      <c r="E4844">
        <v>900722993</v>
      </c>
      <c r="F4844" t="s">
        <v>7206</v>
      </c>
      <c r="G4844">
        <v>431.28</v>
      </c>
      <c r="H4844">
        <v>294.42</v>
      </c>
      <c r="I4844">
        <v>136.86000000000001</v>
      </c>
    </row>
    <row r="4845" spans="1:11" x14ac:dyDescent="0.25">
      <c r="A4845">
        <v>4839</v>
      </c>
      <c r="B4845" t="s">
        <v>7207</v>
      </c>
      <c r="C4845" s="3">
        <v>45573</v>
      </c>
      <c r="D4845" t="s">
        <v>44</v>
      </c>
      <c r="E4845">
        <v>903864108</v>
      </c>
      <c r="F4845" t="s">
        <v>10235</v>
      </c>
      <c r="G4845" s="2">
        <v>187.1</v>
      </c>
      <c r="H4845">
        <v>187.1</v>
      </c>
    </row>
    <row r="4846" spans="1:11" hidden="1" x14ac:dyDescent="0.25">
      <c r="A4846">
        <v>4840</v>
      </c>
      <c r="B4846" t="s">
        <v>7208</v>
      </c>
      <c r="C4846" s="3">
        <v>45576</v>
      </c>
      <c r="D4846" t="s">
        <v>53</v>
      </c>
      <c r="E4846">
        <v>99999999</v>
      </c>
      <c r="F4846" t="s">
        <v>7209</v>
      </c>
      <c r="G4846">
        <v>2.63</v>
      </c>
      <c r="H4846">
        <v>2.63</v>
      </c>
    </row>
    <row r="4847" spans="1:11" x14ac:dyDescent="0.25">
      <c r="A4847">
        <v>4841</v>
      </c>
      <c r="B4847" t="s">
        <v>7210</v>
      </c>
      <c r="C4847" s="3">
        <v>45596</v>
      </c>
      <c r="D4847" t="s">
        <v>44</v>
      </c>
      <c r="E4847">
        <v>903860175</v>
      </c>
      <c r="F4847" t="s">
        <v>10231</v>
      </c>
      <c r="G4847" s="2">
        <v>167.4</v>
      </c>
      <c r="H4847">
        <v>8.01</v>
      </c>
      <c r="I4847">
        <v>159.38999999999999</v>
      </c>
    </row>
    <row r="4848" spans="1:11" x14ac:dyDescent="0.25">
      <c r="A4848">
        <v>4842</v>
      </c>
      <c r="B4848" t="s">
        <v>7211</v>
      </c>
      <c r="C4848" s="3">
        <v>45580</v>
      </c>
      <c r="D4848" t="s">
        <v>44</v>
      </c>
      <c r="E4848">
        <v>903738123</v>
      </c>
      <c r="F4848" t="s">
        <v>10235</v>
      </c>
      <c r="G4848" s="2">
        <v>81.19</v>
      </c>
      <c r="H4848">
        <v>3.91</v>
      </c>
      <c r="I4848">
        <v>77.28</v>
      </c>
    </row>
    <row r="4849" spans="1:9" hidden="1" x14ac:dyDescent="0.25">
      <c r="A4849">
        <v>4843</v>
      </c>
      <c r="B4849" t="s">
        <v>7212</v>
      </c>
      <c r="C4849" s="3">
        <v>45567</v>
      </c>
      <c r="D4849" t="s">
        <v>46</v>
      </c>
      <c r="E4849">
        <v>99999999</v>
      </c>
      <c r="F4849" t="s">
        <v>4452</v>
      </c>
      <c r="G4849">
        <v>12.64</v>
      </c>
      <c r="H4849">
        <v>12.64</v>
      </c>
    </row>
    <row r="4850" spans="1:9" hidden="1" x14ac:dyDescent="0.25">
      <c r="A4850">
        <v>4844</v>
      </c>
      <c r="B4850" t="s">
        <v>7213</v>
      </c>
      <c r="C4850" s="3">
        <v>45566</v>
      </c>
      <c r="D4850" t="s">
        <v>39</v>
      </c>
      <c r="E4850">
        <v>903870466</v>
      </c>
      <c r="F4850" t="s">
        <v>309</v>
      </c>
      <c r="G4850">
        <v>136.28</v>
      </c>
      <c r="H4850">
        <v>136.28</v>
      </c>
    </row>
    <row r="4851" spans="1:9" x14ac:dyDescent="0.25">
      <c r="A4851">
        <v>4845</v>
      </c>
      <c r="B4851" t="s">
        <v>7214</v>
      </c>
      <c r="C4851" s="3">
        <v>45580</v>
      </c>
      <c r="D4851" t="s">
        <v>44</v>
      </c>
      <c r="E4851">
        <v>903803067</v>
      </c>
      <c r="F4851" t="s">
        <v>784</v>
      </c>
      <c r="G4851" s="2">
        <v>29.3</v>
      </c>
      <c r="H4851">
        <v>1.5</v>
      </c>
      <c r="I4851">
        <v>27.8</v>
      </c>
    </row>
    <row r="4852" spans="1:9" x14ac:dyDescent="0.25">
      <c r="A4852">
        <v>4846</v>
      </c>
      <c r="B4852" t="s">
        <v>7215</v>
      </c>
      <c r="C4852" s="3">
        <v>45595</v>
      </c>
      <c r="D4852" t="s">
        <v>44</v>
      </c>
      <c r="E4852">
        <v>903826346</v>
      </c>
      <c r="F4852" t="s">
        <v>10231</v>
      </c>
      <c r="G4852" s="2">
        <v>137.52000000000001</v>
      </c>
      <c r="H4852">
        <v>6.84</v>
      </c>
      <c r="I4852">
        <v>130.68</v>
      </c>
    </row>
    <row r="4853" spans="1:9" x14ac:dyDescent="0.25">
      <c r="A4853">
        <v>4847</v>
      </c>
      <c r="B4853" t="s">
        <v>7216</v>
      </c>
      <c r="C4853" s="3">
        <v>45583</v>
      </c>
      <c r="D4853" t="s">
        <v>44</v>
      </c>
      <c r="E4853">
        <v>903860197</v>
      </c>
      <c r="F4853" t="s">
        <v>10239</v>
      </c>
      <c r="G4853" s="2">
        <v>135.84</v>
      </c>
      <c r="H4853">
        <v>6.24</v>
      </c>
      <c r="I4853">
        <v>129.6</v>
      </c>
    </row>
    <row r="4854" spans="1:9" hidden="1" x14ac:dyDescent="0.25">
      <c r="A4854">
        <v>4848</v>
      </c>
      <c r="B4854" t="s">
        <v>7217</v>
      </c>
      <c r="C4854" s="3">
        <v>45589</v>
      </c>
      <c r="D4854" t="s">
        <v>46</v>
      </c>
      <c r="E4854">
        <v>99999999</v>
      </c>
      <c r="F4854" t="s">
        <v>2400</v>
      </c>
      <c r="G4854">
        <v>65.5</v>
      </c>
      <c r="H4854">
        <v>65.5</v>
      </c>
    </row>
    <row r="4855" spans="1:9" hidden="1" x14ac:dyDescent="0.25">
      <c r="A4855">
        <v>4849</v>
      </c>
      <c r="B4855" t="s">
        <v>7218</v>
      </c>
      <c r="C4855" s="3">
        <v>45573</v>
      </c>
      <c r="D4855" t="s">
        <v>39</v>
      </c>
      <c r="E4855">
        <v>903870494</v>
      </c>
      <c r="F4855" t="s">
        <v>7219</v>
      </c>
      <c r="G4855">
        <v>3.97</v>
      </c>
      <c r="H4855">
        <v>3.97</v>
      </c>
    </row>
    <row r="4856" spans="1:9" x14ac:dyDescent="0.25">
      <c r="A4856">
        <v>4850</v>
      </c>
      <c r="B4856" t="s">
        <v>7220</v>
      </c>
      <c r="C4856" s="3">
        <v>45594</v>
      </c>
      <c r="D4856" t="s">
        <v>44</v>
      </c>
      <c r="E4856">
        <v>900240072</v>
      </c>
      <c r="F4856" t="s">
        <v>10235</v>
      </c>
      <c r="G4856" s="2">
        <v>149.97999999999999</v>
      </c>
      <c r="H4856">
        <v>7.12</v>
      </c>
      <c r="I4856">
        <v>142.86000000000001</v>
      </c>
    </row>
    <row r="4857" spans="1:9" hidden="1" x14ac:dyDescent="0.25">
      <c r="A4857">
        <v>4851</v>
      </c>
      <c r="B4857" t="s">
        <v>7221</v>
      </c>
      <c r="C4857" s="3">
        <v>45583</v>
      </c>
      <c r="D4857" t="s">
        <v>208</v>
      </c>
      <c r="E4857">
        <v>99999999</v>
      </c>
      <c r="F4857" t="s">
        <v>7222</v>
      </c>
      <c r="G4857">
        <v>5.78</v>
      </c>
      <c r="H4857">
        <v>5.78</v>
      </c>
    </row>
    <row r="4858" spans="1:9" x14ac:dyDescent="0.25">
      <c r="A4858">
        <v>4852</v>
      </c>
      <c r="B4858" t="s">
        <v>7223</v>
      </c>
      <c r="C4858" s="3">
        <v>45573</v>
      </c>
      <c r="D4858" t="s">
        <v>44</v>
      </c>
      <c r="E4858">
        <v>903854961</v>
      </c>
      <c r="F4858" t="s">
        <v>10235</v>
      </c>
      <c r="G4858" s="2">
        <v>50</v>
      </c>
      <c r="H4858">
        <v>2.38</v>
      </c>
      <c r="I4858">
        <v>47.62</v>
      </c>
    </row>
    <row r="4859" spans="1:9" x14ac:dyDescent="0.25">
      <c r="A4859">
        <v>4853</v>
      </c>
      <c r="B4859" t="s">
        <v>7224</v>
      </c>
      <c r="C4859" s="3">
        <v>45590</v>
      </c>
      <c r="D4859" t="s">
        <v>44</v>
      </c>
      <c r="E4859">
        <v>900745004</v>
      </c>
      <c r="F4859" t="s">
        <v>10233</v>
      </c>
      <c r="G4859" s="2">
        <v>64.98</v>
      </c>
      <c r="H4859">
        <v>2.99</v>
      </c>
      <c r="I4859">
        <v>61.99</v>
      </c>
    </row>
    <row r="4860" spans="1:9" hidden="1" x14ac:dyDescent="0.25">
      <c r="A4860">
        <v>4854</v>
      </c>
      <c r="B4860" t="s">
        <v>7225</v>
      </c>
      <c r="C4860" s="3">
        <v>45586</v>
      </c>
      <c r="D4860" t="s">
        <v>53</v>
      </c>
      <c r="E4860">
        <v>99999999</v>
      </c>
      <c r="F4860" t="s">
        <v>3017</v>
      </c>
      <c r="G4860">
        <v>79.8</v>
      </c>
      <c r="H4860">
        <v>79.8</v>
      </c>
    </row>
    <row r="4861" spans="1:9" hidden="1" x14ac:dyDescent="0.25">
      <c r="A4861">
        <v>4855</v>
      </c>
      <c r="B4861" t="s">
        <v>7226</v>
      </c>
      <c r="C4861" s="3">
        <v>45574</v>
      </c>
      <c r="D4861" t="s">
        <v>46</v>
      </c>
      <c r="E4861">
        <v>99999999</v>
      </c>
      <c r="F4861" t="s">
        <v>238</v>
      </c>
      <c r="G4861">
        <v>149.16</v>
      </c>
      <c r="H4861">
        <v>149.16</v>
      </c>
    </row>
    <row r="4862" spans="1:9" hidden="1" x14ac:dyDescent="0.25">
      <c r="A4862">
        <v>4856</v>
      </c>
      <c r="B4862" t="s">
        <v>7227</v>
      </c>
      <c r="C4862" s="3">
        <v>45576</v>
      </c>
      <c r="D4862" t="s">
        <v>39</v>
      </c>
      <c r="E4862">
        <v>903859341</v>
      </c>
      <c r="F4862" t="s">
        <v>7228</v>
      </c>
      <c r="G4862">
        <v>721.06</v>
      </c>
      <c r="H4862">
        <v>721.06</v>
      </c>
    </row>
    <row r="4863" spans="1:9" x14ac:dyDescent="0.25">
      <c r="A4863">
        <v>4857</v>
      </c>
      <c r="B4863" t="s">
        <v>7229</v>
      </c>
      <c r="C4863" s="3">
        <v>45580</v>
      </c>
      <c r="D4863" t="s">
        <v>44</v>
      </c>
      <c r="E4863">
        <v>903868412</v>
      </c>
      <c r="F4863" t="s">
        <v>10233</v>
      </c>
      <c r="G4863" s="2">
        <v>100</v>
      </c>
      <c r="H4863">
        <v>4.7300000000000004</v>
      </c>
      <c r="I4863">
        <v>95.27</v>
      </c>
    </row>
    <row r="4864" spans="1:9" hidden="1" x14ac:dyDescent="0.25">
      <c r="A4864">
        <v>4858</v>
      </c>
      <c r="B4864" t="s">
        <v>7230</v>
      </c>
      <c r="C4864" s="3">
        <v>45582</v>
      </c>
      <c r="D4864" t="s">
        <v>39</v>
      </c>
      <c r="E4864">
        <v>903756829</v>
      </c>
      <c r="F4864" t="s">
        <v>1303</v>
      </c>
      <c r="G4864">
        <v>28.4</v>
      </c>
      <c r="H4864">
        <v>1.3</v>
      </c>
      <c r="I4864">
        <v>27.1</v>
      </c>
    </row>
    <row r="4865" spans="1:9" x14ac:dyDescent="0.25">
      <c r="A4865">
        <v>4859</v>
      </c>
      <c r="B4865" t="s">
        <v>7231</v>
      </c>
      <c r="C4865" s="3">
        <v>45595</v>
      </c>
      <c r="D4865" t="s">
        <v>44</v>
      </c>
      <c r="E4865">
        <v>901784430</v>
      </c>
      <c r="F4865" t="s">
        <v>10233</v>
      </c>
      <c r="G4865" s="2">
        <v>713.88</v>
      </c>
      <c r="H4865">
        <v>34.200000000000003</v>
      </c>
      <c r="I4865">
        <v>679.68</v>
      </c>
    </row>
    <row r="4866" spans="1:9" hidden="1" x14ac:dyDescent="0.25">
      <c r="A4866">
        <v>4860</v>
      </c>
      <c r="B4866" t="s">
        <v>7232</v>
      </c>
      <c r="C4866" s="3">
        <v>45573</v>
      </c>
      <c r="D4866" t="s">
        <v>39</v>
      </c>
      <c r="E4866">
        <v>900131038</v>
      </c>
      <c r="F4866" t="s">
        <v>7233</v>
      </c>
      <c r="G4866">
        <v>29.64</v>
      </c>
      <c r="H4866">
        <v>29.64</v>
      </c>
    </row>
    <row r="4867" spans="1:9" x14ac:dyDescent="0.25">
      <c r="A4867">
        <v>4861</v>
      </c>
      <c r="B4867" t="s">
        <v>7234</v>
      </c>
      <c r="C4867" s="3">
        <v>45589</v>
      </c>
      <c r="D4867" t="s">
        <v>44</v>
      </c>
      <c r="E4867">
        <v>99999999</v>
      </c>
      <c r="F4867" t="s">
        <v>10235</v>
      </c>
      <c r="G4867" s="2">
        <v>35.83</v>
      </c>
      <c r="H4867">
        <v>35.83</v>
      </c>
    </row>
    <row r="4868" spans="1:9" hidden="1" x14ac:dyDescent="0.25">
      <c r="A4868">
        <v>4862</v>
      </c>
      <c r="B4868" t="s">
        <v>7235</v>
      </c>
      <c r="C4868" s="3">
        <v>45594</v>
      </c>
      <c r="D4868" t="s">
        <v>36</v>
      </c>
      <c r="E4868">
        <v>99999999</v>
      </c>
      <c r="F4868" t="s">
        <v>7236</v>
      </c>
      <c r="G4868">
        <v>47.25</v>
      </c>
      <c r="H4868">
        <v>47.25</v>
      </c>
    </row>
    <row r="4869" spans="1:9" hidden="1" x14ac:dyDescent="0.25">
      <c r="A4869">
        <v>4863</v>
      </c>
      <c r="B4869" t="s">
        <v>7237</v>
      </c>
      <c r="C4869" s="3">
        <v>45574</v>
      </c>
      <c r="D4869" t="s">
        <v>39</v>
      </c>
      <c r="E4869">
        <v>903848625</v>
      </c>
      <c r="F4869" t="s">
        <v>5028</v>
      </c>
      <c r="G4869">
        <v>6.4</v>
      </c>
      <c r="H4869">
        <v>6.4</v>
      </c>
    </row>
    <row r="4870" spans="1:9" hidden="1" x14ac:dyDescent="0.25">
      <c r="A4870">
        <v>4864</v>
      </c>
      <c r="B4870" t="s">
        <v>7238</v>
      </c>
      <c r="C4870" s="3">
        <v>45573</v>
      </c>
      <c r="D4870" t="s">
        <v>39</v>
      </c>
      <c r="E4870">
        <v>903861980</v>
      </c>
      <c r="F4870" t="s">
        <v>7239</v>
      </c>
      <c r="G4870">
        <v>8.49</v>
      </c>
      <c r="H4870">
        <v>8.49</v>
      </c>
    </row>
    <row r="4871" spans="1:9" x14ac:dyDescent="0.25">
      <c r="A4871">
        <v>4865</v>
      </c>
      <c r="B4871" t="s">
        <v>7240</v>
      </c>
      <c r="C4871" s="3">
        <v>45589</v>
      </c>
      <c r="D4871" t="s">
        <v>44</v>
      </c>
      <c r="E4871">
        <v>903868007</v>
      </c>
      <c r="F4871" t="s">
        <v>10232</v>
      </c>
      <c r="G4871" s="2">
        <v>37.78</v>
      </c>
      <c r="H4871">
        <v>32.39</v>
      </c>
      <c r="I4871">
        <v>5.39</v>
      </c>
    </row>
    <row r="4872" spans="1:9" hidden="1" x14ac:dyDescent="0.25">
      <c r="A4872">
        <v>4866</v>
      </c>
      <c r="B4872" t="s">
        <v>7241</v>
      </c>
      <c r="C4872" s="3">
        <v>45583</v>
      </c>
      <c r="D4872" t="s">
        <v>53</v>
      </c>
      <c r="E4872">
        <v>99999999</v>
      </c>
      <c r="F4872" t="s">
        <v>1920</v>
      </c>
      <c r="G4872">
        <v>2.63</v>
      </c>
      <c r="H4872">
        <v>2.63</v>
      </c>
    </row>
    <row r="4873" spans="1:9" hidden="1" x14ac:dyDescent="0.25">
      <c r="A4873">
        <v>4867</v>
      </c>
      <c r="B4873" t="s">
        <v>7242</v>
      </c>
      <c r="C4873" s="3">
        <v>45595</v>
      </c>
      <c r="D4873" t="s">
        <v>39</v>
      </c>
      <c r="E4873">
        <v>903862310</v>
      </c>
      <c r="F4873" t="s">
        <v>7243</v>
      </c>
      <c r="G4873">
        <v>92.69</v>
      </c>
      <c r="H4873">
        <v>4.41</v>
      </c>
      <c r="I4873">
        <v>88.28</v>
      </c>
    </row>
    <row r="4874" spans="1:9" hidden="1" x14ac:dyDescent="0.25">
      <c r="A4874">
        <v>4868</v>
      </c>
      <c r="B4874" t="s">
        <v>7244</v>
      </c>
      <c r="C4874" s="3">
        <v>45586</v>
      </c>
      <c r="D4874" t="s">
        <v>39</v>
      </c>
      <c r="E4874">
        <v>99999999</v>
      </c>
      <c r="F4874" t="s">
        <v>7245</v>
      </c>
      <c r="G4874">
        <v>5</v>
      </c>
      <c r="H4874">
        <v>5</v>
      </c>
    </row>
    <row r="4875" spans="1:9" hidden="1" x14ac:dyDescent="0.25">
      <c r="A4875">
        <v>4869</v>
      </c>
      <c r="B4875" t="s">
        <v>7246</v>
      </c>
      <c r="C4875" s="3">
        <v>45596</v>
      </c>
      <c r="D4875" t="s">
        <v>39</v>
      </c>
      <c r="E4875">
        <v>903865081</v>
      </c>
      <c r="F4875" t="s">
        <v>7247</v>
      </c>
      <c r="G4875">
        <v>3.68</v>
      </c>
      <c r="H4875">
        <v>3.68</v>
      </c>
    </row>
    <row r="4876" spans="1:9" x14ac:dyDescent="0.25">
      <c r="A4876">
        <v>4870</v>
      </c>
      <c r="B4876" t="s">
        <v>7248</v>
      </c>
      <c r="C4876" s="3">
        <v>45596</v>
      </c>
      <c r="D4876" t="s">
        <v>44</v>
      </c>
      <c r="E4876">
        <v>903862294</v>
      </c>
      <c r="F4876" t="s">
        <v>10231</v>
      </c>
      <c r="G4876" s="2">
        <v>62.98</v>
      </c>
      <c r="H4876">
        <v>3</v>
      </c>
      <c r="I4876">
        <v>59.98</v>
      </c>
    </row>
    <row r="4877" spans="1:9" hidden="1" x14ac:dyDescent="0.25">
      <c r="A4877">
        <v>4871</v>
      </c>
      <c r="B4877" t="s">
        <v>7249</v>
      </c>
      <c r="C4877" s="3">
        <v>45587</v>
      </c>
      <c r="D4877" t="s">
        <v>208</v>
      </c>
      <c r="E4877">
        <v>99999999</v>
      </c>
      <c r="F4877" t="s">
        <v>3227</v>
      </c>
      <c r="G4877">
        <v>20</v>
      </c>
      <c r="H4877">
        <v>20</v>
      </c>
    </row>
    <row r="4878" spans="1:9" hidden="1" x14ac:dyDescent="0.25">
      <c r="A4878">
        <v>4872</v>
      </c>
      <c r="B4878" t="s">
        <v>7250</v>
      </c>
      <c r="C4878" s="3">
        <v>45566</v>
      </c>
      <c r="D4878" t="s">
        <v>68</v>
      </c>
      <c r="E4878">
        <v>99999999</v>
      </c>
      <c r="F4878" t="s">
        <v>7251</v>
      </c>
      <c r="G4878">
        <v>5.25</v>
      </c>
      <c r="H4878">
        <v>5.25</v>
      </c>
    </row>
    <row r="4879" spans="1:9" x14ac:dyDescent="0.25">
      <c r="A4879">
        <v>4873</v>
      </c>
      <c r="B4879" t="s">
        <v>7252</v>
      </c>
      <c r="C4879" s="3">
        <v>45595</v>
      </c>
      <c r="D4879" t="s">
        <v>44</v>
      </c>
      <c r="E4879">
        <v>900216620</v>
      </c>
      <c r="F4879" t="s">
        <v>10232</v>
      </c>
      <c r="G4879" s="2">
        <v>92.33</v>
      </c>
      <c r="H4879">
        <v>4.37</v>
      </c>
      <c r="I4879">
        <v>87.96</v>
      </c>
    </row>
    <row r="4880" spans="1:9" hidden="1" x14ac:dyDescent="0.25">
      <c r="A4880">
        <v>4874</v>
      </c>
      <c r="B4880" t="s">
        <v>7253</v>
      </c>
      <c r="C4880" s="3">
        <v>45569</v>
      </c>
      <c r="D4880" t="s">
        <v>39</v>
      </c>
      <c r="E4880">
        <v>900632343</v>
      </c>
      <c r="F4880" t="s">
        <v>2958</v>
      </c>
      <c r="G4880">
        <v>9.09</v>
      </c>
      <c r="H4880">
        <v>9.09</v>
      </c>
    </row>
    <row r="4881" spans="1:10" x14ac:dyDescent="0.25">
      <c r="A4881">
        <v>4875</v>
      </c>
      <c r="B4881" t="s">
        <v>7254</v>
      </c>
      <c r="C4881" s="3">
        <v>45593</v>
      </c>
      <c r="D4881" t="s">
        <v>44</v>
      </c>
      <c r="E4881">
        <v>903861271</v>
      </c>
      <c r="F4881" t="s">
        <v>10233</v>
      </c>
      <c r="G4881" s="2">
        <v>531.36</v>
      </c>
      <c r="H4881">
        <v>25.44</v>
      </c>
      <c r="I4881">
        <v>505.92</v>
      </c>
    </row>
    <row r="4882" spans="1:10" hidden="1" x14ac:dyDescent="0.25">
      <c r="A4882">
        <v>4876</v>
      </c>
      <c r="B4882" t="s">
        <v>7255</v>
      </c>
      <c r="C4882" s="3">
        <v>45574</v>
      </c>
      <c r="D4882" t="s">
        <v>46</v>
      </c>
      <c r="E4882">
        <v>99999999</v>
      </c>
      <c r="F4882" t="s">
        <v>58</v>
      </c>
      <c r="G4882"/>
    </row>
    <row r="4883" spans="1:10" x14ac:dyDescent="0.25">
      <c r="A4883">
        <v>4877</v>
      </c>
      <c r="B4883" t="s">
        <v>7256</v>
      </c>
      <c r="C4883" s="3">
        <v>45594</v>
      </c>
      <c r="D4883" t="s">
        <v>44</v>
      </c>
      <c r="E4883">
        <v>903865230</v>
      </c>
      <c r="F4883" t="s">
        <v>10233</v>
      </c>
      <c r="G4883" s="2">
        <v>1500.66</v>
      </c>
      <c r="H4883">
        <v>1489.5</v>
      </c>
      <c r="J4883">
        <v>11.16</v>
      </c>
    </row>
    <row r="4884" spans="1:10" x14ac:dyDescent="0.25">
      <c r="A4884">
        <v>4878</v>
      </c>
      <c r="B4884" t="s">
        <v>7257</v>
      </c>
      <c r="C4884" s="3">
        <v>45568</v>
      </c>
      <c r="D4884" t="s">
        <v>44</v>
      </c>
      <c r="E4884">
        <v>903878657</v>
      </c>
      <c r="F4884" t="s">
        <v>10258</v>
      </c>
      <c r="G4884" s="2">
        <v>44.08</v>
      </c>
      <c r="H4884">
        <v>38.83</v>
      </c>
      <c r="I4884">
        <v>5.25</v>
      </c>
    </row>
    <row r="4885" spans="1:10" hidden="1" x14ac:dyDescent="0.25">
      <c r="A4885">
        <v>4879</v>
      </c>
      <c r="B4885" t="s">
        <v>7258</v>
      </c>
      <c r="C4885" s="3">
        <v>45596</v>
      </c>
      <c r="D4885" t="s">
        <v>46</v>
      </c>
      <c r="E4885">
        <v>99999999</v>
      </c>
      <c r="F4885" t="s">
        <v>3323</v>
      </c>
      <c r="G4885">
        <v>12.66</v>
      </c>
      <c r="H4885">
        <v>12.66</v>
      </c>
    </row>
    <row r="4886" spans="1:10" hidden="1" x14ac:dyDescent="0.25">
      <c r="A4886">
        <v>4880</v>
      </c>
      <c r="B4886" t="s">
        <v>7259</v>
      </c>
      <c r="C4886" s="3">
        <v>45573</v>
      </c>
      <c r="D4886" t="s">
        <v>46</v>
      </c>
      <c r="E4886">
        <v>99999999</v>
      </c>
      <c r="F4886" t="s">
        <v>1201</v>
      </c>
      <c r="G4886">
        <v>60</v>
      </c>
      <c r="H4886">
        <v>60</v>
      </c>
    </row>
    <row r="4887" spans="1:10" x14ac:dyDescent="0.25">
      <c r="A4887">
        <v>4881</v>
      </c>
      <c r="B4887" t="s">
        <v>7260</v>
      </c>
      <c r="C4887" s="3">
        <v>45590</v>
      </c>
      <c r="D4887" t="s">
        <v>44</v>
      </c>
      <c r="E4887">
        <v>903819538</v>
      </c>
      <c r="F4887" t="s">
        <v>51</v>
      </c>
      <c r="G4887" s="2">
        <v>73.510000000000005</v>
      </c>
      <c r="H4887">
        <v>3.53</v>
      </c>
      <c r="I4887">
        <v>69.98</v>
      </c>
    </row>
    <row r="4888" spans="1:10" x14ac:dyDescent="0.25">
      <c r="A4888">
        <v>4882</v>
      </c>
      <c r="B4888" t="s">
        <v>7261</v>
      </c>
      <c r="C4888" s="3">
        <v>45568</v>
      </c>
      <c r="D4888" t="s">
        <v>44</v>
      </c>
      <c r="E4888">
        <v>903865858</v>
      </c>
      <c r="F4888" t="s">
        <v>10231</v>
      </c>
      <c r="G4888" s="2">
        <v>10.71</v>
      </c>
      <c r="H4888">
        <v>0.49</v>
      </c>
      <c r="I4888">
        <v>10.220000000000001</v>
      </c>
    </row>
    <row r="4889" spans="1:10" hidden="1" x14ac:dyDescent="0.25">
      <c r="A4889">
        <v>4883</v>
      </c>
      <c r="B4889" t="s">
        <v>7262</v>
      </c>
      <c r="C4889" s="3">
        <v>45593</v>
      </c>
      <c r="D4889" t="s">
        <v>39</v>
      </c>
      <c r="E4889">
        <v>903829486</v>
      </c>
      <c r="F4889" t="s">
        <v>389</v>
      </c>
      <c r="G4889">
        <v>9.8699999999999992</v>
      </c>
      <c r="H4889">
        <v>9.8699999999999992</v>
      </c>
    </row>
    <row r="4890" spans="1:10" hidden="1" x14ac:dyDescent="0.25">
      <c r="A4890">
        <v>4884</v>
      </c>
      <c r="B4890" t="s">
        <v>7263</v>
      </c>
      <c r="C4890" s="3">
        <v>45582</v>
      </c>
      <c r="D4890" t="s">
        <v>39</v>
      </c>
      <c r="E4890">
        <v>99999999</v>
      </c>
      <c r="F4890" t="s">
        <v>3902</v>
      </c>
      <c r="G4890">
        <v>5</v>
      </c>
      <c r="H4890">
        <v>5</v>
      </c>
    </row>
    <row r="4891" spans="1:10" hidden="1" x14ac:dyDescent="0.25">
      <c r="A4891">
        <v>4885</v>
      </c>
      <c r="B4891" t="s">
        <v>7264</v>
      </c>
      <c r="C4891" s="3">
        <v>45569</v>
      </c>
      <c r="D4891" t="s">
        <v>208</v>
      </c>
      <c r="E4891">
        <v>99999999</v>
      </c>
      <c r="F4891" t="s">
        <v>7265</v>
      </c>
      <c r="G4891">
        <v>0.53</v>
      </c>
      <c r="H4891">
        <v>0.53</v>
      </c>
    </row>
    <row r="4892" spans="1:10" hidden="1" x14ac:dyDescent="0.25">
      <c r="A4892">
        <v>4886</v>
      </c>
      <c r="B4892" t="s">
        <v>7266</v>
      </c>
      <c r="C4892" s="3">
        <v>45575</v>
      </c>
      <c r="D4892" t="s">
        <v>39</v>
      </c>
      <c r="E4892">
        <v>99999999</v>
      </c>
      <c r="F4892" t="s">
        <v>2060</v>
      </c>
      <c r="G4892">
        <v>5</v>
      </c>
      <c r="H4892">
        <v>5</v>
      </c>
    </row>
    <row r="4893" spans="1:10" x14ac:dyDescent="0.25">
      <c r="A4893">
        <v>4887</v>
      </c>
      <c r="B4893" t="s">
        <v>7267</v>
      </c>
      <c r="C4893" s="3">
        <v>45593</v>
      </c>
      <c r="D4893" t="s">
        <v>44</v>
      </c>
      <c r="E4893">
        <v>903853190</v>
      </c>
      <c r="F4893" t="s">
        <v>10233</v>
      </c>
      <c r="G4893" s="2">
        <v>43.68</v>
      </c>
      <c r="H4893">
        <v>40.93</v>
      </c>
      <c r="I4893">
        <v>2.75</v>
      </c>
    </row>
    <row r="4894" spans="1:10" hidden="1" x14ac:dyDescent="0.25">
      <c r="A4894">
        <v>4888</v>
      </c>
      <c r="B4894" t="s">
        <v>7268</v>
      </c>
      <c r="C4894" s="3">
        <v>45572</v>
      </c>
      <c r="D4894" t="s">
        <v>39</v>
      </c>
      <c r="E4894">
        <v>903880132</v>
      </c>
      <c r="F4894" t="s">
        <v>7269</v>
      </c>
      <c r="G4894">
        <v>9.1999999999999993</v>
      </c>
      <c r="H4894">
        <v>9.1999999999999993</v>
      </c>
    </row>
    <row r="4895" spans="1:10" hidden="1" x14ac:dyDescent="0.25">
      <c r="A4895">
        <v>4889</v>
      </c>
      <c r="B4895" t="s">
        <v>7270</v>
      </c>
      <c r="C4895" s="3">
        <v>45580</v>
      </c>
      <c r="D4895" t="s">
        <v>46</v>
      </c>
      <c r="E4895">
        <v>99999999</v>
      </c>
      <c r="F4895" t="s">
        <v>3888</v>
      </c>
      <c r="G4895">
        <v>3.15</v>
      </c>
      <c r="H4895">
        <v>3.15</v>
      </c>
    </row>
    <row r="4896" spans="1:10" hidden="1" x14ac:dyDescent="0.25">
      <c r="A4896">
        <v>4890</v>
      </c>
      <c r="B4896" t="s">
        <v>7271</v>
      </c>
      <c r="C4896" s="3">
        <v>45576</v>
      </c>
      <c r="D4896" t="s">
        <v>39</v>
      </c>
      <c r="E4896">
        <v>99999999</v>
      </c>
      <c r="F4896" t="s">
        <v>555</v>
      </c>
      <c r="G4896">
        <v>5</v>
      </c>
      <c r="H4896">
        <v>5</v>
      </c>
    </row>
    <row r="4897" spans="1:9" x14ac:dyDescent="0.25">
      <c r="A4897">
        <v>4891</v>
      </c>
      <c r="B4897" t="s">
        <v>7272</v>
      </c>
      <c r="C4897" s="3">
        <v>45586</v>
      </c>
      <c r="D4897" t="s">
        <v>44</v>
      </c>
      <c r="E4897">
        <v>900828241</v>
      </c>
      <c r="F4897" t="s">
        <v>10235</v>
      </c>
      <c r="G4897" s="2">
        <v>126.43</v>
      </c>
      <c r="H4897">
        <v>5.85</v>
      </c>
      <c r="I4897">
        <v>120.58</v>
      </c>
    </row>
    <row r="4898" spans="1:9" x14ac:dyDescent="0.25">
      <c r="A4898">
        <v>4892</v>
      </c>
      <c r="B4898" t="s">
        <v>7273</v>
      </c>
      <c r="C4898" s="3">
        <v>45574</v>
      </c>
      <c r="D4898" t="s">
        <v>44</v>
      </c>
      <c r="E4898">
        <v>903857169</v>
      </c>
      <c r="F4898" t="s">
        <v>10235</v>
      </c>
      <c r="G4898" s="2">
        <v>363.08</v>
      </c>
      <c r="H4898">
        <v>17.29</v>
      </c>
      <c r="I4898">
        <v>345.79</v>
      </c>
    </row>
    <row r="4899" spans="1:9" hidden="1" x14ac:dyDescent="0.25">
      <c r="A4899">
        <v>4893</v>
      </c>
      <c r="B4899" t="s">
        <v>7274</v>
      </c>
      <c r="C4899" s="3">
        <v>45579</v>
      </c>
      <c r="D4899" t="s">
        <v>208</v>
      </c>
      <c r="E4899">
        <v>99999999</v>
      </c>
      <c r="F4899" t="s">
        <v>7275</v>
      </c>
      <c r="G4899">
        <v>5.78</v>
      </c>
      <c r="H4899">
        <v>5.78</v>
      </c>
    </row>
    <row r="4900" spans="1:9" hidden="1" x14ac:dyDescent="0.25">
      <c r="A4900">
        <v>4894</v>
      </c>
      <c r="B4900" t="s">
        <v>7276</v>
      </c>
      <c r="C4900" s="3">
        <v>45586</v>
      </c>
      <c r="D4900" t="s">
        <v>39</v>
      </c>
      <c r="E4900">
        <v>902097452</v>
      </c>
      <c r="F4900" t="s">
        <v>7277</v>
      </c>
      <c r="G4900">
        <v>4.82</v>
      </c>
      <c r="H4900">
        <v>4.82</v>
      </c>
    </row>
    <row r="4901" spans="1:9" x14ac:dyDescent="0.25">
      <c r="A4901">
        <v>4895</v>
      </c>
      <c r="B4901" t="s">
        <v>7278</v>
      </c>
      <c r="C4901" s="3">
        <v>45580</v>
      </c>
      <c r="D4901" t="s">
        <v>44</v>
      </c>
      <c r="E4901">
        <v>903738123</v>
      </c>
      <c r="F4901" t="s">
        <v>10235</v>
      </c>
      <c r="G4901" s="2">
        <v>42.69</v>
      </c>
      <c r="H4901">
        <v>2.0299999999999998</v>
      </c>
      <c r="I4901">
        <v>40.659999999999997</v>
      </c>
    </row>
    <row r="4902" spans="1:9" hidden="1" x14ac:dyDescent="0.25">
      <c r="A4902">
        <v>4896</v>
      </c>
      <c r="B4902" t="s">
        <v>7279</v>
      </c>
      <c r="C4902" s="3">
        <v>45593</v>
      </c>
      <c r="D4902" t="s">
        <v>39</v>
      </c>
      <c r="E4902">
        <v>99999999</v>
      </c>
      <c r="F4902" t="s">
        <v>7280</v>
      </c>
      <c r="G4902">
        <v>5</v>
      </c>
      <c r="H4902">
        <v>5</v>
      </c>
    </row>
    <row r="4903" spans="1:9" x14ac:dyDescent="0.25">
      <c r="A4903">
        <v>4897</v>
      </c>
      <c r="B4903" t="s">
        <v>7281</v>
      </c>
      <c r="C4903" s="3">
        <v>45566</v>
      </c>
      <c r="D4903" t="s">
        <v>44</v>
      </c>
      <c r="E4903">
        <v>902361783</v>
      </c>
      <c r="F4903" t="s">
        <v>10233</v>
      </c>
      <c r="G4903" s="2">
        <v>7.25</v>
      </c>
      <c r="H4903">
        <v>7.25</v>
      </c>
    </row>
    <row r="4904" spans="1:9" x14ac:dyDescent="0.25">
      <c r="A4904">
        <v>4898</v>
      </c>
      <c r="B4904" t="s">
        <v>7282</v>
      </c>
      <c r="C4904" s="3">
        <v>45579</v>
      </c>
      <c r="D4904" t="s">
        <v>44</v>
      </c>
      <c r="E4904">
        <v>903880282</v>
      </c>
      <c r="F4904" t="s">
        <v>10231</v>
      </c>
      <c r="G4904" s="2">
        <v>16.559999999999999</v>
      </c>
      <c r="H4904">
        <v>16.559999999999999</v>
      </c>
    </row>
    <row r="4905" spans="1:9" hidden="1" x14ac:dyDescent="0.25">
      <c r="A4905">
        <v>4899</v>
      </c>
      <c r="B4905" t="s">
        <v>7283</v>
      </c>
      <c r="C4905" s="3">
        <v>45576</v>
      </c>
      <c r="D4905" t="s">
        <v>39</v>
      </c>
      <c r="E4905">
        <v>900328853</v>
      </c>
      <c r="F4905" t="s">
        <v>7284</v>
      </c>
      <c r="G4905">
        <v>20</v>
      </c>
      <c r="H4905">
        <v>20</v>
      </c>
    </row>
    <row r="4906" spans="1:9" hidden="1" x14ac:dyDescent="0.25">
      <c r="A4906">
        <v>4900</v>
      </c>
      <c r="B4906" t="s">
        <v>7285</v>
      </c>
      <c r="C4906" s="3">
        <v>45581</v>
      </c>
      <c r="D4906" t="s">
        <v>39</v>
      </c>
      <c r="E4906">
        <v>903874171</v>
      </c>
      <c r="F4906" t="s">
        <v>7286</v>
      </c>
      <c r="G4906">
        <v>1.72</v>
      </c>
      <c r="H4906">
        <v>1.72</v>
      </c>
    </row>
    <row r="4907" spans="1:9" hidden="1" x14ac:dyDescent="0.25">
      <c r="A4907">
        <v>4901</v>
      </c>
      <c r="B4907" t="s">
        <v>7287</v>
      </c>
      <c r="C4907" s="3">
        <v>45581</v>
      </c>
      <c r="D4907" t="s">
        <v>39</v>
      </c>
      <c r="E4907">
        <v>903874171</v>
      </c>
      <c r="F4907" t="s">
        <v>7286</v>
      </c>
      <c r="G4907">
        <v>5.62</v>
      </c>
      <c r="H4907">
        <v>5.62</v>
      </c>
    </row>
    <row r="4908" spans="1:9" x14ac:dyDescent="0.25">
      <c r="A4908">
        <v>4902</v>
      </c>
      <c r="B4908" t="s">
        <v>7288</v>
      </c>
      <c r="C4908" s="3">
        <v>45579</v>
      </c>
      <c r="D4908" t="s">
        <v>44</v>
      </c>
      <c r="E4908">
        <v>901257046</v>
      </c>
      <c r="F4908" t="s">
        <v>10233</v>
      </c>
      <c r="G4908" s="2">
        <v>74.930000000000007</v>
      </c>
      <c r="H4908">
        <v>62.59</v>
      </c>
      <c r="I4908">
        <v>12.34</v>
      </c>
    </row>
    <row r="4909" spans="1:9" hidden="1" x14ac:dyDescent="0.25">
      <c r="A4909">
        <v>4903</v>
      </c>
      <c r="B4909" t="s">
        <v>7289</v>
      </c>
      <c r="C4909" s="3">
        <v>45590</v>
      </c>
      <c r="D4909" t="s">
        <v>39</v>
      </c>
      <c r="E4909">
        <v>99999999</v>
      </c>
      <c r="F4909" t="s">
        <v>7290</v>
      </c>
      <c r="G4909">
        <v>5</v>
      </c>
      <c r="H4909">
        <v>5</v>
      </c>
    </row>
    <row r="4910" spans="1:9" x14ac:dyDescent="0.25">
      <c r="A4910">
        <v>4904</v>
      </c>
      <c r="B4910" t="s">
        <v>7291</v>
      </c>
      <c r="C4910" s="3">
        <v>45595</v>
      </c>
      <c r="D4910" t="s">
        <v>44</v>
      </c>
      <c r="E4910">
        <v>903853367</v>
      </c>
      <c r="F4910" t="s">
        <v>10237</v>
      </c>
      <c r="G4910" s="2">
        <v>20.9</v>
      </c>
      <c r="H4910">
        <v>0.98</v>
      </c>
      <c r="I4910">
        <v>19.920000000000002</v>
      </c>
    </row>
    <row r="4911" spans="1:9" hidden="1" x14ac:dyDescent="0.25">
      <c r="A4911">
        <v>4905</v>
      </c>
      <c r="B4911" t="s">
        <v>7292</v>
      </c>
      <c r="C4911" s="3">
        <v>45594</v>
      </c>
      <c r="D4911" t="s">
        <v>39</v>
      </c>
      <c r="E4911">
        <v>901630912</v>
      </c>
      <c r="F4911" t="s">
        <v>7293</v>
      </c>
      <c r="G4911">
        <v>112.69</v>
      </c>
      <c r="H4911">
        <v>112.69</v>
      </c>
    </row>
    <row r="4912" spans="1:9" x14ac:dyDescent="0.25">
      <c r="A4912">
        <v>4906</v>
      </c>
      <c r="B4912" t="s">
        <v>7294</v>
      </c>
      <c r="C4912" s="3">
        <v>45593</v>
      </c>
      <c r="D4912" t="s">
        <v>44</v>
      </c>
      <c r="E4912">
        <v>900461680</v>
      </c>
      <c r="F4912" t="s">
        <v>10232</v>
      </c>
      <c r="G4912" s="2">
        <v>400</v>
      </c>
      <c r="H4912">
        <v>19.21</v>
      </c>
      <c r="I4912">
        <v>380.79</v>
      </c>
    </row>
    <row r="4913" spans="1:11" hidden="1" x14ac:dyDescent="0.25">
      <c r="A4913">
        <v>4907</v>
      </c>
      <c r="B4913" t="s">
        <v>7295</v>
      </c>
      <c r="C4913" s="3">
        <v>45590</v>
      </c>
      <c r="D4913" t="s">
        <v>53</v>
      </c>
      <c r="E4913">
        <v>99999999</v>
      </c>
      <c r="F4913" t="s">
        <v>7296</v>
      </c>
      <c r="G4913">
        <v>10.89</v>
      </c>
      <c r="H4913">
        <v>10.89</v>
      </c>
    </row>
    <row r="4914" spans="1:11" hidden="1" x14ac:dyDescent="0.25">
      <c r="A4914">
        <v>4908</v>
      </c>
      <c r="B4914" t="s">
        <v>7297</v>
      </c>
      <c r="C4914" s="3">
        <v>45566</v>
      </c>
      <c r="D4914" t="s">
        <v>39</v>
      </c>
      <c r="E4914">
        <v>99999999</v>
      </c>
      <c r="F4914" t="s">
        <v>614</v>
      </c>
      <c r="G4914">
        <v>5</v>
      </c>
      <c r="H4914">
        <v>5</v>
      </c>
    </row>
    <row r="4915" spans="1:11" hidden="1" x14ac:dyDescent="0.25">
      <c r="A4915">
        <v>4909</v>
      </c>
      <c r="B4915" t="s">
        <v>7298</v>
      </c>
      <c r="C4915" s="3">
        <v>45583</v>
      </c>
      <c r="D4915" t="s">
        <v>39</v>
      </c>
      <c r="E4915">
        <v>99999999</v>
      </c>
      <c r="F4915" t="s">
        <v>7299</v>
      </c>
      <c r="G4915">
        <v>5</v>
      </c>
      <c r="H4915">
        <v>5</v>
      </c>
    </row>
    <row r="4916" spans="1:11" hidden="1" x14ac:dyDescent="0.25">
      <c r="A4916">
        <v>4910</v>
      </c>
      <c r="B4916" t="s">
        <v>7300</v>
      </c>
      <c r="C4916" s="3">
        <v>45583</v>
      </c>
      <c r="D4916" t="s">
        <v>39</v>
      </c>
      <c r="E4916">
        <v>901361702</v>
      </c>
      <c r="F4916" t="s">
        <v>7301</v>
      </c>
      <c r="G4916">
        <v>8.58</v>
      </c>
      <c r="H4916">
        <v>8.58</v>
      </c>
    </row>
    <row r="4917" spans="1:11" hidden="1" x14ac:dyDescent="0.25">
      <c r="A4917">
        <v>4911</v>
      </c>
      <c r="B4917" t="s">
        <v>7302</v>
      </c>
      <c r="C4917" s="3">
        <v>45589</v>
      </c>
      <c r="D4917" t="s">
        <v>39</v>
      </c>
      <c r="E4917">
        <v>903240019</v>
      </c>
      <c r="F4917" t="s">
        <v>7303</v>
      </c>
      <c r="G4917">
        <v>6.24</v>
      </c>
      <c r="H4917">
        <v>6.24</v>
      </c>
    </row>
    <row r="4918" spans="1:11" hidden="1" x14ac:dyDescent="0.25">
      <c r="A4918">
        <v>4912</v>
      </c>
      <c r="B4918" t="s">
        <v>7304</v>
      </c>
      <c r="C4918" s="3">
        <v>45596</v>
      </c>
      <c r="D4918" t="s">
        <v>39</v>
      </c>
      <c r="E4918">
        <v>903855209</v>
      </c>
      <c r="F4918" t="s">
        <v>1324</v>
      </c>
      <c r="G4918">
        <v>6.4</v>
      </c>
      <c r="H4918">
        <v>0.3</v>
      </c>
      <c r="I4918">
        <v>6.1</v>
      </c>
    </row>
    <row r="4919" spans="1:11" hidden="1" x14ac:dyDescent="0.25">
      <c r="A4919">
        <v>4913</v>
      </c>
      <c r="B4919" t="s">
        <v>7305</v>
      </c>
      <c r="C4919" s="3">
        <v>45572</v>
      </c>
      <c r="D4919" t="s">
        <v>53</v>
      </c>
      <c r="E4919">
        <v>99999999</v>
      </c>
      <c r="F4919" t="s">
        <v>7306</v>
      </c>
      <c r="G4919">
        <v>3.15</v>
      </c>
      <c r="H4919">
        <v>3.15</v>
      </c>
    </row>
    <row r="4920" spans="1:11" hidden="1" x14ac:dyDescent="0.25">
      <c r="A4920">
        <v>4914</v>
      </c>
      <c r="B4920" t="s">
        <v>7307</v>
      </c>
      <c r="C4920" s="3">
        <v>45572</v>
      </c>
      <c r="D4920" t="s">
        <v>39</v>
      </c>
      <c r="E4920">
        <v>99999999</v>
      </c>
      <c r="F4920" t="s">
        <v>7308</v>
      </c>
      <c r="G4920">
        <v>29.07</v>
      </c>
      <c r="H4920">
        <v>1.47</v>
      </c>
      <c r="I4920">
        <v>1.47</v>
      </c>
      <c r="K4920">
        <v>26.13</v>
      </c>
    </row>
    <row r="4921" spans="1:11" x14ac:dyDescent="0.25">
      <c r="A4921">
        <v>4915</v>
      </c>
      <c r="B4921" t="s">
        <v>7309</v>
      </c>
      <c r="C4921" s="3">
        <v>45596</v>
      </c>
      <c r="D4921" t="s">
        <v>44</v>
      </c>
      <c r="E4921">
        <v>902506339</v>
      </c>
      <c r="F4921" t="s">
        <v>10235</v>
      </c>
      <c r="G4921" s="2">
        <v>22.66</v>
      </c>
      <c r="H4921">
        <v>1.07</v>
      </c>
      <c r="I4921">
        <v>21.59</v>
      </c>
    </row>
    <row r="4922" spans="1:11" x14ac:dyDescent="0.25">
      <c r="A4922">
        <v>4916</v>
      </c>
      <c r="B4922" t="s">
        <v>7310</v>
      </c>
      <c r="C4922" s="3">
        <v>45574</v>
      </c>
      <c r="D4922" t="s">
        <v>44</v>
      </c>
      <c r="E4922">
        <v>900432615</v>
      </c>
      <c r="F4922" t="s">
        <v>10232</v>
      </c>
      <c r="G4922" s="2">
        <v>39.69</v>
      </c>
      <c r="H4922">
        <v>34.29</v>
      </c>
      <c r="I4922">
        <v>5.4</v>
      </c>
    </row>
    <row r="4923" spans="1:11" hidden="1" x14ac:dyDescent="0.25">
      <c r="A4923">
        <v>4917</v>
      </c>
      <c r="B4923" t="s">
        <v>7311</v>
      </c>
      <c r="C4923" s="3">
        <v>45579</v>
      </c>
      <c r="D4923" t="s">
        <v>39</v>
      </c>
      <c r="E4923">
        <v>903868057</v>
      </c>
      <c r="F4923" t="s">
        <v>7312</v>
      </c>
      <c r="G4923">
        <v>339.68</v>
      </c>
      <c r="H4923">
        <v>339.68</v>
      </c>
    </row>
    <row r="4924" spans="1:11" x14ac:dyDescent="0.25">
      <c r="A4924">
        <v>4918</v>
      </c>
      <c r="B4924" t="s">
        <v>7313</v>
      </c>
      <c r="C4924" s="3">
        <v>45589</v>
      </c>
      <c r="D4924" t="s">
        <v>44</v>
      </c>
      <c r="E4924">
        <v>903853872</v>
      </c>
      <c r="F4924" t="s">
        <v>10232</v>
      </c>
      <c r="G4924" s="2">
        <v>32.950000000000003</v>
      </c>
      <c r="H4924">
        <v>1.55</v>
      </c>
      <c r="I4924">
        <v>31.4</v>
      </c>
    </row>
    <row r="4925" spans="1:11" hidden="1" x14ac:dyDescent="0.25">
      <c r="A4925">
        <v>4919</v>
      </c>
      <c r="B4925" t="s">
        <v>7314</v>
      </c>
      <c r="C4925" s="3">
        <v>45582</v>
      </c>
      <c r="D4925" t="s">
        <v>39</v>
      </c>
      <c r="E4925">
        <v>903864277</v>
      </c>
      <c r="F4925" t="s">
        <v>2586</v>
      </c>
      <c r="G4925">
        <v>7.78</v>
      </c>
      <c r="H4925">
        <v>7.78</v>
      </c>
    </row>
    <row r="4926" spans="1:11" hidden="1" x14ac:dyDescent="0.25">
      <c r="A4926">
        <v>4920</v>
      </c>
      <c r="B4926" t="s">
        <v>7315</v>
      </c>
      <c r="C4926" s="3">
        <v>45567</v>
      </c>
      <c r="D4926" t="s">
        <v>39</v>
      </c>
      <c r="E4926">
        <v>903818331</v>
      </c>
      <c r="F4926" t="s">
        <v>1616</v>
      </c>
      <c r="G4926">
        <v>126.28</v>
      </c>
      <c r="H4926">
        <v>60.76</v>
      </c>
      <c r="I4926">
        <v>65.52</v>
      </c>
    </row>
    <row r="4927" spans="1:11" hidden="1" x14ac:dyDescent="0.25">
      <c r="A4927">
        <v>4921</v>
      </c>
      <c r="B4927" t="s">
        <v>7316</v>
      </c>
      <c r="C4927" s="3">
        <v>45580</v>
      </c>
      <c r="D4927" t="s">
        <v>39</v>
      </c>
      <c r="E4927">
        <v>903864148</v>
      </c>
      <c r="F4927" t="s">
        <v>7317</v>
      </c>
      <c r="G4927">
        <v>13.8</v>
      </c>
      <c r="H4927">
        <v>13.8</v>
      </c>
    </row>
    <row r="4928" spans="1:11" hidden="1" x14ac:dyDescent="0.25">
      <c r="A4928">
        <v>4922</v>
      </c>
      <c r="B4928" t="s">
        <v>7318</v>
      </c>
      <c r="C4928" s="3">
        <v>45586</v>
      </c>
      <c r="D4928" t="s">
        <v>208</v>
      </c>
      <c r="E4928">
        <v>99999999</v>
      </c>
      <c r="F4928" t="s">
        <v>7319</v>
      </c>
      <c r="G4928">
        <v>5.78</v>
      </c>
      <c r="H4928">
        <v>5.78</v>
      </c>
    </row>
    <row r="4929" spans="1:9" x14ac:dyDescent="0.25">
      <c r="A4929">
        <v>4923</v>
      </c>
      <c r="B4929" t="s">
        <v>7320</v>
      </c>
      <c r="C4929" s="3">
        <v>45593</v>
      </c>
      <c r="D4929" t="s">
        <v>44</v>
      </c>
      <c r="E4929">
        <v>903821704</v>
      </c>
      <c r="F4929" t="s">
        <v>10232</v>
      </c>
      <c r="G4929" s="2">
        <v>141.1</v>
      </c>
      <c r="H4929">
        <v>6.74</v>
      </c>
      <c r="I4929">
        <v>134.36000000000001</v>
      </c>
    </row>
    <row r="4930" spans="1:9" hidden="1" x14ac:dyDescent="0.25">
      <c r="A4930">
        <v>4924</v>
      </c>
      <c r="B4930" t="s">
        <v>7321</v>
      </c>
      <c r="C4930" s="3">
        <v>45583</v>
      </c>
      <c r="D4930" t="s">
        <v>46</v>
      </c>
      <c r="E4930">
        <v>99999999</v>
      </c>
      <c r="F4930" t="s">
        <v>58</v>
      </c>
      <c r="G4930"/>
    </row>
    <row r="4931" spans="1:9" hidden="1" x14ac:dyDescent="0.25">
      <c r="A4931">
        <v>4925</v>
      </c>
      <c r="B4931" t="s">
        <v>7322</v>
      </c>
      <c r="C4931" s="3">
        <v>45581</v>
      </c>
      <c r="D4931" t="s">
        <v>208</v>
      </c>
      <c r="E4931">
        <v>99999999</v>
      </c>
      <c r="F4931" t="s">
        <v>7323</v>
      </c>
      <c r="G4931">
        <v>5.78</v>
      </c>
      <c r="H4931">
        <v>5.78</v>
      </c>
    </row>
    <row r="4932" spans="1:9" x14ac:dyDescent="0.25">
      <c r="A4932">
        <v>4926</v>
      </c>
      <c r="B4932" t="s">
        <v>7324</v>
      </c>
      <c r="C4932" s="3">
        <v>45595</v>
      </c>
      <c r="D4932" t="s">
        <v>44</v>
      </c>
      <c r="E4932">
        <v>903863230</v>
      </c>
      <c r="F4932" t="s">
        <v>10241</v>
      </c>
      <c r="G4932" s="2">
        <v>44.95</v>
      </c>
      <c r="H4932">
        <v>2.13</v>
      </c>
      <c r="I4932">
        <v>42.82</v>
      </c>
    </row>
    <row r="4933" spans="1:9" x14ac:dyDescent="0.25">
      <c r="A4933">
        <v>4927</v>
      </c>
      <c r="B4933" t="s">
        <v>7325</v>
      </c>
      <c r="C4933" s="3">
        <v>45568</v>
      </c>
      <c r="D4933" t="s">
        <v>44</v>
      </c>
      <c r="E4933">
        <v>903879561</v>
      </c>
      <c r="F4933" t="s">
        <v>10232</v>
      </c>
      <c r="G4933" s="2">
        <v>11.11</v>
      </c>
      <c r="H4933">
        <v>11.11</v>
      </c>
    </row>
    <row r="4934" spans="1:9" hidden="1" x14ac:dyDescent="0.25">
      <c r="A4934">
        <v>4928</v>
      </c>
      <c r="B4934" t="s">
        <v>7326</v>
      </c>
      <c r="C4934" s="3">
        <v>45586</v>
      </c>
      <c r="D4934" t="s">
        <v>53</v>
      </c>
      <c r="E4934">
        <v>99999999</v>
      </c>
      <c r="F4934" t="s">
        <v>7327</v>
      </c>
      <c r="G4934">
        <v>57.88</v>
      </c>
      <c r="H4934">
        <v>57.88</v>
      </c>
    </row>
    <row r="4935" spans="1:9" hidden="1" x14ac:dyDescent="0.25">
      <c r="A4935">
        <v>4929</v>
      </c>
      <c r="B4935" t="s">
        <v>7328</v>
      </c>
      <c r="C4935" s="3">
        <v>45594</v>
      </c>
      <c r="D4935" t="s">
        <v>39</v>
      </c>
      <c r="E4935">
        <v>99999999</v>
      </c>
      <c r="F4935" t="s">
        <v>2373</v>
      </c>
      <c r="G4935">
        <v>5</v>
      </c>
      <c r="H4935">
        <v>5</v>
      </c>
    </row>
    <row r="4936" spans="1:9" hidden="1" x14ac:dyDescent="0.25">
      <c r="A4936">
        <v>4930</v>
      </c>
      <c r="B4936" t="s">
        <v>7329</v>
      </c>
      <c r="C4936" s="3">
        <v>45576</v>
      </c>
      <c r="D4936" t="s">
        <v>46</v>
      </c>
      <c r="E4936">
        <v>99999999</v>
      </c>
      <c r="F4936" t="s">
        <v>2978</v>
      </c>
      <c r="G4936">
        <v>22.08</v>
      </c>
      <c r="H4936">
        <v>22.08</v>
      </c>
    </row>
    <row r="4937" spans="1:9" hidden="1" x14ac:dyDescent="0.25">
      <c r="A4937">
        <v>4931</v>
      </c>
      <c r="B4937" t="s">
        <v>7330</v>
      </c>
      <c r="C4937" s="3">
        <v>45576</v>
      </c>
      <c r="D4937" t="s">
        <v>39</v>
      </c>
      <c r="E4937">
        <v>903827499</v>
      </c>
      <c r="F4937" t="s">
        <v>886</v>
      </c>
      <c r="G4937">
        <v>42.45</v>
      </c>
      <c r="H4937">
        <v>1.95</v>
      </c>
      <c r="I4937">
        <v>40.5</v>
      </c>
    </row>
    <row r="4938" spans="1:9" x14ac:dyDescent="0.25">
      <c r="A4938">
        <v>4932</v>
      </c>
      <c r="B4938" t="s">
        <v>7331</v>
      </c>
      <c r="C4938" s="3">
        <v>45594</v>
      </c>
      <c r="D4938" t="s">
        <v>44</v>
      </c>
      <c r="E4938">
        <v>900323512</v>
      </c>
      <c r="F4938" t="s">
        <v>10235</v>
      </c>
      <c r="G4938" s="2">
        <v>58.64</v>
      </c>
      <c r="H4938">
        <v>2.94</v>
      </c>
      <c r="I4938">
        <v>55.7</v>
      </c>
    </row>
    <row r="4939" spans="1:9" hidden="1" x14ac:dyDescent="0.25">
      <c r="A4939">
        <v>4933</v>
      </c>
      <c r="B4939" t="s">
        <v>7332</v>
      </c>
      <c r="C4939" s="3">
        <v>45580</v>
      </c>
      <c r="D4939" t="s">
        <v>39</v>
      </c>
      <c r="E4939">
        <v>901542747</v>
      </c>
      <c r="F4939" t="s">
        <v>7333</v>
      </c>
      <c r="G4939">
        <v>3.49</v>
      </c>
      <c r="H4939">
        <v>3.49</v>
      </c>
    </row>
    <row r="4940" spans="1:9" hidden="1" x14ac:dyDescent="0.25">
      <c r="A4940">
        <v>4934</v>
      </c>
      <c r="B4940" t="s">
        <v>7334</v>
      </c>
      <c r="C4940" s="3">
        <v>45595</v>
      </c>
      <c r="D4940" t="s">
        <v>39</v>
      </c>
      <c r="E4940">
        <v>903849944</v>
      </c>
      <c r="F4940" t="s">
        <v>7335</v>
      </c>
      <c r="G4940">
        <v>33.96</v>
      </c>
      <c r="H4940">
        <v>15.06</v>
      </c>
      <c r="I4940">
        <v>18.899999999999999</v>
      </c>
    </row>
    <row r="4941" spans="1:9" hidden="1" x14ac:dyDescent="0.25">
      <c r="A4941">
        <v>4935</v>
      </c>
      <c r="B4941" t="s">
        <v>7336</v>
      </c>
      <c r="C4941" s="3">
        <v>45593</v>
      </c>
      <c r="D4941" t="s">
        <v>39</v>
      </c>
      <c r="E4941">
        <v>903869871</v>
      </c>
      <c r="F4941" t="s">
        <v>7337</v>
      </c>
      <c r="G4941">
        <v>9.4600000000000009</v>
      </c>
      <c r="H4941">
        <v>9.4600000000000009</v>
      </c>
    </row>
    <row r="4942" spans="1:9" x14ac:dyDescent="0.25">
      <c r="A4942">
        <v>4936</v>
      </c>
      <c r="B4942" t="s">
        <v>7338</v>
      </c>
      <c r="C4942" s="3">
        <v>45586</v>
      </c>
      <c r="D4942" t="s">
        <v>44</v>
      </c>
      <c r="E4942">
        <v>903826039</v>
      </c>
      <c r="F4942" t="s">
        <v>10235</v>
      </c>
      <c r="G4942" s="2">
        <v>363.12</v>
      </c>
      <c r="H4942">
        <v>119.04</v>
      </c>
      <c r="I4942">
        <v>244.08</v>
      </c>
    </row>
    <row r="4943" spans="1:9" hidden="1" x14ac:dyDescent="0.25">
      <c r="A4943">
        <v>4937</v>
      </c>
      <c r="B4943" t="s">
        <v>7339</v>
      </c>
      <c r="C4943" s="3">
        <v>45574</v>
      </c>
      <c r="D4943" t="s">
        <v>39</v>
      </c>
      <c r="E4943">
        <v>902490156</v>
      </c>
      <c r="F4943" t="s">
        <v>7340</v>
      </c>
      <c r="G4943">
        <v>4.3</v>
      </c>
      <c r="H4943">
        <v>4.3</v>
      </c>
    </row>
    <row r="4944" spans="1:9" hidden="1" x14ac:dyDescent="0.25">
      <c r="A4944">
        <v>4938</v>
      </c>
      <c r="B4944" t="s">
        <v>7341</v>
      </c>
      <c r="C4944" s="3">
        <v>45590</v>
      </c>
      <c r="D4944" t="s">
        <v>39</v>
      </c>
      <c r="E4944">
        <v>903861921</v>
      </c>
      <c r="F4944" t="s">
        <v>7342</v>
      </c>
      <c r="G4944">
        <v>4.3499999999999996</v>
      </c>
      <c r="H4944">
        <v>4.3499999999999996</v>
      </c>
    </row>
    <row r="4945" spans="1:11" hidden="1" x14ac:dyDescent="0.25">
      <c r="A4945">
        <v>4939</v>
      </c>
      <c r="B4945" t="s">
        <v>7343</v>
      </c>
      <c r="C4945" s="3">
        <v>45595</v>
      </c>
      <c r="D4945" t="s">
        <v>39</v>
      </c>
      <c r="E4945">
        <v>99999999</v>
      </c>
      <c r="F4945" t="s">
        <v>7344</v>
      </c>
      <c r="G4945">
        <v>18.52</v>
      </c>
      <c r="H4945">
        <v>0.93</v>
      </c>
      <c r="I4945">
        <v>0.93</v>
      </c>
      <c r="K4945">
        <v>16.66</v>
      </c>
    </row>
    <row r="4946" spans="1:11" hidden="1" x14ac:dyDescent="0.25">
      <c r="A4946">
        <v>4940</v>
      </c>
      <c r="B4946" t="s">
        <v>7345</v>
      </c>
      <c r="C4946" s="3">
        <v>45581</v>
      </c>
      <c r="D4946" t="s">
        <v>39</v>
      </c>
      <c r="E4946">
        <v>903234756</v>
      </c>
      <c r="F4946" t="s">
        <v>1769</v>
      </c>
      <c r="G4946">
        <v>7.1</v>
      </c>
      <c r="H4946">
        <v>7.1</v>
      </c>
    </row>
    <row r="4947" spans="1:11" hidden="1" x14ac:dyDescent="0.25">
      <c r="A4947">
        <v>4941</v>
      </c>
      <c r="B4947" t="s">
        <v>7346</v>
      </c>
      <c r="C4947" s="3">
        <v>45593</v>
      </c>
      <c r="D4947" t="s">
        <v>46</v>
      </c>
      <c r="E4947">
        <v>99999999</v>
      </c>
      <c r="F4947" t="s">
        <v>7347</v>
      </c>
      <c r="G4947">
        <v>18.399999999999999</v>
      </c>
      <c r="H4947">
        <v>18.399999999999999</v>
      </c>
    </row>
    <row r="4948" spans="1:11" hidden="1" x14ac:dyDescent="0.25">
      <c r="A4948">
        <v>4942</v>
      </c>
      <c r="B4948" t="s">
        <v>7348</v>
      </c>
      <c r="C4948" s="3">
        <v>45589</v>
      </c>
      <c r="D4948" t="s">
        <v>39</v>
      </c>
      <c r="E4948">
        <v>903866037</v>
      </c>
      <c r="F4948" t="s">
        <v>786</v>
      </c>
      <c r="G4948">
        <v>30.95</v>
      </c>
      <c r="H4948">
        <v>30.95</v>
      </c>
    </row>
    <row r="4949" spans="1:11" x14ac:dyDescent="0.25">
      <c r="A4949">
        <v>4943</v>
      </c>
      <c r="B4949" t="s">
        <v>7349</v>
      </c>
      <c r="C4949" s="3">
        <v>45596</v>
      </c>
      <c r="D4949" t="s">
        <v>44</v>
      </c>
      <c r="E4949">
        <v>903878349</v>
      </c>
      <c r="F4949" t="s">
        <v>10231</v>
      </c>
      <c r="G4949" s="2">
        <v>286.92</v>
      </c>
      <c r="H4949">
        <v>13.68</v>
      </c>
      <c r="I4949">
        <v>273.24</v>
      </c>
    </row>
    <row r="4950" spans="1:11" hidden="1" x14ac:dyDescent="0.25">
      <c r="A4950">
        <v>4944</v>
      </c>
      <c r="B4950" t="s">
        <v>7350</v>
      </c>
      <c r="C4950" s="3">
        <v>45572</v>
      </c>
      <c r="D4950" t="s">
        <v>39</v>
      </c>
      <c r="E4950">
        <v>903865960</v>
      </c>
      <c r="F4950" t="s">
        <v>7351</v>
      </c>
      <c r="G4950">
        <v>579.6</v>
      </c>
      <c r="H4950">
        <v>579.6</v>
      </c>
    </row>
    <row r="4951" spans="1:11" hidden="1" x14ac:dyDescent="0.25">
      <c r="A4951">
        <v>4945</v>
      </c>
      <c r="B4951" t="s">
        <v>7352</v>
      </c>
      <c r="C4951" s="3">
        <v>45589</v>
      </c>
      <c r="D4951" t="s">
        <v>53</v>
      </c>
      <c r="E4951">
        <v>99999999</v>
      </c>
      <c r="F4951" t="s">
        <v>6719</v>
      </c>
      <c r="G4951">
        <v>144.02000000000001</v>
      </c>
      <c r="H4951">
        <v>144.02000000000001</v>
      </c>
    </row>
    <row r="4952" spans="1:11" hidden="1" x14ac:dyDescent="0.25">
      <c r="A4952">
        <v>4946</v>
      </c>
      <c r="B4952" t="s">
        <v>7353</v>
      </c>
      <c r="C4952" s="3">
        <v>45566</v>
      </c>
      <c r="D4952" t="s">
        <v>39</v>
      </c>
      <c r="E4952">
        <v>99999999</v>
      </c>
      <c r="F4952" t="s">
        <v>4279</v>
      </c>
      <c r="G4952">
        <v>5</v>
      </c>
      <c r="H4952">
        <v>5</v>
      </c>
    </row>
    <row r="4953" spans="1:11" hidden="1" x14ac:dyDescent="0.25">
      <c r="A4953">
        <v>4947</v>
      </c>
      <c r="B4953" t="s">
        <v>7354</v>
      </c>
      <c r="C4953" s="3">
        <v>45572</v>
      </c>
      <c r="D4953" t="s">
        <v>39</v>
      </c>
      <c r="E4953">
        <v>903868673</v>
      </c>
      <c r="F4953" t="s">
        <v>7355</v>
      </c>
      <c r="G4953">
        <v>2.56</v>
      </c>
      <c r="H4953">
        <v>2.56</v>
      </c>
    </row>
    <row r="4954" spans="1:11" x14ac:dyDescent="0.25">
      <c r="A4954">
        <v>4948</v>
      </c>
      <c r="B4954" t="s">
        <v>7356</v>
      </c>
      <c r="C4954" s="3">
        <v>45594</v>
      </c>
      <c r="D4954" t="s">
        <v>44</v>
      </c>
      <c r="E4954">
        <v>903863786</v>
      </c>
      <c r="F4954" t="s">
        <v>10231</v>
      </c>
      <c r="G4954" s="2">
        <v>100</v>
      </c>
      <c r="H4954">
        <v>4.6100000000000003</v>
      </c>
      <c r="I4954">
        <v>95.39</v>
      </c>
    </row>
    <row r="4955" spans="1:11" hidden="1" x14ac:dyDescent="0.25">
      <c r="A4955">
        <v>4949</v>
      </c>
      <c r="B4955" t="s">
        <v>7357</v>
      </c>
      <c r="C4955" s="3">
        <v>45568</v>
      </c>
      <c r="D4955" t="s">
        <v>39</v>
      </c>
      <c r="E4955">
        <v>903802083</v>
      </c>
      <c r="F4955" t="s">
        <v>7358</v>
      </c>
      <c r="G4955">
        <v>913.92</v>
      </c>
      <c r="H4955">
        <v>913.92</v>
      </c>
    </row>
    <row r="4956" spans="1:11" hidden="1" x14ac:dyDescent="0.25">
      <c r="A4956">
        <v>4950</v>
      </c>
      <c r="B4956" t="s">
        <v>7359</v>
      </c>
      <c r="C4956" s="3">
        <v>45596</v>
      </c>
      <c r="D4956" t="s">
        <v>39</v>
      </c>
      <c r="E4956">
        <v>903867827</v>
      </c>
      <c r="F4956" t="s">
        <v>5648</v>
      </c>
      <c r="G4956">
        <v>7.51</v>
      </c>
      <c r="H4956">
        <v>7.51</v>
      </c>
    </row>
    <row r="4957" spans="1:11" hidden="1" x14ac:dyDescent="0.25">
      <c r="A4957">
        <v>4951</v>
      </c>
      <c r="B4957" t="s">
        <v>7360</v>
      </c>
      <c r="C4957" s="3">
        <v>45594</v>
      </c>
      <c r="D4957" t="s">
        <v>39</v>
      </c>
      <c r="E4957">
        <v>900288234</v>
      </c>
      <c r="F4957" t="s">
        <v>7361</v>
      </c>
      <c r="G4957">
        <v>66.23</v>
      </c>
      <c r="H4957">
        <v>3.32</v>
      </c>
      <c r="I4957">
        <v>62.91</v>
      </c>
    </row>
    <row r="4958" spans="1:11" hidden="1" x14ac:dyDescent="0.25">
      <c r="A4958">
        <v>4952</v>
      </c>
      <c r="B4958" t="s">
        <v>7362</v>
      </c>
      <c r="C4958" s="3">
        <v>45574</v>
      </c>
      <c r="D4958" t="s">
        <v>39</v>
      </c>
      <c r="E4958">
        <v>903881081</v>
      </c>
      <c r="F4958" t="s">
        <v>7363</v>
      </c>
      <c r="G4958">
        <v>30.66</v>
      </c>
      <c r="H4958">
        <v>30.66</v>
      </c>
    </row>
    <row r="4959" spans="1:11" x14ac:dyDescent="0.25">
      <c r="A4959">
        <v>4953</v>
      </c>
      <c r="B4959" t="s">
        <v>7364</v>
      </c>
      <c r="C4959" s="3">
        <v>45573</v>
      </c>
      <c r="D4959" t="s">
        <v>44</v>
      </c>
      <c r="E4959">
        <v>903821372</v>
      </c>
      <c r="F4959" t="s">
        <v>10235</v>
      </c>
      <c r="G4959" s="2">
        <v>9.1999999999999993</v>
      </c>
      <c r="H4959">
        <v>9.1999999999999993</v>
      </c>
    </row>
    <row r="4960" spans="1:11" hidden="1" x14ac:dyDescent="0.25">
      <c r="A4960">
        <v>4954</v>
      </c>
      <c r="B4960" t="s">
        <v>7365</v>
      </c>
      <c r="C4960" s="3">
        <v>45589</v>
      </c>
      <c r="D4960" t="s">
        <v>68</v>
      </c>
      <c r="E4960">
        <v>99999999</v>
      </c>
      <c r="F4960" t="s">
        <v>4623</v>
      </c>
      <c r="G4960">
        <v>5.25</v>
      </c>
      <c r="H4960">
        <v>5.25</v>
      </c>
    </row>
    <row r="4961" spans="1:9" x14ac:dyDescent="0.25">
      <c r="A4961">
        <v>4955</v>
      </c>
      <c r="B4961" t="s">
        <v>7366</v>
      </c>
      <c r="C4961" s="3">
        <v>45580</v>
      </c>
      <c r="D4961" t="s">
        <v>44</v>
      </c>
      <c r="E4961">
        <v>903717136</v>
      </c>
      <c r="F4961" t="s">
        <v>10231</v>
      </c>
      <c r="G4961" s="2">
        <v>101.65</v>
      </c>
      <c r="H4961">
        <v>5.04</v>
      </c>
      <c r="I4961">
        <v>96.61</v>
      </c>
    </row>
    <row r="4962" spans="1:9" hidden="1" x14ac:dyDescent="0.25">
      <c r="A4962">
        <v>4956</v>
      </c>
      <c r="B4962" t="s">
        <v>7367</v>
      </c>
      <c r="C4962" s="3">
        <v>45597</v>
      </c>
      <c r="D4962" t="s">
        <v>39</v>
      </c>
      <c r="E4962">
        <v>903824871</v>
      </c>
      <c r="F4962" t="s">
        <v>7368</v>
      </c>
      <c r="G4962">
        <v>13.23</v>
      </c>
      <c r="H4962">
        <v>13.23</v>
      </c>
    </row>
    <row r="4963" spans="1:9" hidden="1" x14ac:dyDescent="0.25">
      <c r="A4963">
        <v>4957</v>
      </c>
      <c r="B4963" t="s">
        <v>7369</v>
      </c>
      <c r="C4963" s="3">
        <v>45567</v>
      </c>
      <c r="D4963" t="s">
        <v>39</v>
      </c>
      <c r="E4963">
        <v>903877523</v>
      </c>
      <c r="F4963" t="s">
        <v>7370</v>
      </c>
      <c r="G4963">
        <v>13.3</v>
      </c>
      <c r="H4963">
        <v>13.3</v>
      </c>
    </row>
    <row r="4964" spans="1:9" hidden="1" x14ac:dyDescent="0.25">
      <c r="A4964">
        <v>4958</v>
      </c>
      <c r="B4964" t="s">
        <v>7371</v>
      </c>
      <c r="C4964" s="3">
        <v>45573</v>
      </c>
      <c r="D4964" t="s">
        <v>39</v>
      </c>
      <c r="E4964">
        <v>900089900</v>
      </c>
      <c r="F4964" t="s">
        <v>7372</v>
      </c>
      <c r="G4964">
        <v>6.62</v>
      </c>
      <c r="H4964">
        <v>6.62</v>
      </c>
    </row>
    <row r="4965" spans="1:9" x14ac:dyDescent="0.25">
      <c r="A4965">
        <v>4959</v>
      </c>
      <c r="B4965" t="s">
        <v>7373</v>
      </c>
      <c r="C4965" s="3">
        <v>45596</v>
      </c>
      <c r="D4965" t="s">
        <v>44</v>
      </c>
      <c r="E4965">
        <v>903879573</v>
      </c>
      <c r="F4965" t="s">
        <v>10232</v>
      </c>
      <c r="G4965" s="2">
        <v>33.54</v>
      </c>
      <c r="H4965">
        <v>1.54</v>
      </c>
      <c r="I4965">
        <v>32</v>
      </c>
    </row>
    <row r="4966" spans="1:9" x14ac:dyDescent="0.25">
      <c r="A4966">
        <v>4960</v>
      </c>
      <c r="B4966" t="s">
        <v>7374</v>
      </c>
      <c r="C4966" s="3">
        <v>45597</v>
      </c>
      <c r="D4966" t="s">
        <v>44</v>
      </c>
      <c r="E4966">
        <v>99999999</v>
      </c>
      <c r="F4966" t="s">
        <v>10235</v>
      </c>
      <c r="G4966" s="2">
        <v>1.8</v>
      </c>
      <c r="H4966">
        <v>1.8</v>
      </c>
    </row>
    <row r="4967" spans="1:9" hidden="1" x14ac:dyDescent="0.25">
      <c r="A4967">
        <v>4961</v>
      </c>
      <c r="B4967" t="s">
        <v>7375</v>
      </c>
      <c r="C4967" s="3">
        <v>45581</v>
      </c>
      <c r="D4967" t="s">
        <v>36</v>
      </c>
      <c r="E4967">
        <v>99999999</v>
      </c>
      <c r="F4967" t="s">
        <v>7376</v>
      </c>
      <c r="G4967">
        <v>78.81</v>
      </c>
      <c r="H4967">
        <v>78.81</v>
      </c>
    </row>
    <row r="4968" spans="1:9" hidden="1" x14ac:dyDescent="0.25">
      <c r="A4968">
        <v>4962</v>
      </c>
      <c r="B4968" t="s">
        <v>7377</v>
      </c>
      <c r="C4968" s="3">
        <v>45596</v>
      </c>
      <c r="D4968" t="s">
        <v>39</v>
      </c>
      <c r="E4968">
        <v>99999999</v>
      </c>
      <c r="F4968" t="s">
        <v>175</v>
      </c>
      <c r="G4968">
        <v>5</v>
      </c>
      <c r="H4968">
        <v>5</v>
      </c>
    </row>
    <row r="4969" spans="1:9" hidden="1" x14ac:dyDescent="0.25">
      <c r="A4969">
        <v>4963</v>
      </c>
      <c r="B4969" t="s">
        <v>7378</v>
      </c>
      <c r="C4969" s="3">
        <v>45596</v>
      </c>
      <c r="D4969" t="s">
        <v>39</v>
      </c>
      <c r="E4969">
        <v>903862738</v>
      </c>
      <c r="F4969" t="s">
        <v>729</v>
      </c>
      <c r="G4969">
        <v>60.8</v>
      </c>
      <c r="H4969">
        <v>2.8</v>
      </c>
      <c r="I4969">
        <v>58</v>
      </c>
    </row>
    <row r="4970" spans="1:9" x14ac:dyDescent="0.25">
      <c r="A4970">
        <v>4964</v>
      </c>
      <c r="B4970" t="s">
        <v>7379</v>
      </c>
      <c r="C4970" s="3">
        <v>45583</v>
      </c>
      <c r="D4970" t="s">
        <v>44</v>
      </c>
      <c r="E4970">
        <v>903828217</v>
      </c>
      <c r="F4970" t="s">
        <v>10237</v>
      </c>
      <c r="G4970" s="2">
        <v>2.85</v>
      </c>
      <c r="H4970">
        <v>2.85</v>
      </c>
    </row>
    <row r="4971" spans="1:9" hidden="1" x14ac:dyDescent="0.25">
      <c r="A4971">
        <v>4965</v>
      </c>
      <c r="B4971" t="s">
        <v>7380</v>
      </c>
      <c r="C4971" s="3">
        <v>45567</v>
      </c>
      <c r="D4971" t="s">
        <v>46</v>
      </c>
      <c r="E4971">
        <v>99999999</v>
      </c>
      <c r="F4971" t="s">
        <v>333</v>
      </c>
      <c r="G4971">
        <v>12.65</v>
      </c>
      <c r="H4971">
        <v>12.65</v>
      </c>
    </row>
    <row r="4972" spans="1:9" hidden="1" x14ac:dyDescent="0.25">
      <c r="A4972">
        <v>4966</v>
      </c>
      <c r="B4972" t="s">
        <v>7381</v>
      </c>
      <c r="C4972" s="3">
        <v>45569</v>
      </c>
      <c r="D4972" t="s">
        <v>53</v>
      </c>
      <c r="E4972">
        <v>99999999</v>
      </c>
      <c r="F4972" t="s">
        <v>7382</v>
      </c>
      <c r="G4972">
        <v>3.15</v>
      </c>
      <c r="H4972">
        <v>3.15</v>
      </c>
    </row>
    <row r="4973" spans="1:9" hidden="1" x14ac:dyDescent="0.25">
      <c r="A4973">
        <v>4967</v>
      </c>
      <c r="B4973" t="s">
        <v>7383</v>
      </c>
      <c r="C4973" s="3">
        <v>45597</v>
      </c>
      <c r="D4973" t="s">
        <v>46</v>
      </c>
      <c r="E4973">
        <v>903853365</v>
      </c>
      <c r="F4973" t="s">
        <v>7384</v>
      </c>
      <c r="G4973">
        <v>43.86</v>
      </c>
      <c r="H4973">
        <v>2.11</v>
      </c>
      <c r="I4973">
        <v>41.75</v>
      </c>
    </row>
    <row r="4974" spans="1:9" x14ac:dyDescent="0.25">
      <c r="A4974">
        <v>4968</v>
      </c>
      <c r="B4974" t="s">
        <v>7385</v>
      </c>
      <c r="C4974" s="3">
        <v>45567</v>
      </c>
      <c r="D4974" t="s">
        <v>44</v>
      </c>
      <c r="E4974">
        <v>903875319</v>
      </c>
      <c r="F4974" t="s">
        <v>10232</v>
      </c>
      <c r="G4974" s="2">
        <v>54.1</v>
      </c>
      <c r="H4974">
        <v>54.1</v>
      </c>
    </row>
    <row r="4975" spans="1:9" hidden="1" x14ac:dyDescent="0.25">
      <c r="A4975">
        <v>4969</v>
      </c>
      <c r="B4975" t="s">
        <v>7386</v>
      </c>
      <c r="C4975" s="3">
        <v>45593</v>
      </c>
      <c r="D4975" t="s">
        <v>46</v>
      </c>
      <c r="E4975">
        <v>903860534</v>
      </c>
      <c r="F4975" t="s">
        <v>7387</v>
      </c>
      <c r="G4975">
        <v>28.25</v>
      </c>
      <c r="H4975">
        <v>1.3</v>
      </c>
      <c r="I4975">
        <v>26.95</v>
      </c>
    </row>
    <row r="4976" spans="1:9" x14ac:dyDescent="0.25">
      <c r="A4976">
        <v>4970</v>
      </c>
      <c r="B4976" t="s">
        <v>7388</v>
      </c>
      <c r="C4976" s="3">
        <v>45594</v>
      </c>
      <c r="D4976" t="s">
        <v>44</v>
      </c>
      <c r="E4976">
        <v>901909917</v>
      </c>
      <c r="F4976" t="s">
        <v>10235</v>
      </c>
      <c r="G4976" s="2">
        <v>23.58</v>
      </c>
      <c r="H4976">
        <v>1.1499999999999999</v>
      </c>
      <c r="I4976">
        <v>22.43</v>
      </c>
    </row>
    <row r="4977" spans="1:9" hidden="1" x14ac:dyDescent="0.25">
      <c r="A4977">
        <v>4971</v>
      </c>
      <c r="B4977" t="s">
        <v>7389</v>
      </c>
      <c r="C4977" s="3">
        <v>45597</v>
      </c>
      <c r="D4977" t="s">
        <v>53</v>
      </c>
      <c r="E4977">
        <v>99999999</v>
      </c>
      <c r="F4977" t="s">
        <v>331</v>
      </c>
      <c r="G4977">
        <v>22.49</v>
      </c>
      <c r="H4977">
        <v>22.49</v>
      </c>
    </row>
    <row r="4978" spans="1:9" hidden="1" x14ac:dyDescent="0.25">
      <c r="A4978">
        <v>4972</v>
      </c>
      <c r="B4978" t="s">
        <v>7390</v>
      </c>
      <c r="C4978" s="3">
        <v>45593</v>
      </c>
      <c r="D4978" t="s">
        <v>46</v>
      </c>
      <c r="E4978">
        <v>99999999</v>
      </c>
      <c r="F4978" t="s">
        <v>138</v>
      </c>
      <c r="G4978">
        <v>5.25</v>
      </c>
      <c r="H4978">
        <v>5.25</v>
      </c>
    </row>
    <row r="4979" spans="1:9" hidden="1" x14ac:dyDescent="0.25">
      <c r="A4979">
        <v>4973</v>
      </c>
      <c r="B4979" t="s">
        <v>7391</v>
      </c>
      <c r="C4979" s="3">
        <v>45569</v>
      </c>
      <c r="D4979" t="s">
        <v>53</v>
      </c>
      <c r="E4979">
        <v>99999999</v>
      </c>
      <c r="F4979" t="s">
        <v>3427</v>
      </c>
      <c r="G4979">
        <v>4.42</v>
      </c>
      <c r="H4979">
        <v>4.42</v>
      </c>
    </row>
    <row r="4980" spans="1:9" x14ac:dyDescent="0.25">
      <c r="A4980">
        <v>4974</v>
      </c>
      <c r="B4980" t="s">
        <v>7392</v>
      </c>
      <c r="C4980" s="3">
        <v>45586</v>
      </c>
      <c r="D4980" t="s">
        <v>44</v>
      </c>
      <c r="E4980">
        <v>903826039</v>
      </c>
      <c r="F4980" t="s">
        <v>10235</v>
      </c>
      <c r="G4980" s="2">
        <v>838.16</v>
      </c>
      <c r="H4980">
        <v>39.82</v>
      </c>
      <c r="I4980">
        <v>798.34</v>
      </c>
    </row>
    <row r="4981" spans="1:9" hidden="1" x14ac:dyDescent="0.25">
      <c r="A4981">
        <v>4975</v>
      </c>
      <c r="B4981" t="s">
        <v>7393</v>
      </c>
      <c r="C4981" s="3">
        <v>45579</v>
      </c>
      <c r="D4981" t="s">
        <v>46</v>
      </c>
      <c r="E4981">
        <v>99999999</v>
      </c>
      <c r="F4981" t="s">
        <v>238</v>
      </c>
      <c r="G4981">
        <v>220</v>
      </c>
      <c r="H4981">
        <v>220</v>
      </c>
    </row>
    <row r="4982" spans="1:9" hidden="1" x14ac:dyDescent="0.25">
      <c r="A4982">
        <v>4976</v>
      </c>
      <c r="B4982" t="s">
        <v>7394</v>
      </c>
      <c r="C4982" s="3">
        <v>45595</v>
      </c>
      <c r="D4982" t="s">
        <v>39</v>
      </c>
      <c r="E4982">
        <v>903866551</v>
      </c>
      <c r="F4982" t="s">
        <v>7395</v>
      </c>
      <c r="G4982">
        <v>14.9</v>
      </c>
      <c r="H4982">
        <v>14.9</v>
      </c>
    </row>
    <row r="4983" spans="1:9" hidden="1" x14ac:dyDescent="0.25">
      <c r="A4983">
        <v>4977</v>
      </c>
      <c r="B4983" t="s">
        <v>7396</v>
      </c>
      <c r="C4983" s="3">
        <v>45583</v>
      </c>
      <c r="D4983" t="s">
        <v>46</v>
      </c>
      <c r="E4983">
        <v>99999999</v>
      </c>
      <c r="F4983" t="s">
        <v>1716</v>
      </c>
      <c r="G4983">
        <v>126.12</v>
      </c>
      <c r="H4983">
        <v>126.12</v>
      </c>
    </row>
    <row r="4984" spans="1:9" hidden="1" x14ac:dyDescent="0.25">
      <c r="A4984">
        <v>4978</v>
      </c>
      <c r="B4984" t="s">
        <v>7397</v>
      </c>
      <c r="C4984" s="3">
        <v>45588</v>
      </c>
      <c r="D4984" t="s">
        <v>39</v>
      </c>
      <c r="E4984">
        <v>901263912</v>
      </c>
      <c r="F4984" t="s">
        <v>7398</v>
      </c>
      <c r="G4984">
        <v>5.27</v>
      </c>
      <c r="H4984">
        <v>5.27</v>
      </c>
    </row>
    <row r="4985" spans="1:9" hidden="1" x14ac:dyDescent="0.25">
      <c r="A4985">
        <v>4979</v>
      </c>
      <c r="B4985" t="s">
        <v>7399</v>
      </c>
      <c r="C4985" s="3">
        <v>45569</v>
      </c>
      <c r="D4985" t="s">
        <v>39</v>
      </c>
      <c r="E4985">
        <v>903819891</v>
      </c>
      <c r="F4985" t="s">
        <v>2568</v>
      </c>
      <c r="G4985">
        <v>11.98</v>
      </c>
      <c r="H4985">
        <v>11.98</v>
      </c>
    </row>
    <row r="4986" spans="1:9" hidden="1" x14ac:dyDescent="0.25">
      <c r="A4986">
        <v>4980</v>
      </c>
      <c r="B4986" t="s">
        <v>7400</v>
      </c>
      <c r="C4986" s="3">
        <v>45597</v>
      </c>
      <c r="D4986" t="s">
        <v>39</v>
      </c>
      <c r="E4986">
        <v>903878349</v>
      </c>
      <c r="F4986" t="s">
        <v>1598</v>
      </c>
      <c r="G4986">
        <v>460.44</v>
      </c>
      <c r="H4986">
        <v>22.08</v>
      </c>
      <c r="I4986">
        <v>438.36</v>
      </c>
    </row>
    <row r="4987" spans="1:9" x14ac:dyDescent="0.25">
      <c r="A4987">
        <v>4981</v>
      </c>
      <c r="B4987" t="s">
        <v>7401</v>
      </c>
      <c r="C4987" s="3">
        <v>45589</v>
      </c>
      <c r="D4987" t="s">
        <v>44</v>
      </c>
      <c r="E4987">
        <v>903819538</v>
      </c>
      <c r="F4987" t="s">
        <v>51</v>
      </c>
      <c r="G4987" s="2">
        <v>72.819999999999993</v>
      </c>
      <c r="H4987">
        <v>3.52</v>
      </c>
      <c r="I4987">
        <v>69.3</v>
      </c>
    </row>
    <row r="4988" spans="1:9" hidden="1" x14ac:dyDescent="0.25">
      <c r="A4988">
        <v>4982</v>
      </c>
      <c r="B4988" t="s">
        <v>7402</v>
      </c>
      <c r="C4988" s="3">
        <v>45597</v>
      </c>
      <c r="D4988" t="s">
        <v>39</v>
      </c>
      <c r="E4988">
        <v>99999999</v>
      </c>
      <c r="F4988" t="s">
        <v>1640</v>
      </c>
      <c r="G4988">
        <v>5</v>
      </c>
      <c r="H4988">
        <v>5</v>
      </c>
    </row>
    <row r="4989" spans="1:9" hidden="1" x14ac:dyDescent="0.25">
      <c r="A4989">
        <v>4983</v>
      </c>
      <c r="B4989" t="s">
        <v>7403</v>
      </c>
      <c r="C4989" s="3">
        <v>45574</v>
      </c>
      <c r="D4989" t="s">
        <v>208</v>
      </c>
      <c r="E4989">
        <v>99999999</v>
      </c>
      <c r="F4989" t="s">
        <v>7404</v>
      </c>
      <c r="G4989">
        <v>5.78</v>
      </c>
      <c r="H4989">
        <v>5.78</v>
      </c>
    </row>
    <row r="4990" spans="1:9" hidden="1" x14ac:dyDescent="0.25">
      <c r="A4990">
        <v>4984</v>
      </c>
      <c r="B4990" t="s">
        <v>7405</v>
      </c>
      <c r="C4990" s="3">
        <v>45582</v>
      </c>
      <c r="D4990" t="s">
        <v>36</v>
      </c>
      <c r="E4990">
        <v>99999999</v>
      </c>
      <c r="F4990" t="s">
        <v>7406</v>
      </c>
      <c r="G4990">
        <v>5.25</v>
      </c>
      <c r="H4990">
        <v>5.25</v>
      </c>
    </row>
    <row r="4991" spans="1:9" hidden="1" x14ac:dyDescent="0.25">
      <c r="A4991">
        <v>4985</v>
      </c>
      <c r="B4991" t="s">
        <v>7407</v>
      </c>
      <c r="C4991" s="3">
        <v>45594</v>
      </c>
      <c r="D4991" t="s">
        <v>53</v>
      </c>
      <c r="E4991">
        <v>99999999</v>
      </c>
      <c r="F4991" t="s">
        <v>7408</v>
      </c>
      <c r="G4991">
        <v>81.25</v>
      </c>
      <c r="H4991">
        <v>81.25</v>
      </c>
    </row>
    <row r="4992" spans="1:9" x14ac:dyDescent="0.25">
      <c r="A4992">
        <v>4986</v>
      </c>
      <c r="B4992" t="s">
        <v>7409</v>
      </c>
      <c r="C4992" s="3">
        <v>45575</v>
      </c>
      <c r="D4992" t="s">
        <v>44</v>
      </c>
      <c r="E4992">
        <v>900810823</v>
      </c>
      <c r="F4992" t="s">
        <v>10232</v>
      </c>
      <c r="G4992" s="2">
        <v>18.3</v>
      </c>
      <c r="H4992">
        <v>18.3</v>
      </c>
    </row>
    <row r="4993" spans="1:9" hidden="1" x14ac:dyDescent="0.25">
      <c r="A4993">
        <v>4987</v>
      </c>
      <c r="B4993" t="s">
        <v>7410</v>
      </c>
      <c r="C4993" s="3">
        <v>45573</v>
      </c>
      <c r="D4993" t="s">
        <v>46</v>
      </c>
      <c r="E4993">
        <v>99999999</v>
      </c>
      <c r="F4993" t="s">
        <v>65</v>
      </c>
      <c r="G4993">
        <v>4.2</v>
      </c>
      <c r="H4993">
        <v>4.2</v>
      </c>
    </row>
    <row r="4994" spans="1:9" hidden="1" x14ac:dyDescent="0.25">
      <c r="A4994">
        <v>4988</v>
      </c>
      <c r="B4994" t="s">
        <v>7411</v>
      </c>
      <c r="C4994" s="3">
        <v>45587</v>
      </c>
      <c r="D4994" t="s">
        <v>39</v>
      </c>
      <c r="E4994">
        <v>903865348</v>
      </c>
      <c r="F4994" t="s">
        <v>680</v>
      </c>
      <c r="G4994">
        <v>197.35</v>
      </c>
      <c r="H4994">
        <v>197.35</v>
      </c>
    </row>
    <row r="4995" spans="1:9" hidden="1" x14ac:dyDescent="0.25">
      <c r="A4995">
        <v>4989</v>
      </c>
      <c r="B4995" t="s">
        <v>7412</v>
      </c>
      <c r="C4995" s="3">
        <v>45573</v>
      </c>
      <c r="D4995" t="s">
        <v>46</v>
      </c>
      <c r="E4995">
        <v>99999999</v>
      </c>
      <c r="F4995" t="s">
        <v>138</v>
      </c>
      <c r="G4995">
        <v>5.25</v>
      </c>
      <c r="H4995">
        <v>5.25</v>
      </c>
    </row>
    <row r="4996" spans="1:9" hidden="1" x14ac:dyDescent="0.25">
      <c r="A4996">
        <v>4990</v>
      </c>
      <c r="B4996" t="s">
        <v>7413</v>
      </c>
      <c r="C4996" s="3">
        <v>45588</v>
      </c>
      <c r="D4996" t="s">
        <v>36</v>
      </c>
      <c r="E4996">
        <v>99999999</v>
      </c>
      <c r="F4996" t="s">
        <v>7414</v>
      </c>
      <c r="G4996">
        <v>78.81</v>
      </c>
      <c r="H4996">
        <v>78.81</v>
      </c>
    </row>
    <row r="4997" spans="1:9" hidden="1" x14ac:dyDescent="0.25">
      <c r="A4997">
        <v>4991</v>
      </c>
      <c r="B4997" t="s">
        <v>7415</v>
      </c>
      <c r="C4997" s="3">
        <v>45566</v>
      </c>
      <c r="D4997" t="s">
        <v>39</v>
      </c>
      <c r="E4997">
        <v>903851167</v>
      </c>
      <c r="F4997" t="s">
        <v>7416</v>
      </c>
      <c r="G4997">
        <v>9.26</v>
      </c>
      <c r="H4997">
        <v>9.26</v>
      </c>
    </row>
    <row r="4998" spans="1:9" hidden="1" x14ac:dyDescent="0.25">
      <c r="A4998">
        <v>4992</v>
      </c>
      <c r="B4998" t="s">
        <v>7417</v>
      </c>
      <c r="C4998" s="3">
        <v>45569</v>
      </c>
      <c r="D4998" t="s">
        <v>46</v>
      </c>
      <c r="E4998">
        <v>99999999</v>
      </c>
      <c r="F4998" t="s">
        <v>238</v>
      </c>
      <c r="G4998">
        <v>281</v>
      </c>
      <c r="H4998">
        <v>281</v>
      </c>
    </row>
    <row r="4999" spans="1:9" x14ac:dyDescent="0.25">
      <c r="A4999">
        <v>4993</v>
      </c>
      <c r="B4999" t="s">
        <v>7418</v>
      </c>
      <c r="C4999" s="3">
        <v>45574</v>
      </c>
      <c r="D4999" t="s">
        <v>44</v>
      </c>
      <c r="E4999">
        <v>902557088</v>
      </c>
      <c r="F4999" t="s">
        <v>10235</v>
      </c>
      <c r="G4999" s="2">
        <v>39.15</v>
      </c>
      <c r="H4999">
        <v>1.89</v>
      </c>
      <c r="I4999">
        <v>37.26</v>
      </c>
    </row>
    <row r="5000" spans="1:9" hidden="1" x14ac:dyDescent="0.25">
      <c r="A5000">
        <v>4994</v>
      </c>
      <c r="B5000" t="s">
        <v>7419</v>
      </c>
      <c r="C5000" s="3">
        <v>45572</v>
      </c>
      <c r="D5000" t="s">
        <v>39</v>
      </c>
      <c r="E5000">
        <v>903880852</v>
      </c>
      <c r="F5000" t="s">
        <v>7420</v>
      </c>
      <c r="G5000">
        <v>5.33</v>
      </c>
      <c r="H5000">
        <v>5.33</v>
      </c>
    </row>
    <row r="5001" spans="1:9" hidden="1" x14ac:dyDescent="0.25">
      <c r="A5001">
        <v>4995</v>
      </c>
      <c r="B5001" t="s">
        <v>7421</v>
      </c>
      <c r="C5001" s="3">
        <v>45568</v>
      </c>
      <c r="D5001" t="s">
        <v>208</v>
      </c>
      <c r="E5001">
        <v>99999999</v>
      </c>
      <c r="F5001" t="s">
        <v>7422</v>
      </c>
      <c r="G5001">
        <v>5.78</v>
      </c>
      <c r="H5001">
        <v>5.78</v>
      </c>
    </row>
    <row r="5002" spans="1:9" hidden="1" x14ac:dyDescent="0.25">
      <c r="A5002">
        <v>4996</v>
      </c>
      <c r="B5002" t="s">
        <v>7423</v>
      </c>
      <c r="C5002" s="3">
        <v>45594</v>
      </c>
      <c r="D5002" t="s">
        <v>39</v>
      </c>
      <c r="E5002">
        <v>902771467</v>
      </c>
      <c r="F5002" t="s">
        <v>7424</v>
      </c>
      <c r="G5002">
        <v>7.75</v>
      </c>
      <c r="H5002">
        <v>7.75</v>
      </c>
    </row>
    <row r="5003" spans="1:9" hidden="1" x14ac:dyDescent="0.25">
      <c r="A5003">
        <v>4997</v>
      </c>
      <c r="B5003" t="s">
        <v>7425</v>
      </c>
      <c r="C5003" s="3">
        <v>45567</v>
      </c>
      <c r="D5003" t="s">
        <v>46</v>
      </c>
      <c r="E5003">
        <v>99999999</v>
      </c>
      <c r="F5003" t="s">
        <v>169</v>
      </c>
      <c r="G5003">
        <v>5.25</v>
      </c>
      <c r="H5003">
        <v>5.25</v>
      </c>
    </row>
    <row r="5004" spans="1:9" hidden="1" x14ac:dyDescent="0.25">
      <c r="A5004">
        <v>4998</v>
      </c>
      <c r="B5004" t="s">
        <v>7426</v>
      </c>
      <c r="C5004" s="3">
        <v>45596</v>
      </c>
      <c r="D5004" t="s">
        <v>46</v>
      </c>
      <c r="E5004">
        <v>99999999</v>
      </c>
      <c r="F5004" t="s">
        <v>7427</v>
      </c>
      <c r="G5004">
        <v>18.899999999999999</v>
      </c>
      <c r="H5004">
        <v>18.899999999999999</v>
      </c>
    </row>
    <row r="5005" spans="1:9" hidden="1" x14ac:dyDescent="0.25">
      <c r="A5005">
        <v>4999</v>
      </c>
      <c r="B5005" t="s">
        <v>7428</v>
      </c>
      <c r="C5005" s="3">
        <v>45593</v>
      </c>
      <c r="D5005" t="s">
        <v>39</v>
      </c>
      <c r="E5005">
        <v>903862470</v>
      </c>
      <c r="F5005" t="s">
        <v>7429</v>
      </c>
      <c r="G5005">
        <v>35.32</v>
      </c>
      <c r="H5005">
        <v>35.32</v>
      </c>
    </row>
    <row r="5006" spans="1:9" x14ac:dyDescent="0.25">
      <c r="A5006">
        <v>5000</v>
      </c>
      <c r="B5006" t="s">
        <v>7430</v>
      </c>
      <c r="C5006" s="3">
        <v>45590</v>
      </c>
      <c r="D5006" t="s">
        <v>44</v>
      </c>
      <c r="E5006">
        <v>901509710</v>
      </c>
      <c r="F5006" t="s">
        <v>10232</v>
      </c>
      <c r="G5006" s="2">
        <v>22.53</v>
      </c>
      <c r="H5006">
        <v>1.0900000000000001</v>
      </c>
      <c r="I5006">
        <v>21.44</v>
      </c>
    </row>
    <row r="5007" spans="1:9" hidden="1" x14ac:dyDescent="0.25">
      <c r="A5007">
        <v>5001</v>
      </c>
      <c r="B5007" t="s">
        <v>7431</v>
      </c>
      <c r="C5007" s="3">
        <v>45580</v>
      </c>
      <c r="D5007" t="s">
        <v>53</v>
      </c>
      <c r="E5007">
        <v>99999999</v>
      </c>
      <c r="F5007" t="s">
        <v>7432</v>
      </c>
      <c r="G5007">
        <v>4.42</v>
      </c>
      <c r="H5007">
        <v>4.42</v>
      </c>
    </row>
    <row r="5008" spans="1:9" hidden="1" x14ac:dyDescent="0.25">
      <c r="A5008">
        <v>5002</v>
      </c>
      <c r="B5008" t="s">
        <v>7433</v>
      </c>
      <c r="C5008" s="3">
        <v>45566</v>
      </c>
      <c r="D5008" t="s">
        <v>68</v>
      </c>
      <c r="E5008">
        <v>99999999</v>
      </c>
      <c r="F5008" t="s">
        <v>7434</v>
      </c>
      <c r="G5008">
        <v>5.25</v>
      </c>
      <c r="H5008">
        <v>5.25</v>
      </c>
    </row>
    <row r="5009" spans="1:10" hidden="1" x14ac:dyDescent="0.25">
      <c r="A5009">
        <v>5003</v>
      </c>
      <c r="B5009" t="s">
        <v>7435</v>
      </c>
      <c r="C5009" s="3">
        <v>45583</v>
      </c>
      <c r="D5009" t="s">
        <v>39</v>
      </c>
      <c r="E5009">
        <v>900475709</v>
      </c>
      <c r="F5009" t="s">
        <v>7436</v>
      </c>
      <c r="G5009">
        <v>149.28</v>
      </c>
      <c r="H5009">
        <v>7.08</v>
      </c>
      <c r="J5009">
        <v>142.19999999999999</v>
      </c>
    </row>
    <row r="5010" spans="1:10" x14ac:dyDescent="0.25">
      <c r="A5010">
        <v>5004</v>
      </c>
      <c r="B5010" t="s">
        <v>7437</v>
      </c>
      <c r="C5010" s="3">
        <v>45572</v>
      </c>
      <c r="D5010" t="s">
        <v>44</v>
      </c>
      <c r="E5010">
        <v>903324788</v>
      </c>
      <c r="F5010" t="s">
        <v>10235</v>
      </c>
      <c r="G5010" s="2">
        <v>74.56</v>
      </c>
      <c r="H5010">
        <v>3.56</v>
      </c>
      <c r="I5010">
        <v>71</v>
      </c>
    </row>
    <row r="5011" spans="1:10" hidden="1" x14ac:dyDescent="0.25">
      <c r="A5011">
        <v>5005</v>
      </c>
      <c r="B5011" t="s">
        <v>7438</v>
      </c>
      <c r="C5011" s="3">
        <v>45588</v>
      </c>
      <c r="D5011" t="s">
        <v>208</v>
      </c>
      <c r="E5011">
        <v>99999999</v>
      </c>
      <c r="F5011" t="s">
        <v>7439</v>
      </c>
      <c r="G5011">
        <v>5.78</v>
      </c>
      <c r="H5011">
        <v>5.78</v>
      </c>
    </row>
    <row r="5012" spans="1:10" hidden="1" x14ac:dyDescent="0.25">
      <c r="A5012">
        <v>5006</v>
      </c>
      <c r="B5012" t="s">
        <v>7440</v>
      </c>
      <c r="C5012" s="3">
        <v>45586</v>
      </c>
      <c r="D5012" t="s">
        <v>39</v>
      </c>
      <c r="E5012">
        <v>903873879</v>
      </c>
      <c r="F5012" t="s">
        <v>7441</v>
      </c>
      <c r="G5012">
        <v>5.67</v>
      </c>
      <c r="H5012">
        <v>5.67</v>
      </c>
    </row>
    <row r="5013" spans="1:10" hidden="1" x14ac:dyDescent="0.25">
      <c r="A5013">
        <v>5007</v>
      </c>
      <c r="B5013" t="s">
        <v>7442</v>
      </c>
      <c r="C5013" s="3">
        <v>45597</v>
      </c>
      <c r="D5013" t="s">
        <v>39</v>
      </c>
      <c r="E5013">
        <v>903865056</v>
      </c>
      <c r="F5013" t="s">
        <v>7443</v>
      </c>
      <c r="G5013">
        <v>11.8</v>
      </c>
      <c r="H5013">
        <v>11.8</v>
      </c>
    </row>
    <row r="5014" spans="1:10" hidden="1" x14ac:dyDescent="0.25">
      <c r="A5014">
        <v>5008</v>
      </c>
      <c r="B5014" t="s">
        <v>7444</v>
      </c>
      <c r="C5014" s="3">
        <v>45567</v>
      </c>
      <c r="D5014" t="s">
        <v>39</v>
      </c>
      <c r="E5014">
        <v>903860091</v>
      </c>
      <c r="F5014" t="s">
        <v>7445</v>
      </c>
      <c r="G5014">
        <v>39892.92</v>
      </c>
      <c r="H5014">
        <v>39892.92</v>
      </c>
    </row>
    <row r="5015" spans="1:10" hidden="1" x14ac:dyDescent="0.25">
      <c r="A5015">
        <v>5009</v>
      </c>
      <c r="B5015" t="s">
        <v>7446</v>
      </c>
      <c r="C5015" s="3">
        <v>45597</v>
      </c>
      <c r="D5015" t="s">
        <v>39</v>
      </c>
      <c r="E5015">
        <v>903872805</v>
      </c>
      <c r="F5015" t="s">
        <v>1959</v>
      </c>
      <c r="G5015">
        <v>69.2</v>
      </c>
      <c r="H5015">
        <v>69.2</v>
      </c>
    </row>
    <row r="5016" spans="1:10" hidden="1" x14ac:dyDescent="0.25">
      <c r="A5016">
        <v>5010</v>
      </c>
      <c r="B5016" t="s">
        <v>7447</v>
      </c>
      <c r="C5016" s="3">
        <v>45594</v>
      </c>
      <c r="D5016" t="s">
        <v>46</v>
      </c>
      <c r="E5016">
        <v>99999999</v>
      </c>
      <c r="F5016" t="s">
        <v>4914</v>
      </c>
      <c r="G5016">
        <v>2.63</v>
      </c>
      <c r="H5016">
        <v>2.63</v>
      </c>
    </row>
    <row r="5017" spans="1:10" hidden="1" x14ac:dyDescent="0.25">
      <c r="A5017">
        <v>5011</v>
      </c>
      <c r="B5017" t="s">
        <v>7448</v>
      </c>
      <c r="C5017" s="3">
        <v>45566</v>
      </c>
      <c r="D5017" t="s">
        <v>39</v>
      </c>
      <c r="E5017">
        <v>903825080</v>
      </c>
      <c r="F5017" t="s">
        <v>7449</v>
      </c>
      <c r="G5017">
        <v>213.98</v>
      </c>
      <c r="H5017">
        <v>85.82</v>
      </c>
      <c r="I5017">
        <v>128.16</v>
      </c>
    </row>
    <row r="5018" spans="1:10" hidden="1" x14ac:dyDescent="0.25">
      <c r="A5018">
        <v>5012</v>
      </c>
      <c r="B5018" t="s">
        <v>7450</v>
      </c>
      <c r="C5018" s="3">
        <v>45586</v>
      </c>
      <c r="D5018" t="s">
        <v>39</v>
      </c>
      <c r="E5018">
        <v>99999999</v>
      </c>
      <c r="F5018" t="s">
        <v>7451</v>
      </c>
      <c r="G5018">
        <v>5</v>
      </c>
      <c r="H5018">
        <v>5</v>
      </c>
    </row>
    <row r="5019" spans="1:10" x14ac:dyDescent="0.25">
      <c r="A5019">
        <v>5013</v>
      </c>
      <c r="B5019" t="s">
        <v>7452</v>
      </c>
      <c r="C5019" s="3">
        <v>45580</v>
      </c>
      <c r="D5019" t="s">
        <v>44</v>
      </c>
      <c r="E5019">
        <v>900790056</v>
      </c>
      <c r="F5019" t="s">
        <v>10236</v>
      </c>
      <c r="G5019" s="2">
        <v>20.91</v>
      </c>
      <c r="H5019">
        <v>0.97</v>
      </c>
      <c r="I5019">
        <v>19.940000000000001</v>
      </c>
    </row>
    <row r="5020" spans="1:10" x14ac:dyDescent="0.25">
      <c r="A5020">
        <v>5014</v>
      </c>
      <c r="B5020" t="s">
        <v>7453</v>
      </c>
      <c r="C5020" s="3">
        <v>45587</v>
      </c>
      <c r="D5020" t="s">
        <v>44</v>
      </c>
      <c r="E5020">
        <v>900455919</v>
      </c>
      <c r="F5020" t="s">
        <v>10232</v>
      </c>
      <c r="G5020" s="2">
        <v>21.91</v>
      </c>
      <c r="H5020">
        <v>1.02</v>
      </c>
      <c r="I5020">
        <v>20.89</v>
      </c>
    </row>
    <row r="5021" spans="1:10" x14ac:dyDescent="0.25">
      <c r="A5021">
        <v>5015</v>
      </c>
      <c r="B5021" t="s">
        <v>7454</v>
      </c>
      <c r="C5021" s="3">
        <v>45588</v>
      </c>
      <c r="D5021" t="s">
        <v>44</v>
      </c>
      <c r="E5021">
        <v>903819538</v>
      </c>
      <c r="F5021" t="s">
        <v>10232</v>
      </c>
      <c r="G5021" s="2">
        <v>134.80000000000001</v>
      </c>
      <c r="H5021">
        <v>6.4</v>
      </c>
      <c r="I5021">
        <v>128.4</v>
      </c>
    </row>
    <row r="5022" spans="1:10" hidden="1" x14ac:dyDescent="0.25">
      <c r="A5022">
        <v>5016</v>
      </c>
      <c r="B5022" t="s">
        <v>7455</v>
      </c>
      <c r="C5022" s="3">
        <v>45593</v>
      </c>
      <c r="D5022" t="s">
        <v>39</v>
      </c>
      <c r="E5022">
        <v>99999999</v>
      </c>
      <c r="F5022" t="s">
        <v>7456</v>
      </c>
      <c r="G5022">
        <v>5</v>
      </c>
      <c r="H5022">
        <v>5</v>
      </c>
    </row>
    <row r="5023" spans="1:10" hidden="1" x14ac:dyDescent="0.25">
      <c r="A5023">
        <v>5017</v>
      </c>
      <c r="B5023" t="s">
        <v>7457</v>
      </c>
      <c r="C5023" s="3">
        <v>45571</v>
      </c>
      <c r="D5023" t="s">
        <v>39</v>
      </c>
      <c r="E5023">
        <v>903868416</v>
      </c>
      <c r="F5023" t="s">
        <v>7458</v>
      </c>
      <c r="G5023">
        <v>158.24</v>
      </c>
      <c r="H5023">
        <v>73.09</v>
      </c>
      <c r="I5023">
        <v>85.15</v>
      </c>
    </row>
    <row r="5024" spans="1:10" x14ac:dyDescent="0.25">
      <c r="A5024">
        <v>5018</v>
      </c>
      <c r="B5024" t="s">
        <v>7459</v>
      </c>
      <c r="C5024" s="3">
        <v>45586</v>
      </c>
      <c r="D5024" t="s">
        <v>44</v>
      </c>
      <c r="E5024">
        <v>903825085</v>
      </c>
      <c r="F5024" t="s">
        <v>10233</v>
      </c>
      <c r="G5024" s="2">
        <v>177.1</v>
      </c>
      <c r="H5024">
        <v>9.1999999999999993</v>
      </c>
      <c r="I5024">
        <v>167.9</v>
      </c>
    </row>
    <row r="5025" spans="1:10" hidden="1" x14ac:dyDescent="0.25">
      <c r="A5025">
        <v>5019</v>
      </c>
      <c r="B5025" t="s">
        <v>7460</v>
      </c>
      <c r="C5025" s="3">
        <v>45595</v>
      </c>
      <c r="D5025" t="s">
        <v>53</v>
      </c>
      <c r="E5025">
        <v>99999999</v>
      </c>
      <c r="F5025" t="s">
        <v>7461</v>
      </c>
      <c r="G5025">
        <v>86.51</v>
      </c>
      <c r="H5025">
        <v>86.51</v>
      </c>
    </row>
    <row r="5026" spans="1:10" x14ac:dyDescent="0.25">
      <c r="A5026">
        <v>5020</v>
      </c>
      <c r="B5026" t="s">
        <v>7462</v>
      </c>
      <c r="C5026" s="3">
        <v>45566</v>
      </c>
      <c r="D5026" t="s">
        <v>44</v>
      </c>
      <c r="E5026">
        <v>900741098</v>
      </c>
      <c r="F5026" t="s">
        <v>10241</v>
      </c>
      <c r="G5026" s="2">
        <v>20.77</v>
      </c>
      <c r="H5026">
        <v>1.05</v>
      </c>
      <c r="I5026">
        <v>19.72</v>
      </c>
    </row>
    <row r="5027" spans="1:10" hidden="1" x14ac:dyDescent="0.25">
      <c r="A5027">
        <v>5021</v>
      </c>
      <c r="B5027" t="s">
        <v>7463</v>
      </c>
      <c r="C5027" s="3">
        <v>45597</v>
      </c>
      <c r="D5027" t="s">
        <v>39</v>
      </c>
      <c r="E5027">
        <v>903871057</v>
      </c>
      <c r="F5027" t="s">
        <v>6258</v>
      </c>
      <c r="G5027">
        <v>2.62</v>
      </c>
      <c r="H5027">
        <v>2.62</v>
      </c>
    </row>
    <row r="5028" spans="1:10" hidden="1" x14ac:dyDescent="0.25">
      <c r="A5028">
        <v>5022</v>
      </c>
      <c r="B5028" t="s">
        <v>7464</v>
      </c>
      <c r="C5028" s="3">
        <v>45569</v>
      </c>
      <c r="D5028" t="s">
        <v>68</v>
      </c>
      <c r="E5028">
        <v>99999999</v>
      </c>
      <c r="F5028" t="s">
        <v>7465</v>
      </c>
      <c r="G5028">
        <v>53.14</v>
      </c>
      <c r="H5028">
        <v>53.14</v>
      </c>
    </row>
    <row r="5029" spans="1:10" x14ac:dyDescent="0.25">
      <c r="A5029">
        <v>5023</v>
      </c>
      <c r="B5029" t="s">
        <v>7466</v>
      </c>
      <c r="C5029" s="3">
        <v>45589</v>
      </c>
      <c r="D5029" t="s">
        <v>44</v>
      </c>
      <c r="E5029">
        <v>903850497</v>
      </c>
      <c r="F5029" t="s">
        <v>10241</v>
      </c>
      <c r="G5029" s="2">
        <v>37.61</v>
      </c>
      <c r="H5029">
        <v>1.82</v>
      </c>
      <c r="I5029">
        <v>35.79</v>
      </c>
    </row>
    <row r="5030" spans="1:10" x14ac:dyDescent="0.25">
      <c r="A5030">
        <v>5024</v>
      </c>
      <c r="B5030" t="s">
        <v>7467</v>
      </c>
      <c r="C5030" s="3">
        <v>45593</v>
      </c>
      <c r="D5030" t="s">
        <v>44</v>
      </c>
      <c r="E5030">
        <v>900020354</v>
      </c>
      <c r="F5030" t="s">
        <v>10231</v>
      </c>
      <c r="G5030" s="2">
        <v>60.09</v>
      </c>
      <c r="H5030">
        <v>2.92</v>
      </c>
      <c r="I5030">
        <v>57.17</v>
      </c>
    </row>
    <row r="5031" spans="1:10" hidden="1" x14ac:dyDescent="0.25">
      <c r="A5031">
        <v>5025</v>
      </c>
      <c r="B5031" t="s">
        <v>7468</v>
      </c>
      <c r="C5031" s="3">
        <v>45580</v>
      </c>
      <c r="D5031" t="s">
        <v>39</v>
      </c>
      <c r="E5031">
        <v>903829270</v>
      </c>
      <c r="F5031" t="s">
        <v>7469</v>
      </c>
      <c r="G5031">
        <v>28.73</v>
      </c>
      <c r="H5031">
        <v>16.13</v>
      </c>
      <c r="J5031">
        <v>12.6</v>
      </c>
    </row>
    <row r="5032" spans="1:10" hidden="1" x14ac:dyDescent="0.25">
      <c r="A5032">
        <v>5026</v>
      </c>
      <c r="B5032" t="s">
        <v>7470</v>
      </c>
      <c r="C5032" s="3">
        <v>45580</v>
      </c>
      <c r="D5032" t="s">
        <v>39</v>
      </c>
      <c r="E5032">
        <v>903865519</v>
      </c>
      <c r="F5032" t="s">
        <v>7471</v>
      </c>
      <c r="G5032">
        <v>1455.67</v>
      </c>
      <c r="H5032">
        <v>1455.67</v>
      </c>
    </row>
    <row r="5033" spans="1:10" hidden="1" x14ac:dyDescent="0.25">
      <c r="A5033">
        <v>5027</v>
      </c>
      <c r="B5033" t="s">
        <v>7472</v>
      </c>
      <c r="C5033" s="3">
        <v>45593</v>
      </c>
      <c r="D5033" t="s">
        <v>53</v>
      </c>
      <c r="E5033">
        <v>99999999</v>
      </c>
      <c r="F5033" t="s">
        <v>7473</v>
      </c>
      <c r="G5033">
        <v>80.75</v>
      </c>
      <c r="H5033">
        <v>80.75</v>
      </c>
    </row>
    <row r="5034" spans="1:10" x14ac:dyDescent="0.25">
      <c r="A5034">
        <v>5028</v>
      </c>
      <c r="B5034" t="s">
        <v>7474</v>
      </c>
      <c r="C5034" s="3">
        <v>45583</v>
      </c>
      <c r="D5034" t="s">
        <v>44</v>
      </c>
      <c r="E5034">
        <v>902596682</v>
      </c>
      <c r="F5034" t="s">
        <v>10231</v>
      </c>
      <c r="G5034" s="2">
        <v>50</v>
      </c>
      <c r="H5034">
        <v>2.2999999999999998</v>
      </c>
      <c r="I5034">
        <v>47.7</v>
      </c>
    </row>
    <row r="5035" spans="1:10" hidden="1" x14ac:dyDescent="0.25">
      <c r="A5035">
        <v>5029</v>
      </c>
      <c r="B5035" t="s">
        <v>7475</v>
      </c>
      <c r="C5035" s="3">
        <v>45581</v>
      </c>
      <c r="D5035" t="s">
        <v>46</v>
      </c>
      <c r="E5035">
        <v>99999999</v>
      </c>
      <c r="F5035" t="s">
        <v>1577</v>
      </c>
      <c r="G5035">
        <v>40.950000000000003</v>
      </c>
      <c r="H5035">
        <v>40.950000000000003</v>
      </c>
    </row>
    <row r="5036" spans="1:10" hidden="1" x14ac:dyDescent="0.25">
      <c r="A5036">
        <v>5030</v>
      </c>
      <c r="B5036" t="s">
        <v>7476</v>
      </c>
      <c r="C5036" s="3">
        <v>45595</v>
      </c>
      <c r="D5036" t="s">
        <v>208</v>
      </c>
      <c r="E5036">
        <v>99999999</v>
      </c>
      <c r="F5036" t="s">
        <v>7477</v>
      </c>
      <c r="G5036">
        <v>5.78</v>
      </c>
      <c r="H5036">
        <v>5.78</v>
      </c>
    </row>
    <row r="5037" spans="1:10" x14ac:dyDescent="0.25">
      <c r="A5037">
        <v>5031</v>
      </c>
      <c r="B5037" t="s">
        <v>7478</v>
      </c>
      <c r="C5037" s="3">
        <v>45574</v>
      </c>
      <c r="D5037" t="s">
        <v>44</v>
      </c>
      <c r="E5037">
        <v>901500941</v>
      </c>
      <c r="F5037" t="s">
        <v>10232</v>
      </c>
      <c r="G5037" s="2">
        <v>33.18</v>
      </c>
      <c r="H5037">
        <v>1.62</v>
      </c>
      <c r="I5037">
        <v>31.56</v>
      </c>
    </row>
    <row r="5038" spans="1:10" x14ac:dyDescent="0.25">
      <c r="A5038">
        <v>5032</v>
      </c>
      <c r="B5038" t="s">
        <v>7479</v>
      </c>
      <c r="C5038" s="3">
        <v>45587</v>
      </c>
      <c r="D5038" t="s">
        <v>44</v>
      </c>
      <c r="E5038">
        <v>903036222</v>
      </c>
      <c r="F5038" t="s">
        <v>10232</v>
      </c>
      <c r="G5038" s="2">
        <v>25.94</v>
      </c>
      <c r="H5038">
        <v>1.19</v>
      </c>
      <c r="I5038">
        <v>24.75</v>
      </c>
    </row>
    <row r="5039" spans="1:10" x14ac:dyDescent="0.25">
      <c r="A5039">
        <v>5033</v>
      </c>
      <c r="B5039" t="s">
        <v>7480</v>
      </c>
      <c r="C5039" s="3">
        <v>45575</v>
      </c>
      <c r="D5039" t="s">
        <v>44</v>
      </c>
      <c r="E5039">
        <v>903880566</v>
      </c>
      <c r="F5039" t="s">
        <v>10235</v>
      </c>
      <c r="G5039" s="2">
        <v>177.5</v>
      </c>
      <c r="H5039">
        <v>177.5</v>
      </c>
    </row>
    <row r="5040" spans="1:10" hidden="1" x14ac:dyDescent="0.25">
      <c r="A5040">
        <v>5034</v>
      </c>
      <c r="B5040" t="s">
        <v>7481</v>
      </c>
      <c r="C5040" s="3">
        <v>45594</v>
      </c>
      <c r="D5040" t="s">
        <v>46</v>
      </c>
      <c r="E5040">
        <v>99999999</v>
      </c>
      <c r="F5040" t="s">
        <v>878</v>
      </c>
      <c r="G5040">
        <v>5.25</v>
      </c>
      <c r="H5040">
        <v>5.25</v>
      </c>
    </row>
    <row r="5041" spans="1:9" hidden="1" x14ac:dyDescent="0.25">
      <c r="A5041">
        <v>5035</v>
      </c>
      <c r="B5041" t="s">
        <v>7482</v>
      </c>
      <c r="C5041" s="3">
        <v>45579</v>
      </c>
      <c r="D5041" t="s">
        <v>39</v>
      </c>
      <c r="E5041">
        <v>901778971</v>
      </c>
      <c r="F5041" t="s">
        <v>7483</v>
      </c>
      <c r="G5041">
        <v>5.72</v>
      </c>
      <c r="H5041">
        <v>5.72</v>
      </c>
    </row>
    <row r="5042" spans="1:9" hidden="1" x14ac:dyDescent="0.25">
      <c r="A5042">
        <v>5036</v>
      </c>
      <c r="B5042" t="s">
        <v>7484</v>
      </c>
      <c r="C5042" s="3">
        <v>45582</v>
      </c>
      <c r="D5042" t="s">
        <v>39</v>
      </c>
      <c r="E5042">
        <v>903828564</v>
      </c>
      <c r="F5042" t="s">
        <v>6320</v>
      </c>
      <c r="G5042">
        <v>27.91</v>
      </c>
      <c r="H5042">
        <v>27.91</v>
      </c>
    </row>
    <row r="5043" spans="1:9" hidden="1" x14ac:dyDescent="0.25">
      <c r="A5043">
        <v>5037</v>
      </c>
      <c r="B5043" t="s">
        <v>7485</v>
      </c>
      <c r="C5043" s="3">
        <v>45580</v>
      </c>
      <c r="D5043" t="s">
        <v>39</v>
      </c>
      <c r="E5043">
        <v>901126227</v>
      </c>
      <c r="F5043" t="s">
        <v>92</v>
      </c>
      <c r="G5043">
        <v>34.44</v>
      </c>
      <c r="H5043">
        <v>1.62</v>
      </c>
      <c r="I5043">
        <v>32.82</v>
      </c>
    </row>
    <row r="5044" spans="1:9" x14ac:dyDescent="0.25">
      <c r="A5044">
        <v>5038</v>
      </c>
      <c r="B5044" t="s">
        <v>7486</v>
      </c>
      <c r="C5044" s="3">
        <v>45567</v>
      </c>
      <c r="D5044" t="s">
        <v>44</v>
      </c>
      <c r="E5044">
        <v>902417455</v>
      </c>
      <c r="F5044" t="s">
        <v>10239</v>
      </c>
      <c r="G5044" s="2">
        <v>54</v>
      </c>
      <c r="H5044">
        <v>2.63</v>
      </c>
      <c r="I5044">
        <v>51.37</v>
      </c>
    </row>
    <row r="5045" spans="1:9" hidden="1" x14ac:dyDescent="0.25">
      <c r="A5045">
        <v>5039</v>
      </c>
      <c r="B5045" t="s">
        <v>7487</v>
      </c>
      <c r="C5045" s="3">
        <v>45568</v>
      </c>
      <c r="D5045" t="s">
        <v>53</v>
      </c>
      <c r="E5045">
        <v>99999999</v>
      </c>
      <c r="F5045" t="s">
        <v>7488</v>
      </c>
      <c r="G5045">
        <v>16.54</v>
      </c>
      <c r="H5045">
        <v>16.54</v>
      </c>
    </row>
    <row r="5046" spans="1:9" x14ac:dyDescent="0.25">
      <c r="A5046">
        <v>5040</v>
      </c>
      <c r="B5046" t="s">
        <v>7489</v>
      </c>
      <c r="C5046" s="3">
        <v>45589</v>
      </c>
      <c r="D5046" t="s">
        <v>44</v>
      </c>
      <c r="E5046">
        <v>903819538</v>
      </c>
      <c r="F5046" t="s">
        <v>51</v>
      </c>
      <c r="G5046" s="2">
        <v>76.13</v>
      </c>
      <c r="H5046">
        <v>3.68</v>
      </c>
      <c r="I5046">
        <v>72.45</v>
      </c>
    </row>
    <row r="5047" spans="1:9" x14ac:dyDescent="0.25">
      <c r="A5047">
        <v>5041</v>
      </c>
      <c r="B5047" t="s">
        <v>7490</v>
      </c>
      <c r="C5047" s="3">
        <v>45572</v>
      </c>
      <c r="D5047" t="s">
        <v>44</v>
      </c>
      <c r="E5047">
        <v>903727943</v>
      </c>
      <c r="F5047" t="s">
        <v>10241</v>
      </c>
      <c r="G5047" s="2">
        <v>43.29</v>
      </c>
      <c r="H5047">
        <v>2.0699999999999998</v>
      </c>
      <c r="I5047">
        <v>41.22</v>
      </c>
    </row>
    <row r="5048" spans="1:9" hidden="1" x14ac:dyDescent="0.25">
      <c r="A5048">
        <v>5042</v>
      </c>
      <c r="B5048" t="s">
        <v>7491</v>
      </c>
      <c r="C5048" s="3">
        <v>45590</v>
      </c>
      <c r="D5048" t="s">
        <v>53</v>
      </c>
      <c r="E5048">
        <v>99999999</v>
      </c>
      <c r="F5048" t="s">
        <v>7492</v>
      </c>
      <c r="G5048">
        <v>1.8</v>
      </c>
      <c r="H5048">
        <v>1.8</v>
      </c>
    </row>
    <row r="5049" spans="1:9" hidden="1" x14ac:dyDescent="0.25">
      <c r="A5049">
        <v>5043</v>
      </c>
      <c r="B5049" t="s">
        <v>7493</v>
      </c>
      <c r="C5049" s="3">
        <v>45597</v>
      </c>
      <c r="D5049" t="s">
        <v>39</v>
      </c>
      <c r="E5049">
        <v>901794968</v>
      </c>
      <c r="F5049" t="s">
        <v>3491</v>
      </c>
      <c r="G5049">
        <v>1.84</v>
      </c>
      <c r="H5049">
        <v>1.84</v>
      </c>
    </row>
    <row r="5050" spans="1:9" hidden="1" x14ac:dyDescent="0.25">
      <c r="A5050">
        <v>5044</v>
      </c>
      <c r="B5050" t="s">
        <v>7494</v>
      </c>
      <c r="C5050" s="3">
        <v>45594</v>
      </c>
      <c r="D5050" t="s">
        <v>53</v>
      </c>
      <c r="E5050">
        <v>99999999</v>
      </c>
      <c r="F5050" t="s">
        <v>7495</v>
      </c>
      <c r="G5050">
        <v>3.86</v>
      </c>
      <c r="H5050">
        <v>3.86</v>
      </c>
    </row>
    <row r="5051" spans="1:9" x14ac:dyDescent="0.25">
      <c r="A5051">
        <v>5045</v>
      </c>
      <c r="B5051" t="s">
        <v>7496</v>
      </c>
      <c r="C5051" s="3">
        <v>45593</v>
      </c>
      <c r="D5051" t="s">
        <v>44</v>
      </c>
      <c r="E5051">
        <v>903854061</v>
      </c>
      <c r="F5051" t="s">
        <v>10232</v>
      </c>
      <c r="G5051" s="2">
        <v>10.02</v>
      </c>
      <c r="H5051">
        <v>10.02</v>
      </c>
    </row>
    <row r="5052" spans="1:9" hidden="1" x14ac:dyDescent="0.25">
      <c r="A5052">
        <v>5046</v>
      </c>
      <c r="B5052" t="s">
        <v>7497</v>
      </c>
      <c r="C5052" s="3">
        <v>45593</v>
      </c>
      <c r="D5052" t="s">
        <v>53</v>
      </c>
      <c r="E5052">
        <v>99999999</v>
      </c>
      <c r="F5052" t="s">
        <v>3700</v>
      </c>
      <c r="G5052">
        <v>1.8</v>
      </c>
      <c r="H5052">
        <v>1.8</v>
      </c>
    </row>
    <row r="5053" spans="1:9" hidden="1" x14ac:dyDescent="0.25">
      <c r="A5053">
        <v>5047</v>
      </c>
      <c r="B5053" t="s">
        <v>7498</v>
      </c>
      <c r="C5053" s="3">
        <v>45586</v>
      </c>
      <c r="D5053" t="s">
        <v>53</v>
      </c>
      <c r="E5053">
        <v>99999999</v>
      </c>
      <c r="F5053" t="s">
        <v>7499</v>
      </c>
      <c r="G5053">
        <v>4.42</v>
      </c>
      <c r="H5053">
        <v>4.42</v>
      </c>
    </row>
    <row r="5054" spans="1:9" hidden="1" x14ac:dyDescent="0.25">
      <c r="A5054">
        <v>5048</v>
      </c>
      <c r="B5054" t="s">
        <v>7500</v>
      </c>
      <c r="C5054" s="3">
        <v>45567</v>
      </c>
      <c r="D5054" t="s">
        <v>39</v>
      </c>
      <c r="E5054">
        <v>900817299</v>
      </c>
      <c r="F5054" t="s">
        <v>6093</v>
      </c>
      <c r="G5054">
        <v>43.52</v>
      </c>
      <c r="H5054">
        <v>33.159999999999997</v>
      </c>
      <c r="I5054">
        <v>10.36</v>
      </c>
    </row>
    <row r="5055" spans="1:9" hidden="1" x14ac:dyDescent="0.25">
      <c r="A5055">
        <v>5049</v>
      </c>
      <c r="B5055" t="s">
        <v>7501</v>
      </c>
      <c r="C5055" s="3">
        <v>45586</v>
      </c>
      <c r="D5055" t="s">
        <v>53</v>
      </c>
      <c r="E5055">
        <v>99999999</v>
      </c>
      <c r="F5055" t="s">
        <v>4857</v>
      </c>
      <c r="G5055">
        <v>56.72</v>
      </c>
      <c r="H5055">
        <v>56.72</v>
      </c>
    </row>
    <row r="5056" spans="1:9" x14ac:dyDescent="0.25">
      <c r="A5056">
        <v>5050</v>
      </c>
      <c r="B5056" t="s">
        <v>7502</v>
      </c>
      <c r="C5056" s="3">
        <v>45575</v>
      </c>
      <c r="D5056" t="s">
        <v>44</v>
      </c>
      <c r="E5056">
        <v>903819538</v>
      </c>
      <c r="F5056" t="s">
        <v>51</v>
      </c>
      <c r="G5056" s="2">
        <v>46.6</v>
      </c>
      <c r="H5056">
        <v>2.41</v>
      </c>
      <c r="I5056">
        <v>44.19</v>
      </c>
    </row>
    <row r="5057" spans="1:10" hidden="1" x14ac:dyDescent="0.25">
      <c r="A5057">
        <v>5051</v>
      </c>
      <c r="B5057" t="s">
        <v>7503</v>
      </c>
      <c r="C5057" s="3">
        <v>45569</v>
      </c>
      <c r="D5057" t="s">
        <v>36</v>
      </c>
      <c r="E5057">
        <v>99999999</v>
      </c>
      <c r="F5057" t="s">
        <v>601</v>
      </c>
      <c r="G5057">
        <v>5.25</v>
      </c>
      <c r="H5057">
        <v>5.25</v>
      </c>
    </row>
    <row r="5058" spans="1:10" hidden="1" x14ac:dyDescent="0.25">
      <c r="A5058">
        <v>5052</v>
      </c>
      <c r="B5058" t="s">
        <v>7504</v>
      </c>
      <c r="C5058" s="3">
        <v>45594</v>
      </c>
      <c r="D5058" t="s">
        <v>39</v>
      </c>
      <c r="E5058">
        <v>903870560</v>
      </c>
      <c r="F5058" t="s">
        <v>7505</v>
      </c>
      <c r="G5058">
        <v>41.47</v>
      </c>
      <c r="H5058">
        <v>8.0299999999999994</v>
      </c>
      <c r="J5058">
        <v>33.44</v>
      </c>
    </row>
    <row r="5059" spans="1:10" hidden="1" x14ac:dyDescent="0.25">
      <c r="A5059">
        <v>5053</v>
      </c>
      <c r="B5059" t="s">
        <v>7506</v>
      </c>
      <c r="C5059" s="3">
        <v>45586</v>
      </c>
      <c r="D5059" t="s">
        <v>39</v>
      </c>
      <c r="E5059">
        <v>900147857</v>
      </c>
      <c r="F5059" t="s">
        <v>7507</v>
      </c>
      <c r="G5059">
        <v>6.88</v>
      </c>
      <c r="H5059">
        <v>6.88</v>
      </c>
    </row>
    <row r="5060" spans="1:10" x14ac:dyDescent="0.25">
      <c r="A5060">
        <v>5054</v>
      </c>
      <c r="B5060" t="s">
        <v>7508</v>
      </c>
      <c r="C5060" s="3">
        <v>45573</v>
      </c>
      <c r="D5060" t="s">
        <v>44</v>
      </c>
      <c r="E5060">
        <v>902074186</v>
      </c>
      <c r="F5060" t="s">
        <v>10232</v>
      </c>
      <c r="G5060" s="2">
        <v>94.12</v>
      </c>
      <c r="H5060">
        <v>94.12</v>
      </c>
    </row>
    <row r="5061" spans="1:10" x14ac:dyDescent="0.25">
      <c r="A5061">
        <v>5055</v>
      </c>
      <c r="B5061" t="s">
        <v>7509</v>
      </c>
      <c r="C5061" s="3">
        <v>45580</v>
      </c>
      <c r="D5061" t="s">
        <v>44</v>
      </c>
      <c r="E5061">
        <v>903738123</v>
      </c>
      <c r="F5061" t="s">
        <v>10232</v>
      </c>
      <c r="G5061" s="2">
        <v>70.849999999999994</v>
      </c>
      <c r="H5061">
        <v>3.25</v>
      </c>
      <c r="I5061">
        <v>67.599999999999994</v>
      </c>
    </row>
    <row r="5062" spans="1:10" hidden="1" x14ac:dyDescent="0.25">
      <c r="A5062">
        <v>5056</v>
      </c>
      <c r="B5062" t="s">
        <v>7510</v>
      </c>
      <c r="C5062" s="3">
        <v>45569</v>
      </c>
      <c r="D5062" t="s">
        <v>46</v>
      </c>
      <c r="E5062">
        <v>99999999</v>
      </c>
      <c r="F5062" t="s">
        <v>1201</v>
      </c>
      <c r="G5062">
        <v>38</v>
      </c>
      <c r="H5062">
        <v>38</v>
      </c>
    </row>
    <row r="5063" spans="1:10" hidden="1" x14ac:dyDescent="0.25">
      <c r="A5063">
        <v>5057</v>
      </c>
      <c r="B5063" t="s">
        <v>7511</v>
      </c>
      <c r="C5063" s="3">
        <v>45579</v>
      </c>
      <c r="D5063" t="s">
        <v>53</v>
      </c>
      <c r="E5063">
        <v>99999999</v>
      </c>
      <c r="F5063" t="s">
        <v>7512</v>
      </c>
      <c r="G5063">
        <v>5.39</v>
      </c>
      <c r="H5063">
        <v>5.39</v>
      </c>
    </row>
    <row r="5064" spans="1:10" x14ac:dyDescent="0.25">
      <c r="A5064">
        <v>5058</v>
      </c>
      <c r="B5064" t="s">
        <v>7513</v>
      </c>
      <c r="C5064" s="3">
        <v>45593</v>
      </c>
      <c r="D5064" t="s">
        <v>44</v>
      </c>
      <c r="E5064">
        <v>903866133</v>
      </c>
      <c r="F5064" t="s">
        <v>10232</v>
      </c>
      <c r="G5064" s="2">
        <v>23.52</v>
      </c>
      <c r="H5064">
        <v>17.920000000000002</v>
      </c>
      <c r="I5064">
        <v>5.6</v>
      </c>
    </row>
    <row r="5065" spans="1:10" hidden="1" x14ac:dyDescent="0.25">
      <c r="A5065">
        <v>5059</v>
      </c>
      <c r="B5065" t="s">
        <v>7514</v>
      </c>
      <c r="C5065" s="3">
        <v>45597</v>
      </c>
      <c r="D5065" t="s">
        <v>53</v>
      </c>
      <c r="E5065">
        <v>99999999</v>
      </c>
      <c r="F5065" t="s">
        <v>7515</v>
      </c>
      <c r="G5065">
        <v>5.68</v>
      </c>
      <c r="H5065">
        <v>5.68</v>
      </c>
    </row>
    <row r="5066" spans="1:10" hidden="1" x14ac:dyDescent="0.25">
      <c r="A5066">
        <v>5060</v>
      </c>
      <c r="B5066" t="s">
        <v>7516</v>
      </c>
      <c r="C5066" s="3">
        <v>45588</v>
      </c>
      <c r="D5066" t="s">
        <v>36</v>
      </c>
      <c r="E5066">
        <v>99999999</v>
      </c>
      <c r="F5066" t="s">
        <v>7517</v>
      </c>
      <c r="G5066">
        <v>78.81</v>
      </c>
      <c r="H5066">
        <v>78.81</v>
      </c>
    </row>
    <row r="5067" spans="1:10" hidden="1" x14ac:dyDescent="0.25">
      <c r="A5067">
        <v>5061</v>
      </c>
      <c r="B5067" t="s">
        <v>7518</v>
      </c>
      <c r="C5067" s="3">
        <v>45588</v>
      </c>
      <c r="D5067" t="s">
        <v>39</v>
      </c>
      <c r="E5067">
        <v>900939643</v>
      </c>
      <c r="F5067" t="s">
        <v>7519</v>
      </c>
      <c r="G5067">
        <v>7.89</v>
      </c>
      <c r="H5067">
        <v>7.89</v>
      </c>
    </row>
    <row r="5068" spans="1:10" x14ac:dyDescent="0.25">
      <c r="A5068">
        <v>5062</v>
      </c>
      <c r="B5068" t="s">
        <v>7520</v>
      </c>
      <c r="C5068" s="3">
        <v>45587</v>
      </c>
      <c r="D5068" t="s">
        <v>44</v>
      </c>
      <c r="E5068">
        <v>903856509</v>
      </c>
      <c r="F5068" t="s">
        <v>10241</v>
      </c>
      <c r="G5068" s="2">
        <v>67.92</v>
      </c>
      <c r="H5068">
        <v>3.12</v>
      </c>
      <c r="I5068">
        <v>64.8</v>
      </c>
    </row>
    <row r="5069" spans="1:10" hidden="1" x14ac:dyDescent="0.25">
      <c r="A5069">
        <v>5063</v>
      </c>
      <c r="B5069" t="s">
        <v>7521</v>
      </c>
      <c r="C5069" s="3">
        <v>45586</v>
      </c>
      <c r="D5069" t="s">
        <v>39</v>
      </c>
      <c r="E5069">
        <v>99999999</v>
      </c>
      <c r="F5069" t="s">
        <v>7522</v>
      </c>
      <c r="G5069">
        <v>5.25</v>
      </c>
      <c r="H5069">
        <v>5.25</v>
      </c>
    </row>
    <row r="5070" spans="1:10" hidden="1" x14ac:dyDescent="0.25">
      <c r="A5070">
        <v>5064</v>
      </c>
      <c r="B5070" t="s">
        <v>7523</v>
      </c>
      <c r="C5070" s="3">
        <v>45569</v>
      </c>
      <c r="D5070" t="s">
        <v>36</v>
      </c>
      <c r="E5070">
        <v>99999999</v>
      </c>
      <c r="F5070" t="s">
        <v>601</v>
      </c>
      <c r="G5070">
        <v>15.75</v>
      </c>
      <c r="H5070">
        <v>15.75</v>
      </c>
    </row>
    <row r="5071" spans="1:10" hidden="1" x14ac:dyDescent="0.25">
      <c r="A5071">
        <v>5065</v>
      </c>
      <c r="B5071" t="s">
        <v>7524</v>
      </c>
      <c r="C5071" s="3">
        <v>45594</v>
      </c>
      <c r="D5071" t="s">
        <v>39</v>
      </c>
      <c r="E5071">
        <v>99999999</v>
      </c>
      <c r="F5071" t="s">
        <v>7525</v>
      </c>
      <c r="G5071">
        <v>5</v>
      </c>
      <c r="H5071">
        <v>5</v>
      </c>
    </row>
    <row r="5072" spans="1:10" x14ac:dyDescent="0.25">
      <c r="A5072">
        <v>5066</v>
      </c>
      <c r="B5072" t="s">
        <v>7526</v>
      </c>
      <c r="C5072" s="3">
        <v>45583</v>
      </c>
      <c r="D5072" t="s">
        <v>44</v>
      </c>
      <c r="E5072">
        <v>903864774</v>
      </c>
      <c r="F5072" t="s">
        <v>10235</v>
      </c>
      <c r="G5072" s="2">
        <v>12.55</v>
      </c>
      <c r="H5072">
        <v>12.55</v>
      </c>
    </row>
    <row r="5073" spans="1:9" x14ac:dyDescent="0.25">
      <c r="A5073">
        <v>5067</v>
      </c>
      <c r="B5073" t="s">
        <v>7527</v>
      </c>
      <c r="C5073" s="3">
        <v>45568</v>
      </c>
      <c r="D5073" t="s">
        <v>44</v>
      </c>
      <c r="E5073">
        <v>901400270</v>
      </c>
      <c r="F5073" t="s">
        <v>10258</v>
      </c>
      <c r="G5073" s="2">
        <v>20</v>
      </c>
      <c r="H5073">
        <v>1.86</v>
      </c>
      <c r="I5073">
        <v>18.14</v>
      </c>
    </row>
    <row r="5074" spans="1:9" x14ac:dyDescent="0.25">
      <c r="A5074">
        <v>5068</v>
      </c>
      <c r="B5074" t="s">
        <v>7528</v>
      </c>
      <c r="C5074" s="3">
        <v>45586</v>
      </c>
      <c r="D5074" t="s">
        <v>44</v>
      </c>
      <c r="E5074">
        <v>903816813</v>
      </c>
      <c r="F5074" t="s">
        <v>10231</v>
      </c>
      <c r="G5074" s="2">
        <v>20.67</v>
      </c>
      <c r="H5074">
        <v>20.67</v>
      </c>
    </row>
    <row r="5075" spans="1:9" hidden="1" x14ac:dyDescent="0.25">
      <c r="A5075">
        <v>5069</v>
      </c>
      <c r="B5075" t="s">
        <v>7529</v>
      </c>
      <c r="C5075" s="3">
        <v>45572</v>
      </c>
      <c r="D5075" t="s">
        <v>53</v>
      </c>
      <c r="E5075">
        <v>99999999</v>
      </c>
      <c r="F5075" t="s">
        <v>7530</v>
      </c>
      <c r="G5075">
        <v>51.22</v>
      </c>
      <c r="H5075">
        <v>51.22</v>
      </c>
    </row>
    <row r="5076" spans="1:9" hidden="1" x14ac:dyDescent="0.25">
      <c r="A5076">
        <v>5070</v>
      </c>
      <c r="B5076" t="s">
        <v>7531</v>
      </c>
      <c r="C5076" s="3">
        <v>45595</v>
      </c>
      <c r="D5076" t="s">
        <v>36</v>
      </c>
      <c r="E5076">
        <v>99999999</v>
      </c>
      <c r="F5076" t="s">
        <v>7532</v>
      </c>
      <c r="G5076">
        <v>15.75</v>
      </c>
      <c r="H5076">
        <v>15.75</v>
      </c>
    </row>
    <row r="5077" spans="1:9" hidden="1" x14ac:dyDescent="0.25">
      <c r="A5077">
        <v>5071</v>
      </c>
      <c r="B5077" t="s">
        <v>7533</v>
      </c>
      <c r="C5077" s="3">
        <v>45579</v>
      </c>
      <c r="D5077" t="s">
        <v>39</v>
      </c>
      <c r="E5077">
        <v>99999999</v>
      </c>
      <c r="F5077" t="s">
        <v>2168</v>
      </c>
      <c r="G5077">
        <v>5</v>
      </c>
      <c r="H5077">
        <v>5</v>
      </c>
    </row>
    <row r="5078" spans="1:9" x14ac:dyDescent="0.25">
      <c r="A5078">
        <v>5072</v>
      </c>
      <c r="B5078" t="s">
        <v>7534</v>
      </c>
      <c r="C5078" s="3">
        <v>45576</v>
      </c>
      <c r="D5078" t="s">
        <v>44</v>
      </c>
      <c r="E5078">
        <v>903848933</v>
      </c>
      <c r="F5078" t="s">
        <v>10232</v>
      </c>
      <c r="G5078" s="2">
        <v>54.2</v>
      </c>
      <c r="H5078">
        <v>28.4</v>
      </c>
      <c r="I5078">
        <v>25.8</v>
      </c>
    </row>
    <row r="5079" spans="1:9" x14ac:dyDescent="0.25">
      <c r="A5079">
        <v>5073</v>
      </c>
      <c r="B5079" t="s">
        <v>7535</v>
      </c>
      <c r="C5079" s="3">
        <v>45594</v>
      </c>
      <c r="D5079" t="s">
        <v>44</v>
      </c>
      <c r="E5079">
        <v>903852444</v>
      </c>
      <c r="F5079" t="s">
        <v>10232</v>
      </c>
      <c r="G5079" s="2">
        <v>115.94</v>
      </c>
      <c r="H5079">
        <v>5.51</v>
      </c>
      <c r="I5079">
        <v>110.43</v>
      </c>
    </row>
    <row r="5080" spans="1:9" hidden="1" x14ac:dyDescent="0.25">
      <c r="A5080">
        <v>5074</v>
      </c>
      <c r="B5080" t="s">
        <v>7536</v>
      </c>
      <c r="C5080" s="3">
        <v>45580</v>
      </c>
      <c r="D5080" t="s">
        <v>39</v>
      </c>
      <c r="E5080">
        <v>901953541</v>
      </c>
      <c r="F5080" t="s">
        <v>6656</v>
      </c>
      <c r="G5080">
        <v>14.16</v>
      </c>
      <c r="H5080">
        <v>14.16</v>
      </c>
    </row>
    <row r="5081" spans="1:9" hidden="1" x14ac:dyDescent="0.25">
      <c r="A5081">
        <v>5075</v>
      </c>
      <c r="B5081" t="s">
        <v>7537</v>
      </c>
      <c r="C5081" s="3">
        <v>45572</v>
      </c>
      <c r="D5081" t="s">
        <v>46</v>
      </c>
      <c r="E5081">
        <v>99999999</v>
      </c>
      <c r="F5081" t="s">
        <v>138</v>
      </c>
      <c r="G5081">
        <v>5.25</v>
      </c>
      <c r="H5081">
        <v>5.25</v>
      </c>
    </row>
    <row r="5082" spans="1:9" hidden="1" x14ac:dyDescent="0.25">
      <c r="A5082">
        <v>5076</v>
      </c>
      <c r="B5082" t="s">
        <v>7538</v>
      </c>
      <c r="C5082" s="3">
        <v>45596</v>
      </c>
      <c r="D5082" t="s">
        <v>46</v>
      </c>
      <c r="E5082">
        <v>99999999</v>
      </c>
      <c r="F5082" t="s">
        <v>7539</v>
      </c>
      <c r="G5082">
        <v>2.1</v>
      </c>
      <c r="H5082">
        <v>2.1</v>
      </c>
    </row>
    <row r="5083" spans="1:9" hidden="1" x14ac:dyDescent="0.25">
      <c r="A5083">
        <v>5077</v>
      </c>
      <c r="B5083" t="s">
        <v>7540</v>
      </c>
      <c r="C5083" s="3">
        <v>45594</v>
      </c>
      <c r="D5083" t="s">
        <v>46</v>
      </c>
      <c r="E5083">
        <v>99999999</v>
      </c>
      <c r="F5083" t="s">
        <v>238</v>
      </c>
      <c r="G5083">
        <v>52.5</v>
      </c>
      <c r="H5083">
        <v>52.5</v>
      </c>
    </row>
    <row r="5084" spans="1:9" x14ac:dyDescent="0.25">
      <c r="A5084">
        <v>5078</v>
      </c>
      <c r="B5084" t="s">
        <v>7541</v>
      </c>
      <c r="C5084" s="3">
        <v>45594</v>
      </c>
      <c r="D5084" t="s">
        <v>44</v>
      </c>
      <c r="E5084">
        <v>903880489</v>
      </c>
      <c r="F5084" t="s">
        <v>10237</v>
      </c>
      <c r="G5084" s="2">
        <v>45.01</v>
      </c>
      <c r="H5084">
        <v>20.86</v>
      </c>
      <c r="I5084">
        <v>24.15</v>
      </c>
    </row>
    <row r="5085" spans="1:9" x14ac:dyDescent="0.25">
      <c r="A5085">
        <v>5079</v>
      </c>
      <c r="B5085" t="s">
        <v>7542</v>
      </c>
      <c r="C5085" s="3">
        <v>45594</v>
      </c>
      <c r="D5085" t="s">
        <v>44</v>
      </c>
      <c r="E5085">
        <v>901669494</v>
      </c>
      <c r="F5085" t="s">
        <v>10237</v>
      </c>
      <c r="G5085" s="2">
        <v>221.04</v>
      </c>
      <c r="H5085">
        <v>10.8</v>
      </c>
      <c r="I5085">
        <v>210.24</v>
      </c>
    </row>
    <row r="5086" spans="1:9" x14ac:dyDescent="0.25">
      <c r="A5086">
        <v>5080</v>
      </c>
      <c r="B5086" t="s">
        <v>7543</v>
      </c>
      <c r="C5086" s="3">
        <v>45575</v>
      </c>
      <c r="D5086" t="s">
        <v>44</v>
      </c>
      <c r="E5086">
        <v>903851318</v>
      </c>
      <c r="F5086" t="s">
        <v>10231</v>
      </c>
      <c r="G5086" s="2">
        <v>32.590000000000003</v>
      </c>
      <c r="H5086">
        <v>1.53</v>
      </c>
      <c r="I5086">
        <v>31.06</v>
      </c>
    </row>
    <row r="5087" spans="1:9" hidden="1" x14ac:dyDescent="0.25">
      <c r="A5087">
        <v>5081</v>
      </c>
      <c r="B5087" t="s">
        <v>7544</v>
      </c>
      <c r="C5087" s="3">
        <v>45574</v>
      </c>
      <c r="D5087" t="s">
        <v>46</v>
      </c>
      <c r="E5087">
        <v>99999999</v>
      </c>
      <c r="F5087" t="s">
        <v>815</v>
      </c>
      <c r="G5087">
        <v>52</v>
      </c>
      <c r="H5087">
        <v>52</v>
      </c>
    </row>
    <row r="5088" spans="1:9" x14ac:dyDescent="0.25">
      <c r="A5088">
        <v>5082</v>
      </c>
      <c r="B5088" t="s">
        <v>7545</v>
      </c>
      <c r="C5088" s="3">
        <v>45595</v>
      </c>
      <c r="D5088" t="s">
        <v>44</v>
      </c>
      <c r="E5088">
        <v>903821126</v>
      </c>
      <c r="F5088" t="s">
        <v>10235</v>
      </c>
      <c r="G5088" s="2">
        <v>14.85</v>
      </c>
      <c r="H5088">
        <v>14.85</v>
      </c>
    </row>
    <row r="5089" spans="1:9" x14ac:dyDescent="0.25">
      <c r="A5089">
        <v>5083</v>
      </c>
      <c r="B5089" t="s">
        <v>7546</v>
      </c>
      <c r="C5089" s="3">
        <v>45590</v>
      </c>
      <c r="D5089" t="s">
        <v>44</v>
      </c>
      <c r="E5089">
        <v>903866092</v>
      </c>
      <c r="F5089" t="s">
        <v>10235</v>
      </c>
      <c r="G5089" s="2">
        <v>17.14</v>
      </c>
      <c r="H5089">
        <v>17.14</v>
      </c>
    </row>
    <row r="5090" spans="1:9" hidden="1" x14ac:dyDescent="0.25">
      <c r="A5090">
        <v>5084</v>
      </c>
      <c r="B5090" t="s">
        <v>7547</v>
      </c>
      <c r="C5090" s="3">
        <v>45566</v>
      </c>
      <c r="D5090" t="s">
        <v>39</v>
      </c>
      <c r="E5090">
        <v>99999999</v>
      </c>
      <c r="F5090" t="s">
        <v>7548</v>
      </c>
      <c r="G5090">
        <v>37699.67</v>
      </c>
      <c r="H5090">
        <v>37699.67</v>
      </c>
    </row>
    <row r="5091" spans="1:9" hidden="1" x14ac:dyDescent="0.25">
      <c r="A5091">
        <v>5085</v>
      </c>
      <c r="B5091" t="s">
        <v>7549</v>
      </c>
      <c r="C5091" s="3">
        <v>45587</v>
      </c>
      <c r="D5091" t="s">
        <v>46</v>
      </c>
      <c r="E5091">
        <v>99999999</v>
      </c>
      <c r="F5091" t="s">
        <v>7550</v>
      </c>
      <c r="G5091">
        <v>6.3</v>
      </c>
      <c r="H5091">
        <v>6.3</v>
      </c>
    </row>
    <row r="5092" spans="1:9" hidden="1" x14ac:dyDescent="0.25">
      <c r="A5092">
        <v>5086</v>
      </c>
      <c r="B5092" t="s">
        <v>7551</v>
      </c>
      <c r="C5092" s="3">
        <v>45594</v>
      </c>
      <c r="D5092" t="s">
        <v>39</v>
      </c>
      <c r="E5092">
        <v>903880892</v>
      </c>
      <c r="F5092" t="s">
        <v>7552</v>
      </c>
      <c r="G5092">
        <v>18.239999999999998</v>
      </c>
      <c r="H5092">
        <v>18.239999999999998</v>
      </c>
    </row>
    <row r="5093" spans="1:9" x14ac:dyDescent="0.25">
      <c r="A5093">
        <v>5087</v>
      </c>
      <c r="B5093" t="s">
        <v>7553</v>
      </c>
      <c r="C5093" s="3">
        <v>45579</v>
      </c>
      <c r="D5093" t="s">
        <v>44</v>
      </c>
      <c r="E5093">
        <v>900232394</v>
      </c>
      <c r="F5093" t="s">
        <v>10231</v>
      </c>
      <c r="G5093" s="2">
        <v>37.78</v>
      </c>
      <c r="H5093">
        <v>1.86</v>
      </c>
      <c r="I5093">
        <v>35.92</v>
      </c>
    </row>
    <row r="5094" spans="1:9" x14ac:dyDescent="0.25">
      <c r="A5094">
        <v>5088</v>
      </c>
      <c r="B5094" t="s">
        <v>7554</v>
      </c>
      <c r="C5094" s="3">
        <v>45583</v>
      </c>
      <c r="D5094" t="s">
        <v>44</v>
      </c>
      <c r="E5094">
        <v>903860197</v>
      </c>
      <c r="F5094" t="s">
        <v>10233</v>
      </c>
      <c r="G5094" s="2">
        <v>135.84</v>
      </c>
      <c r="H5094">
        <v>6.24</v>
      </c>
      <c r="I5094">
        <v>129.6</v>
      </c>
    </row>
    <row r="5095" spans="1:9" hidden="1" x14ac:dyDescent="0.25">
      <c r="A5095">
        <v>5089</v>
      </c>
      <c r="B5095" t="s">
        <v>7555</v>
      </c>
      <c r="C5095" s="3">
        <v>45590</v>
      </c>
      <c r="D5095" t="s">
        <v>46</v>
      </c>
      <c r="E5095">
        <v>99999999</v>
      </c>
      <c r="F5095" t="s">
        <v>238</v>
      </c>
      <c r="G5095">
        <v>200</v>
      </c>
      <c r="H5095">
        <v>200</v>
      </c>
    </row>
    <row r="5096" spans="1:9" hidden="1" x14ac:dyDescent="0.25">
      <c r="A5096">
        <v>5090</v>
      </c>
      <c r="B5096" t="s">
        <v>7556</v>
      </c>
      <c r="C5096" s="3">
        <v>45587</v>
      </c>
      <c r="D5096" t="s">
        <v>208</v>
      </c>
      <c r="E5096">
        <v>99999999</v>
      </c>
      <c r="F5096" t="s">
        <v>7557</v>
      </c>
      <c r="G5096">
        <v>5.78</v>
      </c>
      <c r="H5096">
        <v>5.78</v>
      </c>
    </row>
    <row r="5097" spans="1:9" hidden="1" x14ac:dyDescent="0.25">
      <c r="A5097">
        <v>5091</v>
      </c>
      <c r="B5097" t="s">
        <v>7558</v>
      </c>
      <c r="C5097" s="3">
        <v>45576</v>
      </c>
      <c r="D5097" t="s">
        <v>39</v>
      </c>
      <c r="E5097">
        <v>903808156</v>
      </c>
      <c r="F5097" t="s">
        <v>150</v>
      </c>
      <c r="G5097">
        <v>13.76</v>
      </c>
      <c r="H5097">
        <v>13.76</v>
      </c>
    </row>
    <row r="5098" spans="1:9" x14ac:dyDescent="0.25">
      <c r="A5098">
        <v>5092</v>
      </c>
      <c r="B5098" t="s">
        <v>7559</v>
      </c>
      <c r="C5098" s="3">
        <v>45596</v>
      </c>
      <c r="D5098" t="s">
        <v>44</v>
      </c>
      <c r="E5098">
        <v>903860373</v>
      </c>
      <c r="F5098" t="s">
        <v>10233</v>
      </c>
      <c r="G5098" s="2">
        <v>44.83</v>
      </c>
      <c r="H5098">
        <v>2.13</v>
      </c>
      <c r="I5098">
        <v>42.7</v>
      </c>
    </row>
    <row r="5099" spans="1:9" hidden="1" x14ac:dyDescent="0.25">
      <c r="A5099">
        <v>5093</v>
      </c>
      <c r="B5099" t="s">
        <v>7560</v>
      </c>
      <c r="C5099" s="3">
        <v>45579</v>
      </c>
      <c r="D5099" t="s">
        <v>39</v>
      </c>
      <c r="E5099">
        <v>99999999</v>
      </c>
      <c r="F5099" t="s">
        <v>6565</v>
      </c>
      <c r="G5099">
        <v>5</v>
      </c>
      <c r="H5099">
        <v>5</v>
      </c>
    </row>
    <row r="5100" spans="1:9" x14ac:dyDescent="0.25">
      <c r="A5100">
        <v>5094</v>
      </c>
      <c r="B5100" t="s">
        <v>7561</v>
      </c>
      <c r="C5100" s="3">
        <v>45582</v>
      </c>
      <c r="D5100" t="s">
        <v>44</v>
      </c>
      <c r="E5100">
        <v>901950079</v>
      </c>
      <c r="F5100" t="s">
        <v>10235</v>
      </c>
      <c r="G5100" s="2">
        <v>138.72</v>
      </c>
      <c r="H5100">
        <v>6.48</v>
      </c>
      <c r="I5100">
        <v>132.24</v>
      </c>
    </row>
    <row r="5101" spans="1:9" hidden="1" x14ac:dyDescent="0.25">
      <c r="A5101">
        <v>5095</v>
      </c>
      <c r="B5101" t="s">
        <v>7562</v>
      </c>
      <c r="C5101" s="3">
        <v>45579</v>
      </c>
      <c r="D5101" t="s">
        <v>39</v>
      </c>
      <c r="E5101">
        <v>903860494</v>
      </c>
      <c r="F5101" t="s">
        <v>7563</v>
      </c>
      <c r="G5101">
        <v>140</v>
      </c>
      <c r="H5101">
        <v>6.62</v>
      </c>
      <c r="I5101">
        <v>133.38</v>
      </c>
    </row>
    <row r="5102" spans="1:9" hidden="1" x14ac:dyDescent="0.25">
      <c r="A5102">
        <v>5096</v>
      </c>
      <c r="B5102" t="s">
        <v>7564</v>
      </c>
      <c r="C5102" s="3">
        <v>45590</v>
      </c>
      <c r="D5102" t="s">
        <v>39</v>
      </c>
      <c r="E5102">
        <v>903828441</v>
      </c>
      <c r="F5102" t="s">
        <v>7565</v>
      </c>
      <c r="G5102">
        <v>15.13</v>
      </c>
      <c r="H5102">
        <v>15.13</v>
      </c>
    </row>
    <row r="5103" spans="1:9" hidden="1" x14ac:dyDescent="0.25">
      <c r="A5103">
        <v>5097</v>
      </c>
      <c r="B5103" t="s">
        <v>7566</v>
      </c>
      <c r="C5103" s="3">
        <v>45569</v>
      </c>
      <c r="D5103" t="s">
        <v>46</v>
      </c>
      <c r="E5103">
        <v>99999999</v>
      </c>
      <c r="F5103" t="s">
        <v>7567</v>
      </c>
      <c r="G5103">
        <v>22.08</v>
      </c>
      <c r="H5103">
        <v>22.08</v>
      </c>
    </row>
    <row r="5104" spans="1:9" hidden="1" x14ac:dyDescent="0.25">
      <c r="A5104">
        <v>5098</v>
      </c>
      <c r="B5104" t="s">
        <v>7568</v>
      </c>
      <c r="C5104" s="3">
        <v>45587</v>
      </c>
      <c r="D5104" t="s">
        <v>39</v>
      </c>
      <c r="E5104">
        <v>99999999</v>
      </c>
      <c r="F5104" t="s">
        <v>7569</v>
      </c>
      <c r="G5104">
        <v>5</v>
      </c>
      <c r="H5104">
        <v>5</v>
      </c>
    </row>
    <row r="5105" spans="1:11" x14ac:dyDescent="0.25">
      <c r="A5105">
        <v>5099</v>
      </c>
      <c r="B5105" t="s">
        <v>7570</v>
      </c>
      <c r="C5105" s="3">
        <v>45589</v>
      </c>
      <c r="D5105" t="s">
        <v>44</v>
      </c>
      <c r="E5105">
        <v>901209678</v>
      </c>
      <c r="F5105" t="s">
        <v>10237</v>
      </c>
      <c r="G5105" s="2">
        <v>27.27</v>
      </c>
      <c r="H5105">
        <v>1.32</v>
      </c>
      <c r="I5105">
        <v>25.95</v>
      </c>
    </row>
    <row r="5106" spans="1:11" hidden="1" x14ac:dyDescent="0.25">
      <c r="A5106">
        <v>5100</v>
      </c>
      <c r="B5106" t="s">
        <v>7571</v>
      </c>
      <c r="C5106" s="3">
        <v>45575</v>
      </c>
      <c r="D5106" t="s">
        <v>39</v>
      </c>
      <c r="E5106">
        <v>99999999</v>
      </c>
      <c r="F5106" t="s">
        <v>7572</v>
      </c>
      <c r="G5106">
        <v>24.57</v>
      </c>
      <c r="H5106">
        <v>1.17</v>
      </c>
      <c r="I5106">
        <v>1.17</v>
      </c>
      <c r="K5106">
        <v>22.23</v>
      </c>
    </row>
    <row r="5107" spans="1:11" hidden="1" x14ac:dyDescent="0.25">
      <c r="A5107">
        <v>5101</v>
      </c>
      <c r="B5107" t="s">
        <v>7573</v>
      </c>
      <c r="C5107" s="3">
        <v>45594</v>
      </c>
      <c r="D5107" t="s">
        <v>46</v>
      </c>
      <c r="E5107">
        <v>99999999</v>
      </c>
      <c r="F5107" t="s">
        <v>2978</v>
      </c>
      <c r="G5107">
        <v>40.479999999999997</v>
      </c>
      <c r="H5107">
        <v>40.479999999999997</v>
      </c>
    </row>
    <row r="5108" spans="1:11" x14ac:dyDescent="0.25">
      <c r="A5108">
        <v>5102</v>
      </c>
      <c r="B5108" t="s">
        <v>7574</v>
      </c>
      <c r="C5108" s="3">
        <v>45583</v>
      </c>
      <c r="D5108" t="s">
        <v>44</v>
      </c>
      <c r="E5108">
        <v>903851011</v>
      </c>
      <c r="F5108" t="s">
        <v>10233</v>
      </c>
      <c r="G5108" s="2">
        <v>314.64</v>
      </c>
      <c r="H5108">
        <v>14.72</v>
      </c>
      <c r="I5108">
        <v>299.92</v>
      </c>
    </row>
    <row r="5109" spans="1:11" x14ac:dyDescent="0.25">
      <c r="A5109">
        <v>5103</v>
      </c>
      <c r="B5109" t="s">
        <v>7575</v>
      </c>
      <c r="C5109" s="3">
        <v>45580</v>
      </c>
      <c r="D5109" t="s">
        <v>44</v>
      </c>
      <c r="E5109">
        <v>903850491</v>
      </c>
      <c r="F5109" t="s">
        <v>10233</v>
      </c>
      <c r="G5109" s="2">
        <v>23.4</v>
      </c>
      <c r="H5109">
        <v>1.1299999999999999</v>
      </c>
      <c r="I5109">
        <v>22.27</v>
      </c>
    </row>
    <row r="5110" spans="1:11" hidden="1" x14ac:dyDescent="0.25">
      <c r="A5110">
        <v>5104</v>
      </c>
      <c r="B5110" t="s">
        <v>7577</v>
      </c>
      <c r="C5110" s="3">
        <v>45582</v>
      </c>
      <c r="D5110" t="s">
        <v>46</v>
      </c>
      <c r="E5110">
        <v>99999999</v>
      </c>
      <c r="F5110" t="s">
        <v>7578</v>
      </c>
      <c r="G5110">
        <v>165.6</v>
      </c>
      <c r="H5110">
        <v>165.6</v>
      </c>
    </row>
    <row r="5111" spans="1:11" x14ac:dyDescent="0.25">
      <c r="A5111">
        <v>5105</v>
      </c>
      <c r="B5111" t="s">
        <v>7579</v>
      </c>
      <c r="C5111" s="3">
        <v>45575</v>
      </c>
      <c r="D5111" t="s">
        <v>44</v>
      </c>
      <c r="E5111">
        <v>900969214</v>
      </c>
      <c r="F5111" t="s">
        <v>10233</v>
      </c>
      <c r="G5111" s="2">
        <v>73.58</v>
      </c>
      <c r="H5111">
        <v>3.38</v>
      </c>
      <c r="I5111">
        <v>70.2</v>
      </c>
    </row>
    <row r="5112" spans="1:11" hidden="1" x14ac:dyDescent="0.25">
      <c r="A5112">
        <v>5106</v>
      </c>
      <c r="B5112" t="s">
        <v>7580</v>
      </c>
      <c r="C5112" s="3">
        <v>45590</v>
      </c>
      <c r="D5112" t="s">
        <v>39</v>
      </c>
      <c r="E5112">
        <v>903875432</v>
      </c>
      <c r="F5112" t="s">
        <v>4098</v>
      </c>
      <c r="G5112">
        <v>1427.11</v>
      </c>
      <c r="H5112">
        <v>1427.11</v>
      </c>
    </row>
    <row r="5113" spans="1:11" hidden="1" x14ac:dyDescent="0.25">
      <c r="A5113">
        <v>5107</v>
      </c>
      <c r="B5113" t="s">
        <v>7581</v>
      </c>
      <c r="C5113" s="3">
        <v>45569</v>
      </c>
      <c r="D5113" t="s">
        <v>39</v>
      </c>
      <c r="E5113">
        <v>900919559</v>
      </c>
      <c r="F5113" t="s">
        <v>2044</v>
      </c>
      <c r="G5113">
        <v>6.08</v>
      </c>
      <c r="H5113">
        <v>6.08</v>
      </c>
    </row>
    <row r="5114" spans="1:11" hidden="1" x14ac:dyDescent="0.25">
      <c r="A5114">
        <v>5108</v>
      </c>
      <c r="B5114" t="s">
        <v>7582</v>
      </c>
      <c r="C5114" s="3">
        <v>45580</v>
      </c>
      <c r="D5114" t="s">
        <v>53</v>
      </c>
      <c r="E5114">
        <v>99999999</v>
      </c>
      <c r="F5114" t="s">
        <v>7583</v>
      </c>
      <c r="G5114">
        <v>1.8</v>
      </c>
      <c r="H5114">
        <v>1.8</v>
      </c>
    </row>
    <row r="5115" spans="1:11" hidden="1" x14ac:dyDescent="0.25">
      <c r="A5115">
        <v>5109</v>
      </c>
      <c r="B5115" t="s">
        <v>7584</v>
      </c>
      <c r="C5115" s="3">
        <v>45595</v>
      </c>
      <c r="D5115" t="s">
        <v>39</v>
      </c>
      <c r="E5115">
        <v>900192752</v>
      </c>
      <c r="F5115" t="s">
        <v>1808</v>
      </c>
      <c r="G5115">
        <v>66.099999999999994</v>
      </c>
      <c r="H5115">
        <v>3.03</v>
      </c>
      <c r="I5115">
        <v>63.07</v>
      </c>
    </row>
    <row r="5116" spans="1:11" hidden="1" x14ac:dyDescent="0.25">
      <c r="A5116">
        <v>5110</v>
      </c>
      <c r="B5116" t="s">
        <v>7585</v>
      </c>
      <c r="C5116" s="3">
        <v>45588</v>
      </c>
      <c r="D5116" t="s">
        <v>39</v>
      </c>
      <c r="E5116">
        <v>99999999</v>
      </c>
      <c r="F5116" t="s">
        <v>1403</v>
      </c>
      <c r="G5116">
        <v>5</v>
      </c>
      <c r="H5116">
        <v>5</v>
      </c>
    </row>
    <row r="5117" spans="1:11" x14ac:dyDescent="0.25">
      <c r="A5117">
        <v>5111</v>
      </c>
      <c r="B5117" t="s">
        <v>7586</v>
      </c>
      <c r="C5117" s="3">
        <v>45589</v>
      </c>
      <c r="D5117" t="s">
        <v>44</v>
      </c>
      <c r="E5117">
        <v>903862035</v>
      </c>
      <c r="F5117" t="s">
        <v>10233</v>
      </c>
      <c r="G5117" s="2">
        <v>23.89</v>
      </c>
      <c r="H5117">
        <v>1.1000000000000001</v>
      </c>
      <c r="I5117">
        <v>22.79</v>
      </c>
    </row>
    <row r="5118" spans="1:11" hidden="1" x14ac:dyDescent="0.25">
      <c r="A5118">
        <v>5112</v>
      </c>
      <c r="B5118" t="s">
        <v>7587</v>
      </c>
      <c r="C5118" s="3">
        <v>45587</v>
      </c>
      <c r="D5118" t="s">
        <v>39</v>
      </c>
      <c r="E5118">
        <v>99999999</v>
      </c>
      <c r="F5118" t="s">
        <v>446</v>
      </c>
      <c r="G5118">
        <v>5</v>
      </c>
      <c r="H5118">
        <v>5</v>
      </c>
    </row>
    <row r="5119" spans="1:11" x14ac:dyDescent="0.25">
      <c r="A5119">
        <v>5113</v>
      </c>
      <c r="B5119" t="s">
        <v>7588</v>
      </c>
      <c r="C5119" s="3">
        <v>45594</v>
      </c>
      <c r="D5119" t="s">
        <v>44</v>
      </c>
      <c r="E5119">
        <v>901830979</v>
      </c>
      <c r="F5119" t="s">
        <v>10235</v>
      </c>
      <c r="G5119" s="2">
        <v>34.96</v>
      </c>
      <c r="H5119">
        <v>34.96</v>
      </c>
    </row>
    <row r="5120" spans="1:11" hidden="1" x14ac:dyDescent="0.25">
      <c r="A5120">
        <v>5114</v>
      </c>
      <c r="B5120" t="s">
        <v>7589</v>
      </c>
      <c r="C5120" s="3">
        <v>45567</v>
      </c>
      <c r="D5120" t="s">
        <v>53</v>
      </c>
      <c r="E5120">
        <v>99999999</v>
      </c>
      <c r="F5120" t="s">
        <v>7590</v>
      </c>
      <c r="G5120">
        <v>94.53</v>
      </c>
      <c r="H5120">
        <v>94.53</v>
      </c>
    </row>
    <row r="5121" spans="1:9" hidden="1" x14ac:dyDescent="0.25">
      <c r="A5121">
        <v>5115</v>
      </c>
      <c r="B5121" t="s">
        <v>7591</v>
      </c>
      <c r="C5121" s="3">
        <v>45593</v>
      </c>
      <c r="D5121" t="s">
        <v>68</v>
      </c>
      <c r="E5121">
        <v>99999999</v>
      </c>
      <c r="F5121" t="s">
        <v>3340</v>
      </c>
      <c r="G5121">
        <v>6.71</v>
      </c>
      <c r="H5121">
        <v>6.71</v>
      </c>
    </row>
    <row r="5122" spans="1:9" hidden="1" x14ac:dyDescent="0.25">
      <c r="A5122">
        <v>5116</v>
      </c>
      <c r="B5122" t="s">
        <v>7592</v>
      </c>
      <c r="C5122" s="3">
        <v>45582</v>
      </c>
      <c r="D5122" t="s">
        <v>53</v>
      </c>
      <c r="E5122">
        <v>99999999</v>
      </c>
      <c r="F5122" t="s">
        <v>7593</v>
      </c>
      <c r="G5122">
        <v>4.5199999999999996</v>
      </c>
      <c r="H5122">
        <v>4.5199999999999996</v>
      </c>
    </row>
    <row r="5123" spans="1:9" hidden="1" x14ac:dyDescent="0.25">
      <c r="A5123">
        <v>5117</v>
      </c>
      <c r="B5123" t="s">
        <v>7594</v>
      </c>
      <c r="C5123" s="3">
        <v>45595</v>
      </c>
      <c r="D5123" t="s">
        <v>39</v>
      </c>
      <c r="E5123">
        <v>99999999</v>
      </c>
      <c r="F5123" t="s">
        <v>1291</v>
      </c>
      <c r="G5123">
        <v>5</v>
      </c>
      <c r="H5123">
        <v>5</v>
      </c>
    </row>
    <row r="5124" spans="1:9" hidden="1" x14ac:dyDescent="0.25">
      <c r="A5124">
        <v>5118</v>
      </c>
      <c r="B5124" t="s">
        <v>7595</v>
      </c>
      <c r="C5124" s="3">
        <v>45595</v>
      </c>
      <c r="D5124" t="s">
        <v>208</v>
      </c>
      <c r="E5124">
        <v>99999999</v>
      </c>
      <c r="F5124" t="s">
        <v>7596</v>
      </c>
      <c r="G5124">
        <v>0.53</v>
      </c>
      <c r="H5124">
        <v>0.53</v>
      </c>
    </row>
    <row r="5125" spans="1:9" hidden="1" x14ac:dyDescent="0.25">
      <c r="A5125">
        <v>5119</v>
      </c>
      <c r="B5125" t="s">
        <v>7597</v>
      </c>
      <c r="C5125" s="3">
        <v>45576</v>
      </c>
      <c r="D5125" t="s">
        <v>39</v>
      </c>
      <c r="E5125">
        <v>901576391</v>
      </c>
      <c r="F5125" t="s">
        <v>7598</v>
      </c>
      <c r="G5125">
        <v>122.6</v>
      </c>
      <c r="H5125">
        <v>122.6</v>
      </c>
    </row>
    <row r="5126" spans="1:9" x14ac:dyDescent="0.25">
      <c r="A5126">
        <v>5120</v>
      </c>
      <c r="B5126" t="s">
        <v>7599</v>
      </c>
      <c r="C5126" s="3">
        <v>45587</v>
      </c>
      <c r="D5126" t="s">
        <v>44</v>
      </c>
      <c r="E5126">
        <v>903828825</v>
      </c>
      <c r="F5126" t="s">
        <v>10231</v>
      </c>
      <c r="G5126" s="2">
        <v>154.08000000000001</v>
      </c>
      <c r="H5126">
        <v>7.2</v>
      </c>
      <c r="I5126">
        <v>146.88</v>
      </c>
    </row>
    <row r="5127" spans="1:9" hidden="1" x14ac:dyDescent="0.25">
      <c r="A5127">
        <v>5121</v>
      </c>
      <c r="B5127" t="s">
        <v>7600</v>
      </c>
      <c r="C5127" s="3">
        <v>45579</v>
      </c>
      <c r="D5127" t="s">
        <v>46</v>
      </c>
      <c r="E5127">
        <v>99999999</v>
      </c>
      <c r="F5127" t="s">
        <v>264</v>
      </c>
      <c r="G5127">
        <v>5.25</v>
      </c>
      <c r="H5127">
        <v>5.25</v>
      </c>
    </row>
    <row r="5128" spans="1:9" x14ac:dyDescent="0.25">
      <c r="A5128">
        <v>5122</v>
      </c>
      <c r="B5128" t="s">
        <v>7601</v>
      </c>
      <c r="C5128" s="3">
        <v>45569</v>
      </c>
      <c r="D5128" t="s">
        <v>44</v>
      </c>
      <c r="E5128">
        <v>903819439</v>
      </c>
      <c r="F5128" t="s">
        <v>10232</v>
      </c>
      <c r="G5128" s="2">
        <v>3.78</v>
      </c>
      <c r="H5128">
        <v>3.78</v>
      </c>
    </row>
    <row r="5129" spans="1:9" hidden="1" x14ac:dyDescent="0.25">
      <c r="A5129">
        <v>5123</v>
      </c>
      <c r="B5129" t="s">
        <v>7602</v>
      </c>
      <c r="C5129" s="3">
        <v>45580</v>
      </c>
      <c r="D5129" t="s">
        <v>208</v>
      </c>
      <c r="E5129">
        <v>99999999</v>
      </c>
      <c r="F5129" t="s">
        <v>7603</v>
      </c>
      <c r="G5129">
        <v>5.78</v>
      </c>
      <c r="H5129">
        <v>5.78</v>
      </c>
    </row>
    <row r="5130" spans="1:9" x14ac:dyDescent="0.25">
      <c r="A5130">
        <v>5124</v>
      </c>
      <c r="B5130" t="s">
        <v>7604</v>
      </c>
      <c r="C5130" s="3">
        <v>45595</v>
      </c>
      <c r="D5130" t="s">
        <v>44</v>
      </c>
      <c r="E5130">
        <v>903879712</v>
      </c>
      <c r="F5130" t="s">
        <v>10235</v>
      </c>
      <c r="G5130" s="2">
        <v>7.08</v>
      </c>
      <c r="H5130">
        <v>7.08</v>
      </c>
    </row>
    <row r="5131" spans="1:9" hidden="1" x14ac:dyDescent="0.25">
      <c r="A5131">
        <v>5125</v>
      </c>
      <c r="B5131" t="s">
        <v>7605</v>
      </c>
      <c r="C5131" s="3">
        <v>45582</v>
      </c>
      <c r="D5131" t="s">
        <v>39</v>
      </c>
      <c r="E5131">
        <v>99999999</v>
      </c>
      <c r="F5131" t="s">
        <v>1800</v>
      </c>
      <c r="G5131">
        <v>5</v>
      </c>
      <c r="H5131">
        <v>5</v>
      </c>
    </row>
    <row r="5132" spans="1:9" hidden="1" x14ac:dyDescent="0.25">
      <c r="A5132">
        <v>5126</v>
      </c>
      <c r="B5132" t="s">
        <v>7606</v>
      </c>
      <c r="C5132" s="3">
        <v>45596</v>
      </c>
      <c r="D5132" t="s">
        <v>46</v>
      </c>
      <c r="E5132">
        <v>99999999</v>
      </c>
      <c r="F5132" t="s">
        <v>7607</v>
      </c>
      <c r="G5132">
        <v>62.6</v>
      </c>
      <c r="H5132">
        <v>62.6</v>
      </c>
    </row>
    <row r="5133" spans="1:9" x14ac:dyDescent="0.25">
      <c r="A5133">
        <v>5127</v>
      </c>
      <c r="B5133" t="s">
        <v>7608</v>
      </c>
      <c r="C5133" s="3">
        <v>45596</v>
      </c>
      <c r="D5133" t="s">
        <v>44</v>
      </c>
      <c r="E5133">
        <v>903850112</v>
      </c>
      <c r="F5133" t="s">
        <v>10258</v>
      </c>
      <c r="G5133" s="2">
        <v>16.37</v>
      </c>
      <c r="H5133">
        <v>3.38</v>
      </c>
      <c r="I5133">
        <v>12.99</v>
      </c>
    </row>
    <row r="5134" spans="1:9" hidden="1" x14ac:dyDescent="0.25">
      <c r="A5134">
        <v>5128</v>
      </c>
      <c r="B5134" t="s">
        <v>7609</v>
      </c>
      <c r="C5134" s="3">
        <v>45586</v>
      </c>
      <c r="D5134" t="s">
        <v>39</v>
      </c>
      <c r="E5134">
        <v>901005150</v>
      </c>
      <c r="F5134" t="s">
        <v>4603</v>
      </c>
      <c r="G5134">
        <v>5</v>
      </c>
      <c r="H5134">
        <v>5</v>
      </c>
    </row>
    <row r="5135" spans="1:9" hidden="1" x14ac:dyDescent="0.25">
      <c r="A5135">
        <v>5129</v>
      </c>
      <c r="B5135" t="s">
        <v>7610</v>
      </c>
      <c r="C5135" s="3">
        <v>45594</v>
      </c>
      <c r="D5135" t="s">
        <v>39</v>
      </c>
      <c r="E5135">
        <v>903857860</v>
      </c>
      <c r="F5135" t="s">
        <v>804</v>
      </c>
      <c r="G5135">
        <v>209.9</v>
      </c>
      <c r="H5135">
        <v>209.9</v>
      </c>
    </row>
    <row r="5136" spans="1:9" x14ac:dyDescent="0.25">
      <c r="A5136">
        <v>5130</v>
      </c>
      <c r="B5136" t="s">
        <v>7611</v>
      </c>
      <c r="C5136" s="3">
        <v>45594</v>
      </c>
      <c r="D5136" t="s">
        <v>44</v>
      </c>
      <c r="E5136">
        <v>903872654</v>
      </c>
      <c r="F5136" t="s">
        <v>7612</v>
      </c>
      <c r="G5136" s="2">
        <v>1737.46</v>
      </c>
      <c r="H5136">
        <v>1737.46</v>
      </c>
    </row>
    <row r="5137" spans="1:9" hidden="1" x14ac:dyDescent="0.25">
      <c r="A5137">
        <v>5131</v>
      </c>
      <c r="B5137" t="s">
        <v>7613</v>
      </c>
      <c r="C5137" s="3">
        <v>45586</v>
      </c>
      <c r="D5137" t="s">
        <v>53</v>
      </c>
      <c r="E5137">
        <v>99999999</v>
      </c>
      <c r="F5137" t="s">
        <v>7614</v>
      </c>
      <c r="G5137">
        <v>3.44</v>
      </c>
      <c r="H5137">
        <v>3.44</v>
      </c>
    </row>
    <row r="5138" spans="1:9" hidden="1" x14ac:dyDescent="0.25">
      <c r="A5138">
        <v>5132</v>
      </c>
      <c r="B5138" t="s">
        <v>7615</v>
      </c>
      <c r="C5138" s="3">
        <v>45582</v>
      </c>
      <c r="D5138" t="s">
        <v>39</v>
      </c>
      <c r="E5138">
        <v>99999999</v>
      </c>
      <c r="F5138" t="s">
        <v>735</v>
      </c>
      <c r="G5138">
        <v>5</v>
      </c>
      <c r="H5138">
        <v>5</v>
      </c>
    </row>
    <row r="5139" spans="1:9" hidden="1" x14ac:dyDescent="0.25">
      <c r="A5139">
        <v>5133</v>
      </c>
      <c r="B5139" t="s">
        <v>7616</v>
      </c>
      <c r="C5139" s="3">
        <v>45597</v>
      </c>
      <c r="D5139" t="s">
        <v>39</v>
      </c>
      <c r="E5139">
        <v>903880020</v>
      </c>
      <c r="F5139" t="s">
        <v>953</v>
      </c>
      <c r="G5139">
        <v>145.62</v>
      </c>
      <c r="H5139">
        <v>6.82</v>
      </c>
      <c r="I5139">
        <v>138.80000000000001</v>
      </c>
    </row>
    <row r="5140" spans="1:9" x14ac:dyDescent="0.25">
      <c r="A5140">
        <v>5134</v>
      </c>
      <c r="B5140" t="s">
        <v>7617</v>
      </c>
      <c r="C5140" s="3">
        <v>45576</v>
      </c>
      <c r="D5140" t="s">
        <v>44</v>
      </c>
      <c r="E5140">
        <v>903819122</v>
      </c>
      <c r="F5140" t="s">
        <v>10232</v>
      </c>
      <c r="G5140" s="2">
        <v>153.47</v>
      </c>
      <c r="H5140">
        <v>19.21</v>
      </c>
      <c r="I5140">
        <v>134.26</v>
      </c>
    </row>
    <row r="5141" spans="1:9" hidden="1" x14ac:dyDescent="0.25">
      <c r="A5141">
        <v>5135</v>
      </c>
      <c r="B5141" t="s">
        <v>7618</v>
      </c>
      <c r="C5141" s="3">
        <v>45589</v>
      </c>
      <c r="D5141" t="s">
        <v>53</v>
      </c>
      <c r="E5141">
        <v>99999999</v>
      </c>
      <c r="F5141" t="s">
        <v>7619</v>
      </c>
      <c r="G5141">
        <v>18.010000000000002</v>
      </c>
      <c r="H5141">
        <v>18.010000000000002</v>
      </c>
    </row>
    <row r="5142" spans="1:9" x14ac:dyDescent="0.25">
      <c r="A5142">
        <v>5136</v>
      </c>
      <c r="B5142" t="s">
        <v>7620</v>
      </c>
      <c r="C5142" s="3">
        <v>45573</v>
      </c>
      <c r="D5142" t="s">
        <v>44</v>
      </c>
      <c r="E5142">
        <v>902008281</v>
      </c>
      <c r="F5142" t="s">
        <v>10233</v>
      </c>
      <c r="G5142" s="2">
        <v>86.8</v>
      </c>
      <c r="H5142">
        <v>14.71</v>
      </c>
      <c r="I5142">
        <v>72.09</v>
      </c>
    </row>
    <row r="5143" spans="1:9" hidden="1" x14ac:dyDescent="0.25">
      <c r="A5143">
        <v>5137</v>
      </c>
      <c r="B5143" t="s">
        <v>7621</v>
      </c>
      <c r="C5143" s="3">
        <v>45574</v>
      </c>
      <c r="D5143" t="s">
        <v>39</v>
      </c>
      <c r="E5143">
        <v>903867489</v>
      </c>
      <c r="F5143" t="s">
        <v>7622</v>
      </c>
      <c r="G5143">
        <v>31.14</v>
      </c>
      <c r="H5143">
        <v>31.14</v>
      </c>
    </row>
    <row r="5144" spans="1:9" x14ac:dyDescent="0.25">
      <c r="A5144">
        <v>5138</v>
      </c>
      <c r="B5144" t="s">
        <v>7623</v>
      </c>
      <c r="C5144" s="3">
        <v>45588</v>
      </c>
      <c r="D5144" t="s">
        <v>44</v>
      </c>
      <c r="E5144">
        <v>900906341</v>
      </c>
      <c r="F5144" t="s">
        <v>10241</v>
      </c>
      <c r="G5144" s="2">
        <v>72.38</v>
      </c>
      <c r="H5144">
        <v>3.52</v>
      </c>
      <c r="I5144">
        <v>68.86</v>
      </c>
    </row>
    <row r="5145" spans="1:9" hidden="1" x14ac:dyDescent="0.25">
      <c r="A5145">
        <v>5139</v>
      </c>
      <c r="B5145" t="s">
        <v>7624</v>
      </c>
      <c r="C5145" s="3">
        <v>45580</v>
      </c>
      <c r="D5145" t="s">
        <v>208</v>
      </c>
      <c r="E5145">
        <v>99999999</v>
      </c>
      <c r="F5145" t="s">
        <v>7625</v>
      </c>
      <c r="G5145">
        <v>5.71</v>
      </c>
      <c r="H5145">
        <v>5.71</v>
      </c>
    </row>
    <row r="5146" spans="1:9" hidden="1" x14ac:dyDescent="0.25">
      <c r="A5146">
        <v>5140</v>
      </c>
      <c r="B5146" t="s">
        <v>7626</v>
      </c>
      <c r="C5146" s="3">
        <v>45593</v>
      </c>
      <c r="D5146" t="s">
        <v>36</v>
      </c>
      <c r="E5146">
        <v>99999999</v>
      </c>
      <c r="F5146" t="s">
        <v>7627</v>
      </c>
      <c r="G5146">
        <v>60.06</v>
      </c>
      <c r="H5146">
        <v>60.06</v>
      </c>
    </row>
    <row r="5147" spans="1:9" x14ac:dyDescent="0.25">
      <c r="A5147">
        <v>5141</v>
      </c>
      <c r="B5147" t="s">
        <v>7628</v>
      </c>
      <c r="C5147" s="3">
        <v>45567</v>
      </c>
      <c r="D5147" t="s">
        <v>44</v>
      </c>
      <c r="E5147">
        <v>902222482</v>
      </c>
      <c r="F5147" t="s">
        <v>10233</v>
      </c>
      <c r="G5147" s="2">
        <v>41.82</v>
      </c>
      <c r="H5147">
        <v>2.04</v>
      </c>
      <c r="I5147">
        <v>39.78</v>
      </c>
    </row>
    <row r="5148" spans="1:9" hidden="1" x14ac:dyDescent="0.25">
      <c r="A5148">
        <v>5142</v>
      </c>
      <c r="B5148" t="s">
        <v>7629</v>
      </c>
      <c r="C5148" s="3">
        <v>45593</v>
      </c>
      <c r="D5148" t="s">
        <v>39</v>
      </c>
      <c r="E5148">
        <v>900657140</v>
      </c>
      <c r="F5148" t="s">
        <v>3257</v>
      </c>
      <c r="G5148">
        <v>312.27999999999997</v>
      </c>
      <c r="H5148">
        <v>15</v>
      </c>
      <c r="I5148">
        <v>297.27999999999997</v>
      </c>
    </row>
    <row r="5149" spans="1:9" hidden="1" x14ac:dyDescent="0.25">
      <c r="A5149">
        <v>5143</v>
      </c>
      <c r="B5149" t="s">
        <v>7630</v>
      </c>
      <c r="C5149" s="3">
        <v>45573</v>
      </c>
      <c r="D5149" t="s">
        <v>39</v>
      </c>
      <c r="E5149">
        <v>903868801</v>
      </c>
      <c r="F5149" t="s">
        <v>7631</v>
      </c>
      <c r="G5149">
        <v>2.82</v>
      </c>
      <c r="H5149">
        <v>2.82</v>
      </c>
    </row>
    <row r="5150" spans="1:9" hidden="1" x14ac:dyDescent="0.25">
      <c r="A5150">
        <v>5144</v>
      </c>
      <c r="B5150" t="s">
        <v>7632</v>
      </c>
      <c r="C5150" s="3">
        <v>45586</v>
      </c>
      <c r="D5150" t="s">
        <v>39</v>
      </c>
      <c r="E5150">
        <v>99999999</v>
      </c>
      <c r="F5150" t="s">
        <v>6561</v>
      </c>
      <c r="G5150">
        <v>5</v>
      </c>
      <c r="H5150">
        <v>5</v>
      </c>
    </row>
    <row r="5151" spans="1:9" hidden="1" x14ac:dyDescent="0.25">
      <c r="A5151">
        <v>5145</v>
      </c>
      <c r="B5151" t="s">
        <v>7633</v>
      </c>
      <c r="C5151" s="3">
        <v>45590</v>
      </c>
      <c r="D5151" t="s">
        <v>208</v>
      </c>
      <c r="E5151">
        <v>99999999</v>
      </c>
      <c r="F5151" t="s">
        <v>7634</v>
      </c>
      <c r="G5151">
        <v>5.78</v>
      </c>
      <c r="H5151">
        <v>5.78</v>
      </c>
    </row>
    <row r="5152" spans="1:9" hidden="1" x14ac:dyDescent="0.25">
      <c r="A5152">
        <v>5146</v>
      </c>
      <c r="B5152" t="s">
        <v>7635</v>
      </c>
      <c r="C5152" s="3">
        <v>45582</v>
      </c>
      <c r="D5152" t="s">
        <v>39</v>
      </c>
      <c r="E5152">
        <v>900958698</v>
      </c>
      <c r="F5152" t="s">
        <v>7636</v>
      </c>
      <c r="G5152">
        <v>2.5299999999999998</v>
      </c>
      <c r="H5152">
        <v>2.5299999999999998</v>
      </c>
    </row>
    <row r="5153" spans="1:9" hidden="1" x14ac:dyDescent="0.25">
      <c r="A5153">
        <v>5147</v>
      </c>
      <c r="B5153" t="s">
        <v>7637</v>
      </c>
      <c r="C5153" s="3">
        <v>45575</v>
      </c>
      <c r="D5153" t="s">
        <v>39</v>
      </c>
      <c r="E5153">
        <v>903820171</v>
      </c>
      <c r="F5153" t="s">
        <v>7638</v>
      </c>
      <c r="G5153">
        <v>11.8</v>
      </c>
      <c r="H5153">
        <v>11.8</v>
      </c>
    </row>
    <row r="5154" spans="1:9" hidden="1" x14ac:dyDescent="0.25">
      <c r="A5154">
        <v>5148</v>
      </c>
      <c r="B5154" t="s">
        <v>7639</v>
      </c>
      <c r="C5154" s="3">
        <v>45586</v>
      </c>
      <c r="D5154" t="s">
        <v>39</v>
      </c>
      <c r="E5154">
        <v>99999999</v>
      </c>
      <c r="F5154" t="s">
        <v>1076</v>
      </c>
      <c r="G5154">
        <v>5</v>
      </c>
      <c r="H5154">
        <v>5</v>
      </c>
    </row>
    <row r="5155" spans="1:9" hidden="1" x14ac:dyDescent="0.25">
      <c r="A5155">
        <v>5149</v>
      </c>
      <c r="B5155" t="s">
        <v>7640</v>
      </c>
      <c r="C5155" s="3">
        <v>45594</v>
      </c>
      <c r="D5155" t="s">
        <v>39</v>
      </c>
      <c r="E5155">
        <v>901849013</v>
      </c>
      <c r="F5155" t="s">
        <v>7641</v>
      </c>
      <c r="G5155">
        <v>6.32</v>
      </c>
      <c r="H5155">
        <v>6.32</v>
      </c>
    </row>
    <row r="5156" spans="1:9" hidden="1" x14ac:dyDescent="0.25">
      <c r="A5156">
        <v>5150</v>
      </c>
      <c r="B5156" t="s">
        <v>7642</v>
      </c>
      <c r="C5156" s="3">
        <v>45596</v>
      </c>
      <c r="D5156" t="s">
        <v>39</v>
      </c>
      <c r="E5156">
        <v>901170535</v>
      </c>
      <c r="F5156" t="s">
        <v>1041</v>
      </c>
      <c r="G5156">
        <v>26.05</v>
      </c>
      <c r="H5156">
        <v>1.26</v>
      </c>
      <c r="I5156">
        <v>24.79</v>
      </c>
    </row>
    <row r="5157" spans="1:9" hidden="1" x14ac:dyDescent="0.25">
      <c r="A5157">
        <v>5151</v>
      </c>
      <c r="B5157" t="s">
        <v>7643</v>
      </c>
      <c r="C5157" s="3">
        <v>45595</v>
      </c>
      <c r="D5157" t="s">
        <v>46</v>
      </c>
      <c r="E5157">
        <v>99999999</v>
      </c>
      <c r="F5157" t="s">
        <v>333</v>
      </c>
      <c r="G5157">
        <v>283</v>
      </c>
      <c r="H5157">
        <v>283</v>
      </c>
    </row>
    <row r="5158" spans="1:9" hidden="1" x14ac:dyDescent="0.25">
      <c r="A5158">
        <v>5152</v>
      </c>
      <c r="B5158" t="s">
        <v>7644</v>
      </c>
      <c r="C5158" s="3">
        <v>45580</v>
      </c>
      <c r="D5158" t="s">
        <v>39</v>
      </c>
      <c r="E5158">
        <v>901126227</v>
      </c>
      <c r="F5158" t="s">
        <v>92</v>
      </c>
      <c r="G5158">
        <v>60.24</v>
      </c>
      <c r="H5158">
        <v>2.88</v>
      </c>
      <c r="I5158">
        <v>57.36</v>
      </c>
    </row>
    <row r="5159" spans="1:9" hidden="1" x14ac:dyDescent="0.25">
      <c r="A5159">
        <v>5153</v>
      </c>
      <c r="B5159" t="s">
        <v>7645</v>
      </c>
      <c r="C5159" s="3">
        <v>45590</v>
      </c>
      <c r="D5159" t="s">
        <v>39</v>
      </c>
      <c r="E5159">
        <v>903881065</v>
      </c>
      <c r="F5159" t="s">
        <v>7646</v>
      </c>
      <c r="G5159">
        <v>176.32</v>
      </c>
      <c r="H5159">
        <v>176.32</v>
      </c>
    </row>
    <row r="5160" spans="1:9" x14ac:dyDescent="0.25">
      <c r="A5160">
        <v>5154</v>
      </c>
      <c r="B5160" t="s">
        <v>7647</v>
      </c>
      <c r="C5160" s="3">
        <v>45593</v>
      </c>
      <c r="D5160" t="s">
        <v>44</v>
      </c>
      <c r="E5160">
        <v>903866133</v>
      </c>
      <c r="F5160" t="s">
        <v>10235</v>
      </c>
      <c r="G5160" s="2">
        <v>120.16</v>
      </c>
      <c r="H5160">
        <v>91.56</v>
      </c>
      <c r="I5160">
        <v>28.6</v>
      </c>
    </row>
    <row r="5161" spans="1:9" hidden="1" x14ac:dyDescent="0.25">
      <c r="A5161">
        <v>5155</v>
      </c>
      <c r="B5161" t="s">
        <v>7648</v>
      </c>
      <c r="C5161" s="3">
        <v>45590</v>
      </c>
      <c r="D5161" t="s">
        <v>39</v>
      </c>
      <c r="E5161">
        <v>99999999</v>
      </c>
      <c r="F5161" t="s">
        <v>1152</v>
      </c>
      <c r="G5161">
        <v>5</v>
      </c>
      <c r="H5161">
        <v>5</v>
      </c>
    </row>
    <row r="5162" spans="1:9" hidden="1" x14ac:dyDescent="0.25">
      <c r="A5162">
        <v>5156</v>
      </c>
      <c r="B5162" t="s">
        <v>7649</v>
      </c>
      <c r="C5162" s="3">
        <v>45581</v>
      </c>
      <c r="D5162" t="s">
        <v>46</v>
      </c>
      <c r="E5162">
        <v>99999999</v>
      </c>
      <c r="F5162" t="s">
        <v>823</v>
      </c>
      <c r="G5162">
        <v>5.25</v>
      </c>
      <c r="H5162">
        <v>5.25</v>
      </c>
    </row>
    <row r="5163" spans="1:9" hidden="1" x14ac:dyDescent="0.25">
      <c r="A5163">
        <v>5157</v>
      </c>
      <c r="B5163" t="s">
        <v>7650</v>
      </c>
      <c r="C5163" s="3">
        <v>45568</v>
      </c>
      <c r="D5163" t="s">
        <v>39</v>
      </c>
      <c r="E5163">
        <v>903870621</v>
      </c>
      <c r="F5163" t="s">
        <v>232</v>
      </c>
      <c r="G5163">
        <v>11.4</v>
      </c>
      <c r="H5163">
        <v>11.4</v>
      </c>
    </row>
    <row r="5164" spans="1:9" hidden="1" x14ac:dyDescent="0.25">
      <c r="A5164">
        <v>5158</v>
      </c>
      <c r="B5164" t="s">
        <v>7651</v>
      </c>
      <c r="C5164" s="3">
        <v>45580</v>
      </c>
      <c r="D5164" t="s">
        <v>39</v>
      </c>
      <c r="E5164">
        <v>901516450</v>
      </c>
      <c r="F5164" t="s">
        <v>1543</v>
      </c>
      <c r="G5164">
        <v>15.58</v>
      </c>
      <c r="H5164">
        <v>15.58</v>
      </c>
    </row>
    <row r="5165" spans="1:9" x14ac:dyDescent="0.25">
      <c r="A5165">
        <v>5159</v>
      </c>
      <c r="B5165" t="s">
        <v>7652</v>
      </c>
      <c r="C5165" s="3">
        <v>45589</v>
      </c>
      <c r="D5165" t="s">
        <v>44</v>
      </c>
      <c r="E5165">
        <v>901703387</v>
      </c>
      <c r="F5165" t="s">
        <v>10235</v>
      </c>
      <c r="G5165" s="2">
        <v>13.59</v>
      </c>
      <c r="H5165">
        <v>13.59</v>
      </c>
    </row>
    <row r="5166" spans="1:9" hidden="1" x14ac:dyDescent="0.25">
      <c r="A5166">
        <v>5160</v>
      </c>
      <c r="B5166" t="s">
        <v>7653</v>
      </c>
      <c r="C5166" s="3">
        <v>45573</v>
      </c>
      <c r="D5166" t="s">
        <v>53</v>
      </c>
      <c r="E5166">
        <v>99999999</v>
      </c>
      <c r="F5166" t="s">
        <v>7654</v>
      </c>
      <c r="G5166">
        <v>8.26</v>
      </c>
      <c r="H5166">
        <v>8.26</v>
      </c>
    </row>
    <row r="5167" spans="1:9" x14ac:dyDescent="0.25">
      <c r="A5167">
        <v>5161</v>
      </c>
      <c r="B5167" t="s">
        <v>7655</v>
      </c>
      <c r="C5167" s="3">
        <v>45590</v>
      </c>
      <c r="D5167" t="s">
        <v>44</v>
      </c>
      <c r="E5167">
        <v>903873537</v>
      </c>
      <c r="F5167" t="s">
        <v>10233</v>
      </c>
      <c r="G5167" s="2">
        <v>15.32</v>
      </c>
      <c r="H5167">
        <v>15.32</v>
      </c>
    </row>
    <row r="5168" spans="1:9" x14ac:dyDescent="0.25">
      <c r="A5168">
        <v>5162</v>
      </c>
      <c r="B5168" t="s">
        <v>7656</v>
      </c>
      <c r="C5168" s="3">
        <v>45589</v>
      </c>
      <c r="D5168" t="s">
        <v>44</v>
      </c>
      <c r="E5168">
        <v>903824349</v>
      </c>
      <c r="F5168" t="s">
        <v>10232</v>
      </c>
      <c r="G5168" s="2">
        <v>10.59</v>
      </c>
      <c r="H5168">
        <v>0.51</v>
      </c>
      <c r="I5168">
        <v>10.08</v>
      </c>
    </row>
    <row r="5169" spans="1:9" x14ac:dyDescent="0.25">
      <c r="A5169">
        <v>5163</v>
      </c>
      <c r="B5169" t="s">
        <v>7657</v>
      </c>
      <c r="C5169" s="3">
        <v>45596</v>
      </c>
      <c r="D5169" t="s">
        <v>44</v>
      </c>
      <c r="E5169">
        <v>902195963</v>
      </c>
      <c r="F5169" t="s">
        <v>10234</v>
      </c>
      <c r="G5169" s="2">
        <v>114.39</v>
      </c>
      <c r="H5169">
        <v>5.33</v>
      </c>
      <c r="I5169">
        <v>109.06</v>
      </c>
    </row>
    <row r="5170" spans="1:9" hidden="1" x14ac:dyDescent="0.25">
      <c r="A5170">
        <v>5164</v>
      </c>
      <c r="B5170" t="s">
        <v>7658</v>
      </c>
      <c r="C5170" s="3">
        <v>45576</v>
      </c>
      <c r="D5170" t="s">
        <v>36</v>
      </c>
      <c r="E5170">
        <v>99999999</v>
      </c>
      <c r="F5170" t="s">
        <v>7659</v>
      </c>
      <c r="G5170">
        <v>78.81</v>
      </c>
      <c r="H5170">
        <v>78.81</v>
      </c>
    </row>
    <row r="5171" spans="1:9" x14ac:dyDescent="0.25">
      <c r="A5171">
        <v>5165</v>
      </c>
      <c r="B5171" t="s">
        <v>7660</v>
      </c>
      <c r="C5171" s="3">
        <v>45589</v>
      </c>
      <c r="D5171" t="s">
        <v>44</v>
      </c>
      <c r="E5171">
        <v>901703387</v>
      </c>
      <c r="F5171" t="s">
        <v>10235</v>
      </c>
      <c r="G5171" s="2">
        <v>32.1</v>
      </c>
      <c r="H5171">
        <v>1.54</v>
      </c>
      <c r="I5171">
        <v>30.56</v>
      </c>
    </row>
    <row r="5172" spans="1:9" hidden="1" x14ac:dyDescent="0.25">
      <c r="A5172">
        <v>5166</v>
      </c>
      <c r="B5172" t="s">
        <v>7661</v>
      </c>
      <c r="C5172" s="3">
        <v>45583</v>
      </c>
      <c r="D5172" t="s">
        <v>39</v>
      </c>
      <c r="E5172">
        <v>903881222</v>
      </c>
      <c r="F5172" t="s">
        <v>7662</v>
      </c>
      <c r="G5172">
        <v>3.53</v>
      </c>
      <c r="H5172">
        <v>3.53</v>
      </c>
    </row>
    <row r="5173" spans="1:9" hidden="1" x14ac:dyDescent="0.25">
      <c r="A5173">
        <v>5167</v>
      </c>
      <c r="B5173" t="s">
        <v>7663</v>
      </c>
      <c r="C5173" s="3">
        <v>45569</v>
      </c>
      <c r="D5173" t="s">
        <v>36</v>
      </c>
      <c r="E5173">
        <v>99999999</v>
      </c>
      <c r="F5173" t="s">
        <v>3021</v>
      </c>
      <c r="G5173">
        <v>31.5</v>
      </c>
      <c r="H5173">
        <v>31.5</v>
      </c>
    </row>
    <row r="5174" spans="1:9" x14ac:dyDescent="0.25">
      <c r="A5174">
        <v>5168</v>
      </c>
      <c r="B5174" t="s">
        <v>7664</v>
      </c>
      <c r="C5174" s="3">
        <v>45596</v>
      </c>
      <c r="D5174" t="s">
        <v>44</v>
      </c>
      <c r="E5174">
        <v>903824663</v>
      </c>
      <c r="F5174" t="s">
        <v>10235</v>
      </c>
      <c r="G5174" s="2">
        <v>9.0399999999999991</v>
      </c>
      <c r="H5174">
        <v>9.0399999999999991</v>
      </c>
    </row>
    <row r="5175" spans="1:9" hidden="1" x14ac:dyDescent="0.25">
      <c r="A5175">
        <v>5169</v>
      </c>
      <c r="B5175" t="s">
        <v>7665</v>
      </c>
      <c r="C5175" s="3">
        <v>45572</v>
      </c>
      <c r="D5175" t="s">
        <v>36</v>
      </c>
      <c r="E5175">
        <v>99999999</v>
      </c>
      <c r="F5175" t="s">
        <v>7666</v>
      </c>
      <c r="G5175">
        <v>60.44</v>
      </c>
      <c r="H5175">
        <v>60.44</v>
      </c>
    </row>
    <row r="5176" spans="1:9" x14ac:dyDescent="0.25">
      <c r="A5176">
        <v>5170</v>
      </c>
      <c r="B5176" t="s">
        <v>7667</v>
      </c>
      <c r="C5176" s="3">
        <v>45597</v>
      </c>
      <c r="D5176" t="s">
        <v>44</v>
      </c>
      <c r="E5176">
        <v>901016265</v>
      </c>
      <c r="F5176" t="s">
        <v>10231</v>
      </c>
      <c r="G5176" s="2">
        <v>87.84</v>
      </c>
      <c r="H5176">
        <v>4.32</v>
      </c>
      <c r="I5176">
        <v>83.52</v>
      </c>
    </row>
    <row r="5177" spans="1:9" hidden="1" x14ac:dyDescent="0.25">
      <c r="A5177">
        <v>5171</v>
      </c>
      <c r="B5177" t="s">
        <v>7668</v>
      </c>
      <c r="C5177" s="3">
        <v>45579</v>
      </c>
      <c r="D5177" t="s">
        <v>39</v>
      </c>
      <c r="E5177">
        <v>903860809</v>
      </c>
      <c r="F5177" t="s">
        <v>7669</v>
      </c>
      <c r="G5177">
        <v>897.65</v>
      </c>
      <c r="H5177">
        <v>897.65</v>
      </c>
    </row>
    <row r="5178" spans="1:9" hidden="1" x14ac:dyDescent="0.25">
      <c r="A5178">
        <v>5172</v>
      </c>
      <c r="B5178" t="s">
        <v>7670</v>
      </c>
      <c r="C5178" s="3">
        <v>45588</v>
      </c>
      <c r="D5178" t="s">
        <v>46</v>
      </c>
      <c r="E5178">
        <v>99999999</v>
      </c>
      <c r="F5178" t="s">
        <v>238</v>
      </c>
      <c r="G5178">
        <v>54.6</v>
      </c>
      <c r="H5178">
        <v>54.6</v>
      </c>
    </row>
    <row r="5179" spans="1:9" hidden="1" x14ac:dyDescent="0.25">
      <c r="A5179">
        <v>5173</v>
      </c>
      <c r="B5179" t="s">
        <v>7671</v>
      </c>
      <c r="C5179" s="3">
        <v>45581</v>
      </c>
      <c r="D5179" t="s">
        <v>46</v>
      </c>
      <c r="E5179">
        <v>99999999</v>
      </c>
      <c r="F5179" t="s">
        <v>878</v>
      </c>
      <c r="G5179">
        <v>5.25</v>
      </c>
      <c r="H5179">
        <v>5.25</v>
      </c>
    </row>
    <row r="5180" spans="1:9" hidden="1" x14ac:dyDescent="0.25">
      <c r="A5180">
        <v>5174</v>
      </c>
      <c r="B5180" t="s">
        <v>7672</v>
      </c>
      <c r="C5180" s="3">
        <v>45568</v>
      </c>
      <c r="D5180" t="s">
        <v>39</v>
      </c>
      <c r="E5180">
        <v>903863407</v>
      </c>
      <c r="F5180" t="s">
        <v>7673</v>
      </c>
      <c r="G5180">
        <v>25.39</v>
      </c>
      <c r="H5180">
        <v>25.39</v>
      </c>
    </row>
    <row r="5181" spans="1:9" hidden="1" x14ac:dyDescent="0.25">
      <c r="A5181">
        <v>5175</v>
      </c>
      <c r="B5181" t="s">
        <v>7674</v>
      </c>
      <c r="C5181" s="3">
        <v>45596</v>
      </c>
      <c r="D5181" t="s">
        <v>36</v>
      </c>
      <c r="E5181">
        <v>99999999</v>
      </c>
      <c r="F5181" t="s">
        <v>7675</v>
      </c>
      <c r="G5181">
        <v>63</v>
      </c>
      <c r="H5181">
        <v>63</v>
      </c>
    </row>
    <row r="5182" spans="1:9" hidden="1" x14ac:dyDescent="0.25">
      <c r="A5182">
        <v>5176</v>
      </c>
      <c r="B5182" t="s">
        <v>7676</v>
      </c>
      <c r="C5182" s="3">
        <v>45586</v>
      </c>
      <c r="D5182" t="s">
        <v>39</v>
      </c>
      <c r="E5182">
        <v>903678006</v>
      </c>
      <c r="F5182" t="s">
        <v>7677</v>
      </c>
      <c r="G5182">
        <v>3.38</v>
      </c>
      <c r="H5182">
        <v>3.38</v>
      </c>
    </row>
    <row r="5183" spans="1:9" hidden="1" x14ac:dyDescent="0.25">
      <c r="A5183">
        <v>5177</v>
      </c>
      <c r="B5183" t="s">
        <v>7678</v>
      </c>
      <c r="C5183" s="3">
        <v>45576</v>
      </c>
      <c r="D5183" t="s">
        <v>53</v>
      </c>
      <c r="E5183">
        <v>99999999</v>
      </c>
      <c r="F5183" t="s">
        <v>7679</v>
      </c>
      <c r="G5183">
        <v>2.48</v>
      </c>
      <c r="H5183">
        <v>2.48</v>
      </c>
    </row>
    <row r="5184" spans="1:9" x14ac:dyDescent="0.25">
      <c r="A5184">
        <v>5178</v>
      </c>
      <c r="B5184" t="s">
        <v>7680</v>
      </c>
      <c r="C5184" s="3">
        <v>45595</v>
      </c>
      <c r="D5184" t="s">
        <v>44</v>
      </c>
      <c r="E5184">
        <v>903823291</v>
      </c>
      <c r="F5184" t="s">
        <v>10232</v>
      </c>
      <c r="G5184" s="2">
        <v>39.6</v>
      </c>
      <c r="H5184">
        <v>1.92</v>
      </c>
      <c r="I5184">
        <v>37.68</v>
      </c>
    </row>
    <row r="5185" spans="1:11" hidden="1" x14ac:dyDescent="0.25">
      <c r="A5185">
        <v>5179</v>
      </c>
      <c r="B5185" t="s">
        <v>7681</v>
      </c>
      <c r="C5185" s="3">
        <v>45572</v>
      </c>
      <c r="D5185" t="s">
        <v>39</v>
      </c>
      <c r="E5185">
        <v>903868709</v>
      </c>
      <c r="F5185" t="s">
        <v>5176</v>
      </c>
      <c r="G5185">
        <v>3.32</v>
      </c>
      <c r="H5185">
        <v>3.32</v>
      </c>
    </row>
    <row r="5186" spans="1:11" hidden="1" x14ac:dyDescent="0.25">
      <c r="A5186">
        <v>5180</v>
      </c>
      <c r="B5186" t="s">
        <v>7682</v>
      </c>
      <c r="C5186" s="3">
        <v>45574</v>
      </c>
      <c r="D5186" t="s">
        <v>46</v>
      </c>
      <c r="E5186">
        <v>99999999</v>
      </c>
      <c r="F5186" t="s">
        <v>7683</v>
      </c>
      <c r="G5186">
        <v>6.3</v>
      </c>
      <c r="H5186">
        <v>6.3</v>
      </c>
    </row>
    <row r="5187" spans="1:11" hidden="1" x14ac:dyDescent="0.25">
      <c r="A5187">
        <v>5181</v>
      </c>
      <c r="B5187" t="s">
        <v>7684</v>
      </c>
      <c r="C5187" s="3">
        <v>45566</v>
      </c>
      <c r="D5187" t="s">
        <v>39</v>
      </c>
      <c r="E5187">
        <v>903870466</v>
      </c>
      <c r="F5187" t="s">
        <v>309</v>
      </c>
      <c r="G5187">
        <v>26.25</v>
      </c>
      <c r="H5187">
        <v>26.25</v>
      </c>
    </row>
    <row r="5188" spans="1:11" hidden="1" x14ac:dyDescent="0.25">
      <c r="A5188">
        <v>5182</v>
      </c>
      <c r="B5188" t="s">
        <v>7685</v>
      </c>
      <c r="C5188" s="3">
        <v>45576</v>
      </c>
      <c r="D5188" t="s">
        <v>39</v>
      </c>
      <c r="E5188">
        <v>902217108</v>
      </c>
      <c r="F5188" t="s">
        <v>7686</v>
      </c>
      <c r="G5188">
        <v>7.78</v>
      </c>
      <c r="H5188">
        <v>0.38</v>
      </c>
      <c r="J5188">
        <v>7.4</v>
      </c>
    </row>
    <row r="5189" spans="1:11" x14ac:dyDescent="0.25">
      <c r="A5189">
        <v>5183</v>
      </c>
      <c r="B5189" t="s">
        <v>7687</v>
      </c>
      <c r="C5189" s="3">
        <v>45581</v>
      </c>
      <c r="D5189" t="s">
        <v>44</v>
      </c>
      <c r="E5189">
        <v>903860502</v>
      </c>
      <c r="F5189" t="s">
        <v>10231</v>
      </c>
      <c r="G5189" s="2">
        <v>36.380000000000003</v>
      </c>
      <c r="H5189">
        <v>1.64</v>
      </c>
      <c r="I5189">
        <v>34.74</v>
      </c>
    </row>
    <row r="5190" spans="1:11" hidden="1" x14ac:dyDescent="0.25">
      <c r="A5190">
        <v>5184</v>
      </c>
      <c r="B5190" t="s">
        <v>7688</v>
      </c>
      <c r="C5190" s="3">
        <v>45589</v>
      </c>
      <c r="D5190" t="s">
        <v>39</v>
      </c>
      <c r="E5190">
        <v>903862312</v>
      </c>
      <c r="F5190" t="s">
        <v>7689</v>
      </c>
      <c r="G5190">
        <v>190.21</v>
      </c>
      <c r="H5190">
        <v>190.21</v>
      </c>
    </row>
    <row r="5191" spans="1:11" hidden="1" x14ac:dyDescent="0.25">
      <c r="A5191">
        <v>5185</v>
      </c>
      <c r="B5191" t="s">
        <v>7690</v>
      </c>
      <c r="C5191" s="3">
        <v>45588</v>
      </c>
      <c r="D5191" t="s">
        <v>46</v>
      </c>
      <c r="E5191">
        <v>99999999</v>
      </c>
      <c r="F5191" t="s">
        <v>7691</v>
      </c>
      <c r="G5191">
        <v>88.51</v>
      </c>
      <c r="H5191">
        <v>88.51</v>
      </c>
    </row>
    <row r="5192" spans="1:11" x14ac:dyDescent="0.25">
      <c r="A5192">
        <v>5186</v>
      </c>
      <c r="B5192" t="s">
        <v>7692</v>
      </c>
      <c r="C5192" s="3">
        <v>45590</v>
      </c>
      <c r="D5192" t="s">
        <v>44</v>
      </c>
      <c r="E5192">
        <v>903758297</v>
      </c>
      <c r="F5192" t="s">
        <v>10235</v>
      </c>
      <c r="G5192" s="2">
        <v>180.48</v>
      </c>
      <c r="H5192">
        <v>8.64</v>
      </c>
      <c r="I5192">
        <v>171.84</v>
      </c>
    </row>
    <row r="5193" spans="1:11" hidden="1" x14ac:dyDescent="0.25">
      <c r="A5193">
        <v>5187</v>
      </c>
      <c r="B5193" t="s">
        <v>7693</v>
      </c>
      <c r="C5193" s="3">
        <v>45593</v>
      </c>
      <c r="D5193" t="s">
        <v>39</v>
      </c>
      <c r="E5193">
        <v>99999999</v>
      </c>
      <c r="F5193" t="s">
        <v>7694</v>
      </c>
      <c r="G5193">
        <v>5</v>
      </c>
      <c r="H5193">
        <v>5</v>
      </c>
    </row>
    <row r="5194" spans="1:11" hidden="1" x14ac:dyDescent="0.25">
      <c r="A5194">
        <v>5188</v>
      </c>
      <c r="B5194" t="s">
        <v>7695</v>
      </c>
      <c r="C5194" s="3">
        <v>45575</v>
      </c>
      <c r="D5194" t="s">
        <v>36</v>
      </c>
      <c r="E5194">
        <v>99999999</v>
      </c>
      <c r="F5194" t="s">
        <v>7696</v>
      </c>
      <c r="G5194">
        <v>31.5</v>
      </c>
      <c r="H5194">
        <v>31.5</v>
      </c>
    </row>
    <row r="5195" spans="1:11" x14ac:dyDescent="0.25">
      <c r="A5195">
        <v>5189</v>
      </c>
      <c r="B5195" t="s">
        <v>7697</v>
      </c>
      <c r="C5195" s="3">
        <v>45596</v>
      </c>
      <c r="D5195" t="s">
        <v>44</v>
      </c>
      <c r="E5195">
        <v>900298801</v>
      </c>
      <c r="F5195" t="s">
        <v>10232</v>
      </c>
      <c r="G5195" s="2">
        <v>32.880000000000003</v>
      </c>
      <c r="H5195">
        <v>1.51</v>
      </c>
      <c r="I5195">
        <v>31.37</v>
      </c>
    </row>
    <row r="5196" spans="1:11" hidden="1" x14ac:dyDescent="0.25">
      <c r="A5196">
        <v>5190</v>
      </c>
      <c r="B5196" t="s">
        <v>7698</v>
      </c>
      <c r="C5196" s="3">
        <v>45588</v>
      </c>
      <c r="D5196" t="s">
        <v>46</v>
      </c>
      <c r="E5196">
        <v>99999999</v>
      </c>
      <c r="F5196" t="s">
        <v>238</v>
      </c>
      <c r="G5196">
        <v>453.55</v>
      </c>
      <c r="H5196">
        <v>453.55</v>
      </c>
    </row>
    <row r="5197" spans="1:11" hidden="1" x14ac:dyDescent="0.25">
      <c r="A5197">
        <v>5191</v>
      </c>
      <c r="B5197" t="s">
        <v>7699</v>
      </c>
      <c r="C5197" s="3">
        <v>45593</v>
      </c>
      <c r="D5197" t="s">
        <v>39</v>
      </c>
      <c r="E5197">
        <v>900124525</v>
      </c>
      <c r="F5197" t="s">
        <v>7700</v>
      </c>
      <c r="G5197">
        <v>11.67</v>
      </c>
      <c r="H5197">
        <v>11.67</v>
      </c>
    </row>
    <row r="5198" spans="1:11" hidden="1" x14ac:dyDescent="0.25">
      <c r="A5198">
        <v>5192</v>
      </c>
      <c r="B5198" t="s">
        <v>7701</v>
      </c>
      <c r="C5198" s="3">
        <v>45582</v>
      </c>
      <c r="D5198" t="s">
        <v>39</v>
      </c>
      <c r="E5198">
        <v>99999999</v>
      </c>
      <c r="F5198" t="s">
        <v>585</v>
      </c>
      <c r="G5198">
        <v>5</v>
      </c>
      <c r="H5198">
        <v>5</v>
      </c>
    </row>
    <row r="5199" spans="1:11" hidden="1" x14ac:dyDescent="0.25">
      <c r="A5199">
        <v>5193</v>
      </c>
      <c r="B5199" t="s">
        <v>7702</v>
      </c>
      <c r="C5199" s="3">
        <v>45594</v>
      </c>
      <c r="D5199" t="s">
        <v>39</v>
      </c>
      <c r="E5199">
        <v>903874704</v>
      </c>
      <c r="F5199" t="s">
        <v>7703</v>
      </c>
      <c r="G5199">
        <v>14.06</v>
      </c>
      <c r="H5199">
        <v>14.06</v>
      </c>
    </row>
    <row r="5200" spans="1:11" hidden="1" x14ac:dyDescent="0.25">
      <c r="A5200">
        <v>5194</v>
      </c>
      <c r="B5200" t="s">
        <v>7704</v>
      </c>
      <c r="C5200" s="3">
        <v>45596</v>
      </c>
      <c r="D5200" t="s">
        <v>39</v>
      </c>
      <c r="E5200">
        <v>99999999</v>
      </c>
      <c r="F5200" t="s">
        <v>7705</v>
      </c>
      <c r="G5200">
        <v>43.09</v>
      </c>
      <c r="H5200">
        <v>2.13</v>
      </c>
      <c r="I5200">
        <v>2.13</v>
      </c>
      <c r="K5200">
        <v>38.83</v>
      </c>
    </row>
    <row r="5201" spans="1:9" x14ac:dyDescent="0.25">
      <c r="A5201">
        <v>5195</v>
      </c>
      <c r="B5201" t="s">
        <v>7706</v>
      </c>
      <c r="C5201" s="3">
        <v>45596</v>
      </c>
      <c r="D5201" t="s">
        <v>44</v>
      </c>
      <c r="E5201">
        <v>900014246</v>
      </c>
      <c r="F5201" t="s">
        <v>10232</v>
      </c>
      <c r="G5201" s="2">
        <v>4.3600000000000003</v>
      </c>
      <c r="H5201">
        <v>4.3600000000000003</v>
      </c>
    </row>
    <row r="5202" spans="1:9" hidden="1" x14ac:dyDescent="0.25">
      <c r="A5202">
        <v>5196</v>
      </c>
      <c r="B5202" t="s">
        <v>7707</v>
      </c>
      <c r="C5202" s="3">
        <v>45569</v>
      </c>
      <c r="D5202" t="s">
        <v>53</v>
      </c>
      <c r="E5202">
        <v>99999999</v>
      </c>
      <c r="F5202" t="s">
        <v>7708</v>
      </c>
      <c r="G5202">
        <v>7.04</v>
      </c>
      <c r="H5202">
        <v>7.04</v>
      </c>
    </row>
    <row r="5203" spans="1:9" x14ac:dyDescent="0.25">
      <c r="A5203">
        <v>5197</v>
      </c>
      <c r="B5203" t="s">
        <v>7709</v>
      </c>
      <c r="C5203" s="3">
        <v>45593</v>
      </c>
      <c r="D5203" t="s">
        <v>44</v>
      </c>
      <c r="E5203">
        <v>903860996</v>
      </c>
      <c r="F5203" t="s">
        <v>10232</v>
      </c>
      <c r="G5203" s="2">
        <v>89.68</v>
      </c>
      <c r="H5203">
        <v>8.08</v>
      </c>
      <c r="I5203">
        <v>81.599999999999994</v>
      </c>
    </row>
    <row r="5204" spans="1:9" hidden="1" x14ac:dyDescent="0.25">
      <c r="A5204">
        <v>5198</v>
      </c>
      <c r="B5204" t="s">
        <v>7710</v>
      </c>
      <c r="C5204" s="3">
        <v>45573</v>
      </c>
      <c r="D5204" t="s">
        <v>39</v>
      </c>
      <c r="E5204">
        <v>99999999</v>
      </c>
      <c r="F5204" t="s">
        <v>4937</v>
      </c>
      <c r="G5204">
        <v>5</v>
      </c>
      <c r="H5204">
        <v>5</v>
      </c>
    </row>
    <row r="5205" spans="1:9" hidden="1" x14ac:dyDescent="0.25">
      <c r="A5205">
        <v>5199</v>
      </c>
      <c r="B5205" t="s">
        <v>7711</v>
      </c>
      <c r="C5205" s="3">
        <v>45597</v>
      </c>
      <c r="D5205" t="s">
        <v>46</v>
      </c>
      <c r="E5205">
        <v>99999999</v>
      </c>
      <c r="F5205" t="s">
        <v>238</v>
      </c>
      <c r="G5205">
        <v>607.94000000000005</v>
      </c>
      <c r="H5205">
        <v>607.94000000000005</v>
      </c>
    </row>
    <row r="5206" spans="1:9" hidden="1" x14ac:dyDescent="0.25">
      <c r="A5206">
        <v>5200</v>
      </c>
      <c r="B5206" t="s">
        <v>7712</v>
      </c>
      <c r="C5206" s="3">
        <v>45579</v>
      </c>
      <c r="D5206" t="s">
        <v>39</v>
      </c>
      <c r="E5206">
        <v>99999999</v>
      </c>
      <c r="F5206" t="s">
        <v>175</v>
      </c>
      <c r="G5206">
        <v>5</v>
      </c>
      <c r="H5206">
        <v>5</v>
      </c>
    </row>
    <row r="5207" spans="1:9" x14ac:dyDescent="0.25">
      <c r="A5207">
        <v>5201</v>
      </c>
      <c r="B5207" t="s">
        <v>7713</v>
      </c>
      <c r="C5207" s="3">
        <v>45594</v>
      </c>
      <c r="D5207" t="s">
        <v>44</v>
      </c>
      <c r="E5207">
        <v>901669494</v>
      </c>
      <c r="F5207" t="s">
        <v>10235</v>
      </c>
      <c r="G5207" s="2">
        <v>221.04</v>
      </c>
      <c r="H5207">
        <v>10.8</v>
      </c>
      <c r="I5207">
        <v>210.24</v>
      </c>
    </row>
    <row r="5208" spans="1:9" hidden="1" x14ac:dyDescent="0.25">
      <c r="A5208">
        <v>5202</v>
      </c>
      <c r="B5208" t="s">
        <v>7714</v>
      </c>
      <c r="C5208" s="3">
        <v>45572</v>
      </c>
      <c r="D5208" t="s">
        <v>39</v>
      </c>
      <c r="E5208">
        <v>903874068</v>
      </c>
      <c r="F5208" t="s">
        <v>1012</v>
      </c>
      <c r="G5208">
        <v>18.170000000000002</v>
      </c>
      <c r="H5208">
        <v>18.170000000000002</v>
      </c>
    </row>
    <row r="5209" spans="1:9" hidden="1" x14ac:dyDescent="0.25">
      <c r="A5209">
        <v>5203</v>
      </c>
      <c r="B5209" t="s">
        <v>7715</v>
      </c>
      <c r="C5209" s="3">
        <v>45594</v>
      </c>
      <c r="D5209" t="s">
        <v>39</v>
      </c>
      <c r="E5209">
        <v>903877227</v>
      </c>
      <c r="F5209" t="s">
        <v>6427</v>
      </c>
      <c r="G5209">
        <v>10.220000000000001</v>
      </c>
      <c r="H5209">
        <v>10.220000000000001</v>
      </c>
    </row>
    <row r="5210" spans="1:9" x14ac:dyDescent="0.25">
      <c r="A5210">
        <v>5204</v>
      </c>
      <c r="B5210" t="s">
        <v>7716</v>
      </c>
      <c r="C5210" s="3">
        <v>45596</v>
      </c>
      <c r="D5210" t="s">
        <v>44</v>
      </c>
      <c r="E5210">
        <v>903820096</v>
      </c>
      <c r="F5210" t="s">
        <v>10235</v>
      </c>
      <c r="G5210" s="2">
        <v>74.52</v>
      </c>
      <c r="H5210">
        <v>74.52</v>
      </c>
    </row>
    <row r="5211" spans="1:9" hidden="1" x14ac:dyDescent="0.25">
      <c r="A5211">
        <v>5205</v>
      </c>
      <c r="B5211" t="s">
        <v>7717</v>
      </c>
      <c r="C5211" s="3">
        <v>45579</v>
      </c>
      <c r="D5211" t="s">
        <v>68</v>
      </c>
      <c r="E5211">
        <v>99999999</v>
      </c>
      <c r="F5211" t="s">
        <v>7718</v>
      </c>
      <c r="G5211">
        <v>15.75</v>
      </c>
      <c r="H5211">
        <v>15.75</v>
      </c>
    </row>
    <row r="5212" spans="1:9" hidden="1" x14ac:dyDescent="0.25">
      <c r="A5212">
        <v>5206</v>
      </c>
      <c r="B5212" t="s">
        <v>7719</v>
      </c>
      <c r="C5212" s="3">
        <v>45567</v>
      </c>
      <c r="D5212" t="s">
        <v>68</v>
      </c>
      <c r="E5212">
        <v>99999999</v>
      </c>
      <c r="F5212" t="s">
        <v>7720</v>
      </c>
      <c r="G5212">
        <v>36774.44</v>
      </c>
      <c r="H5212">
        <v>36774.44</v>
      </c>
    </row>
    <row r="5213" spans="1:9" hidden="1" x14ac:dyDescent="0.25">
      <c r="A5213">
        <v>5207</v>
      </c>
      <c r="B5213" t="s">
        <v>7721</v>
      </c>
      <c r="C5213" s="3">
        <v>45597</v>
      </c>
      <c r="D5213" t="s">
        <v>208</v>
      </c>
      <c r="E5213">
        <v>99999999</v>
      </c>
      <c r="F5213" t="s">
        <v>7722</v>
      </c>
      <c r="G5213">
        <v>5.78</v>
      </c>
      <c r="H5213">
        <v>5.78</v>
      </c>
    </row>
    <row r="5214" spans="1:9" x14ac:dyDescent="0.25">
      <c r="A5214">
        <v>5208</v>
      </c>
      <c r="B5214" t="s">
        <v>7723</v>
      </c>
      <c r="C5214" s="3">
        <v>45582</v>
      </c>
      <c r="D5214" t="s">
        <v>44</v>
      </c>
      <c r="E5214">
        <v>903763539</v>
      </c>
      <c r="F5214" t="s">
        <v>10241</v>
      </c>
      <c r="G5214" s="2">
        <v>194.99</v>
      </c>
      <c r="H5214">
        <v>96.8</v>
      </c>
      <c r="I5214">
        <v>98.19</v>
      </c>
    </row>
    <row r="5215" spans="1:9" x14ac:dyDescent="0.25">
      <c r="A5215">
        <v>5209</v>
      </c>
      <c r="B5215" t="s">
        <v>7724</v>
      </c>
      <c r="C5215" s="3">
        <v>45580</v>
      </c>
      <c r="D5215" t="s">
        <v>44</v>
      </c>
      <c r="E5215">
        <v>903821806</v>
      </c>
      <c r="F5215" t="s">
        <v>10232</v>
      </c>
      <c r="G5215" s="2">
        <v>23.24</v>
      </c>
      <c r="H5215">
        <v>1.1599999999999999</v>
      </c>
      <c r="I5215">
        <v>22.08</v>
      </c>
    </row>
    <row r="5216" spans="1:9" hidden="1" x14ac:dyDescent="0.25">
      <c r="A5216">
        <v>5210</v>
      </c>
      <c r="B5216" t="s">
        <v>7725</v>
      </c>
      <c r="C5216" s="3">
        <v>45597</v>
      </c>
      <c r="D5216" t="s">
        <v>39</v>
      </c>
      <c r="E5216">
        <v>99999999</v>
      </c>
      <c r="F5216" t="s">
        <v>7726</v>
      </c>
      <c r="G5216">
        <v>5</v>
      </c>
      <c r="H5216">
        <v>5</v>
      </c>
    </row>
    <row r="5217" spans="1:10" hidden="1" x14ac:dyDescent="0.25">
      <c r="A5217">
        <v>5211</v>
      </c>
      <c r="B5217" t="s">
        <v>7727</v>
      </c>
      <c r="C5217" s="3">
        <v>45596</v>
      </c>
      <c r="D5217" t="s">
        <v>53</v>
      </c>
      <c r="E5217">
        <v>99999999</v>
      </c>
      <c r="F5217" t="s">
        <v>7728</v>
      </c>
      <c r="G5217">
        <v>4.42</v>
      </c>
      <c r="H5217">
        <v>4.42</v>
      </c>
    </row>
    <row r="5218" spans="1:10" hidden="1" x14ac:dyDescent="0.25">
      <c r="A5218">
        <v>5212</v>
      </c>
      <c r="B5218" t="s">
        <v>7729</v>
      </c>
      <c r="C5218" s="3">
        <v>45593</v>
      </c>
      <c r="D5218" t="s">
        <v>39</v>
      </c>
      <c r="E5218">
        <v>903806105</v>
      </c>
      <c r="F5218" t="s">
        <v>4933</v>
      </c>
      <c r="G5218">
        <v>72.53</v>
      </c>
      <c r="H5218">
        <v>3.48</v>
      </c>
      <c r="I5218">
        <v>69.05</v>
      </c>
    </row>
    <row r="5219" spans="1:10" hidden="1" x14ac:dyDescent="0.25">
      <c r="A5219">
        <v>5213</v>
      </c>
      <c r="B5219" t="s">
        <v>7730</v>
      </c>
      <c r="C5219" s="3">
        <v>45596</v>
      </c>
      <c r="D5219" t="s">
        <v>46</v>
      </c>
      <c r="E5219">
        <v>99999999</v>
      </c>
      <c r="F5219" t="s">
        <v>7539</v>
      </c>
      <c r="G5219">
        <v>25.32</v>
      </c>
      <c r="H5219">
        <v>25.32</v>
      </c>
    </row>
    <row r="5220" spans="1:10" hidden="1" x14ac:dyDescent="0.25">
      <c r="A5220">
        <v>5214</v>
      </c>
      <c r="B5220" t="s">
        <v>7731</v>
      </c>
      <c r="C5220" s="3">
        <v>45597</v>
      </c>
      <c r="D5220" t="s">
        <v>36</v>
      </c>
      <c r="E5220">
        <v>99999999</v>
      </c>
      <c r="F5220" t="s">
        <v>37</v>
      </c>
      <c r="G5220">
        <v>94.5</v>
      </c>
      <c r="H5220">
        <v>94.5</v>
      </c>
    </row>
    <row r="5221" spans="1:10" x14ac:dyDescent="0.25">
      <c r="A5221">
        <v>5215</v>
      </c>
      <c r="B5221" t="s">
        <v>7732</v>
      </c>
      <c r="C5221" s="3">
        <v>45590</v>
      </c>
      <c r="D5221" t="s">
        <v>44</v>
      </c>
      <c r="E5221">
        <v>902482100</v>
      </c>
      <c r="F5221" t="s">
        <v>10241</v>
      </c>
      <c r="G5221" s="2">
        <v>24.76</v>
      </c>
      <c r="H5221">
        <v>1.1599999999999999</v>
      </c>
      <c r="I5221">
        <v>23.6</v>
      </c>
    </row>
    <row r="5222" spans="1:10" hidden="1" x14ac:dyDescent="0.25">
      <c r="A5222">
        <v>5216</v>
      </c>
      <c r="B5222" t="s">
        <v>7733</v>
      </c>
      <c r="C5222" s="3">
        <v>45595</v>
      </c>
      <c r="D5222" t="s">
        <v>39</v>
      </c>
      <c r="E5222">
        <v>903860358</v>
      </c>
      <c r="F5222" t="s">
        <v>7734</v>
      </c>
      <c r="G5222">
        <v>6.36</v>
      </c>
      <c r="H5222">
        <v>6.36</v>
      </c>
    </row>
    <row r="5223" spans="1:10" hidden="1" x14ac:dyDescent="0.25">
      <c r="A5223">
        <v>5217</v>
      </c>
      <c r="B5223" t="s">
        <v>7735</v>
      </c>
      <c r="C5223" s="3">
        <v>45580</v>
      </c>
      <c r="D5223" t="s">
        <v>53</v>
      </c>
      <c r="E5223">
        <v>99999999</v>
      </c>
      <c r="F5223" t="s">
        <v>7736</v>
      </c>
      <c r="G5223">
        <v>2.76</v>
      </c>
      <c r="H5223">
        <v>2.76</v>
      </c>
    </row>
    <row r="5224" spans="1:10" hidden="1" x14ac:dyDescent="0.25">
      <c r="A5224">
        <v>5218</v>
      </c>
      <c r="B5224" t="s">
        <v>7737</v>
      </c>
      <c r="C5224" s="3">
        <v>45574</v>
      </c>
      <c r="D5224" t="s">
        <v>46</v>
      </c>
      <c r="E5224">
        <v>99999999</v>
      </c>
      <c r="F5224" t="s">
        <v>7738</v>
      </c>
      <c r="G5224">
        <v>7.88</v>
      </c>
      <c r="H5224">
        <v>7.88</v>
      </c>
    </row>
    <row r="5225" spans="1:10" hidden="1" x14ac:dyDescent="0.25">
      <c r="A5225">
        <v>5219</v>
      </c>
      <c r="B5225" t="s">
        <v>7739</v>
      </c>
      <c r="C5225" s="3">
        <v>45580</v>
      </c>
      <c r="D5225" t="s">
        <v>208</v>
      </c>
      <c r="E5225">
        <v>99999999</v>
      </c>
      <c r="F5225" t="s">
        <v>7740</v>
      </c>
      <c r="G5225">
        <v>5.78</v>
      </c>
      <c r="H5225">
        <v>5.78</v>
      </c>
    </row>
    <row r="5226" spans="1:10" hidden="1" x14ac:dyDescent="0.25">
      <c r="A5226">
        <v>5220</v>
      </c>
      <c r="B5226" t="s">
        <v>7741</v>
      </c>
      <c r="C5226" s="3">
        <v>45589</v>
      </c>
      <c r="D5226" t="s">
        <v>39</v>
      </c>
      <c r="E5226">
        <v>900619601</v>
      </c>
      <c r="F5226" t="s">
        <v>7742</v>
      </c>
      <c r="G5226">
        <v>55.2</v>
      </c>
      <c r="H5226">
        <v>2.64</v>
      </c>
      <c r="J5226">
        <v>52.56</v>
      </c>
    </row>
    <row r="5227" spans="1:10" hidden="1" x14ac:dyDescent="0.25">
      <c r="A5227">
        <v>5221</v>
      </c>
      <c r="B5227" t="s">
        <v>7743</v>
      </c>
      <c r="C5227" s="3">
        <v>45568</v>
      </c>
      <c r="D5227" t="s">
        <v>39</v>
      </c>
      <c r="E5227">
        <v>900143977</v>
      </c>
      <c r="F5227" t="s">
        <v>645</v>
      </c>
      <c r="G5227">
        <v>2.92</v>
      </c>
      <c r="H5227">
        <v>2.92</v>
      </c>
    </row>
    <row r="5228" spans="1:10" x14ac:dyDescent="0.25">
      <c r="A5228">
        <v>5222</v>
      </c>
      <c r="B5228" t="s">
        <v>7744</v>
      </c>
      <c r="C5228" s="3">
        <v>45594</v>
      </c>
      <c r="D5228" t="s">
        <v>44</v>
      </c>
      <c r="E5228">
        <v>903876175</v>
      </c>
      <c r="F5228" t="s">
        <v>10233</v>
      </c>
      <c r="G5228" s="2">
        <v>88.8</v>
      </c>
      <c r="H5228">
        <v>88.8</v>
      </c>
    </row>
    <row r="5229" spans="1:10" hidden="1" x14ac:dyDescent="0.25">
      <c r="A5229">
        <v>5223</v>
      </c>
      <c r="B5229" t="s">
        <v>7745</v>
      </c>
      <c r="C5229" s="3">
        <v>45596</v>
      </c>
      <c r="D5229" t="s">
        <v>39</v>
      </c>
      <c r="E5229">
        <v>903875309</v>
      </c>
      <c r="F5229" t="s">
        <v>4887</v>
      </c>
      <c r="G5229">
        <v>4.78</v>
      </c>
      <c r="H5229">
        <v>4.78</v>
      </c>
    </row>
    <row r="5230" spans="1:10" x14ac:dyDescent="0.25">
      <c r="A5230">
        <v>5224</v>
      </c>
      <c r="B5230" t="s">
        <v>7746</v>
      </c>
      <c r="C5230" s="3">
        <v>45579</v>
      </c>
      <c r="D5230" t="s">
        <v>44</v>
      </c>
      <c r="E5230">
        <v>902019913</v>
      </c>
      <c r="F5230" t="s">
        <v>10233</v>
      </c>
      <c r="G5230" s="2">
        <v>82.68</v>
      </c>
      <c r="H5230">
        <v>3.9</v>
      </c>
      <c r="I5230">
        <v>78.78</v>
      </c>
    </row>
    <row r="5231" spans="1:10" hidden="1" x14ac:dyDescent="0.25">
      <c r="A5231">
        <v>5225</v>
      </c>
      <c r="B5231" t="s">
        <v>7747</v>
      </c>
      <c r="C5231" s="3">
        <v>45573</v>
      </c>
      <c r="D5231" t="s">
        <v>46</v>
      </c>
      <c r="E5231">
        <v>99999999</v>
      </c>
      <c r="F5231" t="s">
        <v>7748</v>
      </c>
      <c r="G5231">
        <v>5.25</v>
      </c>
      <c r="H5231">
        <v>5.25</v>
      </c>
    </row>
    <row r="5232" spans="1:10" hidden="1" x14ac:dyDescent="0.25">
      <c r="A5232">
        <v>5226</v>
      </c>
      <c r="B5232" t="s">
        <v>7749</v>
      </c>
      <c r="C5232" s="3">
        <v>45595</v>
      </c>
      <c r="D5232" t="s">
        <v>39</v>
      </c>
      <c r="E5232">
        <v>99999999</v>
      </c>
      <c r="F5232" t="s">
        <v>3845</v>
      </c>
      <c r="G5232">
        <v>5</v>
      </c>
      <c r="H5232">
        <v>5</v>
      </c>
    </row>
    <row r="5233" spans="1:11" hidden="1" x14ac:dyDescent="0.25">
      <c r="A5233">
        <v>5227</v>
      </c>
      <c r="B5233" t="s">
        <v>7750</v>
      </c>
      <c r="C5233" s="3">
        <v>45580</v>
      </c>
      <c r="D5233" t="s">
        <v>53</v>
      </c>
      <c r="E5233">
        <v>99999999</v>
      </c>
      <c r="F5233" t="s">
        <v>7751</v>
      </c>
      <c r="G5233">
        <v>6.62</v>
      </c>
      <c r="H5233">
        <v>6.62</v>
      </c>
    </row>
    <row r="5234" spans="1:11" x14ac:dyDescent="0.25">
      <c r="A5234">
        <v>5228</v>
      </c>
      <c r="B5234" t="s">
        <v>7752</v>
      </c>
      <c r="C5234" s="3">
        <v>45596</v>
      </c>
      <c r="D5234" t="s">
        <v>44</v>
      </c>
      <c r="E5234">
        <v>903827785</v>
      </c>
      <c r="F5234" t="s">
        <v>10235</v>
      </c>
      <c r="G5234" s="2">
        <v>24.16</v>
      </c>
      <c r="H5234">
        <v>24.16</v>
      </c>
    </row>
    <row r="5235" spans="1:11" x14ac:dyDescent="0.25">
      <c r="A5235">
        <v>5229</v>
      </c>
      <c r="B5235" t="s">
        <v>7753</v>
      </c>
      <c r="C5235" s="3">
        <v>45579</v>
      </c>
      <c r="D5235" t="s">
        <v>44</v>
      </c>
      <c r="E5235">
        <v>901669494</v>
      </c>
      <c r="F5235" t="s">
        <v>10235</v>
      </c>
      <c r="G5235" s="2">
        <v>222.48</v>
      </c>
      <c r="H5235">
        <v>10.8</v>
      </c>
      <c r="I5235">
        <v>211.68</v>
      </c>
    </row>
    <row r="5236" spans="1:11" hidden="1" x14ac:dyDescent="0.25">
      <c r="A5236">
        <v>5230</v>
      </c>
      <c r="B5236" t="s">
        <v>7754</v>
      </c>
      <c r="C5236" s="3">
        <v>45569</v>
      </c>
      <c r="D5236" t="s">
        <v>39</v>
      </c>
      <c r="E5236">
        <v>903874734</v>
      </c>
      <c r="F5236" t="s">
        <v>7755</v>
      </c>
      <c r="G5236">
        <v>34.6</v>
      </c>
      <c r="H5236">
        <v>34.6</v>
      </c>
    </row>
    <row r="5237" spans="1:11" hidden="1" x14ac:dyDescent="0.25">
      <c r="A5237">
        <v>5231</v>
      </c>
      <c r="B5237" t="s">
        <v>7756</v>
      </c>
      <c r="C5237" s="3">
        <v>45582</v>
      </c>
      <c r="D5237" t="s">
        <v>53</v>
      </c>
      <c r="E5237">
        <v>99999999</v>
      </c>
      <c r="F5237" t="s">
        <v>7757</v>
      </c>
      <c r="G5237">
        <v>6.68</v>
      </c>
      <c r="H5237">
        <v>6.68</v>
      </c>
    </row>
    <row r="5238" spans="1:11" hidden="1" x14ac:dyDescent="0.25">
      <c r="A5238">
        <v>5232</v>
      </c>
      <c r="B5238" t="s">
        <v>7758</v>
      </c>
      <c r="C5238" s="3">
        <v>45576</v>
      </c>
      <c r="D5238" t="s">
        <v>39</v>
      </c>
      <c r="E5238">
        <v>903827499</v>
      </c>
      <c r="F5238" t="s">
        <v>886</v>
      </c>
      <c r="G5238">
        <v>56.6</v>
      </c>
      <c r="H5238">
        <v>2.6</v>
      </c>
      <c r="I5238">
        <v>54</v>
      </c>
    </row>
    <row r="5239" spans="1:11" hidden="1" x14ac:dyDescent="0.25">
      <c r="A5239">
        <v>5233</v>
      </c>
      <c r="B5239" t="s">
        <v>7759</v>
      </c>
      <c r="C5239" s="3">
        <v>45566</v>
      </c>
      <c r="D5239" t="s">
        <v>39</v>
      </c>
      <c r="E5239">
        <v>903870466</v>
      </c>
      <c r="F5239" t="s">
        <v>309</v>
      </c>
      <c r="G5239">
        <v>11.54</v>
      </c>
      <c r="H5239">
        <v>11.54</v>
      </c>
    </row>
    <row r="5240" spans="1:11" x14ac:dyDescent="0.25">
      <c r="A5240">
        <v>5234</v>
      </c>
      <c r="B5240" t="s">
        <v>7760</v>
      </c>
      <c r="C5240" s="3">
        <v>45594</v>
      </c>
      <c r="D5240" t="s">
        <v>44</v>
      </c>
      <c r="E5240">
        <v>903878145</v>
      </c>
      <c r="F5240" t="s">
        <v>10237</v>
      </c>
      <c r="G5240" s="2">
        <v>108.71</v>
      </c>
      <c r="H5240">
        <v>108.71</v>
      </c>
    </row>
    <row r="5241" spans="1:11" hidden="1" x14ac:dyDescent="0.25">
      <c r="A5241">
        <v>5235</v>
      </c>
      <c r="B5241" t="s">
        <v>7761</v>
      </c>
      <c r="C5241" s="3">
        <v>45571</v>
      </c>
      <c r="D5241" t="s">
        <v>53</v>
      </c>
      <c r="E5241">
        <v>99999999</v>
      </c>
      <c r="F5241" t="s">
        <v>7762</v>
      </c>
      <c r="G5241">
        <v>43.22</v>
      </c>
      <c r="H5241">
        <v>43.22</v>
      </c>
    </row>
    <row r="5242" spans="1:11" hidden="1" x14ac:dyDescent="0.25">
      <c r="A5242">
        <v>5236</v>
      </c>
      <c r="B5242" t="s">
        <v>7763</v>
      </c>
      <c r="C5242" s="3">
        <v>45579</v>
      </c>
      <c r="D5242" t="s">
        <v>46</v>
      </c>
      <c r="E5242">
        <v>99999999</v>
      </c>
      <c r="F5242" t="s">
        <v>264</v>
      </c>
      <c r="G5242">
        <v>5.25</v>
      </c>
      <c r="H5242">
        <v>5.25</v>
      </c>
    </row>
    <row r="5243" spans="1:11" hidden="1" x14ac:dyDescent="0.25">
      <c r="A5243">
        <v>5237</v>
      </c>
      <c r="B5243" t="s">
        <v>7764</v>
      </c>
      <c r="C5243" s="3">
        <v>45580</v>
      </c>
      <c r="D5243" t="s">
        <v>36</v>
      </c>
      <c r="E5243">
        <v>99999999</v>
      </c>
      <c r="F5243" t="s">
        <v>7765</v>
      </c>
      <c r="G5243">
        <v>5.25</v>
      </c>
      <c r="H5243">
        <v>5.25</v>
      </c>
    </row>
    <row r="5244" spans="1:11" hidden="1" x14ac:dyDescent="0.25">
      <c r="A5244">
        <v>5238</v>
      </c>
      <c r="B5244" t="s">
        <v>7766</v>
      </c>
      <c r="C5244" s="3">
        <v>45589</v>
      </c>
      <c r="D5244" t="s">
        <v>53</v>
      </c>
      <c r="E5244">
        <v>99999999</v>
      </c>
      <c r="F5244" t="s">
        <v>7767</v>
      </c>
      <c r="G5244">
        <v>5.25</v>
      </c>
      <c r="H5244">
        <v>5.25</v>
      </c>
    </row>
    <row r="5245" spans="1:11" x14ac:dyDescent="0.25">
      <c r="A5245">
        <v>5239</v>
      </c>
      <c r="B5245" t="s">
        <v>7768</v>
      </c>
      <c r="C5245" s="3">
        <v>45569</v>
      </c>
      <c r="D5245" t="s">
        <v>44</v>
      </c>
      <c r="E5245">
        <v>903817610</v>
      </c>
      <c r="F5245" t="s">
        <v>10234</v>
      </c>
      <c r="G5245" s="2">
        <v>37.299999999999997</v>
      </c>
      <c r="H5245">
        <v>1.77</v>
      </c>
      <c r="I5245">
        <v>35.53</v>
      </c>
    </row>
    <row r="5246" spans="1:11" hidden="1" x14ac:dyDescent="0.25">
      <c r="A5246">
        <v>5240</v>
      </c>
      <c r="B5246" t="s">
        <v>7769</v>
      </c>
      <c r="C5246" s="3">
        <v>45589</v>
      </c>
      <c r="D5246" t="s">
        <v>39</v>
      </c>
      <c r="E5246">
        <v>903861986</v>
      </c>
      <c r="F5246" t="s">
        <v>7770</v>
      </c>
      <c r="G5246">
        <v>26</v>
      </c>
      <c r="H5246">
        <v>19.8</v>
      </c>
      <c r="I5246">
        <v>6.2</v>
      </c>
    </row>
    <row r="5247" spans="1:11" hidden="1" x14ac:dyDescent="0.25">
      <c r="A5247">
        <v>5241</v>
      </c>
      <c r="B5247" t="s">
        <v>7771</v>
      </c>
      <c r="C5247" s="3">
        <v>45587</v>
      </c>
      <c r="D5247" t="s">
        <v>39</v>
      </c>
      <c r="E5247">
        <v>99999999</v>
      </c>
      <c r="F5247" t="s">
        <v>7772</v>
      </c>
      <c r="G5247">
        <v>16.59</v>
      </c>
      <c r="H5247">
        <v>0.81</v>
      </c>
      <c r="I5247">
        <v>0.81</v>
      </c>
      <c r="K5247">
        <v>14.97</v>
      </c>
    </row>
    <row r="5248" spans="1:11" hidden="1" x14ac:dyDescent="0.25">
      <c r="A5248">
        <v>5242</v>
      </c>
      <c r="B5248" t="s">
        <v>7773</v>
      </c>
      <c r="C5248" s="3">
        <v>45590</v>
      </c>
      <c r="D5248" t="s">
        <v>46</v>
      </c>
      <c r="E5248">
        <v>99999999</v>
      </c>
      <c r="F5248" t="s">
        <v>129</v>
      </c>
      <c r="G5248">
        <v>37.979999999999997</v>
      </c>
      <c r="H5248">
        <v>37.979999999999997</v>
      </c>
    </row>
    <row r="5249" spans="1:11" hidden="1" x14ac:dyDescent="0.25">
      <c r="A5249">
        <v>5243</v>
      </c>
      <c r="B5249" t="s">
        <v>7774</v>
      </c>
      <c r="C5249" s="3">
        <v>45593</v>
      </c>
      <c r="D5249" t="s">
        <v>53</v>
      </c>
      <c r="E5249">
        <v>99999999</v>
      </c>
      <c r="F5249" t="s">
        <v>7775</v>
      </c>
      <c r="G5249">
        <v>19.420000000000002</v>
      </c>
      <c r="H5249">
        <v>19.420000000000002</v>
      </c>
    </row>
    <row r="5250" spans="1:11" hidden="1" x14ac:dyDescent="0.25">
      <c r="A5250">
        <v>5244</v>
      </c>
      <c r="B5250" t="s">
        <v>7776</v>
      </c>
      <c r="C5250" s="3">
        <v>45593</v>
      </c>
      <c r="D5250" t="s">
        <v>53</v>
      </c>
      <c r="E5250">
        <v>99999999</v>
      </c>
      <c r="F5250" t="s">
        <v>2516</v>
      </c>
      <c r="G5250">
        <v>3.15</v>
      </c>
      <c r="H5250">
        <v>3.15</v>
      </c>
    </row>
    <row r="5251" spans="1:11" hidden="1" x14ac:dyDescent="0.25">
      <c r="A5251">
        <v>5245</v>
      </c>
      <c r="B5251" t="s">
        <v>7777</v>
      </c>
      <c r="C5251" s="3">
        <v>45595</v>
      </c>
      <c r="D5251" t="s">
        <v>39</v>
      </c>
      <c r="E5251">
        <v>99999999</v>
      </c>
      <c r="F5251" t="s">
        <v>7778</v>
      </c>
      <c r="G5251">
        <v>6.3</v>
      </c>
      <c r="H5251">
        <v>0.3</v>
      </c>
      <c r="I5251">
        <v>0.3</v>
      </c>
      <c r="K5251">
        <v>5.7</v>
      </c>
    </row>
    <row r="5252" spans="1:11" x14ac:dyDescent="0.25">
      <c r="A5252">
        <v>5246</v>
      </c>
      <c r="B5252" t="s">
        <v>7779</v>
      </c>
      <c r="C5252" s="3">
        <v>45594</v>
      </c>
      <c r="D5252" t="s">
        <v>44</v>
      </c>
      <c r="E5252">
        <v>903873379</v>
      </c>
      <c r="F5252" t="s">
        <v>10231</v>
      </c>
      <c r="G5252" s="2">
        <v>14.04</v>
      </c>
      <c r="H5252">
        <v>14.04</v>
      </c>
    </row>
    <row r="5253" spans="1:11" hidden="1" x14ac:dyDescent="0.25">
      <c r="A5253">
        <v>5247</v>
      </c>
      <c r="B5253" t="s">
        <v>7780</v>
      </c>
      <c r="C5253" s="3">
        <v>45566</v>
      </c>
      <c r="D5253" t="s">
        <v>53</v>
      </c>
      <c r="E5253">
        <v>99999999</v>
      </c>
      <c r="F5253" t="s">
        <v>7781</v>
      </c>
      <c r="G5253">
        <v>4.42</v>
      </c>
      <c r="H5253">
        <v>4.42</v>
      </c>
    </row>
    <row r="5254" spans="1:11" hidden="1" x14ac:dyDescent="0.25">
      <c r="A5254">
        <v>5248</v>
      </c>
      <c r="B5254" t="s">
        <v>7782</v>
      </c>
      <c r="C5254" s="3">
        <v>45573</v>
      </c>
      <c r="D5254" t="s">
        <v>39</v>
      </c>
      <c r="E5254">
        <v>99999999</v>
      </c>
      <c r="F5254" t="s">
        <v>430</v>
      </c>
      <c r="G5254">
        <v>32.729999999999997</v>
      </c>
      <c r="H5254">
        <v>1.59</v>
      </c>
      <c r="I5254">
        <v>1.59</v>
      </c>
      <c r="K5254">
        <v>29.55</v>
      </c>
    </row>
    <row r="5255" spans="1:11" hidden="1" x14ac:dyDescent="0.25">
      <c r="A5255">
        <v>5249</v>
      </c>
      <c r="B5255" t="s">
        <v>7783</v>
      </c>
      <c r="C5255" s="3">
        <v>45589</v>
      </c>
      <c r="D5255" t="s">
        <v>46</v>
      </c>
      <c r="E5255">
        <v>99999999</v>
      </c>
      <c r="F5255" t="s">
        <v>7784</v>
      </c>
      <c r="G5255"/>
    </row>
    <row r="5256" spans="1:11" x14ac:dyDescent="0.25">
      <c r="A5256">
        <v>5250</v>
      </c>
      <c r="B5256" t="s">
        <v>7785</v>
      </c>
      <c r="C5256" s="3">
        <v>45580</v>
      </c>
      <c r="D5256" t="s">
        <v>44</v>
      </c>
      <c r="E5256">
        <v>903717136</v>
      </c>
      <c r="F5256" t="s">
        <v>10231</v>
      </c>
      <c r="G5256" s="2">
        <v>65.23</v>
      </c>
      <c r="H5256">
        <v>3</v>
      </c>
      <c r="I5256">
        <v>62.23</v>
      </c>
    </row>
    <row r="5257" spans="1:11" hidden="1" x14ac:dyDescent="0.25">
      <c r="A5257">
        <v>5251</v>
      </c>
      <c r="B5257" t="s">
        <v>7786</v>
      </c>
      <c r="C5257" s="3">
        <v>45569</v>
      </c>
      <c r="D5257" t="s">
        <v>39</v>
      </c>
      <c r="E5257">
        <v>99999999</v>
      </c>
      <c r="F5257" t="s">
        <v>7787</v>
      </c>
      <c r="G5257">
        <v>5</v>
      </c>
      <c r="H5257">
        <v>5</v>
      </c>
    </row>
    <row r="5258" spans="1:11" hidden="1" x14ac:dyDescent="0.25">
      <c r="A5258">
        <v>5252</v>
      </c>
      <c r="B5258" t="s">
        <v>7788</v>
      </c>
      <c r="C5258" s="3">
        <v>45572</v>
      </c>
      <c r="D5258" t="s">
        <v>208</v>
      </c>
      <c r="E5258">
        <v>99999999</v>
      </c>
      <c r="F5258" t="s">
        <v>7789</v>
      </c>
      <c r="G5258">
        <v>2.85</v>
      </c>
      <c r="H5258">
        <v>2.85</v>
      </c>
    </row>
    <row r="5259" spans="1:11" hidden="1" x14ac:dyDescent="0.25">
      <c r="A5259">
        <v>5253</v>
      </c>
      <c r="B5259" t="s">
        <v>7790</v>
      </c>
      <c r="C5259" s="3">
        <v>45596</v>
      </c>
      <c r="D5259" t="s">
        <v>39</v>
      </c>
      <c r="E5259">
        <v>901170535</v>
      </c>
      <c r="F5259" t="s">
        <v>1041</v>
      </c>
      <c r="G5259">
        <v>4.1399999999999997</v>
      </c>
      <c r="H5259">
        <v>4.1399999999999997</v>
      </c>
    </row>
    <row r="5260" spans="1:11" hidden="1" x14ac:dyDescent="0.25">
      <c r="A5260">
        <v>5254</v>
      </c>
      <c r="B5260" t="s">
        <v>7791</v>
      </c>
      <c r="C5260" s="3">
        <v>45595</v>
      </c>
      <c r="D5260" t="s">
        <v>39</v>
      </c>
      <c r="E5260">
        <v>903823117</v>
      </c>
      <c r="F5260" t="s">
        <v>2256</v>
      </c>
      <c r="G5260">
        <v>75.209999999999994</v>
      </c>
      <c r="H5260">
        <v>3.68</v>
      </c>
      <c r="I5260">
        <v>71.53</v>
      </c>
    </row>
    <row r="5261" spans="1:11" hidden="1" x14ac:dyDescent="0.25">
      <c r="A5261">
        <v>5255</v>
      </c>
      <c r="B5261" t="s">
        <v>7792</v>
      </c>
      <c r="C5261" s="3">
        <v>45567</v>
      </c>
      <c r="D5261" t="s">
        <v>39</v>
      </c>
      <c r="E5261">
        <v>903827987</v>
      </c>
      <c r="F5261" t="s">
        <v>7793</v>
      </c>
      <c r="G5261">
        <v>65</v>
      </c>
      <c r="H5261">
        <v>3.06</v>
      </c>
      <c r="I5261">
        <v>61.94</v>
      </c>
    </row>
    <row r="5262" spans="1:11" x14ac:dyDescent="0.25">
      <c r="A5262">
        <v>5256</v>
      </c>
      <c r="B5262" t="s">
        <v>7794</v>
      </c>
      <c r="C5262" s="3">
        <v>45596</v>
      </c>
      <c r="D5262" t="s">
        <v>44</v>
      </c>
      <c r="E5262">
        <v>901164117</v>
      </c>
      <c r="F5262" t="s">
        <v>10235</v>
      </c>
      <c r="G5262" s="2">
        <v>74.98</v>
      </c>
      <c r="H5262">
        <v>3.68</v>
      </c>
      <c r="I5262">
        <v>71.3</v>
      </c>
    </row>
    <row r="5263" spans="1:11" x14ac:dyDescent="0.25">
      <c r="A5263">
        <v>5257</v>
      </c>
      <c r="B5263" t="s">
        <v>7795</v>
      </c>
      <c r="C5263" s="3">
        <v>45575</v>
      </c>
      <c r="D5263" t="s">
        <v>44</v>
      </c>
      <c r="E5263">
        <v>901956355</v>
      </c>
      <c r="F5263" t="s">
        <v>10234</v>
      </c>
      <c r="G5263" s="2">
        <v>95</v>
      </c>
      <c r="H5263">
        <v>42.31</v>
      </c>
      <c r="I5263">
        <v>52.69</v>
      </c>
    </row>
    <row r="5264" spans="1:11" x14ac:dyDescent="0.25">
      <c r="A5264">
        <v>5258</v>
      </c>
      <c r="B5264" t="s">
        <v>7796</v>
      </c>
      <c r="C5264" s="3">
        <v>45595</v>
      </c>
      <c r="D5264" t="s">
        <v>44</v>
      </c>
      <c r="E5264">
        <v>903869455</v>
      </c>
      <c r="F5264" t="s">
        <v>10231</v>
      </c>
      <c r="G5264" s="2">
        <v>30.2</v>
      </c>
      <c r="H5264">
        <v>24.45</v>
      </c>
      <c r="I5264">
        <v>5.75</v>
      </c>
    </row>
    <row r="5265" spans="1:9" hidden="1" x14ac:dyDescent="0.25">
      <c r="A5265">
        <v>5259</v>
      </c>
      <c r="B5265" t="s">
        <v>7797</v>
      </c>
      <c r="C5265" s="3">
        <v>45582</v>
      </c>
      <c r="D5265" t="s">
        <v>46</v>
      </c>
      <c r="E5265">
        <v>99999999</v>
      </c>
      <c r="F5265" t="s">
        <v>7798</v>
      </c>
      <c r="G5265">
        <v>24.15</v>
      </c>
      <c r="H5265">
        <v>24.15</v>
      </c>
    </row>
    <row r="5266" spans="1:9" hidden="1" x14ac:dyDescent="0.25">
      <c r="A5266">
        <v>5260</v>
      </c>
      <c r="B5266" t="s">
        <v>7799</v>
      </c>
      <c r="C5266" s="3">
        <v>45586</v>
      </c>
      <c r="D5266" t="s">
        <v>39</v>
      </c>
      <c r="E5266">
        <v>900399761</v>
      </c>
      <c r="F5266" t="s">
        <v>7800</v>
      </c>
      <c r="G5266">
        <v>6.86</v>
      </c>
      <c r="H5266">
        <v>6.86</v>
      </c>
    </row>
    <row r="5267" spans="1:9" x14ac:dyDescent="0.25">
      <c r="A5267">
        <v>5261</v>
      </c>
      <c r="B5267" t="s">
        <v>7801</v>
      </c>
      <c r="C5267" s="3">
        <v>45597</v>
      </c>
      <c r="D5267" t="s">
        <v>44</v>
      </c>
      <c r="E5267">
        <v>900038251</v>
      </c>
      <c r="F5267" t="s">
        <v>10237</v>
      </c>
      <c r="G5267" s="2">
        <v>125.28</v>
      </c>
      <c r="H5267">
        <v>6</v>
      </c>
      <c r="I5267">
        <v>119.28</v>
      </c>
    </row>
    <row r="5268" spans="1:9" hidden="1" x14ac:dyDescent="0.25">
      <c r="A5268">
        <v>5262</v>
      </c>
      <c r="B5268" t="s">
        <v>7802</v>
      </c>
      <c r="C5268" s="3">
        <v>45569</v>
      </c>
      <c r="D5268" t="s">
        <v>39</v>
      </c>
      <c r="E5268">
        <v>903861931</v>
      </c>
      <c r="F5268" t="s">
        <v>7803</v>
      </c>
      <c r="G5268">
        <v>2.83</v>
      </c>
      <c r="H5268">
        <v>2.83</v>
      </c>
    </row>
    <row r="5269" spans="1:9" hidden="1" x14ac:dyDescent="0.25">
      <c r="A5269">
        <v>5263</v>
      </c>
      <c r="B5269" t="s">
        <v>7804</v>
      </c>
      <c r="C5269" s="3">
        <v>45573</v>
      </c>
      <c r="D5269" t="s">
        <v>46</v>
      </c>
      <c r="E5269">
        <v>99999999</v>
      </c>
      <c r="F5269" t="s">
        <v>7202</v>
      </c>
      <c r="G5269">
        <v>1.05</v>
      </c>
      <c r="H5269">
        <v>1.05</v>
      </c>
    </row>
    <row r="5270" spans="1:9" x14ac:dyDescent="0.25">
      <c r="A5270">
        <v>5264</v>
      </c>
      <c r="B5270" t="s">
        <v>7805</v>
      </c>
      <c r="C5270" s="3">
        <v>45567</v>
      </c>
      <c r="D5270" t="s">
        <v>44</v>
      </c>
      <c r="E5270">
        <v>903859321</v>
      </c>
      <c r="F5270" t="s">
        <v>10238</v>
      </c>
      <c r="G5270" s="2">
        <v>13.26</v>
      </c>
      <c r="H5270">
        <v>13.26</v>
      </c>
    </row>
    <row r="5271" spans="1:9" hidden="1" x14ac:dyDescent="0.25">
      <c r="A5271">
        <v>5265</v>
      </c>
      <c r="B5271" t="s">
        <v>7806</v>
      </c>
      <c r="C5271" s="3">
        <v>45588</v>
      </c>
      <c r="D5271" t="s">
        <v>46</v>
      </c>
      <c r="E5271">
        <v>99999999</v>
      </c>
      <c r="F5271" t="s">
        <v>264</v>
      </c>
      <c r="G5271">
        <v>5.25</v>
      </c>
      <c r="H5271">
        <v>5.25</v>
      </c>
    </row>
    <row r="5272" spans="1:9" hidden="1" x14ac:dyDescent="0.25">
      <c r="A5272">
        <v>5266</v>
      </c>
      <c r="B5272" t="s">
        <v>7807</v>
      </c>
      <c r="C5272" s="3">
        <v>45576</v>
      </c>
      <c r="D5272" t="s">
        <v>39</v>
      </c>
      <c r="E5272">
        <v>900164229</v>
      </c>
      <c r="F5272" t="s">
        <v>7808</v>
      </c>
      <c r="G5272">
        <v>3.43</v>
      </c>
      <c r="H5272">
        <v>3.43</v>
      </c>
    </row>
    <row r="5273" spans="1:9" hidden="1" x14ac:dyDescent="0.25">
      <c r="A5273">
        <v>5267</v>
      </c>
      <c r="B5273" t="s">
        <v>7809</v>
      </c>
      <c r="C5273" s="3">
        <v>45596</v>
      </c>
      <c r="D5273" t="s">
        <v>39</v>
      </c>
      <c r="E5273">
        <v>99999999</v>
      </c>
      <c r="F5273" t="s">
        <v>383</v>
      </c>
      <c r="G5273">
        <v>5</v>
      </c>
      <c r="H5273">
        <v>5</v>
      </c>
    </row>
    <row r="5274" spans="1:9" x14ac:dyDescent="0.25">
      <c r="A5274">
        <v>5268</v>
      </c>
      <c r="B5274" t="s">
        <v>7810</v>
      </c>
      <c r="C5274" s="3">
        <v>45595</v>
      </c>
      <c r="D5274" t="s">
        <v>44</v>
      </c>
      <c r="E5274">
        <v>901720675</v>
      </c>
      <c r="F5274" t="s">
        <v>10231</v>
      </c>
      <c r="G5274" s="2">
        <v>36.85</v>
      </c>
      <c r="H5274">
        <v>1.76</v>
      </c>
      <c r="I5274">
        <v>35.090000000000003</v>
      </c>
    </row>
    <row r="5275" spans="1:9" hidden="1" x14ac:dyDescent="0.25">
      <c r="A5275">
        <v>5269</v>
      </c>
      <c r="B5275" t="s">
        <v>7811</v>
      </c>
      <c r="C5275" s="3">
        <v>45596</v>
      </c>
      <c r="D5275" t="s">
        <v>39</v>
      </c>
      <c r="E5275">
        <v>903863015</v>
      </c>
      <c r="F5275" t="s">
        <v>7812</v>
      </c>
      <c r="G5275">
        <v>59.99</v>
      </c>
      <c r="H5275">
        <v>51.41</v>
      </c>
      <c r="I5275">
        <v>8.58</v>
      </c>
    </row>
    <row r="5276" spans="1:9" x14ac:dyDescent="0.25">
      <c r="A5276">
        <v>5270</v>
      </c>
      <c r="B5276" t="s">
        <v>7813</v>
      </c>
      <c r="C5276" s="3">
        <v>45595</v>
      </c>
      <c r="D5276" t="s">
        <v>44</v>
      </c>
      <c r="E5276">
        <v>901784430</v>
      </c>
      <c r="F5276" t="s">
        <v>10232</v>
      </c>
      <c r="G5276" s="2">
        <v>376.1</v>
      </c>
      <c r="H5276">
        <v>18.059999999999999</v>
      </c>
      <c r="I5276">
        <v>358.04</v>
      </c>
    </row>
    <row r="5277" spans="1:9" hidden="1" x14ac:dyDescent="0.25">
      <c r="A5277">
        <v>5271</v>
      </c>
      <c r="B5277" t="s">
        <v>7814</v>
      </c>
      <c r="C5277" s="3">
        <v>45569</v>
      </c>
      <c r="D5277" t="s">
        <v>68</v>
      </c>
      <c r="E5277">
        <v>99999999</v>
      </c>
      <c r="F5277" t="s">
        <v>7815</v>
      </c>
      <c r="G5277">
        <v>694.05</v>
      </c>
      <c r="H5277">
        <v>694.05</v>
      </c>
    </row>
    <row r="5278" spans="1:9" hidden="1" x14ac:dyDescent="0.25">
      <c r="A5278">
        <v>5272</v>
      </c>
      <c r="B5278" t="s">
        <v>7816</v>
      </c>
      <c r="C5278" s="3">
        <v>45586</v>
      </c>
      <c r="D5278" t="s">
        <v>39</v>
      </c>
      <c r="E5278">
        <v>99999999</v>
      </c>
      <c r="F5278" t="s">
        <v>7136</v>
      </c>
      <c r="G5278">
        <v>5</v>
      </c>
      <c r="H5278">
        <v>5</v>
      </c>
    </row>
    <row r="5279" spans="1:9" hidden="1" x14ac:dyDescent="0.25">
      <c r="A5279">
        <v>5273</v>
      </c>
      <c r="B5279" t="s">
        <v>7817</v>
      </c>
      <c r="C5279" s="3">
        <v>45579</v>
      </c>
      <c r="D5279" t="s">
        <v>39</v>
      </c>
      <c r="E5279">
        <v>99999999</v>
      </c>
      <c r="F5279" t="s">
        <v>5870</v>
      </c>
      <c r="G5279">
        <v>5</v>
      </c>
      <c r="H5279">
        <v>5</v>
      </c>
    </row>
    <row r="5280" spans="1:9" hidden="1" x14ac:dyDescent="0.25">
      <c r="A5280">
        <v>5274</v>
      </c>
      <c r="B5280" t="s">
        <v>7818</v>
      </c>
      <c r="C5280" s="3">
        <v>45573</v>
      </c>
      <c r="D5280" t="s">
        <v>39</v>
      </c>
      <c r="E5280">
        <v>99999999</v>
      </c>
      <c r="F5280" t="s">
        <v>1495</v>
      </c>
      <c r="G5280">
        <v>5</v>
      </c>
      <c r="H5280">
        <v>5</v>
      </c>
    </row>
    <row r="5281" spans="1:10" hidden="1" x14ac:dyDescent="0.25">
      <c r="A5281">
        <v>5275</v>
      </c>
      <c r="B5281" t="s">
        <v>7819</v>
      </c>
      <c r="C5281" s="3">
        <v>45586</v>
      </c>
      <c r="D5281" t="s">
        <v>36</v>
      </c>
      <c r="E5281">
        <v>99999999</v>
      </c>
      <c r="F5281" t="s">
        <v>7820</v>
      </c>
      <c r="G5281">
        <v>78.260000000000005</v>
      </c>
      <c r="H5281">
        <v>78.260000000000005</v>
      </c>
    </row>
    <row r="5282" spans="1:10" hidden="1" x14ac:dyDescent="0.25">
      <c r="A5282">
        <v>5276</v>
      </c>
      <c r="B5282" t="s">
        <v>7821</v>
      </c>
      <c r="C5282" s="3">
        <v>45567</v>
      </c>
      <c r="D5282" t="s">
        <v>208</v>
      </c>
      <c r="E5282">
        <v>99999999</v>
      </c>
      <c r="F5282" t="s">
        <v>7822</v>
      </c>
      <c r="G5282">
        <v>5.78</v>
      </c>
      <c r="H5282">
        <v>5.78</v>
      </c>
    </row>
    <row r="5283" spans="1:10" hidden="1" x14ac:dyDescent="0.25">
      <c r="A5283">
        <v>5277</v>
      </c>
      <c r="B5283" t="s">
        <v>7823</v>
      </c>
      <c r="C5283" s="3">
        <v>45588</v>
      </c>
      <c r="D5283" t="s">
        <v>46</v>
      </c>
      <c r="E5283">
        <v>99999999</v>
      </c>
      <c r="F5283" t="s">
        <v>169</v>
      </c>
      <c r="G5283">
        <v>1.05</v>
      </c>
      <c r="H5283">
        <v>1.05</v>
      </c>
    </row>
    <row r="5284" spans="1:10" x14ac:dyDescent="0.25">
      <c r="A5284">
        <v>5278</v>
      </c>
      <c r="B5284" t="s">
        <v>7824</v>
      </c>
      <c r="C5284" s="3">
        <v>45579</v>
      </c>
      <c r="D5284" t="s">
        <v>44</v>
      </c>
      <c r="E5284">
        <v>902176200</v>
      </c>
      <c r="F5284" t="s">
        <v>10232</v>
      </c>
      <c r="G5284" s="2">
        <v>9.81</v>
      </c>
      <c r="H5284">
        <v>9.81</v>
      </c>
    </row>
    <row r="5285" spans="1:10" hidden="1" x14ac:dyDescent="0.25">
      <c r="A5285">
        <v>5279</v>
      </c>
      <c r="B5285" t="s">
        <v>7825</v>
      </c>
      <c r="C5285" s="3">
        <v>45582</v>
      </c>
      <c r="D5285" t="s">
        <v>208</v>
      </c>
      <c r="E5285">
        <v>99999999</v>
      </c>
      <c r="F5285" t="s">
        <v>7826</v>
      </c>
      <c r="G5285">
        <v>5.78</v>
      </c>
      <c r="H5285">
        <v>5.78</v>
      </c>
    </row>
    <row r="5286" spans="1:10" x14ac:dyDescent="0.25">
      <c r="A5286">
        <v>5280</v>
      </c>
      <c r="B5286" t="s">
        <v>7827</v>
      </c>
      <c r="C5286" s="3">
        <v>45581</v>
      </c>
      <c r="D5286" t="s">
        <v>44</v>
      </c>
      <c r="E5286">
        <v>901253976</v>
      </c>
      <c r="F5286" t="s">
        <v>10231</v>
      </c>
      <c r="G5286" s="2">
        <v>85.68</v>
      </c>
      <c r="H5286">
        <v>27.28</v>
      </c>
      <c r="I5286">
        <v>58.4</v>
      </c>
    </row>
    <row r="5287" spans="1:10" x14ac:dyDescent="0.25">
      <c r="A5287">
        <v>5281</v>
      </c>
      <c r="B5287" t="s">
        <v>7828</v>
      </c>
      <c r="C5287" s="3">
        <v>45583</v>
      </c>
      <c r="D5287" t="s">
        <v>44</v>
      </c>
      <c r="E5287">
        <v>903854148</v>
      </c>
      <c r="F5287" t="s">
        <v>10231</v>
      </c>
      <c r="G5287" s="2">
        <v>21.29</v>
      </c>
      <c r="H5287">
        <v>1.06</v>
      </c>
      <c r="I5287">
        <v>20.23</v>
      </c>
    </row>
    <row r="5288" spans="1:10" hidden="1" x14ac:dyDescent="0.25">
      <c r="A5288">
        <v>5282</v>
      </c>
      <c r="B5288" t="s">
        <v>7829</v>
      </c>
      <c r="C5288" s="3">
        <v>45576</v>
      </c>
      <c r="D5288" t="s">
        <v>39</v>
      </c>
      <c r="E5288">
        <v>903820150</v>
      </c>
      <c r="F5288" t="s">
        <v>7830</v>
      </c>
      <c r="G5288">
        <v>25</v>
      </c>
      <c r="H5288">
        <v>12.32</v>
      </c>
      <c r="J5288">
        <v>12.68</v>
      </c>
    </row>
    <row r="5289" spans="1:10" hidden="1" x14ac:dyDescent="0.25">
      <c r="A5289">
        <v>5283</v>
      </c>
      <c r="B5289" t="s">
        <v>7831</v>
      </c>
      <c r="C5289" s="3">
        <v>45580</v>
      </c>
      <c r="D5289" t="s">
        <v>39</v>
      </c>
      <c r="E5289">
        <v>900315971</v>
      </c>
      <c r="F5289" t="s">
        <v>7832</v>
      </c>
      <c r="G5289">
        <v>3.05</v>
      </c>
      <c r="H5289">
        <v>3.05</v>
      </c>
    </row>
    <row r="5290" spans="1:10" hidden="1" x14ac:dyDescent="0.25">
      <c r="A5290">
        <v>5284</v>
      </c>
      <c r="B5290" t="s">
        <v>7833</v>
      </c>
      <c r="C5290" s="3">
        <v>45576</v>
      </c>
      <c r="D5290" t="s">
        <v>39</v>
      </c>
      <c r="E5290">
        <v>900183562</v>
      </c>
      <c r="F5290" t="s">
        <v>7834</v>
      </c>
      <c r="G5290">
        <v>7.2</v>
      </c>
      <c r="H5290">
        <v>7.2</v>
      </c>
    </row>
    <row r="5291" spans="1:10" hidden="1" x14ac:dyDescent="0.25">
      <c r="A5291">
        <v>5285</v>
      </c>
      <c r="B5291" t="s">
        <v>7835</v>
      </c>
      <c r="C5291" s="3">
        <v>45581</v>
      </c>
      <c r="D5291" t="s">
        <v>39</v>
      </c>
      <c r="E5291">
        <v>903828821</v>
      </c>
      <c r="F5291" t="s">
        <v>1505</v>
      </c>
      <c r="G5291">
        <v>53.69</v>
      </c>
      <c r="H5291">
        <v>53.69</v>
      </c>
    </row>
    <row r="5292" spans="1:10" hidden="1" x14ac:dyDescent="0.25">
      <c r="A5292">
        <v>5286</v>
      </c>
      <c r="B5292" t="s">
        <v>7836</v>
      </c>
      <c r="C5292" s="3">
        <v>45576</v>
      </c>
      <c r="D5292" t="s">
        <v>39</v>
      </c>
      <c r="E5292">
        <v>903851814</v>
      </c>
      <c r="F5292" t="s">
        <v>685</v>
      </c>
      <c r="G5292">
        <v>5.29</v>
      </c>
      <c r="H5292">
        <v>5.29</v>
      </c>
    </row>
    <row r="5293" spans="1:10" hidden="1" x14ac:dyDescent="0.25">
      <c r="A5293">
        <v>5287</v>
      </c>
      <c r="B5293" t="s">
        <v>7837</v>
      </c>
      <c r="C5293" s="3">
        <v>45566</v>
      </c>
      <c r="D5293" t="s">
        <v>39</v>
      </c>
      <c r="E5293">
        <v>99999999</v>
      </c>
      <c r="F5293" t="s">
        <v>2067</v>
      </c>
      <c r="G5293">
        <v>5</v>
      </c>
      <c r="H5293">
        <v>5</v>
      </c>
    </row>
    <row r="5294" spans="1:10" hidden="1" x14ac:dyDescent="0.25">
      <c r="A5294">
        <v>5288</v>
      </c>
      <c r="B5294" t="s">
        <v>7838</v>
      </c>
      <c r="C5294" s="3">
        <v>45573</v>
      </c>
      <c r="D5294" t="s">
        <v>53</v>
      </c>
      <c r="E5294">
        <v>99999999</v>
      </c>
      <c r="F5294" t="s">
        <v>7839</v>
      </c>
      <c r="G5294">
        <v>13.85</v>
      </c>
      <c r="H5294">
        <v>13.85</v>
      </c>
    </row>
    <row r="5295" spans="1:10" hidden="1" x14ac:dyDescent="0.25">
      <c r="A5295">
        <v>5289</v>
      </c>
      <c r="B5295" t="s">
        <v>7840</v>
      </c>
      <c r="C5295" s="3">
        <v>45579</v>
      </c>
      <c r="D5295" t="s">
        <v>46</v>
      </c>
      <c r="E5295">
        <v>99999999</v>
      </c>
      <c r="F5295" t="s">
        <v>502</v>
      </c>
      <c r="G5295">
        <v>12.6</v>
      </c>
      <c r="H5295">
        <v>12.6</v>
      </c>
    </row>
    <row r="5296" spans="1:10" x14ac:dyDescent="0.25">
      <c r="A5296">
        <v>5290</v>
      </c>
      <c r="B5296" t="s">
        <v>7841</v>
      </c>
      <c r="C5296" s="3">
        <v>45586</v>
      </c>
      <c r="D5296" t="s">
        <v>44</v>
      </c>
      <c r="E5296">
        <v>900021939</v>
      </c>
      <c r="F5296" t="s">
        <v>10233</v>
      </c>
      <c r="G5296" s="2">
        <v>10.91</v>
      </c>
      <c r="H5296">
        <v>0.53</v>
      </c>
      <c r="I5296">
        <v>10.38</v>
      </c>
    </row>
    <row r="5297" spans="1:9" hidden="1" x14ac:dyDescent="0.25">
      <c r="A5297">
        <v>5291</v>
      </c>
      <c r="B5297" t="s">
        <v>7842</v>
      </c>
      <c r="C5297" s="3">
        <v>45566</v>
      </c>
      <c r="D5297" t="s">
        <v>39</v>
      </c>
      <c r="E5297">
        <v>99999999</v>
      </c>
      <c r="F5297" t="s">
        <v>7843</v>
      </c>
      <c r="G5297">
        <v>41066.26</v>
      </c>
      <c r="H5297">
        <v>41066.26</v>
      </c>
    </row>
    <row r="5298" spans="1:9" hidden="1" x14ac:dyDescent="0.25">
      <c r="A5298">
        <v>5292</v>
      </c>
      <c r="B5298" t="s">
        <v>7844</v>
      </c>
      <c r="C5298" s="3">
        <v>45569</v>
      </c>
      <c r="D5298" t="s">
        <v>39</v>
      </c>
      <c r="E5298">
        <v>903874734</v>
      </c>
      <c r="F5298" t="s">
        <v>7755</v>
      </c>
      <c r="G5298">
        <v>8.6</v>
      </c>
      <c r="H5298">
        <v>8.6</v>
      </c>
    </row>
    <row r="5299" spans="1:9" hidden="1" x14ac:dyDescent="0.25">
      <c r="A5299">
        <v>5293</v>
      </c>
      <c r="B5299" t="s">
        <v>7845</v>
      </c>
      <c r="C5299" s="3">
        <v>45573</v>
      </c>
      <c r="D5299" t="s">
        <v>39</v>
      </c>
      <c r="E5299">
        <v>99999999</v>
      </c>
      <c r="F5299" t="s">
        <v>362</v>
      </c>
      <c r="G5299">
        <v>5</v>
      </c>
      <c r="H5299">
        <v>5</v>
      </c>
    </row>
    <row r="5300" spans="1:9" x14ac:dyDescent="0.25">
      <c r="A5300">
        <v>5294</v>
      </c>
      <c r="B5300" t="s">
        <v>7846</v>
      </c>
      <c r="C5300" s="3">
        <v>45589</v>
      </c>
      <c r="D5300" t="s">
        <v>44</v>
      </c>
      <c r="E5300">
        <v>903876728</v>
      </c>
      <c r="F5300" t="s">
        <v>10232</v>
      </c>
      <c r="G5300" s="2">
        <v>4.34</v>
      </c>
      <c r="H5300">
        <v>4.34</v>
      </c>
    </row>
    <row r="5301" spans="1:9" hidden="1" x14ac:dyDescent="0.25">
      <c r="A5301">
        <v>5295</v>
      </c>
      <c r="B5301" t="s">
        <v>7847</v>
      </c>
      <c r="C5301" s="3">
        <v>45596</v>
      </c>
      <c r="D5301" t="s">
        <v>46</v>
      </c>
      <c r="E5301">
        <v>99999999</v>
      </c>
      <c r="F5301" t="s">
        <v>387</v>
      </c>
      <c r="G5301">
        <v>9.4499999999999993</v>
      </c>
      <c r="H5301">
        <v>9.4499999999999993</v>
      </c>
    </row>
    <row r="5302" spans="1:9" hidden="1" x14ac:dyDescent="0.25">
      <c r="A5302">
        <v>5296</v>
      </c>
      <c r="B5302" t="s">
        <v>7848</v>
      </c>
      <c r="C5302" s="3">
        <v>45576</v>
      </c>
      <c r="D5302" t="s">
        <v>39</v>
      </c>
      <c r="E5302">
        <v>903880133</v>
      </c>
      <c r="F5302" t="s">
        <v>7849</v>
      </c>
      <c r="G5302">
        <v>8.26</v>
      </c>
      <c r="H5302">
        <v>8.26</v>
      </c>
    </row>
    <row r="5303" spans="1:9" hidden="1" x14ac:dyDescent="0.25">
      <c r="A5303">
        <v>5297</v>
      </c>
      <c r="B5303" t="s">
        <v>7850</v>
      </c>
      <c r="C5303" s="3">
        <v>45582</v>
      </c>
      <c r="D5303" t="s">
        <v>39</v>
      </c>
      <c r="E5303">
        <v>903864546</v>
      </c>
      <c r="F5303" t="s">
        <v>7851</v>
      </c>
      <c r="G5303">
        <v>3.46</v>
      </c>
      <c r="H5303">
        <v>3.46</v>
      </c>
    </row>
    <row r="5304" spans="1:9" x14ac:dyDescent="0.25">
      <c r="A5304">
        <v>5298</v>
      </c>
      <c r="B5304" t="s">
        <v>7852</v>
      </c>
      <c r="C5304" s="3">
        <v>45590</v>
      </c>
      <c r="D5304" t="s">
        <v>44</v>
      </c>
      <c r="E5304">
        <v>903861112</v>
      </c>
      <c r="F5304" t="s">
        <v>10258</v>
      </c>
      <c r="G5304" s="2">
        <v>29.53</v>
      </c>
      <c r="H5304">
        <v>1.37</v>
      </c>
      <c r="I5304">
        <v>28.16</v>
      </c>
    </row>
    <row r="5305" spans="1:9" x14ac:dyDescent="0.25">
      <c r="A5305">
        <v>5299</v>
      </c>
      <c r="B5305" t="s">
        <v>7853</v>
      </c>
      <c r="C5305" s="3">
        <v>45595</v>
      </c>
      <c r="D5305" t="s">
        <v>44</v>
      </c>
      <c r="E5305">
        <v>903863248</v>
      </c>
      <c r="F5305" t="s">
        <v>10231</v>
      </c>
      <c r="G5305" s="2">
        <v>5.47</v>
      </c>
      <c r="H5305">
        <v>5.47</v>
      </c>
    </row>
    <row r="5306" spans="1:9" hidden="1" x14ac:dyDescent="0.25">
      <c r="A5306">
        <v>5300</v>
      </c>
      <c r="B5306" t="s">
        <v>7854</v>
      </c>
      <c r="C5306" s="3">
        <v>45574</v>
      </c>
      <c r="D5306" t="s">
        <v>39</v>
      </c>
      <c r="E5306">
        <v>99999999</v>
      </c>
      <c r="F5306" t="s">
        <v>7855</v>
      </c>
      <c r="G5306">
        <v>5</v>
      </c>
      <c r="H5306">
        <v>5</v>
      </c>
    </row>
    <row r="5307" spans="1:9" hidden="1" x14ac:dyDescent="0.25">
      <c r="A5307">
        <v>5301</v>
      </c>
      <c r="B5307" t="s">
        <v>7856</v>
      </c>
      <c r="C5307" s="3">
        <v>45590</v>
      </c>
      <c r="D5307" t="s">
        <v>39</v>
      </c>
      <c r="E5307">
        <v>900219656</v>
      </c>
      <c r="F5307" t="s">
        <v>7857</v>
      </c>
      <c r="G5307">
        <v>4.67</v>
      </c>
      <c r="H5307">
        <v>4.67</v>
      </c>
    </row>
    <row r="5308" spans="1:9" x14ac:dyDescent="0.25">
      <c r="A5308">
        <v>5302</v>
      </c>
      <c r="B5308" t="s">
        <v>7858</v>
      </c>
      <c r="C5308" s="3">
        <v>45575</v>
      </c>
      <c r="D5308" t="s">
        <v>44</v>
      </c>
      <c r="E5308">
        <v>902042546</v>
      </c>
      <c r="F5308" t="s">
        <v>10232</v>
      </c>
      <c r="G5308" s="2">
        <v>23.19</v>
      </c>
      <c r="H5308">
        <v>23.19</v>
      </c>
    </row>
    <row r="5309" spans="1:9" x14ac:dyDescent="0.25">
      <c r="A5309">
        <v>5303</v>
      </c>
      <c r="B5309" t="s">
        <v>7860</v>
      </c>
      <c r="C5309" s="3">
        <v>45590</v>
      </c>
      <c r="D5309" t="s">
        <v>44</v>
      </c>
      <c r="E5309">
        <v>903758297</v>
      </c>
      <c r="F5309" t="s">
        <v>10232</v>
      </c>
      <c r="G5309" s="2">
        <v>270.72000000000003</v>
      </c>
      <c r="H5309">
        <v>12.96</v>
      </c>
      <c r="I5309">
        <v>257.76</v>
      </c>
    </row>
    <row r="5310" spans="1:9" hidden="1" x14ac:dyDescent="0.25">
      <c r="A5310">
        <v>5304</v>
      </c>
      <c r="B5310" t="s">
        <v>7861</v>
      </c>
      <c r="C5310" s="3">
        <v>45583</v>
      </c>
      <c r="D5310" t="s">
        <v>36</v>
      </c>
      <c r="E5310">
        <v>99999999</v>
      </c>
      <c r="F5310" t="s">
        <v>7862</v>
      </c>
      <c r="G5310">
        <v>15.75</v>
      </c>
      <c r="H5310">
        <v>15.75</v>
      </c>
    </row>
    <row r="5311" spans="1:9" x14ac:dyDescent="0.25">
      <c r="A5311">
        <v>5305</v>
      </c>
      <c r="B5311" t="s">
        <v>7863</v>
      </c>
      <c r="C5311" s="3">
        <v>45567</v>
      </c>
      <c r="D5311" t="s">
        <v>44</v>
      </c>
      <c r="E5311">
        <v>901309315</v>
      </c>
      <c r="F5311" t="s">
        <v>10232</v>
      </c>
      <c r="G5311" s="2">
        <v>74</v>
      </c>
      <c r="H5311">
        <v>3.58</v>
      </c>
      <c r="I5311">
        <v>70.42</v>
      </c>
    </row>
    <row r="5312" spans="1:9" x14ac:dyDescent="0.25">
      <c r="A5312">
        <v>5306</v>
      </c>
      <c r="B5312" t="s">
        <v>7864</v>
      </c>
      <c r="C5312" s="3">
        <v>45567</v>
      </c>
      <c r="D5312" t="s">
        <v>44</v>
      </c>
      <c r="E5312">
        <v>902326684</v>
      </c>
      <c r="F5312" t="s">
        <v>10235</v>
      </c>
      <c r="G5312" s="2">
        <v>48.22</v>
      </c>
      <c r="H5312">
        <v>2.36</v>
      </c>
      <c r="I5312">
        <v>45.86</v>
      </c>
    </row>
    <row r="5313" spans="1:9" hidden="1" x14ac:dyDescent="0.25">
      <c r="A5313">
        <v>5307</v>
      </c>
      <c r="B5313" t="s">
        <v>7865</v>
      </c>
      <c r="C5313" s="3">
        <v>45588</v>
      </c>
      <c r="D5313" t="s">
        <v>46</v>
      </c>
      <c r="E5313">
        <v>99999999</v>
      </c>
      <c r="F5313" t="s">
        <v>823</v>
      </c>
      <c r="G5313">
        <v>5.25</v>
      </c>
      <c r="H5313">
        <v>5.25</v>
      </c>
    </row>
    <row r="5314" spans="1:9" hidden="1" x14ac:dyDescent="0.25">
      <c r="A5314">
        <v>5308</v>
      </c>
      <c r="B5314" t="s">
        <v>7866</v>
      </c>
      <c r="C5314" s="3">
        <v>45588</v>
      </c>
      <c r="D5314" t="s">
        <v>46</v>
      </c>
      <c r="E5314">
        <v>99999999</v>
      </c>
      <c r="F5314" t="s">
        <v>597</v>
      </c>
      <c r="G5314">
        <v>5.25</v>
      </c>
      <c r="H5314">
        <v>5.25</v>
      </c>
    </row>
    <row r="5315" spans="1:9" hidden="1" x14ac:dyDescent="0.25">
      <c r="A5315">
        <v>5309</v>
      </c>
      <c r="B5315" t="s">
        <v>7867</v>
      </c>
      <c r="C5315" s="3">
        <v>45569</v>
      </c>
      <c r="D5315" t="s">
        <v>39</v>
      </c>
      <c r="E5315">
        <v>99999999</v>
      </c>
      <c r="F5315" t="s">
        <v>3225</v>
      </c>
      <c r="G5315">
        <v>5</v>
      </c>
      <c r="H5315">
        <v>5</v>
      </c>
    </row>
    <row r="5316" spans="1:9" hidden="1" x14ac:dyDescent="0.25">
      <c r="A5316">
        <v>5310</v>
      </c>
      <c r="B5316" t="s">
        <v>7868</v>
      </c>
      <c r="C5316" s="3">
        <v>45596</v>
      </c>
      <c r="D5316" t="s">
        <v>46</v>
      </c>
      <c r="E5316">
        <v>99999999</v>
      </c>
      <c r="F5316" t="s">
        <v>238</v>
      </c>
      <c r="G5316">
        <v>132</v>
      </c>
      <c r="H5316">
        <v>132</v>
      </c>
    </row>
    <row r="5317" spans="1:9" hidden="1" x14ac:dyDescent="0.25">
      <c r="A5317">
        <v>5311</v>
      </c>
      <c r="B5317" t="s">
        <v>7869</v>
      </c>
      <c r="C5317" s="3">
        <v>45596</v>
      </c>
      <c r="D5317" t="s">
        <v>208</v>
      </c>
      <c r="E5317">
        <v>99999999</v>
      </c>
      <c r="F5317" t="s">
        <v>7870</v>
      </c>
      <c r="G5317">
        <v>5.71</v>
      </c>
      <c r="H5317">
        <v>5.71</v>
      </c>
    </row>
    <row r="5318" spans="1:9" hidden="1" x14ac:dyDescent="0.25">
      <c r="A5318">
        <v>5312</v>
      </c>
      <c r="B5318" t="s">
        <v>7871</v>
      </c>
      <c r="C5318" s="3">
        <v>45575</v>
      </c>
      <c r="D5318" t="s">
        <v>39</v>
      </c>
      <c r="E5318">
        <v>99999999</v>
      </c>
      <c r="F5318" t="s">
        <v>1054</v>
      </c>
      <c r="G5318">
        <v>5</v>
      </c>
      <c r="H5318">
        <v>5</v>
      </c>
    </row>
    <row r="5319" spans="1:9" hidden="1" x14ac:dyDescent="0.25">
      <c r="A5319">
        <v>5313</v>
      </c>
      <c r="B5319" t="s">
        <v>7872</v>
      </c>
      <c r="C5319" s="3">
        <v>45576</v>
      </c>
      <c r="D5319" t="s">
        <v>39</v>
      </c>
      <c r="E5319">
        <v>903875959</v>
      </c>
      <c r="F5319" t="s">
        <v>7873</v>
      </c>
      <c r="G5319">
        <v>38.49</v>
      </c>
      <c r="H5319">
        <v>38.49</v>
      </c>
    </row>
    <row r="5320" spans="1:9" hidden="1" x14ac:dyDescent="0.25">
      <c r="A5320">
        <v>5314</v>
      </c>
      <c r="B5320" t="s">
        <v>7874</v>
      </c>
      <c r="C5320" s="3">
        <v>45588</v>
      </c>
      <c r="D5320" t="s">
        <v>39</v>
      </c>
      <c r="E5320">
        <v>99999999</v>
      </c>
      <c r="F5320" t="s">
        <v>7875</v>
      </c>
      <c r="G5320">
        <v>5</v>
      </c>
      <c r="H5320">
        <v>5</v>
      </c>
    </row>
    <row r="5321" spans="1:9" x14ac:dyDescent="0.25">
      <c r="A5321">
        <v>5315</v>
      </c>
      <c r="B5321" t="s">
        <v>7876</v>
      </c>
      <c r="C5321" s="3">
        <v>45594</v>
      </c>
      <c r="D5321" t="s">
        <v>44</v>
      </c>
      <c r="E5321">
        <v>900111921</v>
      </c>
      <c r="F5321" t="s">
        <v>10241</v>
      </c>
      <c r="G5321" s="2">
        <v>2.25</v>
      </c>
      <c r="H5321">
        <v>2.25</v>
      </c>
    </row>
    <row r="5322" spans="1:9" x14ac:dyDescent="0.25">
      <c r="A5322">
        <v>5316</v>
      </c>
      <c r="B5322" t="s">
        <v>7877</v>
      </c>
      <c r="C5322" s="3">
        <v>45572</v>
      </c>
      <c r="D5322" t="s">
        <v>44</v>
      </c>
      <c r="E5322">
        <v>903868157</v>
      </c>
      <c r="F5322" t="s">
        <v>10235</v>
      </c>
      <c r="G5322" s="2">
        <v>20</v>
      </c>
      <c r="H5322">
        <v>0.9</v>
      </c>
      <c r="I5322">
        <v>19.100000000000001</v>
      </c>
    </row>
    <row r="5323" spans="1:9" hidden="1" x14ac:dyDescent="0.25">
      <c r="A5323">
        <v>5317</v>
      </c>
      <c r="B5323" t="s">
        <v>7878</v>
      </c>
      <c r="C5323" s="3">
        <v>45576</v>
      </c>
      <c r="D5323" t="s">
        <v>36</v>
      </c>
      <c r="E5323">
        <v>99999999</v>
      </c>
      <c r="F5323" t="s">
        <v>7879</v>
      </c>
      <c r="G5323">
        <v>78.81</v>
      </c>
      <c r="H5323">
        <v>78.81</v>
      </c>
    </row>
    <row r="5324" spans="1:9" hidden="1" x14ac:dyDescent="0.25">
      <c r="A5324">
        <v>5318</v>
      </c>
      <c r="B5324" t="s">
        <v>7880</v>
      </c>
      <c r="C5324" s="3">
        <v>45589</v>
      </c>
      <c r="D5324" t="s">
        <v>46</v>
      </c>
      <c r="E5324">
        <v>99999999</v>
      </c>
      <c r="F5324" t="s">
        <v>3075</v>
      </c>
      <c r="G5324">
        <v>18.899999999999999</v>
      </c>
      <c r="H5324">
        <v>18.899999999999999</v>
      </c>
    </row>
    <row r="5325" spans="1:9" hidden="1" x14ac:dyDescent="0.25">
      <c r="A5325">
        <v>5319</v>
      </c>
      <c r="B5325" t="s">
        <v>7881</v>
      </c>
      <c r="C5325" s="3">
        <v>45594</v>
      </c>
      <c r="D5325" t="s">
        <v>46</v>
      </c>
      <c r="E5325">
        <v>99999999</v>
      </c>
      <c r="F5325" t="s">
        <v>238</v>
      </c>
      <c r="G5325">
        <v>282.5</v>
      </c>
      <c r="H5325">
        <v>282.5</v>
      </c>
    </row>
    <row r="5326" spans="1:9" hidden="1" x14ac:dyDescent="0.25">
      <c r="A5326">
        <v>5320</v>
      </c>
      <c r="B5326" t="s">
        <v>7882</v>
      </c>
      <c r="C5326" s="3">
        <v>45590</v>
      </c>
      <c r="D5326" t="s">
        <v>39</v>
      </c>
      <c r="E5326">
        <v>903864091</v>
      </c>
      <c r="F5326" t="s">
        <v>2182</v>
      </c>
      <c r="G5326">
        <v>3548.64</v>
      </c>
      <c r="H5326">
        <v>3548.64</v>
      </c>
    </row>
    <row r="5327" spans="1:9" hidden="1" x14ac:dyDescent="0.25">
      <c r="A5327">
        <v>5321</v>
      </c>
      <c r="B5327" t="s">
        <v>7883</v>
      </c>
      <c r="C5327" s="3">
        <v>45594</v>
      </c>
      <c r="D5327" t="s">
        <v>53</v>
      </c>
      <c r="E5327">
        <v>99999999</v>
      </c>
      <c r="F5327" t="s">
        <v>7884</v>
      </c>
      <c r="G5327">
        <v>22.72</v>
      </c>
      <c r="H5327">
        <v>22.72</v>
      </c>
    </row>
    <row r="5328" spans="1:9" hidden="1" x14ac:dyDescent="0.25">
      <c r="A5328">
        <v>5322</v>
      </c>
      <c r="B5328" t="s">
        <v>7885</v>
      </c>
      <c r="C5328" s="3">
        <v>45590</v>
      </c>
      <c r="D5328" t="s">
        <v>46</v>
      </c>
      <c r="E5328">
        <v>99999999</v>
      </c>
      <c r="F5328" t="s">
        <v>264</v>
      </c>
      <c r="G5328">
        <v>5.25</v>
      </c>
      <c r="H5328">
        <v>5.25</v>
      </c>
    </row>
    <row r="5329" spans="1:11" x14ac:dyDescent="0.25">
      <c r="A5329">
        <v>5323</v>
      </c>
      <c r="B5329" t="s">
        <v>7886</v>
      </c>
      <c r="C5329" s="3">
        <v>45580</v>
      </c>
      <c r="D5329" t="s">
        <v>44</v>
      </c>
      <c r="E5329">
        <v>903738123</v>
      </c>
      <c r="F5329" t="s">
        <v>10233</v>
      </c>
      <c r="G5329" s="2">
        <v>81.19</v>
      </c>
      <c r="H5329">
        <v>3.91</v>
      </c>
      <c r="I5329">
        <v>77.28</v>
      </c>
    </row>
    <row r="5330" spans="1:11" hidden="1" x14ac:dyDescent="0.25">
      <c r="A5330">
        <v>5324</v>
      </c>
      <c r="B5330" t="s">
        <v>7887</v>
      </c>
      <c r="C5330" s="3">
        <v>45583</v>
      </c>
      <c r="D5330" t="s">
        <v>39</v>
      </c>
      <c r="E5330">
        <v>903863636</v>
      </c>
      <c r="F5330" t="s">
        <v>7888</v>
      </c>
      <c r="G5330">
        <v>49.26</v>
      </c>
      <c r="H5330">
        <v>49.26</v>
      </c>
    </row>
    <row r="5331" spans="1:11" x14ac:dyDescent="0.25">
      <c r="A5331">
        <v>5325</v>
      </c>
      <c r="B5331" t="s">
        <v>7889</v>
      </c>
      <c r="C5331" s="3">
        <v>45590</v>
      </c>
      <c r="D5331" t="s">
        <v>44</v>
      </c>
      <c r="E5331">
        <v>903863904</v>
      </c>
      <c r="F5331" t="s">
        <v>10233</v>
      </c>
      <c r="G5331" s="2">
        <v>67.430000000000007</v>
      </c>
      <c r="H5331">
        <v>3.15</v>
      </c>
      <c r="I5331">
        <v>64.28</v>
      </c>
    </row>
    <row r="5332" spans="1:11" x14ac:dyDescent="0.25">
      <c r="A5332">
        <v>5326</v>
      </c>
      <c r="B5332" t="s">
        <v>7890</v>
      </c>
      <c r="C5332" s="3">
        <v>45586</v>
      </c>
      <c r="D5332" t="s">
        <v>44</v>
      </c>
      <c r="E5332">
        <v>903821126</v>
      </c>
      <c r="F5332" t="s">
        <v>10233</v>
      </c>
      <c r="G5332" s="2">
        <v>63.64</v>
      </c>
      <c r="H5332">
        <v>3.09</v>
      </c>
      <c r="I5332">
        <v>60.55</v>
      </c>
    </row>
    <row r="5333" spans="1:11" hidden="1" x14ac:dyDescent="0.25">
      <c r="A5333">
        <v>5327</v>
      </c>
      <c r="B5333" t="s">
        <v>7891</v>
      </c>
      <c r="C5333" s="3">
        <v>45582</v>
      </c>
      <c r="D5333" t="s">
        <v>39</v>
      </c>
      <c r="E5333">
        <v>99999999</v>
      </c>
      <c r="F5333" t="s">
        <v>5281</v>
      </c>
      <c r="G5333">
        <v>5</v>
      </c>
      <c r="H5333">
        <v>5</v>
      </c>
    </row>
    <row r="5334" spans="1:11" hidden="1" x14ac:dyDescent="0.25">
      <c r="A5334">
        <v>5328</v>
      </c>
      <c r="B5334" t="s">
        <v>7892</v>
      </c>
      <c r="C5334" s="3">
        <v>45596</v>
      </c>
      <c r="D5334" t="s">
        <v>39</v>
      </c>
      <c r="E5334">
        <v>900849644</v>
      </c>
      <c r="F5334" t="s">
        <v>7893</v>
      </c>
      <c r="G5334">
        <v>41.42</v>
      </c>
      <c r="H5334">
        <v>2.06</v>
      </c>
      <c r="I5334">
        <v>39.36</v>
      </c>
    </row>
    <row r="5335" spans="1:11" x14ac:dyDescent="0.25">
      <c r="A5335">
        <v>5329</v>
      </c>
      <c r="B5335" t="s">
        <v>7894</v>
      </c>
      <c r="C5335" s="3">
        <v>45587</v>
      </c>
      <c r="D5335" t="s">
        <v>44</v>
      </c>
      <c r="E5335">
        <v>902633466</v>
      </c>
      <c r="F5335" t="s">
        <v>10232</v>
      </c>
      <c r="G5335" s="2">
        <v>3.36</v>
      </c>
      <c r="H5335">
        <v>3.36</v>
      </c>
    </row>
    <row r="5336" spans="1:11" hidden="1" x14ac:dyDescent="0.25">
      <c r="A5336">
        <v>5330</v>
      </c>
      <c r="B5336" t="s">
        <v>7895</v>
      </c>
      <c r="C5336" s="3">
        <v>45576</v>
      </c>
      <c r="D5336" t="s">
        <v>39</v>
      </c>
      <c r="E5336">
        <v>99999999</v>
      </c>
      <c r="F5336" t="s">
        <v>7121</v>
      </c>
      <c r="G5336">
        <v>5</v>
      </c>
      <c r="H5336">
        <v>5</v>
      </c>
    </row>
    <row r="5337" spans="1:11" hidden="1" x14ac:dyDescent="0.25">
      <c r="A5337">
        <v>5331</v>
      </c>
      <c r="B5337" t="s">
        <v>7896</v>
      </c>
      <c r="C5337" s="3">
        <v>45593</v>
      </c>
      <c r="D5337" t="s">
        <v>39</v>
      </c>
      <c r="E5337">
        <v>99999999</v>
      </c>
      <c r="F5337" t="s">
        <v>7897</v>
      </c>
      <c r="G5337">
        <v>36.42</v>
      </c>
      <c r="H5337">
        <v>1.75</v>
      </c>
      <c r="I5337">
        <v>1.75</v>
      </c>
      <c r="K5337">
        <v>32.92</v>
      </c>
    </row>
    <row r="5338" spans="1:11" x14ac:dyDescent="0.25">
      <c r="A5338">
        <v>5332</v>
      </c>
      <c r="B5338" t="s">
        <v>7898</v>
      </c>
      <c r="C5338" s="3">
        <v>45597</v>
      </c>
      <c r="D5338" t="s">
        <v>44</v>
      </c>
      <c r="E5338">
        <v>900038251</v>
      </c>
      <c r="F5338" t="s">
        <v>10233</v>
      </c>
      <c r="G5338" s="2">
        <v>125.28</v>
      </c>
      <c r="H5338">
        <v>6</v>
      </c>
      <c r="I5338">
        <v>119.28</v>
      </c>
    </row>
    <row r="5339" spans="1:11" hidden="1" x14ac:dyDescent="0.25">
      <c r="A5339">
        <v>5333</v>
      </c>
      <c r="B5339" t="s">
        <v>7899</v>
      </c>
      <c r="C5339" s="3">
        <v>45573</v>
      </c>
      <c r="D5339" t="s">
        <v>39</v>
      </c>
      <c r="E5339">
        <v>903860960</v>
      </c>
      <c r="F5339" t="s">
        <v>161</v>
      </c>
      <c r="G5339">
        <v>134.5</v>
      </c>
      <c r="H5339">
        <v>6.17</v>
      </c>
      <c r="I5339">
        <v>128.33000000000001</v>
      </c>
    </row>
    <row r="5340" spans="1:11" x14ac:dyDescent="0.25">
      <c r="A5340">
        <v>5334</v>
      </c>
      <c r="B5340" t="s">
        <v>7900</v>
      </c>
      <c r="C5340" s="3">
        <v>45594</v>
      </c>
      <c r="D5340" t="s">
        <v>44</v>
      </c>
      <c r="E5340">
        <v>900202721</v>
      </c>
      <c r="F5340" t="s">
        <v>10232</v>
      </c>
      <c r="G5340" s="2">
        <v>72.88</v>
      </c>
      <c r="H5340">
        <v>3.68</v>
      </c>
      <c r="I5340">
        <v>69.2</v>
      </c>
    </row>
    <row r="5341" spans="1:11" hidden="1" x14ac:dyDescent="0.25">
      <c r="A5341">
        <v>5335</v>
      </c>
      <c r="B5341" t="s">
        <v>7901</v>
      </c>
      <c r="C5341" s="3">
        <v>45576</v>
      </c>
      <c r="D5341" t="s">
        <v>68</v>
      </c>
      <c r="E5341">
        <v>99999999</v>
      </c>
      <c r="F5341" t="s">
        <v>7902</v>
      </c>
      <c r="G5341">
        <v>42.79</v>
      </c>
      <c r="H5341">
        <v>42.79</v>
      </c>
    </row>
    <row r="5342" spans="1:11" hidden="1" x14ac:dyDescent="0.25">
      <c r="A5342">
        <v>5336</v>
      </c>
      <c r="B5342" t="s">
        <v>7903</v>
      </c>
      <c r="C5342" s="3">
        <v>45580</v>
      </c>
      <c r="D5342" t="s">
        <v>208</v>
      </c>
      <c r="E5342">
        <v>99999999</v>
      </c>
      <c r="F5342" t="s">
        <v>7904</v>
      </c>
      <c r="G5342">
        <v>5.78</v>
      </c>
      <c r="H5342">
        <v>5.78</v>
      </c>
    </row>
    <row r="5343" spans="1:11" x14ac:dyDescent="0.25">
      <c r="A5343">
        <v>5337</v>
      </c>
      <c r="B5343" t="s">
        <v>7905</v>
      </c>
      <c r="C5343" s="3">
        <v>45573</v>
      </c>
      <c r="D5343" t="s">
        <v>44</v>
      </c>
      <c r="E5343">
        <v>903850475</v>
      </c>
      <c r="F5343" t="s">
        <v>10232</v>
      </c>
      <c r="G5343" s="2">
        <v>2.83</v>
      </c>
      <c r="H5343">
        <v>2.83</v>
      </c>
    </row>
    <row r="5344" spans="1:11" x14ac:dyDescent="0.25">
      <c r="A5344">
        <v>5338</v>
      </c>
      <c r="B5344" t="s">
        <v>7906</v>
      </c>
      <c r="C5344" s="3">
        <v>45593</v>
      </c>
      <c r="D5344" t="s">
        <v>44</v>
      </c>
      <c r="E5344">
        <v>903821704</v>
      </c>
      <c r="F5344" t="s">
        <v>10232</v>
      </c>
      <c r="G5344" s="2">
        <v>11.1</v>
      </c>
      <c r="H5344">
        <v>11.1</v>
      </c>
    </row>
    <row r="5345" spans="1:9" x14ac:dyDescent="0.25">
      <c r="A5345">
        <v>5339</v>
      </c>
      <c r="B5345" t="s">
        <v>7907</v>
      </c>
      <c r="C5345" s="3">
        <v>45582</v>
      </c>
      <c r="D5345" t="s">
        <v>44</v>
      </c>
      <c r="E5345">
        <v>903055887</v>
      </c>
      <c r="F5345" t="s">
        <v>10233</v>
      </c>
      <c r="G5345" s="2">
        <v>113.04</v>
      </c>
      <c r="H5345">
        <v>5.4</v>
      </c>
      <c r="I5345">
        <v>107.64</v>
      </c>
    </row>
    <row r="5346" spans="1:9" hidden="1" x14ac:dyDescent="0.25">
      <c r="A5346">
        <v>5340</v>
      </c>
      <c r="B5346" t="s">
        <v>7908</v>
      </c>
      <c r="C5346" s="3">
        <v>45568</v>
      </c>
      <c r="D5346" t="s">
        <v>39</v>
      </c>
      <c r="E5346">
        <v>903830113</v>
      </c>
      <c r="F5346" t="s">
        <v>7909</v>
      </c>
      <c r="G5346">
        <v>11.76</v>
      </c>
      <c r="H5346">
        <v>11.76</v>
      </c>
    </row>
    <row r="5347" spans="1:9" x14ac:dyDescent="0.25">
      <c r="A5347">
        <v>5341</v>
      </c>
      <c r="B5347" t="s">
        <v>7910</v>
      </c>
      <c r="C5347" s="3">
        <v>45590</v>
      </c>
      <c r="D5347" t="s">
        <v>44</v>
      </c>
      <c r="E5347">
        <v>903819973</v>
      </c>
      <c r="F5347" t="s">
        <v>10232</v>
      </c>
      <c r="G5347" s="2">
        <v>7.75</v>
      </c>
      <c r="H5347">
        <v>7.75</v>
      </c>
    </row>
    <row r="5348" spans="1:9" hidden="1" x14ac:dyDescent="0.25">
      <c r="A5348">
        <v>5342</v>
      </c>
      <c r="B5348" t="s">
        <v>7911</v>
      </c>
      <c r="C5348" s="3">
        <v>45594</v>
      </c>
      <c r="D5348" t="s">
        <v>46</v>
      </c>
      <c r="E5348">
        <v>99999999</v>
      </c>
      <c r="F5348" t="s">
        <v>264</v>
      </c>
      <c r="G5348">
        <v>5.25</v>
      </c>
      <c r="H5348">
        <v>5.25</v>
      </c>
    </row>
    <row r="5349" spans="1:9" hidden="1" x14ac:dyDescent="0.25">
      <c r="A5349">
        <v>5343</v>
      </c>
      <c r="B5349" t="s">
        <v>7912</v>
      </c>
      <c r="C5349" s="3">
        <v>45594</v>
      </c>
      <c r="D5349" t="s">
        <v>39</v>
      </c>
      <c r="E5349">
        <v>99999999</v>
      </c>
      <c r="F5349" t="s">
        <v>7194</v>
      </c>
      <c r="G5349">
        <v>5</v>
      </c>
      <c r="H5349">
        <v>5</v>
      </c>
    </row>
    <row r="5350" spans="1:9" hidden="1" x14ac:dyDescent="0.25">
      <c r="A5350">
        <v>5344</v>
      </c>
      <c r="B5350" t="s">
        <v>7913</v>
      </c>
      <c r="C5350" s="3">
        <v>45587</v>
      </c>
      <c r="D5350" t="s">
        <v>53</v>
      </c>
      <c r="E5350">
        <v>99999999</v>
      </c>
      <c r="F5350" t="s">
        <v>7914</v>
      </c>
      <c r="G5350">
        <v>6.89</v>
      </c>
      <c r="H5350">
        <v>6.89</v>
      </c>
    </row>
    <row r="5351" spans="1:9" hidden="1" x14ac:dyDescent="0.25">
      <c r="A5351">
        <v>5345</v>
      </c>
      <c r="B5351" t="s">
        <v>7915</v>
      </c>
      <c r="C5351" s="3">
        <v>45567</v>
      </c>
      <c r="D5351" t="s">
        <v>39</v>
      </c>
      <c r="E5351">
        <v>99999999</v>
      </c>
      <c r="F5351" t="s">
        <v>214</v>
      </c>
      <c r="G5351">
        <v>5</v>
      </c>
      <c r="H5351">
        <v>5</v>
      </c>
    </row>
    <row r="5352" spans="1:9" hidden="1" x14ac:dyDescent="0.25">
      <c r="A5352">
        <v>5346</v>
      </c>
      <c r="B5352" t="s">
        <v>7916</v>
      </c>
      <c r="C5352" s="3">
        <v>45593</v>
      </c>
      <c r="D5352" t="s">
        <v>39</v>
      </c>
      <c r="E5352">
        <v>99999999</v>
      </c>
      <c r="F5352" t="s">
        <v>2377</v>
      </c>
      <c r="G5352">
        <v>5</v>
      </c>
      <c r="H5352">
        <v>5</v>
      </c>
    </row>
    <row r="5353" spans="1:9" hidden="1" x14ac:dyDescent="0.25">
      <c r="A5353">
        <v>5347</v>
      </c>
      <c r="B5353" t="s">
        <v>7917</v>
      </c>
      <c r="C5353" s="3">
        <v>45568</v>
      </c>
      <c r="D5353" t="s">
        <v>53</v>
      </c>
      <c r="E5353">
        <v>99999999</v>
      </c>
      <c r="F5353" t="s">
        <v>7918</v>
      </c>
      <c r="G5353">
        <v>3.19</v>
      </c>
      <c r="H5353">
        <v>3.19</v>
      </c>
    </row>
    <row r="5354" spans="1:9" x14ac:dyDescent="0.25">
      <c r="A5354">
        <v>5348</v>
      </c>
      <c r="B5354" t="s">
        <v>7919</v>
      </c>
      <c r="C5354" s="3">
        <v>45581</v>
      </c>
      <c r="D5354" t="s">
        <v>44</v>
      </c>
      <c r="E5354">
        <v>900989192</v>
      </c>
      <c r="F5354" t="s">
        <v>10258</v>
      </c>
      <c r="G5354" s="2">
        <v>31.32</v>
      </c>
      <c r="H5354">
        <v>31.32</v>
      </c>
    </row>
    <row r="5355" spans="1:9" hidden="1" x14ac:dyDescent="0.25">
      <c r="A5355">
        <v>5349</v>
      </c>
      <c r="B5355" t="s">
        <v>7920</v>
      </c>
      <c r="C5355" s="3">
        <v>45594</v>
      </c>
      <c r="D5355" t="s">
        <v>46</v>
      </c>
      <c r="E5355">
        <v>99999999</v>
      </c>
      <c r="F5355" t="s">
        <v>605</v>
      </c>
      <c r="G5355">
        <v>88.62</v>
      </c>
      <c r="H5355">
        <v>88.62</v>
      </c>
    </row>
    <row r="5356" spans="1:9" hidden="1" x14ac:dyDescent="0.25">
      <c r="A5356">
        <v>5350</v>
      </c>
      <c r="B5356" t="s">
        <v>7921</v>
      </c>
      <c r="C5356" s="3">
        <v>45575</v>
      </c>
      <c r="D5356" t="s">
        <v>39</v>
      </c>
      <c r="E5356">
        <v>900013038</v>
      </c>
      <c r="F5356" t="s">
        <v>1426</v>
      </c>
      <c r="G5356">
        <v>41.88</v>
      </c>
      <c r="H5356">
        <v>2.04</v>
      </c>
      <c r="I5356">
        <v>39.840000000000003</v>
      </c>
    </row>
    <row r="5357" spans="1:9" hidden="1" x14ac:dyDescent="0.25">
      <c r="A5357">
        <v>5351</v>
      </c>
      <c r="B5357" t="s">
        <v>7922</v>
      </c>
      <c r="C5357" s="3">
        <v>45595</v>
      </c>
      <c r="D5357" t="s">
        <v>39</v>
      </c>
      <c r="E5357">
        <v>903850491</v>
      </c>
      <c r="F5357" t="s">
        <v>7576</v>
      </c>
      <c r="G5357">
        <v>35.700000000000003</v>
      </c>
      <c r="H5357">
        <v>1.72</v>
      </c>
      <c r="I5357">
        <v>33.979999999999997</v>
      </c>
    </row>
    <row r="5358" spans="1:9" x14ac:dyDescent="0.25">
      <c r="A5358">
        <v>5352</v>
      </c>
      <c r="B5358" t="s">
        <v>7923</v>
      </c>
      <c r="C5358" s="3">
        <v>45590</v>
      </c>
      <c r="D5358" t="s">
        <v>44</v>
      </c>
      <c r="E5358">
        <v>903599342</v>
      </c>
      <c r="F5358" t="s">
        <v>10232</v>
      </c>
      <c r="G5358" s="2">
        <v>37.28</v>
      </c>
      <c r="H5358">
        <v>1.79</v>
      </c>
      <c r="I5358">
        <v>35.49</v>
      </c>
    </row>
    <row r="5359" spans="1:9" hidden="1" x14ac:dyDescent="0.25">
      <c r="A5359">
        <v>5353</v>
      </c>
      <c r="B5359" t="s">
        <v>7924</v>
      </c>
      <c r="C5359" s="3">
        <v>45596</v>
      </c>
      <c r="D5359" t="s">
        <v>39</v>
      </c>
      <c r="E5359">
        <v>903849596</v>
      </c>
      <c r="F5359" t="s">
        <v>5174</v>
      </c>
      <c r="G5359">
        <v>6.9</v>
      </c>
      <c r="H5359">
        <v>6.9</v>
      </c>
    </row>
    <row r="5360" spans="1:9" hidden="1" x14ac:dyDescent="0.25">
      <c r="A5360">
        <v>5354</v>
      </c>
      <c r="B5360" t="s">
        <v>7925</v>
      </c>
      <c r="C5360" s="3">
        <v>45572</v>
      </c>
      <c r="D5360" t="s">
        <v>39</v>
      </c>
      <c r="E5360">
        <v>903869841</v>
      </c>
      <c r="F5360" t="s">
        <v>2700</v>
      </c>
      <c r="G5360">
        <v>991.36</v>
      </c>
      <c r="H5360">
        <v>991.36</v>
      </c>
    </row>
    <row r="5361" spans="1:9" hidden="1" x14ac:dyDescent="0.25">
      <c r="A5361">
        <v>5355</v>
      </c>
      <c r="B5361" t="s">
        <v>7926</v>
      </c>
      <c r="C5361" s="3">
        <v>45589</v>
      </c>
      <c r="D5361" t="s">
        <v>53</v>
      </c>
      <c r="E5361">
        <v>99999999</v>
      </c>
      <c r="F5361" t="s">
        <v>7927</v>
      </c>
      <c r="G5361">
        <v>6.62</v>
      </c>
      <c r="H5361">
        <v>6.62</v>
      </c>
    </row>
    <row r="5362" spans="1:9" hidden="1" x14ac:dyDescent="0.25">
      <c r="A5362">
        <v>5356</v>
      </c>
      <c r="B5362" t="s">
        <v>7928</v>
      </c>
      <c r="C5362" s="3">
        <v>45569</v>
      </c>
      <c r="D5362" t="s">
        <v>46</v>
      </c>
      <c r="E5362">
        <v>99999999</v>
      </c>
      <c r="F5362" t="s">
        <v>3270</v>
      </c>
      <c r="G5362">
        <v>2.1</v>
      </c>
      <c r="H5362">
        <v>2.1</v>
      </c>
    </row>
    <row r="5363" spans="1:9" hidden="1" x14ac:dyDescent="0.25">
      <c r="A5363">
        <v>5357</v>
      </c>
      <c r="B5363" t="s">
        <v>7929</v>
      </c>
      <c r="C5363" s="3">
        <v>45588</v>
      </c>
      <c r="D5363" t="s">
        <v>46</v>
      </c>
      <c r="E5363">
        <v>99999999</v>
      </c>
      <c r="F5363" t="s">
        <v>1380</v>
      </c>
      <c r="G5363">
        <v>89.18</v>
      </c>
      <c r="H5363">
        <v>89.18</v>
      </c>
    </row>
    <row r="5364" spans="1:9" hidden="1" x14ac:dyDescent="0.25">
      <c r="A5364">
        <v>5358</v>
      </c>
      <c r="B5364" t="s">
        <v>7930</v>
      </c>
      <c r="C5364" s="3">
        <v>45573</v>
      </c>
      <c r="D5364" t="s">
        <v>39</v>
      </c>
      <c r="E5364">
        <v>99999999</v>
      </c>
      <c r="F5364" t="s">
        <v>7931</v>
      </c>
      <c r="G5364">
        <v>5</v>
      </c>
      <c r="H5364">
        <v>5</v>
      </c>
    </row>
    <row r="5365" spans="1:9" hidden="1" x14ac:dyDescent="0.25">
      <c r="A5365">
        <v>5359</v>
      </c>
      <c r="B5365" t="s">
        <v>7932</v>
      </c>
      <c r="C5365" s="3">
        <v>45574</v>
      </c>
      <c r="D5365" t="s">
        <v>39</v>
      </c>
      <c r="E5365">
        <v>903865003</v>
      </c>
      <c r="F5365" t="s">
        <v>7933</v>
      </c>
      <c r="G5365">
        <v>408.46</v>
      </c>
      <c r="H5365">
        <v>408.46</v>
      </c>
    </row>
    <row r="5366" spans="1:9" x14ac:dyDescent="0.25">
      <c r="A5366">
        <v>5360</v>
      </c>
      <c r="B5366" t="s">
        <v>7934</v>
      </c>
      <c r="C5366" s="3">
        <v>45595</v>
      </c>
      <c r="D5366" t="s">
        <v>44</v>
      </c>
      <c r="E5366">
        <v>903863222</v>
      </c>
      <c r="F5366" t="s">
        <v>10233</v>
      </c>
      <c r="G5366" s="2">
        <v>8.23</v>
      </c>
      <c r="H5366">
        <v>8.23</v>
      </c>
    </row>
    <row r="5367" spans="1:9" hidden="1" x14ac:dyDescent="0.25">
      <c r="A5367">
        <v>5361</v>
      </c>
      <c r="B5367" t="s">
        <v>7935</v>
      </c>
      <c r="C5367" s="3">
        <v>45580</v>
      </c>
      <c r="D5367" t="s">
        <v>46</v>
      </c>
      <c r="E5367">
        <v>99999999</v>
      </c>
      <c r="F5367" t="s">
        <v>7936</v>
      </c>
      <c r="G5367">
        <v>72.55</v>
      </c>
      <c r="H5367">
        <v>72.55</v>
      </c>
    </row>
    <row r="5368" spans="1:9" hidden="1" x14ac:dyDescent="0.25">
      <c r="A5368">
        <v>5362</v>
      </c>
      <c r="B5368" t="s">
        <v>7937</v>
      </c>
      <c r="C5368" s="3">
        <v>45590</v>
      </c>
      <c r="D5368" t="s">
        <v>46</v>
      </c>
      <c r="E5368">
        <v>99999999</v>
      </c>
      <c r="F5368" t="s">
        <v>264</v>
      </c>
      <c r="G5368">
        <v>5.25</v>
      </c>
      <c r="H5368">
        <v>5.25</v>
      </c>
    </row>
    <row r="5369" spans="1:9" x14ac:dyDescent="0.25">
      <c r="A5369">
        <v>5363</v>
      </c>
      <c r="B5369" t="s">
        <v>7938</v>
      </c>
      <c r="C5369" s="3">
        <v>45588</v>
      </c>
      <c r="D5369" t="s">
        <v>44</v>
      </c>
      <c r="E5369">
        <v>903819538</v>
      </c>
      <c r="F5369" t="s">
        <v>51</v>
      </c>
      <c r="G5369" s="2">
        <v>53.92</v>
      </c>
      <c r="H5369">
        <v>12.19</v>
      </c>
      <c r="I5369">
        <v>41.73</v>
      </c>
    </row>
    <row r="5370" spans="1:9" hidden="1" x14ac:dyDescent="0.25">
      <c r="A5370">
        <v>5364</v>
      </c>
      <c r="B5370" t="s">
        <v>7939</v>
      </c>
      <c r="C5370" s="3">
        <v>45566</v>
      </c>
      <c r="D5370" t="s">
        <v>39</v>
      </c>
      <c r="E5370">
        <v>903870438</v>
      </c>
      <c r="F5370" t="s">
        <v>7940</v>
      </c>
      <c r="G5370">
        <v>6.84</v>
      </c>
      <c r="H5370">
        <v>6.84</v>
      </c>
    </row>
    <row r="5371" spans="1:9" hidden="1" x14ac:dyDescent="0.25">
      <c r="A5371">
        <v>5365</v>
      </c>
      <c r="B5371" t="s">
        <v>7941</v>
      </c>
      <c r="C5371" s="3">
        <v>45595</v>
      </c>
      <c r="D5371" t="s">
        <v>39</v>
      </c>
      <c r="E5371">
        <v>99999999</v>
      </c>
      <c r="F5371" t="s">
        <v>321</v>
      </c>
      <c r="G5371">
        <v>5</v>
      </c>
      <c r="H5371">
        <v>5</v>
      </c>
    </row>
    <row r="5372" spans="1:9" hidden="1" x14ac:dyDescent="0.25">
      <c r="A5372">
        <v>5366</v>
      </c>
      <c r="B5372" t="s">
        <v>7942</v>
      </c>
      <c r="C5372" s="3">
        <v>45568</v>
      </c>
      <c r="D5372" t="s">
        <v>39</v>
      </c>
      <c r="E5372">
        <v>99999999</v>
      </c>
      <c r="F5372" t="s">
        <v>1600</v>
      </c>
      <c r="G5372">
        <v>5</v>
      </c>
      <c r="H5372">
        <v>5</v>
      </c>
    </row>
    <row r="5373" spans="1:9" hidden="1" x14ac:dyDescent="0.25">
      <c r="A5373">
        <v>5367</v>
      </c>
      <c r="B5373" t="s">
        <v>7943</v>
      </c>
      <c r="C5373" s="3">
        <v>45583</v>
      </c>
      <c r="D5373" t="s">
        <v>39</v>
      </c>
      <c r="E5373">
        <v>903856364</v>
      </c>
      <c r="F5373" t="s">
        <v>7944</v>
      </c>
      <c r="G5373">
        <v>2.83</v>
      </c>
      <c r="H5373">
        <v>2.83</v>
      </c>
    </row>
    <row r="5374" spans="1:9" x14ac:dyDescent="0.25">
      <c r="A5374">
        <v>5368</v>
      </c>
      <c r="B5374" t="s">
        <v>7945</v>
      </c>
      <c r="C5374" s="3">
        <v>45566</v>
      </c>
      <c r="D5374" t="s">
        <v>44</v>
      </c>
      <c r="E5374">
        <v>903857324</v>
      </c>
      <c r="F5374" t="s">
        <v>10235</v>
      </c>
      <c r="G5374" s="2">
        <v>201.12</v>
      </c>
      <c r="H5374">
        <v>9.84</v>
      </c>
      <c r="I5374">
        <v>191.28</v>
      </c>
    </row>
    <row r="5375" spans="1:9" hidden="1" x14ac:dyDescent="0.25">
      <c r="A5375">
        <v>5369</v>
      </c>
      <c r="B5375" t="s">
        <v>7946</v>
      </c>
      <c r="C5375" s="3">
        <v>45573</v>
      </c>
      <c r="D5375" t="s">
        <v>39</v>
      </c>
      <c r="E5375">
        <v>903877235</v>
      </c>
      <c r="F5375" t="s">
        <v>7947</v>
      </c>
      <c r="G5375">
        <v>12.85</v>
      </c>
      <c r="H5375">
        <v>12.85</v>
      </c>
    </row>
    <row r="5376" spans="1:9" hidden="1" x14ac:dyDescent="0.25">
      <c r="A5376">
        <v>5370</v>
      </c>
      <c r="B5376" t="s">
        <v>7948</v>
      </c>
      <c r="C5376" s="3">
        <v>45576</v>
      </c>
      <c r="D5376" t="s">
        <v>46</v>
      </c>
      <c r="E5376">
        <v>99999999</v>
      </c>
      <c r="F5376" t="s">
        <v>7949</v>
      </c>
      <c r="G5376">
        <v>37.979999999999997</v>
      </c>
      <c r="H5376">
        <v>37.979999999999997</v>
      </c>
    </row>
    <row r="5377" spans="1:10" x14ac:dyDescent="0.25">
      <c r="A5377">
        <v>5371</v>
      </c>
      <c r="B5377" t="s">
        <v>7950</v>
      </c>
      <c r="C5377" s="3">
        <v>45596</v>
      </c>
      <c r="D5377" t="s">
        <v>44</v>
      </c>
      <c r="E5377">
        <v>903856126</v>
      </c>
      <c r="F5377" t="s">
        <v>10233</v>
      </c>
      <c r="G5377" s="2">
        <v>120.7</v>
      </c>
      <c r="H5377">
        <v>6.12</v>
      </c>
      <c r="I5377">
        <v>114.58</v>
      </c>
    </row>
    <row r="5378" spans="1:10" hidden="1" x14ac:dyDescent="0.25">
      <c r="A5378">
        <v>5372</v>
      </c>
      <c r="B5378" t="s">
        <v>7951</v>
      </c>
      <c r="C5378" s="3">
        <v>45576</v>
      </c>
      <c r="D5378" t="s">
        <v>39</v>
      </c>
      <c r="E5378">
        <v>903881079</v>
      </c>
      <c r="F5378" t="s">
        <v>7952</v>
      </c>
      <c r="G5378">
        <v>20.64</v>
      </c>
      <c r="H5378">
        <v>20.64</v>
      </c>
    </row>
    <row r="5379" spans="1:10" x14ac:dyDescent="0.25">
      <c r="A5379">
        <v>5373</v>
      </c>
      <c r="B5379" t="s">
        <v>7953</v>
      </c>
      <c r="C5379" s="3">
        <v>45596</v>
      </c>
      <c r="D5379" t="s">
        <v>44</v>
      </c>
      <c r="E5379">
        <v>903872929</v>
      </c>
      <c r="F5379" t="s">
        <v>10233</v>
      </c>
      <c r="G5379" s="2">
        <v>144.96</v>
      </c>
      <c r="H5379">
        <v>75.959999999999994</v>
      </c>
      <c r="J5379">
        <v>69</v>
      </c>
    </row>
    <row r="5380" spans="1:10" hidden="1" x14ac:dyDescent="0.25">
      <c r="A5380">
        <v>5374</v>
      </c>
      <c r="B5380" t="s">
        <v>7954</v>
      </c>
      <c r="C5380" s="3">
        <v>45595</v>
      </c>
      <c r="D5380" t="s">
        <v>39</v>
      </c>
      <c r="E5380">
        <v>900171679</v>
      </c>
      <c r="F5380" t="s">
        <v>7955</v>
      </c>
      <c r="G5380">
        <v>2.14</v>
      </c>
      <c r="H5380">
        <v>2.14</v>
      </c>
    </row>
    <row r="5381" spans="1:10" x14ac:dyDescent="0.25">
      <c r="A5381">
        <v>5375</v>
      </c>
      <c r="B5381" t="s">
        <v>7956</v>
      </c>
      <c r="C5381" s="3">
        <v>45593</v>
      </c>
      <c r="D5381" t="s">
        <v>44</v>
      </c>
      <c r="E5381">
        <v>900539989</v>
      </c>
      <c r="F5381" t="s">
        <v>10232</v>
      </c>
      <c r="G5381" s="2">
        <v>56</v>
      </c>
      <c r="H5381">
        <v>2.61</v>
      </c>
      <c r="I5381">
        <v>53.39</v>
      </c>
    </row>
    <row r="5382" spans="1:10" x14ac:dyDescent="0.25">
      <c r="A5382">
        <v>5376</v>
      </c>
      <c r="B5382" t="s">
        <v>7957</v>
      </c>
      <c r="C5382" s="3">
        <v>45595</v>
      </c>
      <c r="D5382" t="s">
        <v>44</v>
      </c>
      <c r="E5382">
        <v>903879712</v>
      </c>
      <c r="F5382" t="s">
        <v>10233</v>
      </c>
      <c r="G5382" s="2">
        <v>7.08</v>
      </c>
      <c r="H5382">
        <v>7.08</v>
      </c>
    </row>
    <row r="5383" spans="1:10" hidden="1" x14ac:dyDescent="0.25">
      <c r="A5383">
        <v>5377</v>
      </c>
      <c r="B5383" t="s">
        <v>7958</v>
      </c>
      <c r="C5383" s="3">
        <v>45580</v>
      </c>
      <c r="D5383" t="s">
        <v>39</v>
      </c>
      <c r="E5383">
        <v>903880110</v>
      </c>
      <c r="F5383" t="s">
        <v>7959</v>
      </c>
      <c r="G5383">
        <v>49.77</v>
      </c>
      <c r="H5383">
        <v>49.77</v>
      </c>
    </row>
    <row r="5384" spans="1:10" hidden="1" x14ac:dyDescent="0.25">
      <c r="A5384">
        <v>5378</v>
      </c>
      <c r="B5384" t="s">
        <v>7960</v>
      </c>
      <c r="C5384" s="3">
        <v>45583</v>
      </c>
      <c r="D5384" t="s">
        <v>208</v>
      </c>
      <c r="E5384">
        <v>99999999</v>
      </c>
      <c r="F5384" t="s">
        <v>7961</v>
      </c>
      <c r="G5384">
        <v>5.78</v>
      </c>
      <c r="H5384">
        <v>5.78</v>
      </c>
    </row>
    <row r="5385" spans="1:10" hidden="1" x14ac:dyDescent="0.25">
      <c r="A5385">
        <v>5379</v>
      </c>
      <c r="B5385" t="s">
        <v>7962</v>
      </c>
      <c r="C5385" s="3">
        <v>45589</v>
      </c>
      <c r="D5385" t="s">
        <v>39</v>
      </c>
      <c r="E5385">
        <v>901806320</v>
      </c>
      <c r="F5385" t="s">
        <v>4792</v>
      </c>
      <c r="G5385">
        <v>28.38</v>
      </c>
      <c r="H5385">
        <v>28.38</v>
      </c>
    </row>
    <row r="5386" spans="1:10" x14ac:dyDescent="0.25">
      <c r="A5386">
        <v>5380</v>
      </c>
      <c r="B5386" t="s">
        <v>7963</v>
      </c>
      <c r="C5386" s="3">
        <v>45566</v>
      </c>
      <c r="D5386" t="s">
        <v>44</v>
      </c>
      <c r="E5386">
        <v>903870290</v>
      </c>
      <c r="F5386" t="s">
        <v>5969</v>
      </c>
      <c r="G5386" s="2">
        <v>265.69</v>
      </c>
      <c r="H5386">
        <v>265.69</v>
      </c>
    </row>
    <row r="5387" spans="1:10" hidden="1" x14ac:dyDescent="0.25">
      <c r="A5387">
        <v>5381</v>
      </c>
      <c r="B5387" t="s">
        <v>7964</v>
      </c>
      <c r="C5387" s="3">
        <v>45567</v>
      </c>
      <c r="D5387" t="s">
        <v>36</v>
      </c>
      <c r="E5387">
        <v>99999999</v>
      </c>
      <c r="F5387" t="s">
        <v>7965</v>
      </c>
      <c r="G5387">
        <v>15.75</v>
      </c>
      <c r="H5387">
        <v>15.75</v>
      </c>
    </row>
    <row r="5388" spans="1:10" hidden="1" x14ac:dyDescent="0.25">
      <c r="A5388">
        <v>5382</v>
      </c>
      <c r="B5388" t="s">
        <v>7966</v>
      </c>
      <c r="C5388" s="3">
        <v>45590</v>
      </c>
      <c r="D5388" t="s">
        <v>46</v>
      </c>
      <c r="E5388">
        <v>99999999</v>
      </c>
      <c r="F5388" t="s">
        <v>264</v>
      </c>
      <c r="G5388">
        <v>5.25</v>
      </c>
      <c r="H5388">
        <v>5.25</v>
      </c>
    </row>
    <row r="5389" spans="1:10" hidden="1" x14ac:dyDescent="0.25">
      <c r="A5389">
        <v>5383</v>
      </c>
      <c r="B5389" t="s">
        <v>7967</v>
      </c>
      <c r="C5389" s="3">
        <v>45595</v>
      </c>
      <c r="D5389" t="s">
        <v>39</v>
      </c>
      <c r="E5389">
        <v>903860358</v>
      </c>
      <c r="F5389" t="s">
        <v>7734</v>
      </c>
      <c r="G5389">
        <v>114.46</v>
      </c>
      <c r="H5389">
        <v>5.75</v>
      </c>
      <c r="I5389">
        <v>108.71</v>
      </c>
    </row>
    <row r="5390" spans="1:10" x14ac:dyDescent="0.25">
      <c r="A5390">
        <v>5384</v>
      </c>
      <c r="B5390" t="s">
        <v>7968</v>
      </c>
      <c r="C5390" s="3">
        <v>45597</v>
      </c>
      <c r="D5390" t="s">
        <v>44</v>
      </c>
      <c r="E5390">
        <v>902444842</v>
      </c>
      <c r="F5390" t="s">
        <v>10233</v>
      </c>
      <c r="G5390" s="2">
        <v>21.72</v>
      </c>
      <c r="H5390">
        <v>1.07</v>
      </c>
      <c r="I5390">
        <v>20.65</v>
      </c>
    </row>
    <row r="5391" spans="1:10" hidden="1" x14ac:dyDescent="0.25">
      <c r="A5391">
        <v>5385</v>
      </c>
      <c r="B5391" t="s">
        <v>7969</v>
      </c>
      <c r="C5391" s="3">
        <v>45587</v>
      </c>
      <c r="D5391" t="s">
        <v>39</v>
      </c>
      <c r="E5391">
        <v>903866951</v>
      </c>
      <c r="F5391" t="s">
        <v>4508</v>
      </c>
      <c r="G5391">
        <v>75.92</v>
      </c>
      <c r="H5391">
        <v>75.92</v>
      </c>
    </row>
    <row r="5392" spans="1:10" hidden="1" x14ac:dyDescent="0.25">
      <c r="A5392">
        <v>5386</v>
      </c>
      <c r="B5392" t="s">
        <v>7970</v>
      </c>
      <c r="C5392" s="3">
        <v>45582</v>
      </c>
      <c r="D5392" t="s">
        <v>39</v>
      </c>
      <c r="E5392">
        <v>901415278</v>
      </c>
      <c r="F5392" t="s">
        <v>927</v>
      </c>
      <c r="G5392">
        <v>5</v>
      </c>
      <c r="H5392">
        <v>5</v>
      </c>
    </row>
    <row r="5393" spans="1:9" hidden="1" x14ac:dyDescent="0.25">
      <c r="A5393">
        <v>5387</v>
      </c>
      <c r="B5393" t="s">
        <v>7971</v>
      </c>
      <c r="C5393" s="3">
        <v>45580</v>
      </c>
      <c r="D5393" t="s">
        <v>208</v>
      </c>
      <c r="E5393">
        <v>99999999</v>
      </c>
      <c r="F5393" t="s">
        <v>7972</v>
      </c>
      <c r="G5393">
        <v>5.78</v>
      </c>
      <c r="H5393">
        <v>5.78</v>
      </c>
    </row>
    <row r="5394" spans="1:9" x14ac:dyDescent="0.25">
      <c r="A5394">
        <v>5388</v>
      </c>
      <c r="B5394" t="s">
        <v>7973</v>
      </c>
      <c r="C5394" s="3">
        <v>45595</v>
      </c>
      <c r="D5394" t="s">
        <v>44</v>
      </c>
      <c r="E5394">
        <v>903823571</v>
      </c>
      <c r="F5394" t="s">
        <v>10241</v>
      </c>
      <c r="G5394" s="2">
        <v>78</v>
      </c>
      <c r="H5394">
        <v>3.74</v>
      </c>
      <c r="I5394">
        <v>74.260000000000005</v>
      </c>
    </row>
    <row r="5395" spans="1:9" hidden="1" x14ac:dyDescent="0.25">
      <c r="A5395">
        <v>5389</v>
      </c>
      <c r="B5395" t="s">
        <v>7974</v>
      </c>
      <c r="C5395" s="3">
        <v>45569</v>
      </c>
      <c r="D5395" t="s">
        <v>208</v>
      </c>
      <c r="E5395">
        <v>99999999</v>
      </c>
      <c r="F5395" t="s">
        <v>2573</v>
      </c>
      <c r="G5395">
        <v>20</v>
      </c>
      <c r="H5395">
        <v>20</v>
      </c>
    </row>
    <row r="5396" spans="1:9" x14ac:dyDescent="0.25">
      <c r="A5396">
        <v>5390</v>
      </c>
      <c r="B5396" t="s">
        <v>7975</v>
      </c>
      <c r="C5396" s="3">
        <v>45575</v>
      </c>
      <c r="D5396" t="s">
        <v>44</v>
      </c>
      <c r="E5396">
        <v>900969214</v>
      </c>
      <c r="F5396" t="s">
        <v>10258</v>
      </c>
      <c r="G5396" s="2">
        <v>42.45</v>
      </c>
      <c r="H5396">
        <v>1.95</v>
      </c>
      <c r="I5396">
        <v>40.5</v>
      </c>
    </row>
    <row r="5397" spans="1:9" hidden="1" x14ac:dyDescent="0.25">
      <c r="A5397">
        <v>5391</v>
      </c>
      <c r="B5397" t="s">
        <v>7976</v>
      </c>
      <c r="C5397" s="3">
        <v>45595</v>
      </c>
      <c r="D5397" t="s">
        <v>39</v>
      </c>
      <c r="E5397">
        <v>901238364</v>
      </c>
      <c r="F5397" t="s">
        <v>7977</v>
      </c>
      <c r="G5397">
        <v>227.04</v>
      </c>
      <c r="H5397">
        <v>10.8</v>
      </c>
      <c r="I5397">
        <v>216.24</v>
      </c>
    </row>
    <row r="5398" spans="1:9" hidden="1" x14ac:dyDescent="0.25">
      <c r="A5398">
        <v>5392</v>
      </c>
      <c r="B5398" t="s">
        <v>7978</v>
      </c>
      <c r="C5398" s="3">
        <v>45573</v>
      </c>
      <c r="D5398" t="s">
        <v>36</v>
      </c>
      <c r="E5398">
        <v>99999999</v>
      </c>
      <c r="F5398" t="s">
        <v>518</v>
      </c>
      <c r="G5398">
        <v>15.75</v>
      </c>
      <c r="H5398">
        <v>15.75</v>
      </c>
    </row>
    <row r="5399" spans="1:9" x14ac:dyDescent="0.25">
      <c r="A5399">
        <v>5393</v>
      </c>
      <c r="B5399" t="s">
        <v>7979</v>
      </c>
      <c r="C5399" s="3">
        <v>45596</v>
      </c>
      <c r="D5399" t="s">
        <v>44</v>
      </c>
      <c r="E5399">
        <v>900094760</v>
      </c>
      <c r="F5399" t="s">
        <v>10241</v>
      </c>
      <c r="G5399" s="2">
        <v>82.08</v>
      </c>
      <c r="H5399">
        <v>3.96</v>
      </c>
      <c r="I5399">
        <v>78.12</v>
      </c>
    </row>
    <row r="5400" spans="1:9" hidden="1" x14ac:dyDescent="0.25">
      <c r="A5400">
        <v>5394</v>
      </c>
      <c r="B5400" t="s">
        <v>7980</v>
      </c>
      <c r="C5400" s="3">
        <v>45569</v>
      </c>
      <c r="D5400" t="s">
        <v>39</v>
      </c>
      <c r="E5400">
        <v>903819891</v>
      </c>
      <c r="F5400" t="s">
        <v>2568</v>
      </c>
      <c r="G5400">
        <v>5</v>
      </c>
      <c r="H5400">
        <v>5</v>
      </c>
    </row>
    <row r="5401" spans="1:9" hidden="1" x14ac:dyDescent="0.25">
      <c r="A5401">
        <v>5395</v>
      </c>
      <c r="B5401" t="s">
        <v>7981</v>
      </c>
      <c r="C5401" s="3">
        <v>45576</v>
      </c>
      <c r="D5401" t="s">
        <v>39</v>
      </c>
      <c r="E5401">
        <v>903856878</v>
      </c>
      <c r="F5401" t="s">
        <v>7982</v>
      </c>
      <c r="G5401">
        <v>8.19</v>
      </c>
      <c r="H5401">
        <v>8.19</v>
      </c>
    </row>
    <row r="5402" spans="1:9" hidden="1" x14ac:dyDescent="0.25">
      <c r="A5402">
        <v>5396</v>
      </c>
      <c r="B5402" t="s">
        <v>7983</v>
      </c>
      <c r="C5402" s="3">
        <v>45593</v>
      </c>
      <c r="D5402" t="s">
        <v>53</v>
      </c>
      <c r="E5402">
        <v>99999999</v>
      </c>
      <c r="F5402" t="s">
        <v>6790</v>
      </c>
      <c r="G5402">
        <v>3.15</v>
      </c>
      <c r="H5402">
        <v>3.15</v>
      </c>
    </row>
    <row r="5403" spans="1:9" hidden="1" x14ac:dyDescent="0.25">
      <c r="A5403">
        <v>5397</v>
      </c>
      <c r="B5403" t="s">
        <v>7984</v>
      </c>
      <c r="C5403" s="3">
        <v>45593</v>
      </c>
      <c r="D5403" t="s">
        <v>39</v>
      </c>
      <c r="E5403">
        <v>902530964</v>
      </c>
      <c r="F5403" t="s">
        <v>7985</v>
      </c>
      <c r="G5403">
        <v>22.43</v>
      </c>
      <c r="H5403">
        <v>1.1399999999999999</v>
      </c>
      <c r="I5403">
        <v>21.29</v>
      </c>
    </row>
    <row r="5404" spans="1:9" hidden="1" x14ac:dyDescent="0.25">
      <c r="A5404">
        <v>5398</v>
      </c>
      <c r="B5404" t="s">
        <v>7986</v>
      </c>
      <c r="C5404" s="3">
        <v>45573</v>
      </c>
      <c r="D5404" t="s">
        <v>39</v>
      </c>
      <c r="E5404">
        <v>903865876</v>
      </c>
      <c r="F5404" t="s">
        <v>616</v>
      </c>
      <c r="G5404">
        <v>4.0199999999999996</v>
      </c>
      <c r="H5404">
        <v>4.0199999999999996</v>
      </c>
    </row>
    <row r="5405" spans="1:9" x14ac:dyDescent="0.25">
      <c r="A5405">
        <v>5399</v>
      </c>
      <c r="B5405" t="s">
        <v>7987</v>
      </c>
      <c r="C5405" s="3">
        <v>45594</v>
      </c>
      <c r="D5405" t="s">
        <v>44</v>
      </c>
      <c r="E5405">
        <v>900202721</v>
      </c>
      <c r="F5405" t="s">
        <v>10241</v>
      </c>
      <c r="G5405" s="2">
        <v>57.24</v>
      </c>
      <c r="H5405">
        <v>2.79</v>
      </c>
      <c r="I5405">
        <v>54.45</v>
      </c>
    </row>
    <row r="5406" spans="1:9" hidden="1" x14ac:dyDescent="0.25">
      <c r="A5406">
        <v>5400</v>
      </c>
      <c r="B5406" t="s">
        <v>7988</v>
      </c>
      <c r="C5406" s="3">
        <v>45588</v>
      </c>
      <c r="D5406" t="s">
        <v>39</v>
      </c>
      <c r="E5406">
        <v>99999999</v>
      </c>
      <c r="F5406" t="s">
        <v>7989</v>
      </c>
      <c r="G5406">
        <v>5</v>
      </c>
      <c r="H5406">
        <v>5</v>
      </c>
    </row>
    <row r="5407" spans="1:9" hidden="1" x14ac:dyDescent="0.25">
      <c r="A5407">
        <v>5401</v>
      </c>
      <c r="B5407" t="s">
        <v>7990</v>
      </c>
      <c r="C5407" s="3">
        <v>45580</v>
      </c>
      <c r="D5407" t="s">
        <v>39</v>
      </c>
      <c r="E5407">
        <v>903874431</v>
      </c>
      <c r="F5407" t="s">
        <v>5683</v>
      </c>
      <c r="G5407">
        <v>29.74</v>
      </c>
      <c r="H5407">
        <v>29.74</v>
      </c>
    </row>
    <row r="5408" spans="1:9" x14ac:dyDescent="0.25">
      <c r="A5408">
        <v>5402</v>
      </c>
      <c r="B5408" t="s">
        <v>7991</v>
      </c>
      <c r="C5408" s="3">
        <v>45572</v>
      </c>
      <c r="D5408" t="s">
        <v>44</v>
      </c>
      <c r="E5408">
        <v>902232008</v>
      </c>
      <c r="F5408" t="s">
        <v>10233</v>
      </c>
      <c r="G5408" s="2">
        <v>101.88</v>
      </c>
      <c r="H5408">
        <v>4.68</v>
      </c>
      <c r="I5408">
        <v>97.2</v>
      </c>
    </row>
    <row r="5409" spans="1:11" x14ac:dyDescent="0.25">
      <c r="A5409">
        <v>5403</v>
      </c>
      <c r="B5409" t="s">
        <v>7992</v>
      </c>
      <c r="C5409" s="3">
        <v>45595</v>
      </c>
      <c r="D5409" t="s">
        <v>44</v>
      </c>
      <c r="E5409">
        <v>903851308</v>
      </c>
      <c r="F5409" t="s">
        <v>10241</v>
      </c>
      <c r="G5409" s="2">
        <v>2.82</v>
      </c>
      <c r="H5409">
        <v>2.82</v>
      </c>
    </row>
    <row r="5410" spans="1:11" hidden="1" x14ac:dyDescent="0.25">
      <c r="A5410">
        <v>5404</v>
      </c>
      <c r="B5410" t="s">
        <v>7993</v>
      </c>
      <c r="C5410" s="3">
        <v>45576</v>
      </c>
      <c r="D5410" t="s">
        <v>39</v>
      </c>
      <c r="E5410">
        <v>99999999</v>
      </c>
      <c r="F5410" t="s">
        <v>7994</v>
      </c>
      <c r="G5410">
        <v>5</v>
      </c>
      <c r="H5410">
        <v>5</v>
      </c>
    </row>
    <row r="5411" spans="1:11" x14ac:dyDescent="0.25">
      <c r="A5411">
        <v>5405</v>
      </c>
      <c r="B5411" t="s">
        <v>7995</v>
      </c>
      <c r="C5411" s="3">
        <v>45574</v>
      </c>
      <c r="D5411" t="s">
        <v>44</v>
      </c>
      <c r="E5411">
        <v>903826236</v>
      </c>
      <c r="F5411" t="s">
        <v>10233</v>
      </c>
      <c r="G5411" s="2">
        <v>31.95</v>
      </c>
      <c r="H5411">
        <v>1.54</v>
      </c>
      <c r="I5411">
        <v>30.41</v>
      </c>
    </row>
    <row r="5412" spans="1:11" hidden="1" x14ac:dyDescent="0.25">
      <c r="A5412">
        <v>5406</v>
      </c>
      <c r="B5412" t="s">
        <v>7996</v>
      </c>
      <c r="C5412" s="3">
        <v>45566</v>
      </c>
      <c r="D5412" t="s">
        <v>39</v>
      </c>
      <c r="E5412">
        <v>903873940</v>
      </c>
      <c r="F5412" t="s">
        <v>3912</v>
      </c>
      <c r="G5412">
        <v>31.61</v>
      </c>
      <c r="H5412">
        <v>31.61</v>
      </c>
    </row>
    <row r="5413" spans="1:11" hidden="1" x14ac:dyDescent="0.25">
      <c r="A5413">
        <v>5407</v>
      </c>
      <c r="B5413" t="s">
        <v>7997</v>
      </c>
      <c r="C5413" s="3">
        <v>45569</v>
      </c>
      <c r="D5413" t="s">
        <v>46</v>
      </c>
      <c r="E5413">
        <v>99999999</v>
      </c>
      <c r="F5413" t="s">
        <v>58</v>
      </c>
      <c r="G5413"/>
    </row>
    <row r="5414" spans="1:11" hidden="1" x14ac:dyDescent="0.25">
      <c r="A5414">
        <v>5408</v>
      </c>
      <c r="B5414" t="s">
        <v>7998</v>
      </c>
      <c r="C5414" s="3">
        <v>45586</v>
      </c>
      <c r="D5414" t="s">
        <v>46</v>
      </c>
      <c r="E5414">
        <v>99999999</v>
      </c>
      <c r="F5414" t="s">
        <v>7999</v>
      </c>
      <c r="G5414">
        <v>63.3</v>
      </c>
      <c r="H5414">
        <v>63.3</v>
      </c>
    </row>
    <row r="5415" spans="1:11" x14ac:dyDescent="0.25">
      <c r="A5415">
        <v>5409</v>
      </c>
      <c r="B5415" t="s">
        <v>8000</v>
      </c>
      <c r="C5415" s="3">
        <v>45586</v>
      </c>
      <c r="D5415" t="s">
        <v>44</v>
      </c>
      <c r="E5415">
        <v>901901681</v>
      </c>
      <c r="F5415" t="s">
        <v>10232</v>
      </c>
      <c r="G5415" s="2">
        <v>8.52</v>
      </c>
      <c r="H5415">
        <v>8.52</v>
      </c>
    </row>
    <row r="5416" spans="1:11" hidden="1" x14ac:dyDescent="0.25">
      <c r="A5416">
        <v>5410</v>
      </c>
      <c r="B5416" t="s">
        <v>8001</v>
      </c>
      <c r="C5416" s="3">
        <v>45580</v>
      </c>
      <c r="D5416" t="s">
        <v>36</v>
      </c>
      <c r="E5416">
        <v>99999999</v>
      </c>
      <c r="F5416" t="s">
        <v>8002</v>
      </c>
      <c r="G5416">
        <v>148.6</v>
      </c>
      <c r="H5416">
        <v>148.6</v>
      </c>
    </row>
    <row r="5417" spans="1:11" hidden="1" x14ac:dyDescent="0.25">
      <c r="A5417">
        <v>5411</v>
      </c>
      <c r="B5417" t="s">
        <v>8003</v>
      </c>
      <c r="C5417" s="3">
        <v>45567</v>
      </c>
      <c r="D5417" t="s">
        <v>39</v>
      </c>
      <c r="E5417">
        <v>99999999</v>
      </c>
      <c r="F5417" t="s">
        <v>336</v>
      </c>
      <c r="G5417">
        <v>5</v>
      </c>
      <c r="H5417">
        <v>5</v>
      </c>
    </row>
    <row r="5418" spans="1:11" hidden="1" x14ac:dyDescent="0.25">
      <c r="A5418">
        <v>5412</v>
      </c>
      <c r="B5418" t="s">
        <v>8004</v>
      </c>
      <c r="C5418" s="3">
        <v>45595</v>
      </c>
      <c r="D5418" t="s">
        <v>68</v>
      </c>
      <c r="E5418">
        <v>99999999</v>
      </c>
      <c r="F5418" t="s">
        <v>1008</v>
      </c>
      <c r="G5418">
        <v>9.81</v>
      </c>
      <c r="H5418">
        <v>9.81</v>
      </c>
    </row>
    <row r="5419" spans="1:11" hidden="1" x14ac:dyDescent="0.25">
      <c r="A5419">
        <v>5413</v>
      </c>
      <c r="B5419" t="s">
        <v>8005</v>
      </c>
      <c r="C5419" s="3">
        <v>45579</v>
      </c>
      <c r="D5419" t="s">
        <v>46</v>
      </c>
      <c r="E5419">
        <v>99999999</v>
      </c>
      <c r="F5419" t="s">
        <v>333</v>
      </c>
      <c r="G5419">
        <v>152.5</v>
      </c>
      <c r="H5419">
        <v>152.5</v>
      </c>
    </row>
    <row r="5420" spans="1:11" hidden="1" x14ac:dyDescent="0.25">
      <c r="A5420">
        <v>5414</v>
      </c>
      <c r="B5420" t="s">
        <v>8006</v>
      </c>
      <c r="C5420" s="3">
        <v>45582</v>
      </c>
      <c r="D5420" t="s">
        <v>53</v>
      </c>
      <c r="E5420">
        <v>99999999</v>
      </c>
      <c r="F5420" t="s">
        <v>8007</v>
      </c>
      <c r="G5420">
        <v>5</v>
      </c>
      <c r="H5420">
        <v>5</v>
      </c>
    </row>
    <row r="5421" spans="1:11" hidden="1" x14ac:dyDescent="0.25">
      <c r="A5421">
        <v>5415</v>
      </c>
      <c r="B5421" t="s">
        <v>8008</v>
      </c>
      <c r="C5421" s="3">
        <v>45587</v>
      </c>
      <c r="D5421" t="s">
        <v>39</v>
      </c>
      <c r="E5421">
        <v>99999999</v>
      </c>
      <c r="F5421" t="s">
        <v>8009</v>
      </c>
      <c r="G5421">
        <v>2.67</v>
      </c>
      <c r="H5421">
        <v>0.13</v>
      </c>
      <c r="I5421">
        <v>0.13</v>
      </c>
      <c r="K5421">
        <v>2.41</v>
      </c>
    </row>
    <row r="5422" spans="1:11" hidden="1" x14ac:dyDescent="0.25">
      <c r="A5422">
        <v>5416</v>
      </c>
      <c r="B5422" t="s">
        <v>8010</v>
      </c>
      <c r="C5422" s="3">
        <v>45593</v>
      </c>
      <c r="D5422" t="s">
        <v>39</v>
      </c>
      <c r="E5422">
        <v>903864697</v>
      </c>
      <c r="F5422" t="s">
        <v>8011</v>
      </c>
      <c r="G5422">
        <v>3.89</v>
      </c>
      <c r="H5422">
        <v>3.89</v>
      </c>
    </row>
    <row r="5423" spans="1:11" x14ac:dyDescent="0.25">
      <c r="A5423">
        <v>5417</v>
      </c>
      <c r="B5423" t="s">
        <v>8012</v>
      </c>
      <c r="C5423" s="3">
        <v>45566</v>
      </c>
      <c r="D5423" t="s">
        <v>44</v>
      </c>
      <c r="E5423">
        <v>903857324</v>
      </c>
      <c r="F5423" t="s">
        <v>10233</v>
      </c>
      <c r="G5423" s="2">
        <v>184.36</v>
      </c>
      <c r="H5423">
        <v>9.02</v>
      </c>
      <c r="I5423">
        <v>175.34</v>
      </c>
    </row>
    <row r="5424" spans="1:11" x14ac:dyDescent="0.25">
      <c r="A5424">
        <v>5418</v>
      </c>
      <c r="B5424" t="s">
        <v>8013</v>
      </c>
      <c r="C5424" s="3">
        <v>45580</v>
      </c>
      <c r="D5424" t="s">
        <v>44</v>
      </c>
      <c r="E5424">
        <v>903861873</v>
      </c>
      <c r="F5424" t="s">
        <v>10233</v>
      </c>
      <c r="G5424" s="2">
        <v>63.02</v>
      </c>
      <c r="H5424">
        <v>3.02</v>
      </c>
      <c r="I5424">
        <v>60</v>
      </c>
    </row>
    <row r="5425" spans="1:9" hidden="1" x14ac:dyDescent="0.25">
      <c r="A5425">
        <v>5419</v>
      </c>
      <c r="B5425" t="s">
        <v>8014</v>
      </c>
      <c r="C5425" s="3">
        <v>45573</v>
      </c>
      <c r="D5425" t="s">
        <v>53</v>
      </c>
      <c r="E5425">
        <v>99999999</v>
      </c>
      <c r="F5425" t="s">
        <v>8015</v>
      </c>
      <c r="G5425">
        <v>1.8</v>
      </c>
      <c r="H5425">
        <v>1.8</v>
      </c>
    </row>
    <row r="5426" spans="1:9" hidden="1" x14ac:dyDescent="0.25">
      <c r="A5426">
        <v>5420</v>
      </c>
      <c r="B5426" t="s">
        <v>8016</v>
      </c>
      <c r="C5426" s="3">
        <v>45583</v>
      </c>
      <c r="D5426" t="s">
        <v>53</v>
      </c>
      <c r="E5426">
        <v>99999999</v>
      </c>
      <c r="F5426" t="s">
        <v>8017</v>
      </c>
      <c r="G5426">
        <v>4.42</v>
      </c>
      <c r="H5426">
        <v>4.42</v>
      </c>
    </row>
    <row r="5427" spans="1:9" hidden="1" x14ac:dyDescent="0.25">
      <c r="A5427">
        <v>5421</v>
      </c>
      <c r="B5427" t="s">
        <v>8018</v>
      </c>
      <c r="C5427" s="3">
        <v>45573</v>
      </c>
      <c r="D5427" t="s">
        <v>39</v>
      </c>
      <c r="E5427">
        <v>903861275</v>
      </c>
      <c r="F5427" t="s">
        <v>8019</v>
      </c>
      <c r="G5427">
        <v>15.54</v>
      </c>
      <c r="H5427">
        <v>15.54</v>
      </c>
    </row>
    <row r="5428" spans="1:9" hidden="1" x14ac:dyDescent="0.25">
      <c r="A5428">
        <v>5422</v>
      </c>
      <c r="B5428" t="s">
        <v>8020</v>
      </c>
      <c r="C5428" s="3">
        <v>45587</v>
      </c>
      <c r="D5428" t="s">
        <v>39</v>
      </c>
      <c r="E5428">
        <v>901947269</v>
      </c>
      <c r="F5428" t="s">
        <v>8021</v>
      </c>
      <c r="G5428">
        <v>6.45</v>
      </c>
      <c r="H5428">
        <v>6.45</v>
      </c>
    </row>
    <row r="5429" spans="1:9" x14ac:dyDescent="0.25">
      <c r="A5429">
        <v>5423</v>
      </c>
      <c r="B5429" t="s">
        <v>8022</v>
      </c>
      <c r="C5429" s="3">
        <v>45574</v>
      </c>
      <c r="D5429" t="s">
        <v>44</v>
      </c>
      <c r="E5429">
        <v>903877409</v>
      </c>
      <c r="F5429" t="s">
        <v>10232</v>
      </c>
      <c r="G5429" s="2">
        <v>5.15</v>
      </c>
      <c r="H5429">
        <v>5.15</v>
      </c>
    </row>
    <row r="5430" spans="1:9" hidden="1" x14ac:dyDescent="0.25">
      <c r="A5430">
        <v>5424</v>
      </c>
      <c r="B5430" t="s">
        <v>8023</v>
      </c>
      <c r="C5430" s="3">
        <v>45581</v>
      </c>
      <c r="D5430" t="s">
        <v>39</v>
      </c>
      <c r="E5430">
        <v>903807836</v>
      </c>
      <c r="F5430" t="s">
        <v>3828</v>
      </c>
      <c r="G5430">
        <v>120.18</v>
      </c>
      <c r="H5430">
        <v>120.18</v>
      </c>
    </row>
    <row r="5431" spans="1:9" hidden="1" x14ac:dyDescent="0.25">
      <c r="A5431">
        <v>5425</v>
      </c>
      <c r="B5431" t="s">
        <v>8024</v>
      </c>
      <c r="C5431" s="3">
        <v>45593</v>
      </c>
      <c r="D5431" t="s">
        <v>39</v>
      </c>
      <c r="E5431">
        <v>901703611</v>
      </c>
      <c r="F5431" t="s">
        <v>8025</v>
      </c>
      <c r="G5431">
        <v>7.62</v>
      </c>
      <c r="H5431">
        <v>7.62</v>
      </c>
    </row>
    <row r="5432" spans="1:9" hidden="1" x14ac:dyDescent="0.25">
      <c r="A5432">
        <v>5426</v>
      </c>
      <c r="B5432" t="s">
        <v>8026</v>
      </c>
      <c r="C5432" s="3">
        <v>45581</v>
      </c>
      <c r="D5432" t="s">
        <v>39</v>
      </c>
      <c r="E5432">
        <v>903828821</v>
      </c>
      <c r="F5432" t="s">
        <v>1505</v>
      </c>
      <c r="G5432">
        <v>18.53</v>
      </c>
      <c r="H5432">
        <v>18.53</v>
      </c>
    </row>
    <row r="5433" spans="1:9" hidden="1" x14ac:dyDescent="0.25">
      <c r="A5433">
        <v>5427</v>
      </c>
      <c r="B5433" t="s">
        <v>8027</v>
      </c>
      <c r="C5433" s="3">
        <v>45594</v>
      </c>
      <c r="D5433" t="s">
        <v>208</v>
      </c>
      <c r="E5433">
        <v>99999999</v>
      </c>
      <c r="F5433" t="s">
        <v>8028</v>
      </c>
      <c r="G5433">
        <v>5.78</v>
      </c>
      <c r="H5433">
        <v>5.78</v>
      </c>
    </row>
    <row r="5434" spans="1:9" hidden="1" x14ac:dyDescent="0.25">
      <c r="A5434">
        <v>5428</v>
      </c>
      <c r="B5434" t="s">
        <v>8029</v>
      </c>
      <c r="C5434" s="3">
        <v>45595</v>
      </c>
      <c r="D5434" t="s">
        <v>39</v>
      </c>
      <c r="E5434">
        <v>99999999</v>
      </c>
      <c r="F5434" t="s">
        <v>1912</v>
      </c>
      <c r="G5434">
        <v>5</v>
      </c>
      <c r="H5434">
        <v>5</v>
      </c>
    </row>
    <row r="5435" spans="1:9" hidden="1" x14ac:dyDescent="0.25">
      <c r="A5435">
        <v>5429</v>
      </c>
      <c r="B5435" t="s">
        <v>8030</v>
      </c>
      <c r="C5435" s="3">
        <v>45568</v>
      </c>
      <c r="D5435" t="s">
        <v>39</v>
      </c>
      <c r="E5435">
        <v>903870519</v>
      </c>
      <c r="F5435" t="s">
        <v>3363</v>
      </c>
      <c r="G5435">
        <v>2152.3200000000002</v>
      </c>
      <c r="H5435">
        <v>2152.3200000000002</v>
      </c>
    </row>
    <row r="5436" spans="1:9" x14ac:dyDescent="0.25">
      <c r="A5436">
        <v>5430</v>
      </c>
      <c r="B5436" t="s">
        <v>8031</v>
      </c>
      <c r="C5436" s="3">
        <v>45587</v>
      </c>
      <c r="D5436" t="s">
        <v>44</v>
      </c>
      <c r="E5436">
        <v>903826354</v>
      </c>
      <c r="F5436" t="s">
        <v>10232</v>
      </c>
      <c r="G5436" s="2">
        <v>13.69</v>
      </c>
      <c r="H5436">
        <v>13.69</v>
      </c>
    </row>
    <row r="5437" spans="1:9" hidden="1" x14ac:dyDescent="0.25">
      <c r="A5437">
        <v>5431</v>
      </c>
      <c r="B5437" t="s">
        <v>8032</v>
      </c>
      <c r="C5437" s="3">
        <v>45589</v>
      </c>
      <c r="D5437" t="s">
        <v>46</v>
      </c>
      <c r="E5437">
        <v>99999999</v>
      </c>
      <c r="F5437" t="s">
        <v>963</v>
      </c>
      <c r="G5437">
        <v>101.28</v>
      </c>
      <c r="H5437">
        <v>101.28</v>
      </c>
    </row>
    <row r="5438" spans="1:9" x14ac:dyDescent="0.25">
      <c r="A5438">
        <v>5432</v>
      </c>
      <c r="B5438" t="s">
        <v>8033</v>
      </c>
      <c r="C5438" s="3">
        <v>45582</v>
      </c>
      <c r="D5438" t="s">
        <v>44</v>
      </c>
      <c r="E5438">
        <v>903855887</v>
      </c>
      <c r="F5438" t="s">
        <v>10235</v>
      </c>
      <c r="G5438" s="2">
        <v>62.29</v>
      </c>
      <c r="H5438">
        <v>2.96</v>
      </c>
      <c r="I5438">
        <v>59.33</v>
      </c>
    </row>
    <row r="5439" spans="1:9" hidden="1" x14ac:dyDescent="0.25">
      <c r="A5439">
        <v>5433</v>
      </c>
      <c r="B5439" t="s">
        <v>8034</v>
      </c>
      <c r="C5439" s="3">
        <v>45589</v>
      </c>
      <c r="D5439" t="s">
        <v>39</v>
      </c>
      <c r="E5439">
        <v>903859633</v>
      </c>
      <c r="F5439" t="s">
        <v>8035</v>
      </c>
      <c r="G5439">
        <v>3.31</v>
      </c>
      <c r="H5439">
        <v>3.31</v>
      </c>
    </row>
    <row r="5440" spans="1:9" hidden="1" x14ac:dyDescent="0.25">
      <c r="A5440">
        <v>5434</v>
      </c>
      <c r="B5440" t="s">
        <v>8036</v>
      </c>
      <c r="C5440" s="3">
        <v>45581</v>
      </c>
      <c r="D5440" t="s">
        <v>39</v>
      </c>
      <c r="E5440">
        <v>99999999</v>
      </c>
      <c r="F5440" t="s">
        <v>8037</v>
      </c>
      <c r="G5440">
        <v>37598.18</v>
      </c>
      <c r="H5440">
        <v>37598.18</v>
      </c>
    </row>
    <row r="5441" spans="1:11" hidden="1" x14ac:dyDescent="0.25">
      <c r="A5441">
        <v>5435</v>
      </c>
      <c r="B5441" t="s">
        <v>8038</v>
      </c>
      <c r="C5441" s="3">
        <v>45588</v>
      </c>
      <c r="D5441" t="s">
        <v>39</v>
      </c>
      <c r="E5441">
        <v>903852590</v>
      </c>
      <c r="F5441" t="s">
        <v>2456</v>
      </c>
      <c r="G5441">
        <v>5.7</v>
      </c>
      <c r="H5441">
        <v>5.7</v>
      </c>
    </row>
    <row r="5442" spans="1:11" hidden="1" x14ac:dyDescent="0.25">
      <c r="A5442">
        <v>5436</v>
      </c>
      <c r="B5442" t="s">
        <v>8039</v>
      </c>
      <c r="C5442" s="3">
        <v>45569</v>
      </c>
      <c r="D5442" t="s">
        <v>208</v>
      </c>
      <c r="E5442">
        <v>99999999</v>
      </c>
      <c r="F5442" t="s">
        <v>8040</v>
      </c>
      <c r="G5442">
        <v>0.53</v>
      </c>
      <c r="H5442">
        <v>0.53</v>
      </c>
    </row>
    <row r="5443" spans="1:11" hidden="1" x14ac:dyDescent="0.25">
      <c r="A5443">
        <v>5437</v>
      </c>
      <c r="B5443" t="s">
        <v>8041</v>
      </c>
      <c r="C5443" s="3">
        <v>45572</v>
      </c>
      <c r="D5443" t="s">
        <v>208</v>
      </c>
      <c r="E5443">
        <v>99999999</v>
      </c>
      <c r="F5443" t="s">
        <v>8042</v>
      </c>
      <c r="G5443">
        <v>5.7</v>
      </c>
      <c r="H5443">
        <v>5.7</v>
      </c>
    </row>
    <row r="5444" spans="1:11" hidden="1" x14ac:dyDescent="0.25">
      <c r="A5444">
        <v>5438</v>
      </c>
      <c r="B5444" t="s">
        <v>8043</v>
      </c>
      <c r="C5444" s="3">
        <v>45593</v>
      </c>
      <c r="D5444" t="s">
        <v>46</v>
      </c>
      <c r="E5444">
        <v>99999999</v>
      </c>
      <c r="F5444" t="s">
        <v>301</v>
      </c>
      <c r="G5444">
        <v>5.25</v>
      </c>
      <c r="H5444">
        <v>5.25</v>
      </c>
    </row>
    <row r="5445" spans="1:11" x14ac:dyDescent="0.25">
      <c r="A5445">
        <v>5439</v>
      </c>
      <c r="B5445" t="s">
        <v>8044</v>
      </c>
      <c r="C5445" s="3">
        <v>45586</v>
      </c>
      <c r="D5445" t="s">
        <v>44</v>
      </c>
      <c r="E5445">
        <v>901703955</v>
      </c>
      <c r="F5445" t="s">
        <v>10234</v>
      </c>
      <c r="G5445" s="2">
        <v>27.46</v>
      </c>
      <c r="H5445">
        <v>1.28</v>
      </c>
      <c r="I5445">
        <v>26.18</v>
      </c>
    </row>
    <row r="5446" spans="1:11" hidden="1" x14ac:dyDescent="0.25">
      <c r="A5446">
        <v>5440</v>
      </c>
      <c r="B5446" t="s">
        <v>8045</v>
      </c>
      <c r="C5446" s="3">
        <v>45593</v>
      </c>
      <c r="D5446" t="s">
        <v>53</v>
      </c>
      <c r="E5446">
        <v>99999999</v>
      </c>
      <c r="F5446" t="s">
        <v>468</v>
      </c>
      <c r="G5446">
        <v>3.15</v>
      </c>
      <c r="H5446">
        <v>3.15</v>
      </c>
    </row>
    <row r="5447" spans="1:11" x14ac:dyDescent="0.25">
      <c r="A5447">
        <v>5441</v>
      </c>
      <c r="B5447" t="s">
        <v>8046</v>
      </c>
      <c r="C5447" s="3">
        <v>45593</v>
      </c>
      <c r="D5447" t="s">
        <v>44</v>
      </c>
      <c r="E5447">
        <v>903818901</v>
      </c>
      <c r="F5447" t="s">
        <v>10231</v>
      </c>
      <c r="G5447" s="2">
        <v>39.380000000000003</v>
      </c>
      <c r="H5447">
        <v>1.81</v>
      </c>
      <c r="I5447">
        <v>37.57</v>
      </c>
    </row>
    <row r="5448" spans="1:11" x14ac:dyDescent="0.25">
      <c r="A5448">
        <v>5442</v>
      </c>
      <c r="B5448" t="s">
        <v>8047</v>
      </c>
      <c r="C5448" s="3">
        <v>45588</v>
      </c>
      <c r="D5448" t="s">
        <v>44</v>
      </c>
      <c r="E5448">
        <v>903871744</v>
      </c>
      <c r="F5448" t="s">
        <v>10231</v>
      </c>
      <c r="G5448" s="2">
        <v>20</v>
      </c>
      <c r="H5448">
        <v>0.98</v>
      </c>
      <c r="I5448">
        <v>19.02</v>
      </c>
    </row>
    <row r="5449" spans="1:11" hidden="1" x14ac:dyDescent="0.25">
      <c r="A5449">
        <v>5443</v>
      </c>
      <c r="B5449" t="s">
        <v>8048</v>
      </c>
      <c r="C5449" s="3">
        <v>45574</v>
      </c>
      <c r="D5449" t="s">
        <v>39</v>
      </c>
      <c r="E5449">
        <v>903820415</v>
      </c>
      <c r="F5449" t="s">
        <v>8049</v>
      </c>
      <c r="G5449">
        <v>44.1</v>
      </c>
      <c r="H5449">
        <v>30.1</v>
      </c>
      <c r="J5449">
        <v>14</v>
      </c>
    </row>
    <row r="5450" spans="1:11" hidden="1" x14ac:dyDescent="0.25">
      <c r="A5450">
        <v>5444</v>
      </c>
      <c r="B5450" t="s">
        <v>8050</v>
      </c>
      <c r="C5450" s="3">
        <v>45567</v>
      </c>
      <c r="D5450" t="s">
        <v>46</v>
      </c>
      <c r="E5450">
        <v>99999999</v>
      </c>
      <c r="F5450" t="s">
        <v>1922</v>
      </c>
      <c r="G5450">
        <v>5.25</v>
      </c>
      <c r="H5450">
        <v>5.25</v>
      </c>
    </row>
    <row r="5451" spans="1:11" hidden="1" x14ac:dyDescent="0.25">
      <c r="A5451">
        <v>5445</v>
      </c>
      <c r="B5451" t="s">
        <v>8051</v>
      </c>
      <c r="C5451" s="3">
        <v>45594</v>
      </c>
      <c r="D5451" t="s">
        <v>39</v>
      </c>
      <c r="E5451">
        <v>99999999</v>
      </c>
      <c r="F5451" t="s">
        <v>8052</v>
      </c>
      <c r="G5451">
        <v>13.59</v>
      </c>
      <c r="H5451">
        <v>0.63</v>
      </c>
      <c r="I5451">
        <v>0.63</v>
      </c>
      <c r="K5451">
        <v>12.33</v>
      </c>
    </row>
    <row r="5452" spans="1:11" x14ac:dyDescent="0.25">
      <c r="A5452">
        <v>5446</v>
      </c>
      <c r="B5452" t="s">
        <v>8053</v>
      </c>
      <c r="C5452" s="3">
        <v>45593</v>
      </c>
      <c r="D5452" t="s">
        <v>44</v>
      </c>
      <c r="E5452">
        <v>903402568</v>
      </c>
      <c r="F5452" t="s">
        <v>10233</v>
      </c>
      <c r="G5452" s="2">
        <v>6.65</v>
      </c>
      <c r="H5452">
        <v>0.31</v>
      </c>
      <c r="I5452">
        <v>6.34</v>
      </c>
    </row>
    <row r="5453" spans="1:11" hidden="1" x14ac:dyDescent="0.25">
      <c r="A5453">
        <v>5447</v>
      </c>
      <c r="B5453" t="s">
        <v>8054</v>
      </c>
      <c r="C5453" s="3">
        <v>45568</v>
      </c>
      <c r="D5453" t="s">
        <v>39</v>
      </c>
      <c r="E5453">
        <v>902258013</v>
      </c>
      <c r="F5453" t="s">
        <v>3321</v>
      </c>
      <c r="G5453">
        <v>2.92</v>
      </c>
      <c r="H5453">
        <v>2.92</v>
      </c>
    </row>
    <row r="5454" spans="1:11" hidden="1" x14ac:dyDescent="0.25">
      <c r="A5454">
        <v>5448</v>
      </c>
      <c r="B5454" t="s">
        <v>8055</v>
      </c>
      <c r="C5454" s="3">
        <v>45588</v>
      </c>
      <c r="D5454" t="s">
        <v>53</v>
      </c>
      <c r="E5454">
        <v>99999999</v>
      </c>
      <c r="F5454" t="s">
        <v>8056</v>
      </c>
      <c r="G5454">
        <v>15.71</v>
      </c>
      <c r="H5454">
        <v>15.71</v>
      </c>
    </row>
    <row r="5455" spans="1:11" hidden="1" x14ac:dyDescent="0.25">
      <c r="A5455">
        <v>5449</v>
      </c>
      <c r="B5455" t="s">
        <v>8057</v>
      </c>
      <c r="C5455" s="3">
        <v>45576</v>
      </c>
      <c r="D5455" t="s">
        <v>36</v>
      </c>
      <c r="E5455">
        <v>99999999</v>
      </c>
      <c r="F5455" t="s">
        <v>8058</v>
      </c>
      <c r="G5455">
        <v>20</v>
      </c>
      <c r="H5455">
        <v>20</v>
      </c>
    </row>
    <row r="5456" spans="1:11" x14ac:dyDescent="0.25">
      <c r="A5456">
        <v>5450</v>
      </c>
      <c r="B5456" t="s">
        <v>8059</v>
      </c>
      <c r="C5456" s="3">
        <v>45566</v>
      </c>
      <c r="D5456" t="s">
        <v>44</v>
      </c>
      <c r="E5456">
        <v>901880850</v>
      </c>
      <c r="F5456" t="s">
        <v>10241</v>
      </c>
      <c r="G5456" s="2">
        <v>22.51</v>
      </c>
      <c r="H5456">
        <v>1.06</v>
      </c>
      <c r="I5456">
        <v>21.45</v>
      </c>
    </row>
    <row r="5457" spans="1:10" hidden="1" x14ac:dyDescent="0.25">
      <c r="A5457">
        <v>5451</v>
      </c>
      <c r="B5457" t="s">
        <v>8061</v>
      </c>
      <c r="C5457" s="3">
        <v>45597</v>
      </c>
      <c r="D5457" t="s">
        <v>39</v>
      </c>
      <c r="E5457">
        <v>903819891</v>
      </c>
      <c r="F5457" t="s">
        <v>2568</v>
      </c>
      <c r="G5457">
        <v>18.25</v>
      </c>
      <c r="H5457">
        <v>18.25</v>
      </c>
    </row>
    <row r="5458" spans="1:10" hidden="1" x14ac:dyDescent="0.25">
      <c r="A5458">
        <v>5452</v>
      </c>
      <c r="B5458" t="s">
        <v>8062</v>
      </c>
      <c r="C5458" s="3">
        <v>45595</v>
      </c>
      <c r="D5458" t="s">
        <v>39</v>
      </c>
      <c r="E5458">
        <v>901382730</v>
      </c>
      <c r="F5458" t="s">
        <v>8063</v>
      </c>
      <c r="G5458">
        <v>13.06</v>
      </c>
      <c r="H5458">
        <v>13.06</v>
      </c>
    </row>
    <row r="5459" spans="1:10" x14ac:dyDescent="0.25">
      <c r="A5459">
        <v>5453</v>
      </c>
      <c r="B5459" t="s">
        <v>8064</v>
      </c>
      <c r="C5459" s="3">
        <v>45595</v>
      </c>
      <c r="D5459" t="s">
        <v>44</v>
      </c>
      <c r="E5459">
        <v>903879712</v>
      </c>
      <c r="F5459" t="s">
        <v>10233</v>
      </c>
      <c r="G5459" s="2">
        <v>4.72</v>
      </c>
      <c r="H5459">
        <v>4.72</v>
      </c>
    </row>
    <row r="5460" spans="1:10" x14ac:dyDescent="0.25">
      <c r="A5460">
        <v>5454</v>
      </c>
      <c r="B5460" t="s">
        <v>8065</v>
      </c>
      <c r="C5460" s="3">
        <v>45595</v>
      </c>
      <c r="D5460" t="s">
        <v>44</v>
      </c>
      <c r="E5460">
        <v>900789691</v>
      </c>
      <c r="F5460" t="s">
        <v>10241</v>
      </c>
      <c r="G5460" s="2">
        <v>20</v>
      </c>
      <c r="H5460">
        <v>0.96</v>
      </c>
      <c r="I5460">
        <v>19.04</v>
      </c>
    </row>
    <row r="5461" spans="1:10" x14ac:dyDescent="0.25">
      <c r="A5461">
        <v>5455</v>
      </c>
      <c r="B5461" t="s">
        <v>8066</v>
      </c>
      <c r="C5461" s="3">
        <v>45567</v>
      </c>
      <c r="D5461" t="s">
        <v>44</v>
      </c>
      <c r="E5461">
        <v>901309315</v>
      </c>
      <c r="F5461" t="s">
        <v>10232</v>
      </c>
      <c r="G5461" s="2">
        <v>126</v>
      </c>
      <c r="H5461">
        <v>6.01</v>
      </c>
      <c r="I5461">
        <v>119.99</v>
      </c>
    </row>
    <row r="5462" spans="1:10" hidden="1" x14ac:dyDescent="0.25">
      <c r="A5462">
        <v>5456</v>
      </c>
      <c r="B5462" t="s">
        <v>8067</v>
      </c>
      <c r="C5462" s="3">
        <v>45594</v>
      </c>
      <c r="D5462" t="s">
        <v>36</v>
      </c>
      <c r="E5462">
        <v>99999999</v>
      </c>
      <c r="F5462" t="s">
        <v>8068</v>
      </c>
      <c r="G5462">
        <v>78.81</v>
      </c>
      <c r="H5462">
        <v>78.81</v>
      </c>
    </row>
    <row r="5463" spans="1:10" x14ac:dyDescent="0.25">
      <c r="A5463">
        <v>5457</v>
      </c>
      <c r="B5463" t="s">
        <v>8069</v>
      </c>
      <c r="C5463" s="3">
        <v>45569</v>
      </c>
      <c r="D5463" t="s">
        <v>44</v>
      </c>
      <c r="E5463">
        <v>903860634</v>
      </c>
      <c r="F5463" t="s">
        <v>10231</v>
      </c>
      <c r="G5463" s="2">
        <v>43.36</v>
      </c>
      <c r="H5463">
        <v>2.0299999999999998</v>
      </c>
      <c r="I5463">
        <v>41.33</v>
      </c>
    </row>
    <row r="5464" spans="1:10" hidden="1" x14ac:dyDescent="0.25">
      <c r="A5464">
        <v>5458</v>
      </c>
      <c r="B5464" t="s">
        <v>8070</v>
      </c>
      <c r="C5464" s="3">
        <v>45597</v>
      </c>
      <c r="D5464" t="s">
        <v>46</v>
      </c>
      <c r="E5464">
        <v>99999999</v>
      </c>
      <c r="F5464" t="s">
        <v>1052</v>
      </c>
      <c r="G5464">
        <v>11.04</v>
      </c>
      <c r="H5464">
        <v>11.04</v>
      </c>
    </row>
    <row r="5465" spans="1:10" hidden="1" x14ac:dyDescent="0.25">
      <c r="A5465">
        <v>5459</v>
      </c>
      <c r="B5465" t="s">
        <v>8071</v>
      </c>
      <c r="C5465" s="3">
        <v>45583</v>
      </c>
      <c r="D5465" t="s">
        <v>39</v>
      </c>
      <c r="E5465">
        <v>903231807</v>
      </c>
      <c r="F5465" t="s">
        <v>8072</v>
      </c>
      <c r="G5465">
        <v>56.68</v>
      </c>
      <c r="H5465">
        <v>6.88</v>
      </c>
      <c r="J5465">
        <v>49.8</v>
      </c>
    </row>
    <row r="5466" spans="1:10" hidden="1" x14ac:dyDescent="0.25">
      <c r="A5466">
        <v>5460</v>
      </c>
      <c r="B5466" t="s">
        <v>8073</v>
      </c>
      <c r="C5466" s="3">
        <v>45589</v>
      </c>
      <c r="D5466" t="s">
        <v>39</v>
      </c>
      <c r="E5466">
        <v>99999999</v>
      </c>
      <c r="F5466" t="s">
        <v>8035</v>
      </c>
      <c r="G5466">
        <v>5</v>
      </c>
      <c r="H5466">
        <v>5</v>
      </c>
    </row>
    <row r="5467" spans="1:10" hidden="1" x14ac:dyDescent="0.25">
      <c r="A5467">
        <v>5461</v>
      </c>
      <c r="B5467" t="s">
        <v>8074</v>
      </c>
      <c r="C5467" s="3">
        <v>45593</v>
      </c>
      <c r="D5467" t="s">
        <v>39</v>
      </c>
      <c r="E5467">
        <v>903879151</v>
      </c>
      <c r="F5467" t="s">
        <v>8075</v>
      </c>
      <c r="G5467">
        <v>6.28</v>
      </c>
      <c r="H5467">
        <v>6.28</v>
      </c>
    </row>
    <row r="5468" spans="1:10" x14ac:dyDescent="0.25">
      <c r="A5468">
        <v>5462</v>
      </c>
      <c r="B5468" t="s">
        <v>8076</v>
      </c>
      <c r="C5468" s="3">
        <v>45581</v>
      </c>
      <c r="D5468" t="s">
        <v>44</v>
      </c>
      <c r="E5468">
        <v>902210242</v>
      </c>
      <c r="F5468" t="s">
        <v>10232</v>
      </c>
      <c r="G5468" s="2">
        <v>41.83</v>
      </c>
      <c r="H5468">
        <v>13.24</v>
      </c>
      <c r="I5468">
        <v>28.59</v>
      </c>
    </row>
    <row r="5469" spans="1:10" hidden="1" x14ac:dyDescent="0.25">
      <c r="A5469">
        <v>5463</v>
      </c>
      <c r="B5469" t="s">
        <v>8077</v>
      </c>
      <c r="C5469" s="3">
        <v>45590</v>
      </c>
      <c r="D5469" t="s">
        <v>39</v>
      </c>
      <c r="E5469">
        <v>903880257</v>
      </c>
      <c r="F5469" t="s">
        <v>8078</v>
      </c>
      <c r="G5469">
        <v>3.54</v>
      </c>
      <c r="H5469">
        <v>3.54</v>
      </c>
    </row>
    <row r="5470" spans="1:10" hidden="1" x14ac:dyDescent="0.25">
      <c r="A5470">
        <v>5464</v>
      </c>
      <c r="B5470" t="s">
        <v>8079</v>
      </c>
      <c r="C5470" s="3">
        <v>45593</v>
      </c>
      <c r="D5470" t="s">
        <v>36</v>
      </c>
      <c r="E5470">
        <v>99999999</v>
      </c>
      <c r="F5470" t="s">
        <v>8080</v>
      </c>
      <c r="G5470">
        <v>60.06</v>
      </c>
      <c r="H5470">
        <v>60.06</v>
      </c>
    </row>
    <row r="5471" spans="1:10" hidden="1" x14ac:dyDescent="0.25">
      <c r="A5471">
        <v>5465</v>
      </c>
      <c r="B5471" t="s">
        <v>8081</v>
      </c>
      <c r="C5471" s="3">
        <v>45590</v>
      </c>
      <c r="D5471" t="s">
        <v>39</v>
      </c>
      <c r="E5471">
        <v>903878992</v>
      </c>
      <c r="F5471" t="s">
        <v>8082</v>
      </c>
      <c r="G5471">
        <v>373.38</v>
      </c>
      <c r="H5471">
        <v>373.38</v>
      </c>
    </row>
    <row r="5472" spans="1:10" hidden="1" x14ac:dyDescent="0.25">
      <c r="A5472">
        <v>5466</v>
      </c>
      <c r="B5472" t="s">
        <v>8083</v>
      </c>
      <c r="C5472" s="3">
        <v>45588</v>
      </c>
      <c r="D5472" t="s">
        <v>39</v>
      </c>
      <c r="E5472">
        <v>99999999</v>
      </c>
      <c r="F5472" t="s">
        <v>8084</v>
      </c>
      <c r="G5472">
        <v>5</v>
      </c>
      <c r="H5472">
        <v>5</v>
      </c>
    </row>
    <row r="5473" spans="1:11" x14ac:dyDescent="0.25">
      <c r="A5473">
        <v>5467</v>
      </c>
      <c r="B5473" t="s">
        <v>8085</v>
      </c>
      <c r="C5473" s="3">
        <v>45589</v>
      </c>
      <c r="D5473" t="s">
        <v>44</v>
      </c>
      <c r="E5473">
        <v>900164262</v>
      </c>
      <c r="F5473" t="s">
        <v>10241</v>
      </c>
      <c r="G5473" s="2">
        <v>138.72</v>
      </c>
      <c r="H5473">
        <v>6.72</v>
      </c>
      <c r="I5473">
        <v>132</v>
      </c>
    </row>
    <row r="5474" spans="1:11" hidden="1" x14ac:dyDescent="0.25">
      <c r="A5474">
        <v>5468</v>
      </c>
      <c r="B5474" t="s">
        <v>8086</v>
      </c>
      <c r="C5474" s="3">
        <v>45572</v>
      </c>
      <c r="D5474" t="s">
        <v>39</v>
      </c>
      <c r="E5474">
        <v>903850967</v>
      </c>
      <c r="F5474" t="s">
        <v>8087</v>
      </c>
      <c r="G5474">
        <v>16</v>
      </c>
      <c r="H5474">
        <v>16</v>
      </c>
    </row>
    <row r="5475" spans="1:11" hidden="1" x14ac:dyDescent="0.25">
      <c r="A5475">
        <v>5469</v>
      </c>
      <c r="B5475" t="s">
        <v>8088</v>
      </c>
      <c r="C5475" s="3">
        <v>45594</v>
      </c>
      <c r="D5475" t="s">
        <v>39</v>
      </c>
      <c r="E5475">
        <v>903862732</v>
      </c>
      <c r="F5475" t="s">
        <v>58</v>
      </c>
      <c r="G5475"/>
    </row>
    <row r="5476" spans="1:11" hidden="1" x14ac:dyDescent="0.25">
      <c r="A5476">
        <v>5470</v>
      </c>
      <c r="B5476" t="s">
        <v>8089</v>
      </c>
      <c r="C5476" s="3">
        <v>45572</v>
      </c>
      <c r="D5476" t="s">
        <v>46</v>
      </c>
      <c r="E5476">
        <v>903830130</v>
      </c>
      <c r="F5476" t="s">
        <v>1092</v>
      </c>
      <c r="G5476">
        <v>22.24</v>
      </c>
      <c r="H5476">
        <v>1.02</v>
      </c>
      <c r="I5476">
        <v>21.22</v>
      </c>
    </row>
    <row r="5477" spans="1:11" hidden="1" x14ac:dyDescent="0.25">
      <c r="A5477">
        <v>5471</v>
      </c>
      <c r="B5477" t="s">
        <v>8090</v>
      </c>
      <c r="C5477" s="3">
        <v>45595</v>
      </c>
      <c r="D5477" t="s">
        <v>36</v>
      </c>
      <c r="E5477">
        <v>99999999</v>
      </c>
      <c r="F5477" t="s">
        <v>8091</v>
      </c>
      <c r="G5477">
        <v>78.81</v>
      </c>
      <c r="H5477">
        <v>78.81</v>
      </c>
    </row>
    <row r="5478" spans="1:11" hidden="1" x14ac:dyDescent="0.25">
      <c r="A5478">
        <v>5472</v>
      </c>
      <c r="B5478" t="s">
        <v>8092</v>
      </c>
      <c r="C5478" s="3">
        <v>45579</v>
      </c>
      <c r="D5478" t="s">
        <v>46</v>
      </c>
      <c r="E5478">
        <v>99999999</v>
      </c>
      <c r="F5478" t="s">
        <v>1333</v>
      </c>
      <c r="G5478">
        <v>34.299999999999997</v>
      </c>
      <c r="H5478">
        <v>34.299999999999997</v>
      </c>
    </row>
    <row r="5479" spans="1:11" hidden="1" x14ac:dyDescent="0.25">
      <c r="A5479">
        <v>5473</v>
      </c>
      <c r="B5479" t="s">
        <v>8093</v>
      </c>
      <c r="C5479" s="3">
        <v>45566</v>
      </c>
      <c r="D5479" t="s">
        <v>39</v>
      </c>
      <c r="E5479">
        <v>900114513</v>
      </c>
      <c r="F5479" t="s">
        <v>8094</v>
      </c>
      <c r="G5479">
        <v>23.72</v>
      </c>
      <c r="H5479">
        <v>12.44</v>
      </c>
      <c r="J5479">
        <v>11.28</v>
      </c>
    </row>
    <row r="5480" spans="1:11" hidden="1" x14ac:dyDescent="0.25">
      <c r="A5480">
        <v>5474</v>
      </c>
      <c r="B5480" t="s">
        <v>8095</v>
      </c>
      <c r="C5480" s="3">
        <v>45596</v>
      </c>
      <c r="D5480" t="s">
        <v>46</v>
      </c>
      <c r="E5480">
        <v>99999999</v>
      </c>
      <c r="F5480" t="s">
        <v>8096</v>
      </c>
      <c r="G5480">
        <v>50</v>
      </c>
      <c r="H5480">
        <v>50</v>
      </c>
    </row>
    <row r="5481" spans="1:11" hidden="1" x14ac:dyDescent="0.25">
      <c r="A5481">
        <v>5475</v>
      </c>
      <c r="B5481" t="s">
        <v>8097</v>
      </c>
      <c r="C5481" s="3">
        <v>45597</v>
      </c>
      <c r="D5481" t="s">
        <v>39</v>
      </c>
      <c r="E5481">
        <v>903878349</v>
      </c>
      <c r="F5481" t="s">
        <v>1598</v>
      </c>
      <c r="G5481">
        <v>422.07</v>
      </c>
      <c r="H5481">
        <v>422.07</v>
      </c>
    </row>
    <row r="5482" spans="1:11" hidden="1" x14ac:dyDescent="0.25">
      <c r="A5482">
        <v>5476</v>
      </c>
      <c r="B5482" t="s">
        <v>8098</v>
      </c>
      <c r="C5482" s="3">
        <v>45574</v>
      </c>
      <c r="D5482" t="s">
        <v>39</v>
      </c>
      <c r="E5482">
        <v>99999999</v>
      </c>
      <c r="F5482" t="s">
        <v>7855</v>
      </c>
      <c r="G5482">
        <v>15.99</v>
      </c>
      <c r="H5482">
        <v>0.75</v>
      </c>
      <c r="I5482">
        <v>0.75</v>
      </c>
      <c r="K5482">
        <v>14.49</v>
      </c>
    </row>
    <row r="5483" spans="1:11" hidden="1" x14ac:dyDescent="0.25">
      <c r="A5483">
        <v>5477</v>
      </c>
      <c r="B5483" t="s">
        <v>8099</v>
      </c>
      <c r="C5483" s="3">
        <v>45593</v>
      </c>
      <c r="D5483" t="s">
        <v>46</v>
      </c>
      <c r="E5483">
        <v>99999999</v>
      </c>
      <c r="F5483" t="s">
        <v>815</v>
      </c>
      <c r="G5483">
        <v>80.3</v>
      </c>
      <c r="H5483">
        <v>80.3</v>
      </c>
    </row>
    <row r="5484" spans="1:11" hidden="1" x14ac:dyDescent="0.25">
      <c r="A5484">
        <v>5478</v>
      </c>
      <c r="B5484" t="s">
        <v>8100</v>
      </c>
      <c r="C5484" s="3">
        <v>45581</v>
      </c>
      <c r="D5484" t="s">
        <v>208</v>
      </c>
      <c r="E5484">
        <v>99999999</v>
      </c>
      <c r="F5484" t="s">
        <v>6762</v>
      </c>
      <c r="G5484">
        <v>20</v>
      </c>
      <c r="H5484">
        <v>20</v>
      </c>
    </row>
    <row r="5485" spans="1:11" x14ac:dyDescent="0.25">
      <c r="A5485">
        <v>5479</v>
      </c>
      <c r="B5485" t="s">
        <v>8101</v>
      </c>
      <c r="C5485" s="3">
        <v>45595</v>
      </c>
      <c r="D5485" t="s">
        <v>44</v>
      </c>
      <c r="E5485">
        <v>903826938</v>
      </c>
      <c r="F5485" t="s">
        <v>10231</v>
      </c>
      <c r="G5485" s="2">
        <v>29.44</v>
      </c>
      <c r="H5485">
        <v>1.35</v>
      </c>
      <c r="I5485">
        <v>28.09</v>
      </c>
    </row>
    <row r="5486" spans="1:11" x14ac:dyDescent="0.25">
      <c r="A5486">
        <v>5480</v>
      </c>
      <c r="B5486" t="s">
        <v>8102</v>
      </c>
      <c r="C5486" s="3">
        <v>45586</v>
      </c>
      <c r="D5486" t="s">
        <v>44</v>
      </c>
      <c r="E5486">
        <v>900249871</v>
      </c>
      <c r="F5486" t="s">
        <v>10235</v>
      </c>
      <c r="G5486" s="2">
        <v>160.56</v>
      </c>
      <c r="H5486">
        <v>7.56</v>
      </c>
      <c r="I5486">
        <v>153</v>
      </c>
    </row>
    <row r="5487" spans="1:11" hidden="1" x14ac:dyDescent="0.25">
      <c r="A5487">
        <v>5481</v>
      </c>
      <c r="B5487" t="s">
        <v>8103</v>
      </c>
      <c r="C5487" s="3">
        <v>45574</v>
      </c>
      <c r="D5487" t="s">
        <v>46</v>
      </c>
      <c r="E5487">
        <v>901271179</v>
      </c>
      <c r="F5487" t="s">
        <v>2638</v>
      </c>
      <c r="G5487">
        <v>411</v>
      </c>
      <c r="H5487">
        <v>19.8</v>
      </c>
      <c r="I5487">
        <v>391.2</v>
      </c>
    </row>
    <row r="5488" spans="1:11" hidden="1" x14ac:dyDescent="0.25">
      <c r="A5488">
        <v>5482</v>
      </c>
      <c r="B5488" t="s">
        <v>8104</v>
      </c>
      <c r="C5488" s="3">
        <v>45581</v>
      </c>
      <c r="D5488" t="s">
        <v>39</v>
      </c>
      <c r="E5488">
        <v>901086297</v>
      </c>
      <c r="F5488" t="s">
        <v>8105</v>
      </c>
      <c r="G5488">
        <v>5.85</v>
      </c>
      <c r="H5488">
        <v>5.85</v>
      </c>
    </row>
    <row r="5489" spans="1:11" x14ac:dyDescent="0.25">
      <c r="A5489">
        <v>5483</v>
      </c>
      <c r="B5489" t="s">
        <v>8106</v>
      </c>
      <c r="C5489" s="3">
        <v>45588</v>
      </c>
      <c r="D5489" t="s">
        <v>44</v>
      </c>
      <c r="E5489">
        <v>900668669</v>
      </c>
      <c r="F5489" t="s">
        <v>10233</v>
      </c>
      <c r="G5489" s="2">
        <v>96.47</v>
      </c>
      <c r="H5489">
        <v>96.47</v>
      </c>
    </row>
    <row r="5490" spans="1:11" hidden="1" x14ac:dyDescent="0.25">
      <c r="A5490">
        <v>5484</v>
      </c>
      <c r="B5490" t="s">
        <v>8107</v>
      </c>
      <c r="C5490" s="3">
        <v>45569</v>
      </c>
      <c r="D5490" t="s">
        <v>36</v>
      </c>
      <c r="E5490">
        <v>99999999</v>
      </c>
      <c r="F5490" t="s">
        <v>1123</v>
      </c>
      <c r="G5490">
        <v>15.75</v>
      </c>
      <c r="H5490">
        <v>15.75</v>
      </c>
    </row>
    <row r="5491" spans="1:11" hidden="1" x14ac:dyDescent="0.25">
      <c r="A5491">
        <v>5485</v>
      </c>
      <c r="B5491" t="s">
        <v>8108</v>
      </c>
      <c r="C5491" s="3">
        <v>45566</v>
      </c>
      <c r="D5491" t="s">
        <v>39</v>
      </c>
      <c r="E5491">
        <v>902149418</v>
      </c>
      <c r="F5491" t="s">
        <v>6139</v>
      </c>
      <c r="G5491">
        <v>3.24</v>
      </c>
      <c r="H5491">
        <v>3.24</v>
      </c>
    </row>
    <row r="5492" spans="1:11" hidden="1" x14ac:dyDescent="0.25">
      <c r="A5492">
        <v>5486</v>
      </c>
      <c r="B5492" t="s">
        <v>8109</v>
      </c>
      <c r="C5492" s="3">
        <v>45575</v>
      </c>
      <c r="D5492" t="s">
        <v>39</v>
      </c>
      <c r="E5492">
        <v>99999999</v>
      </c>
      <c r="F5492" t="s">
        <v>8110</v>
      </c>
      <c r="G5492">
        <v>5</v>
      </c>
      <c r="H5492">
        <v>5</v>
      </c>
    </row>
    <row r="5493" spans="1:11" hidden="1" x14ac:dyDescent="0.25">
      <c r="A5493">
        <v>5487</v>
      </c>
      <c r="B5493" t="s">
        <v>8111</v>
      </c>
      <c r="C5493" s="3">
        <v>45566</v>
      </c>
      <c r="D5493" t="s">
        <v>53</v>
      </c>
      <c r="E5493">
        <v>99999999</v>
      </c>
      <c r="F5493" t="s">
        <v>8112</v>
      </c>
      <c r="G5493">
        <v>5.51</v>
      </c>
      <c r="H5493">
        <v>5.51</v>
      </c>
    </row>
    <row r="5494" spans="1:11" hidden="1" x14ac:dyDescent="0.25">
      <c r="A5494">
        <v>5488</v>
      </c>
      <c r="B5494" t="s">
        <v>8113</v>
      </c>
      <c r="C5494" s="3">
        <v>45588</v>
      </c>
      <c r="D5494" t="s">
        <v>68</v>
      </c>
      <c r="E5494">
        <v>99999999</v>
      </c>
      <c r="F5494" t="s">
        <v>1012</v>
      </c>
      <c r="G5494">
        <v>1032.28</v>
      </c>
      <c r="H5494">
        <v>1032.28</v>
      </c>
    </row>
    <row r="5495" spans="1:11" hidden="1" x14ac:dyDescent="0.25">
      <c r="A5495">
        <v>5489</v>
      </c>
      <c r="B5495" t="s">
        <v>8114</v>
      </c>
      <c r="C5495" s="3">
        <v>45589</v>
      </c>
      <c r="D5495" t="s">
        <v>53</v>
      </c>
      <c r="E5495">
        <v>99999999</v>
      </c>
      <c r="F5495" t="s">
        <v>8115</v>
      </c>
      <c r="G5495">
        <v>2.76</v>
      </c>
      <c r="H5495">
        <v>2.76</v>
      </c>
    </row>
    <row r="5496" spans="1:11" hidden="1" x14ac:dyDescent="0.25">
      <c r="A5496">
        <v>5490</v>
      </c>
      <c r="B5496" t="s">
        <v>8116</v>
      </c>
      <c r="C5496" s="3">
        <v>45594</v>
      </c>
      <c r="D5496" t="s">
        <v>39</v>
      </c>
      <c r="E5496">
        <v>99999999</v>
      </c>
      <c r="F5496" t="s">
        <v>8117</v>
      </c>
      <c r="G5496">
        <v>17.03</v>
      </c>
      <c r="H5496">
        <v>0.8</v>
      </c>
      <c r="I5496">
        <v>0.8</v>
      </c>
      <c r="K5496">
        <v>15.43</v>
      </c>
    </row>
    <row r="5497" spans="1:11" hidden="1" x14ac:dyDescent="0.25">
      <c r="A5497">
        <v>5491</v>
      </c>
      <c r="B5497" t="s">
        <v>8118</v>
      </c>
      <c r="C5497" s="3">
        <v>45567</v>
      </c>
      <c r="D5497" t="s">
        <v>39</v>
      </c>
      <c r="E5497">
        <v>903877523</v>
      </c>
      <c r="F5497" t="s">
        <v>7370</v>
      </c>
      <c r="G5497">
        <v>19.95</v>
      </c>
      <c r="H5497">
        <v>19.95</v>
      </c>
    </row>
    <row r="5498" spans="1:11" hidden="1" x14ac:dyDescent="0.25">
      <c r="A5498">
        <v>5492</v>
      </c>
      <c r="B5498" t="s">
        <v>8119</v>
      </c>
      <c r="C5498" s="3">
        <v>45593</v>
      </c>
      <c r="D5498" t="s">
        <v>39</v>
      </c>
      <c r="E5498">
        <v>903855255</v>
      </c>
      <c r="F5498" t="s">
        <v>8120</v>
      </c>
      <c r="G5498">
        <v>20.16</v>
      </c>
      <c r="H5498">
        <v>0.96</v>
      </c>
      <c r="I5498">
        <v>19.2</v>
      </c>
    </row>
    <row r="5499" spans="1:11" hidden="1" x14ac:dyDescent="0.25">
      <c r="A5499">
        <v>5493</v>
      </c>
      <c r="B5499" t="s">
        <v>8121</v>
      </c>
      <c r="C5499" s="3">
        <v>45596</v>
      </c>
      <c r="D5499" t="s">
        <v>46</v>
      </c>
      <c r="E5499">
        <v>99999999</v>
      </c>
      <c r="F5499" t="s">
        <v>8122</v>
      </c>
      <c r="G5499">
        <v>13.72</v>
      </c>
      <c r="H5499">
        <v>13.72</v>
      </c>
    </row>
    <row r="5500" spans="1:11" hidden="1" x14ac:dyDescent="0.25">
      <c r="A5500">
        <v>5494</v>
      </c>
      <c r="B5500" t="s">
        <v>8123</v>
      </c>
      <c r="C5500" s="3">
        <v>45583</v>
      </c>
      <c r="D5500" t="s">
        <v>53</v>
      </c>
      <c r="E5500">
        <v>99999999</v>
      </c>
      <c r="F5500" t="s">
        <v>8124</v>
      </c>
      <c r="G5500">
        <v>4.42</v>
      </c>
      <c r="H5500">
        <v>4.42</v>
      </c>
    </row>
    <row r="5501" spans="1:11" hidden="1" x14ac:dyDescent="0.25">
      <c r="A5501">
        <v>5495</v>
      </c>
      <c r="B5501" t="s">
        <v>8125</v>
      </c>
      <c r="C5501" s="3">
        <v>45573</v>
      </c>
      <c r="D5501" t="s">
        <v>36</v>
      </c>
      <c r="E5501">
        <v>99999999</v>
      </c>
      <c r="F5501" t="s">
        <v>8126</v>
      </c>
      <c r="G5501">
        <v>500</v>
      </c>
      <c r="H5501">
        <v>500</v>
      </c>
    </row>
    <row r="5502" spans="1:11" x14ac:dyDescent="0.25">
      <c r="A5502">
        <v>5496</v>
      </c>
      <c r="B5502" t="s">
        <v>8127</v>
      </c>
      <c r="C5502" s="3">
        <v>45590</v>
      </c>
      <c r="D5502" t="s">
        <v>44</v>
      </c>
      <c r="E5502">
        <v>903862739</v>
      </c>
      <c r="F5502" t="s">
        <v>10231</v>
      </c>
      <c r="G5502" s="2">
        <v>103.52</v>
      </c>
      <c r="H5502">
        <v>36.159999999999997</v>
      </c>
      <c r="I5502">
        <v>59.55</v>
      </c>
      <c r="J5502">
        <v>7.81</v>
      </c>
    </row>
    <row r="5503" spans="1:11" x14ac:dyDescent="0.25">
      <c r="A5503">
        <v>5497</v>
      </c>
      <c r="B5503" t="s">
        <v>8128</v>
      </c>
      <c r="C5503" s="3">
        <v>45568</v>
      </c>
      <c r="D5503" t="s">
        <v>44</v>
      </c>
      <c r="E5503">
        <v>903877545</v>
      </c>
      <c r="F5503" t="s">
        <v>8129</v>
      </c>
      <c r="G5503" s="2">
        <v>88.6</v>
      </c>
      <c r="H5503">
        <v>88.6</v>
      </c>
    </row>
    <row r="5504" spans="1:11" hidden="1" x14ac:dyDescent="0.25">
      <c r="A5504">
        <v>5498</v>
      </c>
      <c r="B5504" t="s">
        <v>8130</v>
      </c>
      <c r="C5504" s="3">
        <v>45566</v>
      </c>
      <c r="D5504" t="s">
        <v>68</v>
      </c>
      <c r="E5504">
        <v>99999999</v>
      </c>
      <c r="F5504" t="s">
        <v>8131</v>
      </c>
      <c r="G5504">
        <v>60.85</v>
      </c>
      <c r="H5504">
        <v>60.85</v>
      </c>
    </row>
    <row r="5505" spans="1:11" x14ac:dyDescent="0.25">
      <c r="A5505">
        <v>5499</v>
      </c>
      <c r="B5505" t="s">
        <v>8132</v>
      </c>
      <c r="C5505" s="3">
        <v>45583</v>
      </c>
      <c r="D5505" t="s">
        <v>44</v>
      </c>
      <c r="E5505">
        <v>903863351</v>
      </c>
      <c r="F5505" t="s">
        <v>10231</v>
      </c>
      <c r="G5505" s="2">
        <v>85.26</v>
      </c>
      <c r="H5505">
        <v>56.2</v>
      </c>
      <c r="I5505">
        <v>29.06</v>
      </c>
    </row>
    <row r="5506" spans="1:11" hidden="1" x14ac:dyDescent="0.25">
      <c r="A5506">
        <v>5500</v>
      </c>
      <c r="B5506" t="s">
        <v>8133</v>
      </c>
      <c r="C5506" s="3">
        <v>45589</v>
      </c>
      <c r="D5506" t="s">
        <v>39</v>
      </c>
      <c r="E5506">
        <v>902219547</v>
      </c>
      <c r="F5506" t="s">
        <v>54</v>
      </c>
      <c r="G5506">
        <v>41.12</v>
      </c>
      <c r="H5506">
        <v>41.12</v>
      </c>
    </row>
    <row r="5507" spans="1:11" hidden="1" x14ac:dyDescent="0.25">
      <c r="A5507">
        <v>5501</v>
      </c>
      <c r="B5507" t="s">
        <v>8134</v>
      </c>
      <c r="C5507" s="3">
        <v>45580</v>
      </c>
      <c r="D5507" t="s">
        <v>46</v>
      </c>
      <c r="E5507">
        <v>99999999</v>
      </c>
      <c r="F5507" t="s">
        <v>333</v>
      </c>
      <c r="G5507">
        <v>507.1</v>
      </c>
      <c r="H5507">
        <v>507.1</v>
      </c>
    </row>
    <row r="5508" spans="1:11" hidden="1" x14ac:dyDescent="0.25">
      <c r="A5508">
        <v>5502</v>
      </c>
      <c r="B5508" t="s">
        <v>8135</v>
      </c>
      <c r="C5508" s="3">
        <v>45594</v>
      </c>
      <c r="D5508" t="s">
        <v>208</v>
      </c>
      <c r="E5508">
        <v>99999999</v>
      </c>
      <c r="F5508" t="s">
        <v>8136</v>
      </c>
      <c r="G5508">
        <v>5.78</v>
      </c>
      <c r="H5508">
        <v>5.78</v>
      </c>
    </row>
    <row r="5509" spans="1:11" x14ac:dyDescent="0.25">
      <c r="A5509">
        <v>5503</v>
      </c>
      <c r="B5509" t="s">
        <v>8137</v>
      </c>
      <c r="C5509" s="3">
        <v>45590</v>
      </c>
      <c r="D5509" t="s">
        <v>44</v>
      </c>
      <c r="E5509">
        <v>900671514</v>
      </c>
      <c r="F5509" t="s">
        <v>10235</v>
      </c>
      <c r="G5509" s="2">
        <v>11.16</v>
      </c>
      <c r="H5509">
        <v>11.16</v>
      </c>
    </row>
    <row r="5510" spans="1:11" hidden="1" x14ac:dyDescent="0.25">
      <c r="A5510">
        <v>5504</v>
      </c>
      <c r="B5510" t="s">
        <v>8138</v>
      </c>
      <c r="C5510" s="3">
        <v>45589</v>
      </c>
      <c r="D5510" t="s">
        <v>39</v>
      </c>
      <c r="E5510">
        <v>900851513</v>
      </c>
      <c r="F5510" t="s">
        <v>1713</v>
      </c>
      <c r="G5510">
        <v>8.31</v>
      </c>
      <c r="H5510">
        <v>8.31</v>
      </c>
    </row>
    <row r="5511" spans="1:11" x14ac:dyDescent="0.25">
      <c r="A5511">
        <v>5505</v>
      </c>
      <c r="B5511" t="s">
        <v>8139</v>
      </c>
      <c r="C5511" s="3">
        <v>45573</v>
      </c>
      <c r="D5511" t="s">
        <v>44</v>
      </c>
      <c r="E5511">
        <v>903821372</v>
      </c>
      <c r="F5511" t="s">
        <v>10232</v>
      </c>
      <c r="G5511" s="2">
        <v>8</v>
      </c>
      <c r="H5511">
        <v>8</v>
      </c>
    </row>
    <row r="5512" spans="1:11" x14ac:dyDescent="0.25">
      <c r="A5512">
        <v>5506</v>
      </c>
      <c r="B5512" t="s">
        <v>8140</v>
      </c>
      <c r="C5512" s="3">
        <v>45594</v>
      </c>
      <c r="D5512" t="s">
        <v>44</v>
      </c>
      <c r="E5512">
        <v>900202721</v>
      </c>
      <c r="F5512" t="s">
        <v>10233</v>
      </c>
      <c r="G5512" s="2">
        <v>159.16</v>
      </c>
      <c r="H5512">
        <v>7.82</v>
      </c>
      <c r="I5512">
        <v>151.34</v>
      </c>
    </row>
    <row r="5513" spans="1:11" hidden="1" x14ac:dyDescent="0.25">
      <c r="A5513">
        <v>5507</v>
      </c>
      <c r="B5513" t="s">
        <v>8141</v>
      </c>
      <c r="C5513" s="3">
        <v>45586</v>
      </c>
      <c r="D5513" t="s">
        <v>46</v>
      </c>
      <c r="E5513">
        <v>99999999</v>
      </c>
      <c r="F5513" t="s">
        <v>1052</v>
      </c>
      <c r="G5513">
        <v>11.04</v>
      </c>
      <c r="H5513">
        <v>11.04</v>
      </c>
    </row>
    <row r="5514" spans="1:11" hidden="1" x14ac:dyDescent="0.25">
      <c r="A5514">
        <v>5508</v>
      </c>
      <c r="B5514" t="s">
        <v>8142</v>
      </c>
      <c r="C5514" s="3">
        <v>45568</v>
      </c>
      <c r="D5514" t="s">
        <v>46</v>
      </c>
      <c r="E5514">
        <v>99999999</v>
      </c>
      <c r="F5514" t="s">
        <v>1052</v>
      </c>
      <c r="G5514">
        <v>22.08</v>
      </c>
      <c r="H5514">
        <v>22.08</v>
      </c>
    </row>
    <row r="5515" spans="1:11" x14ac:dyDescent="0.25">
      <c r="A5515">
        <v>5509</v>
      </c>
      <c r="B5515" t="s">
        <v>8143</v>
      </c>
      <c r="C5515" s="3">
        <v>45594</v>
      </c>
      <c r="D5515" t="s">
        <v>44</v>
      </c>
      <c r="E5515">
        <v>903875404</v>
      </c>
      <c r="F5515" t="s">
        <v>3050</v>
      </c>
      <c r="G5515" s="2">
        <v>169.63</v>
      </c>
      <c r="H5515">
        <v>169.63</v>
      </c>
    </row>
    <row r="5516" spans="1:11" hidden="1" x14ac:dyDescent="0.25">
      <c r="A5516">
        <v>5510</v>
      </c>
      <c r="B5516" t="s">
        <v>8144</v>
      </c>
      <c r="C5516" s="3">
        <v>45575</v>
      </c>
      <c r="D5516" t="s">
        <v>39</v>
      </c>
      <c r="E5516">
        <v>99999999</v>
      </c>
      <c r="F5516" t="s">
        <v>6693</v>
      </c>
      <c r="G5516">
        <v>5</v>
      </c>
      <c r="H5516">
        <v>5</v>
      </c>
    </row>
    <row r="5517" spans="1:11" hidden="1" x14ac:dyDescent="0.25">
      <c r="A5517">
        <v>5511</v>
      </c>
      <c r="B5517" t="s">
        <v>8145</v>
      </c>
      <c r="C5517" s="3">
        <v>45566</v>
      </c>
      <c r="D5517" t="s">
        <v>39</v>
      </c>
      <c r="E5517">
        <v>99999999</v>
      </c>
      <c r="F5517" t="s">
        <v>8146</v>
      </c>
      <c r="G5517">
        <v>40.78</v>
      </c>
      <c r="H5517">
        <v>2.02</v>
      </c>
      <c r="I5517">
        <v>2.02</v>
      </c>
      <c r="K5517">
        <v>36.74</v>
      </c>
    </row>
    <row r="5518" spans="1:11" hidden="1" x14ac:dyDescent="0.25">
      <c r="A5518">
        <v>5512</v>
      </c>
      <c r="B5518" t="s">
        <v>8147</v>
      </c>
      <c r="C5518" s="3">
        <v>45572</v>
      </c>
      <c r="D5518" t="s">
        <v>39</v>
      </c>
      <c r="E5518">
        <v>901171815</v>
      </c>
      <c r="F5518" t="s">
        <v>2830</v>
      </c>
      <c r="G5518">
        <v>11.77</v>
      </c>
      <c r="H5518">
        <v>11.77</v>
      </c>
    </row>
    <row r="5519" spans="1:11" hidden="1" x14ac:dyDescent="0.25">
      <c r="A5519">
        <v>5513</v>
      </c>
      <c r="B5519" t="s">
        <v>8148</v>
      </c>
      <c r="C5519" s="3">
        <v>45580</v>
      </c>
      <c r="D5519" t="s">
        <v>39</v>
      </c>
      <c r="E5519">
        <v>99999999</v>
      </c>
      <c r="F5519" t="s">
        <v>77</v>
      </c>
      <c r="G5519">
        <v>5</v>
      </c>
      <c r="H5519">
        <v>5</v>
      </c>
    </row>
    <row r="5520" spans="1:11" x14ac:dyDescent="0.25">
      <c r="A5520">
        <v>5514</v>
      </c>
      <c r="B5520" t="s">
        <v>8149</v>
      </c>
      <c r="C5520" s="3">
        <v>45588</v>
      </c>
      <c r="D5520" t="s">
        <v>44</v>
      </c>
      <c r="E5520">
        <v>903819538</v>
      </c>
      <c r="F5520" t="s">
        <v>51</v>
      </c>
      <c r="G5520" s="2">
        <v>46.28</v>
      </c>
      <c r="H5520">
        <v>2.41</v>
      </c>
      <c r="I5520">
        <v>43.87</v>
      </c>
    </row>
    <row r="5521" spans="1:9" hidden="1" x14ac:dyDescent="0.25">
      <c r="A5521">
        <v>5515</v>
      </c>
      <c r="B5521" t="s">
        <v>8150</v>
      </c>
      <c r="C5521" s="3">
        <v>45572</v>
      </c>
      <c r="D5521" t="s">
        <v>46</v>
      </c>
      <c r="E5521">
        <v>99999999</v>
      </c>
      <c r="F5521" t="s">
        <v>138</v>
      </c>
      <c r="G5521">
        <v>5.25</v>
      </c>
      <c r="H5521">
        <v>5.25</v>
      </c>
    </row>
    <row r="5522" spans="1:9" hidden="1" x14ac:dyDescent="0.25">
      <c r="A5522">
        <v>5516</v>
      </c>
      <c r="B5522" t="s">
        <v>8151</v>
      </c>
      <c r="C5522" s="3">
        <v>45596</v>
      </c>
      <c r="D5522" t="s">
        <v>46</v>
      </c>
      <c r="E5522">
        <v>903859588</v>
      </c>
      <c r="F5522" t="s">
        <v>8152</v>
      </c>
      <c r="G5522">
        <v>1209.5999999999999</v>
      </c>
      <c r="H5522">
        <v>1209.5999999999999</v>
      </c>
    </row>
    <row r="5523" spans="1:9" hidden="1" x14ac:dyDescent="0.25">
      <c r="A5523">
        <v>5517</v>
      </c>
      <c r="B5523" t="s">
        <v>8153</v>
      </c>
      <c r="C5523" s="3">
        <v>45582</v>
      </c>
      <c r="D5523" t="s">
        <v>39</v>
      </c>
      <c r="E5523">
        <v>903869129</v>
      </c>
      <c r="F5523" t="s">
        <v>2986</v>
      </c>
      <c r="G5523">
        <v>17.329999999999998</v>
      </c>
      <c r="H5523">
        <v>17.329999999999998</v>
      </c>
    </row>
    <row r="5524" spans="1:9" x14ac:dyDescent="0.25">
      <c r="A5524">
        <v>5518</v>
      </c>
      <c r="B5524" t="s">
        <v>8154</v>
      </c>
      <c r="C5524" s="3">
        <v>45594</v>
      </c>
      <c r="D5524" t="s">
        <v>44</v>
      </c>
      <c r="E5524">
        <v>900553080</v>
      </c>
      <c r="F5524" t="s">
        <v>10235</v>
      </c>
      <c r="G5524" s="2">
        <v>8.49</v>
      </c>
      <c r="H5524">
        <v>8.49</v>
      </c>
    </row>
    <row r="5525" spans="1:9" hidden="1" x14ac:dyDescent="0.25">
      <c r="A5525">
        <v>5519</v>
      </c>
      <c r="B5525" t="s">
        <v>8155</v>
      </c>
      <c r="C5525" s="3">
        <v>45580</v>
      </c>
      <c r="D5525" t="s">
        <v>39</v>
      </c>
      <c r="E5525">
        <v>903825031</v>
      </c>
      <c r="F5525" t="s">
        <v>146</v>
      </c>
      <c r="G5525">
        <v>10.95</v>
      </c>
      <c r="H5525">
        <v>10.95</v>
      </c>
    </row>
    <row r="5526" spans="1:9" hidden="1" x14ac:dyDescent="0.25">
      <c r="A5526">
        <v>5520</v>
      </c>
      <c r="B5526" t="s">
        <v>8156</v>
      </c>
      <c r="C5526" s="3">
        <v>45566</v>
      </c>
      <c r="D5526" t="s">
        <v>36</v>
      </c>
      <c r="E5526">
        <v>99999999</v>
      </c>
      <c r="F5526" t="s">
        <v>8157</v>
      </c>
      <c r="G5526">
        <v>1000</v>
      </c>
      <c r="H5526">
        <v>1000</v>
      </c>
    </row>
    <row r="5527" spans="1:9" hidden="1" x14ac:dyDescent="0.25">
      <c r="A5527">
        <v>5521</v>
      </c>
      <c r="B5527" t="s">
        <v>8158</v>
      </c>
      <c r="C5527" s="3">
        <v>45580</v>
      </c>
      <c r="D5527" t="s">
        <v>39</v>
      </c>
      <c r="E5527">
        <v>903861309</v>
      </c>
      <c r="F5527" t="s">
        <v>8159</v>
      </c>
      <c r="G5527">
        <v>16.22</v>
      </c>
      <c r="H5527">
        <v>16.22</v>
      </c>
    </row>
    <row r="5528" spans="1:9" hidden="1" x14ac:dyDescent="0.25">
      <c r="A5528">
        <v>5522</v>
      </c>
      <c r="B5528" t="s">
        <v>8160</v>
      </c>
      <c r="C5528" s="3">
        <v>45586</v>
      </c>
      <c r="D5528" t="s">
        <v>46</v>
      </c>
      <c r="E5528">
        <v>99999999</v>
      </c>
      <c r="F5528" t="s">
        <v>58</v>
      </c>
      <c r="G5528"/>
    </row>
    <row r="5529" spans="1:9" x14ac:dyDescent="0.25">
      <c r="A5529">
        <v>5523</v>
      </c>
      <c r="B5529" t="s">
        <v>8161</v>
      </c>
      <c r="C5529" s="3">
        <v>45582</v>
      </c>
      <c r="D5529" t="s">
        <v>44</v>
      </c>
      <c r="E5529">
        <v>903879856</v>
      </c>
      <c r="F5529" t="s">
        <v>10235</v>
      </c>
      <c r="G5529" s="2">
        <v>10.29</v>
      </c>
      <c r="H5529">
        <v>10.29</v>
      </c>
    </row>
    <row r="5530" spans="1:9" hidden="1" x14ac:dyDescent="0.25">
      <c r="A5530">
        <v>5524</v>
      </c>
      <c r="B5530" t="s">
        <v>8162</v>
      </c>
      <c r="C5530" s="3">
        <v>45596</v>
      </c>
      <c r="D5530" t="s">
        <v>46</v>
      </c>
      <c r="E5530">
        <v>99999999</v>
      </c>
      <c r="F5530" t="s">
        <v>238</v>
      </c>
      <c r="G5530">
        <v>138.36000000000001</v>
      </c>
      <c r="H5530">
        <v>138.36000000000001</v>
      </c>
    </row>
    <row r="5531" spans="1:9" hidden="1" x14ac:dyDescent="0.25">
      <c r="A5531">
        <v>5525</v>
      </c>
      <c r="B5531" t="s">
        <v>8163</v>
      </c>
      <c r="C5531" s="3">
        <v>45590</v>
      </c>
      <c r="D5531" t="s">
        <v>39</v>
      </c>
      <c r="E5531">
        <v>903820737</v>
      </c>
      <c r="F5531" t="s">
        <v>167</v>
      </c>
      <c r="G5531">
        <v>35.01</v>
      </c>
      <c r="H5531">
        <v>35.01</v>
      </c>
    </row>
    <row r="5532" spans="1:9" x14ac:dyDescent="0.25">
      <c r="A5532">
        <v>5526</v>
      </c>
      <c r="B5532" t="s">
        <v>8164</v>
      </c>
      <c r="C5532" s="3">
        <v>45593</v>
      </c>
      <c r="D5532" t="s">
        <v>44</v>
      </c>
      <c r="E5532">
        <v>900705192</v>
      </c>
      <c r="F5532" t="s">
        <v>10232</v>
      </c>
      <c r="G5532" s="2">
        <v>28.8</v>
      </c>
      <c r="H5532">
        <v>25.75</v>
      </c>
      <c r="I5532">
        <v>3.05</v>
      </c>
    </row>
    <row r="5533" spans="1:9" hidden="1" x14ac:dyDescent="0.25">
      <c r="A5533">
        <v>5527</v>
      </c>
      <c r="B5533" t="s">
        <v>8165</v>
      </c>
      <c r="C5533" s="3">
        <v>45581</v>
      </c>
      <c r="D5533" t="s">
        <v>39</v>
      </c>
      <c r="E5533">
        <v>903863471</v>
      </c>
      <c r="F5533" t="s">
        <v>8166</v>
      </c>
      <c r="G5533">
        <v>9.1999999999999993</v>
      </c>
      <c r="H5533">
        <v>9.1999999999999993</v>
      </c>
    </row>
    <row r="5534" spans="1:9" hidden="1" x14ac:dyDescent="0.25">
      <c r="A5534">
        <v>5528</v>
      </c>
      <c r="B5534" t="s">
        <v>8167</v>
      </c>
      <c r="C5534" s="3">
        <v>45583</v>
      </c>
      <c r="D5534" t="s">
        <v>39</v>
      </c>
      <c r="E5534">
        <v>901433074</v>
      </c>
      <c r="F5534" t="s">
        <v>2155</v>
      </c>
      <c r="G5534">
        <v>5.9</v>
      </c>
      <c r="H5534">
        <v>5.9</v>
      </c>
    </row>
    <row r="5535" spans="1:9" hidden="1" x14ac:dyDescent="0.25">
      <c r="A5535">
        <v>5529</v>
      </c>
      <c r="B5535" t="s">
        <v>8168</v>
      </c>
      <c r="C5535" s="3">
        <v>45581</v>
      </c>
      <c r="D5535" t="s">
        <v>39</v>
      </c>
      <c r="E5535">
        <v>903880995</v>
      </c>
      <c r="F5535" t="s">
        <v>8169</v>
      </c>
      <c r="G5535">
        <v>399.88</v>
      </c>
      <c r="H5535">
        <v>399.88</v>
      </c>
    </row>
    <row r="5536" spans="1:9" hidden="1" x14ac:dyDescent="0.25">
      <c r="A5536">
        <v>5530</v>
      </c>
      <c r="B5536" t="s">
        <v>8170</v>
      </c>
      <c r="C5536" s="3">
        <v>45583</v>
      </c>
      <c r="D5536" t="s">
        <v>36</v>
      </c>
      <c r="E5536">
        <v>99999999</v>
      </c>
      <c r="F5536" t="s">
        <v>8171</v>
      </c>
      <c r="G5536">
        <v>60.06</v>
      </c>
      <c r="H5536">
        <v>60.06</v>
      </c>
    </row>
    <row r="5537" spans="1:9" hidden="1" x14ac:dyDescent="0.25">
      <c r="A5537">
        <v>5531</v>
      </c>
      <c r="B5537" t="s">
        <v>8172</v>
      </c>
      <c r="C5537" s="3">
        <v>45582</v>
      </c>
      <c r="D5537" t="s">
        <v>39</v>
      </c>
      <c r="E5537">
        <v>903822181</v>
      </c>
      <c r="F5537" t="s">
        <v>1849</v>
      </c>
      <c r="G5537">
        <v>54.33</v>
      </c>
      <c r="H5537">
        <v>54.33</v>
      </c>
    </row>
    <row r="5538" spans="1:9" hidden="1" x14ac:dyDescent="0.25">
      <c r="A5538">
        <v>5532</v>
      </c>
      <c r="B5538" t="s">
        <v>8173</v>
      </c>
      <c r="C5538" s="3">
        <v>45583</v>
      </c>
      <c r="D5538" t="s">
        <v>68</v>
      </c>
      <c r="E5538">
        <v>99999999</v>
      </c>
      <c r="F5538" t="s">
        <v>1472</v>
      </c>
      <c r="G5538">
        <v>68.87</v>
      </c>
      <c r="H5538">
        <v>68.87</v>
      </c>
    </row>
    <row r="5539" spans="1:9" hidden="1" x14ac:dyDescent="0.25">
      <c r="A5539">
        <v>5533</v>
      </c>
      <c r="B5539" t="s">
        <v>8174</v>
      </c>
      <c r="C5539" s="3">
        <v>45589</v>
      </c>
      <c r="D5539" t="s">
        <v>39</v>
      </c>
      <c r="E5539">
        <v>903875775</v>
      </c>
      <c r="F5539" t="s">
        <v>8175</v>
      </c>
      <c r="G5539">
        <v>20.399999999999999</v>
      </c>
      <c r="H5539">
        <v>20.399999999999999</v>
      </c>
    </row>
    <row r="5540" spans="1:9" hidden="1" x14ac:dyDescent="0.25">
      <c r="A5540">
        <v>5534</v>
      </c>
      <c r="B5540" t="s">
        <v>8176</v>
      </c>
      <c r="C5540" s="3">
        <v>45593</v>
      </c>
      <c r="D5540" t="s">
        <v>39</v>
      </c>
      <c r="E5540">
        <v>903862208</v>
      </c>
      <c r="F5540" t="s">
        <v>2350</v>
      </c>
      <c r="G5540">
        <v>102.64</v>
      </c>
      <c r="H5540">
        <v>102.64</v>
      </c>
    </row>
    <row r="5541" spans="1:9" x14ac:dyDescent="0.25">
      <c r="A5541">
        <v>5535</v>
      </c>
      <c r="B5541" t="s">
        <v>8177</v>
      </c>
      <c r="C5541" s="3">
        <v>45589</v>
      </c>
      <c r="D5541" t="s">
        <v>44</v>
      </c>
      <c r="E5541">
        <v>903870621</v>
      </c>
      <c r="F5541" t="s">
        <v>10232</v>
      </c>
      <c r="G5541" s="2">
        <v>37.9</v>
      </c>
      <c r="H5541">
        <v>37.9</v>
      </c>
    </row>
    <row r="5542" spans="1:9" hidden="1" x14ac:dyDescent="0.25">
      <c r="A5542">
        <v>5536</v>
      </c>
      <c r="B5542" t="s">
        <v>8178</v>
      </c>
      <c r="C5542" s="3">
        <v>45579</v>
      </c>
      <c r="D5542" t="s">
        <v>46</v>
      </c>
      <c r="E5542">
        <v>99999999</v>
      </c>
      <c r="F5542" t="s">
        <v>1681</v>
      </c>
      <c r="G5542">
        <v>5.25</v>
      </c>
      <c r="H5542">
        <v>5.25</v>
      </c>
    </row>
    <row r="5543" spans="1:9" hidden="1" x14ac:dyDescent="0.25">
      <c r="A5543">
        <v>5537</v>
      </c>
      <c r="B5543" t="s">
        <v>8179</v>
      </c>
      <c r="C5543" s="3">
        <v>45596</v>
      </c>
      <c r="D5543" t="s">
        <v>53</v>
      </c>
      <c r="E5543">
        <v>99999999</v>
      </c>
      <c r="F5543" t="s">
        <v>7767</v>
      </c>
      <c r="G5543">
        <v>61.09</v>
      </c>
      <c r="H5543">
        <v>61.09</v>
      </c>
    </row>
    <row r="5544" spans="1:9" hidden="1" x14ac:dyDescent="0.25">
      <c r="A5544">
        <v>5538</v>
      </c>
      <c r="B5544" t="s">
        <v>8180</v>
      </c>
      <c r="C5544" s="3">
        <v>45580</v>
      </c>
      <c r="D5544" t="s">
        <v>46</v>
      </c>
      <c r="E5544">
        <v>99999999</v>
      </c>
      <c r="F5544" t="s">
        <v>333</v>
      </c>
      <c r="G5544">
        <v>134.74</v>
      </c>
      <c r="H5544">
        <v>134.74</v>
      </c>
    </row>
    <row r="5545" spans="1:9" hidden="1" x14ac:dyDescent="0.25">
      <c r="A5545">
        <v>5539</v>
      </c>
      <c r="B5545" t="s">
        <v>8181</v>
      </c>
      <c r="C5545" s="3">
        <v>45583</v>
      </c>
      <c r="D5545" t="s">
        <v>46</v>
      </c>
      <c r="E5545">
        <v>99999999</v>
      </c>
      <c r="F5545" t="s">
        <v>8182</v>
      </c>
      <c r="G5545">
        <v>2.63</v>
      </c>
      <c r="H5545">
        <v>2.63</v>
      </c>
    </row>
    <row r="5546" spans="1:9" hidden="1" x14ac:dyDescent="0.25">
      <c r="A5546">
        <v>5540</v>
      </c>
      <c r="B5546" t="s">
        <v>8183</v>
      </c>
      <c r="C5546" s="3">
        <v>45572</v>
      </c>
      <c r="D5546" t="s">
        <v>53</v>
      </c>
      <c r="E5546">
        <v>99999999</v>
      </c>
      <c r="F5546" t="s">
        <v>8184</v>
      </c>
      <c r="G5546">
        <v>56.18</v>
      </c>
      <c r="H5546">
        <v>56.18</v>
      </c>
    </row>
    <row r="5547" spans="1:9" x14ac:dyDescent="0.25">
      <c r="A5547">
        <v>5541</v>
      </c>
      <c r="B5547" t="s">
        <v>8185</v>
      </c>
      <c r="C5547" s="3">
        <v>45594</v>
      </c>
      <c r="D5547" t="s">
        <v>44</v>
      </c>
      <c r="E5547">
        <v>903828449</v>
      </c>
      <c r="F5547" t="s">
        <v>672</v>
      </c>
      <c r="G5547" s="2">
        <v>4.3099999999999996</v>
      </c>
      <c r="H5547">
        <v>4.3099999999999996</v>
      </c>
    </row>
    <row r="5548" spans="1:9" hidden="1" x14ac:dyDescent="0.25">
      <c r="A5548">
        <v>5542</v>
      </c>
      <c r="B5548" t="s">
        <v>8186</v>
      </c>
      <c r="C5548" s="3">
        <v>45590</v>
      </c>
      <c r="D5548" t="s">
        <v>39</v>
      </c>
      <c r="E5548">
        <v>99999999</v>
      </c>
      <c r="F5548" t="s">
        <v>8187</v>
      </c>
      <c r="G5548">
        <v>5</v>
      </c>
      <c r="H5548">
        <v>5</v>
      </c>
    </row>
    <row r="5549" spans="1:9" hidden="1" x14ac:dyDescent="0.25">
      <c r="A5549">
        <v>5543</v>
      </c>
      <c r="B5549" t="s">
        <v>8188</v>
      </c>
      <c r="C5549" s="3">
        <v>45593</v>
      </c>
      <c r="D5549" t="s">
        <v>46</v>
      </c>
      <c r="E5549">
        <v>99999999</v>
      </c>
      <c r="F5549" t="s">
        <v>102</v>
      </c>
      <c r="G5549">
        <v>12.6</v>
      </c>
      <c r="H5549">
        <v>12.6</v>
      </c>
    </row>
    <row r="5550" spans="1:9" x14ac:dyDescent="0.25">
      <c r="A5550">
        <v>5544</v>
      </c>
      <c r="B5550" t="s">
        <v>8189</v>
      </c>
      <c r="C5550" s="3">
        <v>45575</v>
      </c>
      <c r="D5550" t="s">
        <v>44</v>
      </c>
      <c r="E5550">
        <v>903819538</v>
      </c>
      <c r="F5550" t="s">
        <v>51</v>
      </c>
      <c r="G5550" s="2">
        <v>115.15</v>
      </c>
      <c r="H5550">
        <v>5.25</v>
      </c>
      <c r="I5550">
        <v>109.9</v>
      </c>
    </row>
    <row r="5551" spans="1:9" hidden="1" x14ac:dyDescent="0.25">
      <c r="A5551">
        <v>5545</v>
      </c>
      <c r="B5551" t="s">
        <v>8190</v>
      </c>
      <c r="C5551" s="3">
        <v>45597</v>
      </c>
      <c r="D5551" t="s">
        <v>39</v>
      </c>
      <c r="E5551">
        <v>903819469</v>
      </c>
      <c r="F5551" t="s">
        <v>1781</v>
      </c>
      <c r="G5551">
        <v>17.59</v>
      </c>
      <c r="H5551">
        <v>17.59</v>
      </c>
    </row>
    <row r="5552" spans="1:9" x14ac:dyDescent="0.25">
      <c r="A5552">
        <v>5546</v>
      </c>
      <c r="B5552" t="s">
        <v>8191</v>
      </c>
      <c r="C5552" s="3">
        <v>45575</v>
      </c>
      <c r="D5552" t="s">
        <v>44</v>
      </c>
      <c r="E5552">
        <v>903819538</v>
      </c>
      <c r="F5552" t="s">
        <v>51</v>
      </c>
      <c r="G5552" s="2">
        <v>176.4</v>
      </c>
      <c r="H5552">
        <v>8.4</v>
      </c>
      <c r="I5552">
        <v>168</v>
      </c>
    </row>
    <row r="5553" spans="1:9" x14ac:dyDescent="0.25">
      <c r="A5553">
        <v>5547</v>
      </c>
      <c r="B5553" t="s">
        <v>8192</v>
      </c>
      <c r="C5553" s="3">
        <v>45571</v>
      </c>
      <c r="D5553" t="s">
        <v>44</v>
      </c>
      <c r="E5553">
        <v>903870881</v>
      </c>
      <c r="F5553" t="s">
        <v>10234</v>
      </c>
      <c r="G5553" s="2">
        <v>80</v>
      </c>
      <c r="H5553">
        <v>3.95</v>
      </c>
      <c r="I5553">
        <v>76.05</v>
      </c>
    </row>
    <row r="5554" spans="1:9" hidden="1" x14ac:dyDescent="0.25">
      <c r="A5554">
        <v>5548</v>
      </c>
      <c r="B5554" t="s">
        <v>8193</v>
      </c>
      <c r="C5554" s="3">
        <v>45572</v>
      </c>
      <c r="D5554" t="s">
        <v>39</v>
      </c>
      <c r="E5554">
        <v>903873785</v>
      </c>
      <c r="F5554" t="s">
        <v>8194</v>
      </c>
      <c r="G5554">
        <v>39.619999999999997</v>
      </c>
      <c r="H5554">
        <v>4.5199999999999996</v>
      </c>
      <c r="I5554">
        <v>35.1</v>
      </c>
    </row>
    <row r="5555" spans="1:9" hidden="1" x14ac:dyDescent="0.25">
      <c r="A5555">
        <v>5549</v>
      </c>
      <c r="B5555" t="s">
        <v>8195</v>
      </c>
      <c r="C5555" s="3">
        <v>45590</v>
      </c>
      <c r="D5555" t="s">
        <v>39</v>
      </c>
      <c r="E5555">
        <v>99999999</v>
      </c>
      <c r="F5555" t="s">
        <v>8196</v>
      </c>
      <c r="G5555">
        <v>5</v>
      </c>
      <c r="H5555">
        <v>5</v>
      </c>
    </row>
    <row r="5556" spans="1:9" hidden="1" x14ac:dyDescent="0.25">
      <c r="A5556">
        <v>5550</v>
      </c>
      <c r="B5556" t="s">
        <v>8197</v>
      </c>
      <c r="C5556" s="3">
        <v>45574</v>
      </c>
      <c r="D5556" t="s">
        <v>39</v>
      </c>
      <c r="E5556">
        <v>903880087</v>
      </c>
      <c r="F5556" t="s">
        <v>8198</v>
      </c>
      <c r="G5556">
        <v>8.52</v>
      </c>
      <c r="H5556">
        <v>8.52</v>
      </c>
    </row>
    <row r="5557" spans="1:9" hidden="1" x14ac:dyDescent="0.25">
      <c r="A5557">
        <v>5551</v>
      </c>
      <c r="B5557" t="s">
        <v>8199</v>
      </c>
      <c r="C5557" s="3">
        <v>45595</v>
      </c>
      <c r="D5557" t="s">
        <v>53</v>
      </c>
      <c r="E5557">
        <v>99999999</v>
      </c>
      <c r="F5557" t="s">
        <v>8200</v>
      </c>
      <c r="G5557">
        <v>11.02</v>
      </c>
      <c r="H5557">
        <v>11.02</v>
      </c>
    </row>
    <row r="5558" spans="1:9" x14ac:dyDescent="0.25">
      <c r="A5558">
        <v>5552</v>
      </c>
      <c r="B5558" t="s">
        <v>8201</v>
      </c>
      <c r="C5558" s="3">
        <v>45595</v>
      </c>
      <c r="D5558" t="s">
        <v>44</v>
      </c>
      <c r="E5558">
        <v>901763461</v>
      </c>
      <c r="F5558" t="s">
        <v>10235</v>
      </c>
      <c r="G5558" s="2">
        <v>103.48</v>
      </c>
      <c r="H5558">
        <v>95.9</v>
      </c>
      <c r="I5558">
        <v>7.58</v>
      </c>
    </row>
    <row r="5559" spans="1:9" x14ac:dyDescent="0.25">
      <c r="A5559">
        <v>5553</v>
      </c>
      <c r="B5559" t="s">
        <v>8202</v>
      </c>
      <c r="C5559" s="3">
        <v>45596</v>
      </c>
      <c r="D5559" t="s">
        <v>44</v>
      </c>
      <c r="E5559">
        <v>903865572</v>
      </c>
      <c r="F5559" t="s">
        <v>10232</v>
      </c>
      <c r="G5559" s="2">
        <v>24.06</v>
      </c>
      <c r="H5559">
        <v>1.17</v>
      </c>
      <c r="I5559">
        <v>22.89</v>
      </c>
    </row>
    <row r="5560" spans="1:9" x14ac:dyDescent="0.25">
      <c r="A5560">
        <v>5554</v>
      </c>
      <c r="B5560" t="s">
        <v>8203</v>
      </c>
      <c r="C5560" s="3">
        <v>45595</v>
      </c>
      <c r="D5560" t="s">
        <v>44</v>
      </c>
      <c r="E5560">
        <v>903821457</v>
      </c>
      <c r="F5560" t="s">
        <v>10235</v>
      </c>
      <c r="G5560" s="2">
        <v>208.6</v>
      </c>
      <c r="H5560">
        <v>9.8000000000000007</v>
      </c>
      <c r="I5560">
        <v>198.8</v>
      </c>
    </row>
    <row r="5561" spans="1:9" hidden="1" x14ac:dyDescent="0.25">
      <c r="A5561">
        <v>5555</v>
      </c>
      <c r="B5561" t="s">
        <v>8204</v>
      </c>
      <c r="C5561" s="3">
        <v>45590</v>
      </c>
      <c r="D5561" t="s">
        <v>46</v>
      </c>
      <c r="E5561">
        <v>99999999</v>
      </c>
      <c r="F5561" t="s">
        <v>138</v>
      </c>
      <c r="G5561">
        <v>5.25</v>
      </c>
      <c r="H5561">
        <v>5.25</v>
      </c>
    </row>
    <row r="5562" spans="1:9" x14ac:dyDescent="0.25">
      <c r="A5562">
        <v>5556</v>
      </c>
      <c r="B5562" t="s">
        <v>8205</v>
      </c>
      <c r="C5562" s="3">
        <v>45588</v>
      </c>
      <c r="D5562" t="s">
        <v>44</v>
      </c>
      <c r="E5562">
        <v>902372349</v>
      </c>
      <c r="F5562" t="s">
        <v>10235</v>
      </c>
      <c r="G5562" s="2">
        <v>29.48</v>
      </c>
      <c r="H5562">
        <v>1.36</v>
      </c>
      <c r="I5562">
        <v>28.12</v>
      </c>
    </row>
    <row r="5563" spans="1:9" x14ac:dyDescent="0.25">
      <c r="A5563">
        <v>5557</v>
      </c>
      <c r="B5563" t="s">
        <v>8206</v>
      </c>
      <c r="C5563" s="3">
        <v>45597</v>
      </c>
      <c r="D5563" t="s">
        <v>44</v>
      </c>
      <c r="E5563">
        <v>903862306</v>
      </c>
      <c r="F5563" t="s">
        <v>10238</v>
      </c>
      <c r="G5563" s="2">
        <v>23.64</v>
      </c>
      <c r="H5563">
        <v>23.64</v>
      </c>
    </row>
    <row r="5564" spans="1:9" hidden="1" x14ac:dyDescent="0.25">
      <c r="A5564">
        <v>5558</v>
      </c>
      <c r="B5564" t="s">
        <v>8207</v>
      </c>
      <c r="C5564" s="3">
        <v>45594</v>
      </c>
      <c r="D5564" t="s">
        <v>39</v>
      </c>
      <c r="E5564">
        <v>903820140</v>
      </c>
      <c r="F5564" t="s">
        <v>5803</v>
      </c>
      <c r="G5564">
        <v>93.31</v>
      </c>
      <c r="H5564">
        <v>27.1</v>
      </c>
      <c r="I5564">
        <v>66.209999999999994</v>
      </c>
    </row>
    <row r="5565" spans="1:9" hidden="1" x14ac:dyDescent="0.25">
      <c r="A5565">
        <v>5559</v>
      </c>
      <c r="B5565" t="s">
        <v>8208</v>
      </c>
      <c r="C5565" s="3">
        <v>45593</v>
      </c>
      <c r="D5565" t="s">
        <v>46</v>
      </c>
      <c r="E5565">
        <v>99999999</v>
      </c>
      <c r="F5565" t="s">
        <v>4439</v>
      </c>
      <c r="G5565">
        <v>5.25</v>
      </c>
      <c r="H5565">
        <v>5.25</v>
      </c>
    </row>
    <row r="5566" spans="1:9" hidden="1" x14ac:dyDescent="0.25">
      <c r="A5566">
        <v>5560</v>
      </c>
      <c r="B5566" t="s">
        <v>8209</v>
      </c>
      <c r="C5566" s="3">
        <v>45581</v>
      </c>
      <c r="D5566" t="s">
        <v>39</v>
      </c>
      <c r="E5566">
        <v>99999999</v>
      </c>
      <c r="F5566" t="s">
        <v>8210</v>
      </c>
      <c r="G5566">
        <v>5</v>
      </c>
      <c r="H5566">
        <v>5</v>
      </c>
    </row>
    <row r="5567" spans="1:9" hidden="1" x14ac:dyDescent="0.25">
      <c r="A5567">
        <v>5561</v>
      </c>
      <c r="B5567" t="s">
        <v>8211</v>
      </c>
      <c r="C5567" s="3">
        <v>45575</v>
      </c>
      <c r="D5567" t="s">
        <v>36</v>
      </c>
      <c r="E5567">
        <v>99999999</v>
      </c>
      <c r="F5567" t="s">
        <v>7696</v>
      </c>
      <c r="G5567">
        <v>31.5</v>
      </c>
      <c r="H5567">
        <v>31.5</v>
      </c>
    </row>
    <row r="5568" spans="1:9" x14ac:dyDescent="0.25">
      <c r="A5568">
        <v>5562</v>
      </c>
      <c r="B5568" t="s">
        <v>8212</v>
      </c>
      <c r="C5568" s="3">
        <v>45587</v>
      </c>
      <c r="D5568" t="s">
        <v>44</v>
      </c>
      <c r="E5568">
        <v>903828825</v>
      </c>
      <c r="F5568" t="s">
        <v>10238</v>
      </c>
      <c r="G5568" s="2">
        <v>154.08000000000001</v>
      </c>
      <c r="H5568">
        <v>7.2</v>
      </c>
      <c r="I5568">
        <v>146.88</v>
      </c>
    </row>
    <row r="5569" spans="1:9" x14ac:dyDescent="0.25">
      <c r="A5569">
        <v>5563</v>
      </c>
      <c r="B5569" t="s">
        <v>8213</v>
      </c>
      <c r="C5569" s="3">
        <v>45582</v>
      </c>
      <c r="D5569" t="s">
        <v>44</v>
      </c>
      <c r="E5569">
        <v>901984494</v>
      </c>
      <c r="F5569" t="s">
        <v>10233</v>
      </c>
      <c r="G5569" s="2">
        <v>7.89</v>
      </c>
      <c r="H5569">
        <v>7.89</v>
      </c>
    </row>
    <row r="5570" spans="1:9" hidden="1" x14ac:dyDescent="0.25">
      <c r="A5570">
        <v>5564</v>
      </c>
      <c r="B5570" t="s">
        <v>8214</v>
      </c>
      <c r="C5570" s="3">
        <v>45574</v>
      </c>
      <c r="D5570" t="s">
        <v>53</v>
      </c>
      <c r="E5570">
        <v>99999999</v>
      </c>
      <c r="F5570" t="s">
        <v>8215</v>
      </c>
      <c r="G5570">
        <v>12.19</v>
      </c>
      <c r="H5570">
        <v>12.19</v>
      </c>
    </row>
    <row r="5571" spans="1:9" hidden="1" x14ac:dyDescent="0.25">
      <c r="A5571">
        <v>5565</v>
      </c>
      <c r="B5571" t="s">
        <v>8216</v>
      </c>
      <c r="C5571" s="3">
        <v>45576</v>
      </c>
      <c r="D5571" t="s">
        <v>46</v>
      </c>
      <c r="E5571">
        <v>99999999</v>
      </c>
      <c r="F5571" t="s">
        <v>58</v>
      </c>
      <c r="G5571"/>
    </row>
    <row r="5572" spans="1:9" x14ac:dyDescent="0.25">
      <c r="A5572">
        <v>5566</v>
      </c>
      <c r="B5572" t="s">
        <v>8217</v>
      </c>
      <c r="C5572" s="3">
        <v>45595</v>
      </c>
      <c r="D5572" t="s">
        <v>44</v>
      </c>
      <c r="E5572">
        <v>903878905</v>
      </c>
      <c r="F5572" t="s">
        <v>10237</v>
      </c>
      <c r="G5572" s="2">
        <v>33.96</v>
      </c>
      <c r="H5572">
        <v>33.96</v>
      </c>
    </row>
    <row r="5573" spans="1:9" hidden="1" x14ac:dyDescent="0.25">
      <c r="A5573">
        <v>5567</v>
      </c>
      <c r="B5573" t="s">
        <v>8218</v>
      </c>
      <c r="C5573" s="3">
        <v>45583</v>
      </c>
      <c r="D5573" t="s">
        <v>46</v>
      </c>
      <c r="E5573">
        <v>99999999</v>
      </c>
      <c r="F5573" t="s">
        <v>502</v>
      </c>
      <c r="G5573">
        <v>82.32</v>
      </c>
      <c r="H5573">
        <v>82.32</v>
      </c>
    </row>
    <row r="5574" spans="1:9" hidden="1" x14ac:dyDescent="0.25">
      <c r="A5574">
        <v>5568</v>
      </c>
      <c r="B5574" t="s">
        <v>8219</v>
      </c>
      <c r="C5574" s="3">
        <v>45583</v>
      </c>
      <c r="D5574" t="s">
        <v>46</v>
      </c>
      <c r="E5574">
        <v>99999999</v>
      </c>
      <c r="F5574" t="s">
        <v>333</v>
      </c>
      <c r="G5574">
        <v>189.25</v>
      </c>
      <c r="H5574">
        <v>189.25</v>
      </c>
    </row>
    <row r="5575" spans="1:9" hidden="1" x14ac:dyDescent="0.25">
      <c r="A5575">
        <v>5569</v>
      </c>
      <c r="B5575" t="s">
        <v>8220</v>
      </c>
      <c r="C5575" s="3">
        <v>45575</v>
      </c>
      <c r="D5575" t="s">
        <v>39</v>
      </c>
      <c r="E5575">
        <v>99999999</v>
      </c>
      <c r="F5575" t="s">
        <v>8221</v>
      </c>
      <c r="G5575">
        <v>5</v>
      </c>
      <c r="H5575">
        <v>5</v>
      </c>
    </row>
    <row r="5576" spans="1:9" hidden="1" x14ac:dyDescent="0.25">
      <c r="A5576">
        <v>5570</v>
      </c>
      <c r="B5576" t="s">
        <v>8222</v>
      </c>
      <c r="C5576" s="3">
        <v>45593</v>
      </c>
      <c r="D5576" t="s">
        <v>208</v>
      </c>
      <c r="E5576">
        <v>99999999</v>
      </c>
      <c r="F5576" t="s">
        <v>8223</v>
      </c>
      <c r="G5576">
        <v>5.78</v>
      </c>
      <c r="H5576">
        <v>5.78</v>
      </c>
    </row>
    <row r="5577" spans="1:9" hidden="1" x14ac:dyDescent="0.25">
      <c r="A5577">
        <v>5571</v>
      </c>
      <c r="B5577" t="s">
        <v>8224</v>
      </c>
      <c r="C5577" s="3">
        <v>45576</v>
      </c>
      <c r="D5577" t="s">
        <v>39</v>
      </c>
      <c r="E5577">
        <v>903827499</v>
      </c>
      <c r="F5577" t="s">
        <v>886</v>
      </c>
      <c r="G5577">
        <v>22.64</v>
      </c>
      <c r="H5577">
        <v>1.04</v>
      </c>
      <c r="I5577">
        <v>21.6</v>
      </c>
    </row>
    <row r="5578" spans="1:9" hidden="1" x14ac:dyDescent="0.25">
      <c r="A5578">
        <v>5572</v>
      </c>
      <c r="B5578" t="s">
        <v>8225</v>
      </c>
      <c r="C5578" s="3">
        <v>45582</v>
      </c>
      <c r="D5578" t="s">
        <v>39</v>
      </c>
      <c r="E5578">
        <v>903756829</v>
      </c>
      <c r="F5578" t="s">
        <v>1303</v>
      </c>
      <c r="G5578">
        <v>164.72</v>
      </c>
      <c r="H5578">
        <v>7.54</v>
      </c>
      <c r="I5578">
        <v>157.18</v>
      </c>
    </row>
    <row r="5579" spans="1:9" hidden="1" x14ac:dyDescent="0.25">
      <c r="A5579">
        <v>5573</v>
      </c>
      <c r="B5579" t="s">
        <v>8226</v>
      </c>
      <c r="C5579" s="3">
        <v>45572</v>
      </c>
      <c r="D5579" t="s">
        <v>46</v>
      </c>
      <c r="E5579">
        <v>99999999</v>
      </c>
      <c r="F5579" t="s">
        <v>823</v>
      </c>
      <c r="G5579">
        <v>5.25</v>
      </c>
      <c r="H5579">
        <v>5.25</v>
      </c>
    </row>
    <row r="5580" spans="1:9" x14ac:dyDescent="0.25">
      <c r="A5580">
        <v>5574</v>
      </c>
      <c r="B5580" t="s">
        <v>8227</v>
      </c>
      <c r="C5580" s="3">
        <v>45573</v>
      </c>
      <c r="D5580" t="s">
        <v>44</v>
      </c>
      <c r="E5580">
        <v>903819538</v>
      </c>
      <c r="F5580" t="s">
        <v>51</v>
      </c>
      <c r="G5580" s="2">
        <v>65.52</v>
      </c>
      <c r="H5580">
        <v>3.24</v>
      </c>
      <c r="I5580">
        <v>62.28</v>
      </c>
    </row>
    <row r="5581" spans="1:9" hidden="1" x14ac:dyDescent="0.25">
      <c r="A5581">
        <v>5575</v>
      </c>
      <c r="B5581" t="s">
        <v>8228</v>
      </c>
      <c r="C5581" s="3">
        <v>45594</v>
      </c>
      <c r="D5581" t="s">
        <v>46</v>
      </c>
      <c r="E5581">
        <v>99999999</v>
      </c>
      <c r="F5581" t="s">
        <v>878</v>
      </c>
      <c r="G5581">
        <v>5.25</v>
      </c>
      <c r="H5581">
        <v>5.25</v>
      </c>
    </row>
    <row r="5582" spans="1:9" hidden="1" x14ac:dyDescent="0.25">
      <c r="A5582">
        <v>5576</v>
      </c>
      <c r="B5582" t="s">
        <v>8229</v>
      </c>
      <c r="C5582" s="3">
        <v>45568</v>
      </c>
      <c r="D5582" t="s">
        <v>39</v>
      </c>
      <c r="E5582">
        <v>99999999</v>
      </c>
      <c r="F5582" t="s">
        <v>3062</v>
      </c>
      <c r="G5582">
        <v>5</v>
      </c>
      <c r="H5582">
        <v>5</v>
      </c>
    </row>
    <row r="5583" spans="1:9" hidden="1" x14ac:dyDescent="0.25">
      <c r="A5583">
        <v>5577</v>
      </c>
      <c r="B5583" t="s">
        <v>8230</v>
      </c>
      <c r="C5583" s="3">
        <v>45596</v>
      </c>
      <c r="D5583" t="s">
        <v>53</v>
      </c>
      <c r="E5583">
        <v>99999999</v>
      </c>
      <c r="F5583" t="s">
        <v>8231</v>
      </c>
      <c r="G5583">
        <v>1.8</v>
      </c>
      <c r="H5583">
        <v>1.8</v>
      </c>
    </row>
    <row r="5584" spans="1:9" hidden="1" x14ac:dyDescent="0.25">
      <c r="A5584">
        <v>5578</v>
      </c>
      <c r="B5584" t="s">
        <v>8232</v>
      </c>
      <c r="C5584" s="3">
        <v>45579</v>
      </c>
      <c r="D5584" t="s">
        <v>53</v>
      </c>
      <c r="E5584">
        <v>99999999</v>
      </c>
      <c r="F5584" t="s">
        <v>8233</v>
      </c>
      <c r="G5584">
        <v>16.54</v>
      </c>
      <c r="H5584">
        <v>16.54</v>
      </c>
    </row>
    <row r="5585" spans="1:9" x14ac:dyDescent="0.25">
      <c r="A5585">
        <v>5579</v>
      </c>
      <c r="B5585" t="s">
        <v>8234</v>
      </c>
      <c r="C5585" s="3">
        <v>45567</v>
      </c>
      <c r="D5585" t="s">
        <v>44</v>
      </c>
      <c r="E5585">
        <v>902054892</v>
      </c>
      <c r="F5585" t="s">
        <v>10235</v>
      </c>
      <c r="G5585" s="2">
        <v>5.9</v>
      </c>
      <c r="H5585">
        <v>5.9</v>
      </c>
    </row>
    <row r="5586" spans="1:9" hidden="1" x14ac:dyDescent="0.25">
      <c r="A5586">
        <v>5580</v>
      </c>
      <c r="B5586" t="s">
        <v>8236</v>
      </c>
      <c r="C5586" s="3">
        <v>45595</v>
      </c>
      <c r="D5586" t="s">
        <v>39</v>
      </c>
      <c r="E5586">
        <v>903829186</v>
      </c>
      <c r="F5586" t="s">
        <v>2954</v>
      </c>
      <c r="G5586">
        <v>37.08</v>
      </c>
      <c r="H5586">
        <v>1.8</v>
      </c>
      <c r="I5586">
        <v>35.28</v>
      </c>
    </row>
    <row r="5587" spans="1:9" hidden="1" x14ac:dyDescent="0.25">
      <c r="A5587">
        <v>5581</v>
      </c>
      <c r="B5587" t="s">
        <v>8237</v>
      </c>
      <c r="C5587" s="3">
        <v>45575</v>
      </c>
      <c r="D5587" t="s">
        <v>39</v>
      </c>
      <c r="E5587">
        <v>902183793</v>
      </c>
      <c r="F5587" t="s">
        <v>6236</v>
      </c>
      <c r="G5587">
        <v>3.52</v>
      </c>
      <c r="H5587">
        <v>3.52</v>
      </c>
    </row>
    <row r="5588" spans="1:9" x14ac:dyDescent="0.25">
      <c r="A5588">
        <v>5582</v>
      </c>
      <c r="B5588" t="s">
        <v>8238</v>
      </c>
      <c r="C5588" s="3">
        <v>45588</v>
      </c>
      <c r="D5588" t="s">
        <v>44</v>
      </c>
      <c r="E5588">
        <v>903817705</v>
      </c>
      <c r="F5588" t="s">
        <v>10231</v>
      </c>
      <c r="G5588" s="2">
        <v>28.76</v>
      </c>
      <c r="H5588">
        <v>28.76</v>
      </c>
    </row>
    <row r="5589" spans="1:9" hidden="1" x14ac:dyDescent="0.25">
      <c r="A5589">
        <v>5583</v>
      </c>
      <c r="B5589" t="s">
        <v>8239</v>
      </c>
      <c r="C5589" s="3">
        <v>45582</v>
      </c>
      <c r="D5589" t="s">
        <v>46</v>
      </c>
      <c r="E5589">
        <v>99999999</v>
      </c>
      <c r="F5589" t="s">
        <v>333</v>
      </c>
      <c r="G5589">
        <v>185.7</v>
      </c>
      <c r="H5589">
        <v>185.7</v>
      </c>
    </row>
    <row r="5590" spans="1:9" hidden="1" x14ac:dyDescent="0.25">
      <c r="A5590">
        <v>5584</v>
      </c>
      <c r="B5590" t="s">
        <v>8240</v>
      </c>
      <c r="C5590" s="3">
        <v>45593</v>
      </c>
      <c r="D5590" t="s">
        <v>39</v>
      </c>
      <c r="E5590">
        <v>903821416</v>
      </c>
      <c r="F5590" t="s">
        <v>2871</v>
      </c>
      <c r="G5590">
        <v>37.46</v>
      </c>
      <c r="H5590">
        <v>1.82</v>
      </c>
      <c r="I5590">
        <v>35.64</v>
      </c>
    </row>
    <row r="5591" spans="1:9" hidden="1" x14ac:dyDescent="0.25">
      <c r="A5591">
        <v>5585</v>
      </c>
      <c r="B5591" t="s">
        <v>8241</v>
      </c>
      <c r="C5591" s="3">
        <v>45586</v>
      </c>
      <c r="D5591" t="s">
        <v>39</v>
      </c>
      <c r="E5591">
        <v>903859755</v>
      </c>
      <c r="F5591" t="s">
        <v>8242</v>
      </c>
      <c r="G5591">
        <v>444.36</v>
      </c>
      <c r="H5591">
        <v>444.36</v>
      </c>
    </row>
    <row r="5592" spans="1:9" x14ac:dyDescent="0.25">
      <c r="A5592">
        <v>5586</v>
      </c>
      <c r="B5592" t="s">
        <v>8243</v>
      </c>
      <c r="C5592" s="3">
        <v>45566</v>
      </c>
      <c r="D5592" t="s">
        <v>44</v>
      </c>
      <c r="E5592">
        <v>903859109</v>
      </c>
      <c r="F5592" t="s">
        <v>516</v>
      </c>
      <c r="G5592" s="2">
        <v>454.17</v>
      </c>
      <c r="H5592">
        <v>454.17</v>
      </c>
    </row>
    <row r="5593" spans="1:9" hidden="1" x14ac:dyDescent="0.25">
      <c r="A5593">
        <v>5587</v>
      </c>
      <c r="B5593" t="s">
        <v>8244</v>
      </c>
      <c r="C5593" s="3">
        <v>45586</v>
      </c>
      <c r="D5593" t="s">
        <v>68</v>
      </c>
      <c r="E5593">
        <v>99999999</v>
      </c>
      <c r="F5593" t="s">
        <v>102</v>
      </c>
      <c r="G5593">
        <v>5.25</v>
      </c>
      <c r="H5593">
        <v>5.25</v>
      </c>
    </row>
    <row r="5594" spans="1:9" hidden="1" x14ac:dyDescent="0.25">
      <c r="A5594">
        <v>5588</v>
      </c>
      <c r="B5594" t="s">
        <v>8245</v>
      </c>
      <c r="C5594" s="3">
        <v>45581</v>
      </c>
      <c r="D5594" t="s">
        <v>39</v>
      </c>
      <c r="E5594">
        <v>903878532</v>
      </c>
      <c r="F5594" t="s">
        <v>8246</v>
      </c>
      <c r="G5594">
        <v>56.7</v>
      </c>
      <c r="H5594">
        <v>56.7</v>
      </c>
    </row>
    <row r="5595" spans="1:9" hidden="1" x14ac:dyDescent="0.25">
      <c r="A5595">
        <v>5589</v>
      </c>
      <c r="B5595" t="s">
        <v>8247</v>
      </c>
      <c r="C5595" s="3">
        <v>45593</v>
      </c>
      <c r="D5595" t="s">
        <v>46</v>
      </c>
      <c r="E5595">
        <v>99999999</v>
      </c>
      <c r="F5595" t="s">
        <v>47</v>
      </c>
      <c r="G5595">
        <v>25.32</v>
      </c>
      <c r="H5595">
        <v>25.32</v>
      </c>
    </row>
    <row r="5596" spans="1:9" x14ac:dyDescent="0.25">
      <c r="A5596">
        <v>5590</v>
      </c>
      <c r="B5596" t="s">
        <v>8248</v>
      </c>
      <c r="C5596" s="3">
        <v>45573</v>
      </c>
      <c r="D5596" t="s">
        <v>44</v>
      </c>
      <c r="E5596">
        <v>903861548</v>
      </c>
      <c r="F5596" t="s">
        <v>10235</v>
      </c>
      <c r="G5596" s="2">
        <v>153.12</v>
      </c>
      <c r="H5596">
        <v>7.48</v>
      </c>
      <c r="I5596">
        <v>145.63999999999999</v>
      </c>
    </row>
    <row r="5597" spans="1:9" x14ac:dyDescent="0.25">
      <c r="A5597">
        <v>5591</v>
      </c>
      <c r="B5597" t="s">
        <v>8249</v>
      </c>
      <c r="C5597" s="3">
        <v>45588</v>
      </c>
      <c r="D5597" t="s">
        <v>44</v>
      </c>
      <c r="E5597">
        <v>903803067</v>
      </c>
      <c r="F5597" t="s">
        <v>10237</v>
      </c>
      <c r="G5597" s="2">
        <v>41.13</v>
      </c>
      <c r="H5597">
        <v>1.9</v>
      </c>
      <c r="I5597">
        <v>39.229999999999997</v>
      </c>
    </row>
    <row r="5598" spans="1:9" x14ac:dyDescent="0.25">
      <c r="A5598">
        <v>5592</v>
      </c>
      <c r="B5598" t="s">
        <v>8250</v>
      </c>
      <c r="C5598" s="3">
        <v>45574</v>
      </c>
      <c r="D5598" t="s">
        <v>44</v>
      </c>
      <c r="E5598">
        <v>900432615</v>
      </c>
      <c r="F5598" t="s">
        <v>10241</v>
      </c>
      <c r="G5598" s="2">
        <v>24.18</v>
      </c>
      <c r="H5598">
        <v>24.18</v>
      </c>
    </row>
    <row r="5599" spans="1:9" hidden="1" x14ac:dyDescent="0.25">
      <c r="A5599">
        <v>5593</v>
      </c>
      <c r="B5599" t="s">
        <v>8251</v>
      </c>
      <c r="C5599" s="3">
        <v>45576</v>
      </c>
      <c r="D5599" t="s">
        <v>39</v>
      </c>
      <c r="E5599">
        <v>901475904</v>
      </c>
      <c r="F5599" t="s">
        <v>8252</v>
      </c>
      <c r="G5599">
        <v>3.89</v>
      </c>
      <c r="H5599">
        <v>3.89</v>
      </c>
    </row>
    <row r="5600" spans="1:9" hidden="1" x14ac:dyDescent="0.25">
      <c r="A5600">
        <v>5594</v>
      </c>
      <c r="B5600" t="s">
        <v>8253</v>
      </c>
      <c r="C5600" s="3">
        <v>45597</v>
      </c>
      <c r="D5600" t="s">
        <v>39</v>
      </c>
      <c r="E5600">
        <v>99999999</v>
      </c>
      <c r="F5600" t="s">
        <v>8254</v>
      </c>
      <c r="G5600">
        <v>5</v>
      </c>
      <c r="H5600">
        <v>5</v>
      </c>
    </row>
    <row r="5601" spans="1:11" x14ac:dyDescent="0.25">
      <c r="A5601">
        <v>5595</v>
      </c>
      <c r="B5601" t="s">
        <v>8255</v>
      </c>
      <c r="C5601" s="3">
        <v>45595</v>
      </c>
      <c r="D5601" t="s">
        <v>44</v>
      </c>
      <c r="E5601">
        <v>903863222</v>
      </c>
      <c r="F5601" t="s">
        <v>10232</v>
      </c>
      <c r="G5601" s="2">
        <v>21.06</v>
      </c>
      <c r="H5601">
        <v>20.12</v>
      </c>
      <c r="I5601">
        <v>0.94</v>
      </c>
    </row>
    <row r="5602" spans="1:11" hidden="1" x14ac:dyDescent="0.25">
      <c r="A5602">
        <v>5596</v>
      </c>
      <c r="B5602" t="s">
        <v>8256</v>
      </c>
      <c r="C5602" s="3">
        <v>45586</v>
      </c>
      <c r="D5602" t="s">
        <v>46</v>
      </c>
      <c r="E5602">
        <v>99999999</v>
      </c>
      <c r="F5602" t="s">
        <v>220</v>
      </c>
      <c r="G5602">
        <v>493.12</v>
      </c>
      <c r="H5602">
        <v>493.12</v>
      </c>
    </row>
    <row r="5603" spans="1:11" hidden="1" x14ac:dyDescent="0.25">
      <c r="A5603">
        <v>5597</v>
      </c>
      <c r="B5603" t="s">
        <v>8257</v>
      </c>
      <c r="C5603" s="3">
        <v>45566</v>
      </c>
      <c r="D5603" t="s">
        <v>39</v>
      </c>
      <c r="E5603">
        <v>99999999</v>
      </c>
      <c r="F5603" t="s">
        <v>8258</v>
      </c>
      <c r="G5603">
        <v>4.42</v>
      </c>
      <c r="H5603">
        <v>4.42</v>
      </c>
    </row>
    <row r="5604" spans="1:11" hidden="1" x14ac:dyDescent="0.25">
      <c r="A5604">
        <v>5598</v>
      </c>
      <c r="B5604" t="s">
        <v>8259</v>
      </c>
      <c r="C5604" s="3">
        <v>45579</v>
      </c>
      <c r="D5604" t="s">
        <v>39</v>
      </c>
      <c r="E5604">
        <v>903853959</v>
      </c>
      <c r="F5604" t="s">
        <v>3429</v>
      </c>
      <c r="G5604">
        <v>37.94</v>
      </c>
      <c r="H5604">
        <v>1.82</v>
      </c>
      <c r="I5604">
        <v>36.119999999999997</v>
      </c>
    </row>
    <row r="5605" spans="1:11" hidden="1" x14ac:dyDescent="0.25">
      <c r="A5605">
        <v>5599</v>
      </c>
      <c r="B5605" t="s">
        <v>8260</v>
      </c>
      <c r="C5605" s="3">
        <v>45593</v>
      </c>
      <c r="D5605" t="s">
        <v>46</v>
      </c>
      <c r="E5605">
        <v>99999999</v>
      </c>
      <c r="F5605" t="s">
        <v>4917</v>
      </c>
      <c r="G5605">
        <v>5.25</v>
      </c>
      <c r="H5605">
        <v>5.25</v>
      </c>
    </row>
    <row r="5606" spans="1:11" hidden="1" x14ac:dyDescent="0.25">
      <c r="A5606">
        <v>5600</v>
      </c>
      <c r="B5606" t="s">
        <v>8261</v>
      </c>
      <c r="C5606" s="3">
        <v>45594</v>
      </c>
      <c r="D5606" t="s">
        <v>39</v>
      </c>
      <c r="E5606">
        <v>99999999</v>
      </c>
      <c r="F5606" t="s">
        <v>8262</v>
      </c>
      <c r="G5606">
        <v>20.420000000000002</v>
      </c>
      <c r="H5606">
        <v>0.98</v>
      </c>
      <c r="I5606">
        <v>0.98</v>
      </c>
      <c r="K5606">
        <v>18.46</v>
      </c>
    </row>
    <row r="5607" spans="1:11" hidden="1" x14ac:dyDescent="0.25">
      <c r="A5607">
        <v>5601</v>
      </c>
      <c r="B5607" t="s">
        <v>8263</v>
      </c>
      <c r="C5607" s="3">
        <v>45595</v>
      </c>
      <c r="D5607" t="s">
        <v>39</v>
      </c>
      <c r="E5607">
        <v>903880637</v>
      </c>
      <c r="F5607" t="s">
        <v>1912</v>
      </c>
      <c r="G5607">
        <v>5.3</v>
      </c>
      <c r="H5607">
        <v>5.3</v>
      </c>
    </row>
    <row r="5608" spans="1:11" x14ac:dyDescent="0.25">
      <c r="A5608">
        <v>5602</v>
      </c>
      <c r="B5608" t="s">
        <v>8264</v>
      </c>
      <c r="C5608" s="3">
        <v>45594</v>
      </c>
      <c r="D5608" t="s">
        <v>44</v>
      </c>
      <c r="E5608">
        <v>901213552</v>
      </c>
      <c r="F5608" t="s">
        <v>10232</v>
      </c>
      <c r="G5608" s="2">
        <v>34.89</v>
      </c>
      <c r="H5608">
        <v>1.66</v>
      </c>
      <c r="I5608">
        <v>33.229999999999997</v>
      </c>
    </row>
    <row r="5609" spans="1:11" hidden="1" x14ac:dyDescent="0.25">
      <c r="A5609">
        <v>5603</v>
      </c>
      <c r="B5609" t="s">
        <v>8265</v>
      </c>
      <c r="C5609" s="3">
        <v>45595</v>
      </c>
      <c r="D5609" t="s">
        <v>53</v>
      </c>
      <c r="E5609">
        <v>99999999</v>
      </c>
      <c r="F5609" t="s">
        <v>4609</v>
      </c>
      <c r="G5609">
        <v>3.15</v>
      </c>
      <c r="H5609">
        <v>3.15</v>
      </c>
    </row>
    <row r="5610" spans="1:11" hidden="1" x14ac:dyDescent="0.25">
      <c r="A5610">
        <v>5604</v>
      </c>
      <c r="B5610" t="s">
        <v>8266</v>
      </c>
      <c r="C5610" s="3">
        <v>45566</v>
      </c>
      <c r="D5610" t="s">
        <v>53</v>
      </c>
      <c r="E5610">
        <v>99999999</v>
      </c>
      <c r="F5610" t="s">
        <v>8267</v>
      </c>
      <c r="G5610">
        <v>4.41</v>
      </c>
      <c r="H5610">
        <v>4.41</v>
      </c>
    </row>
    <row r="5611" spans="1:11" x14ac:dyDescent="0.25">
      <c r="A5611">
        <v>5605</v>
      </c>
      <c r="B5611" t="s">
        <v>8268</v>
      </c>
      <c r="C5611" s="3">
        <v>45594</v>
      </c>
      <c r="D5611" t="s">
        <v>44</v>
      </c>
      <c r="E5611">
        <v>903822724</v>
      </c>
      <c r="F5611" t="s">
        <v>10231</v>
      </c>
      <c r="G5611" s="2">
        <v>707.94</v>
      </c>
      <c r="H5611">
        <v>33.75</v>
      </c>
      <c r="I5611">
        <v>674.19</v>
      </c>
    </row>
    <row r="5612" spans="1:11" hidden="1" x14ac:dyDescent="0.25">
      <c r="A5612">
        <v>5606</v>
      </c>
      <c r="B5612" t="s">
        <v>8269</v>
      </c>
      <c r="C5612" s="3">
        <v>45568</v>
      </c>
      <c r="D5612" t="s">
        <v>39</v>
      </c>
      <c r="E5612">
        <v>99999999</v>
      </c>
      <c r="F5612" t="s">
        <v>2849</v>
      </c>
      <c r="G5612">
        <v>5</v>
      </c>
      <c r="H5612">
        <v>5</v>
      </c>
    </row>
    <row r="5613" spans="1:11" hidden="1" x14ac:dyDescent="0.25">
      <c r="A5613">
        <v>5607</v>
      </c>
      <c r="B5613" t="s">
        <v>8270</v>
      </c>
      <c r="C5613" s="3">
        <v>45587</v>
      </c>
      <c r="D5613" t="s">
        <v>39</v>
      </c>
      <c r="E5613">
        <v>903863272</v>
      </c>
      <c r="F5613" t="s">
        <v>8271</v>
      </c>
      <c r="G5613">
        <v>1.84</v>
      </c>
      <c r="H5613">
        <v>1.84</v>
      </c>
    </row>
    <row r="5614" spans="1:11" hidden="1" x14ac:dyDescent="0.25">
      <c r="A5614">
        <v>5608</v>
      </c>
      <c r="B5614" t="s">
        <v>8272</v>
      </c>
      <c r="C5614" s="3">
        <v>45576</v>
      </c>
      <c r="D5614" t="s">
        <v>36</v>
      </c>
      <c r="E5614">
        <v>99999999</v>
      </c>
      <c r="F5614" t="s">
        <v>8273</v>
      </c>
      <c r="G5614">
        <v>15.75</v>
      </c>
      <c r="H5614">
        <v>15.75</v>
      </c>
    </row>
    <row r="5615" spans="1:11" hidden="1" x14ac:dyDescent="0.25">
      <c r="A5615">
        <v>5609</v>
      </c>
      <c r="B5615" t="s">
        <v>8274</v>
      </c>
      <c r="C5615" s="3">
        <v>45580</v>
      </c>
      <c r="D5615" t="s">
        <v>208</v>
      </c>
      <c r="E5615">
        <v>99999999</v>
      </c>
      <c r="F5615" t="s">
        <v>8275</v>
      </c>
      <c r="G5615">
        <v>0.53</v>
      </c>
      <c r="H5615">
        <v>0.53</v>
      </c>
    </row>
    <row r="5616" spans="1:11" hidden="1" x14ac:dyDescent="0.25">
      <c r="A5616">
        <v>5610</v>
      </c>
      <c r="B5616" t="s">
        <v>8276</v>
      </c>
      <c r="C5616" s="3">
        <v>45582</v>
      </c>
      <c r="D5616" t="s">
        <v>39</v>
      </c>
      <c r="E5616">
        <v>901623085</v>
      </c>
      <c r="F5616" t="s">
        <v>8277</v>
      </c>
      <c r="G5616">
        <v>16.52</v>
      </c>
      <c r="H5616">
        <v>12.59</v>
      </c>
      <c r="J5616">
        <v>3.93</v>
      </c>
    </row>
    <row r="5617" spans="1:9" hidden="1" x14ac:dyDescent="0.25">
      <c r="A5617">
        <v>5611</v>
      </c>
      <c r="B5617" t="s">
        <v>8278</v>
      </c>
      <c r="C5617" s="3">
        <v>45587</v>
      </c>
      <c r="D5617" t="s">
        <v>39</v>
      </c>
      <c r="E5617">
        <v>99999999</v>
      </c>
      <c r="F5617" t="s">
        <v>8279</v>
      </c>
      <c r="G5617">
        <v>5</v>
      </c>
      <c r="H5617">
        <v>5</v>
      </c>
    </row>
    <row r="5618" spans="1:9" x14ac:dyDescent="0.25">
      <c r="A5618">
        <v>5612</v>
      </c>
      <c r="B5618" t="s">
        <v>8280</v>
      </c>
      <c r="C5618" s="3">
        <v>45569</v>
      </c>
      <c r="D5618" t="s">
        <v>44</v>
      </c>
      <c r="E5618">
        <v>903872746</v>
      </c>
      <c r="F5618" t="s">
        <v>10232</v>
      </c>
      <c r="G5618" s="2">
        <v>200.48</v>
      </c>
      <c r="H5618">
        <v>36.799999999999997</v>
      </c>
      <c r="I5618">
        <v>163.68</v>
      </c>
    </row>
    <row r="5619" spans="1:9" hidden="1" x14ac:dyDescent="0.25">
      <c r="A5619">
        <v>5613</v>
      </c>
      <c r="B5619" t="s">
        <v>8281</v>
      </c>
      <c r="C5619" s="3">
        <v>45595</v>
      </c>
      <c r="D5619" t="s">
        <v>68</v>
      </c>
      <c r="E5619">
        <v>99999999</v>
      </c>
      <c r="F5619" t="s">
        <v>8282</v>
      </c>
      <c r="G5619">
        <v>17368.740000000002</v>
      </c>
      <c r="H5619">
        <v>17368.740000000002</v>
      </c>
    </row>
    <row r="5620" spans="1:9" hidden="1" x14ac:dyDescent="0.25">
      <c r="A5620">
        <v>5614</v>
      </c>
      <c r="B5620" t="s">
        <v>8283</v>
      </c>
      <c r="C5620" s="3">
        <v>45567</v>
      </c>
      <c r="D5620" t="s">
        <v>39</v>
      </c>
      <c r="E5620">
        <v>903860190</v>
      </c>
      <c r="F5620" t="s">
        <v>8284</v>
      </c>
      <c r="G5620">
        <v>931.51</v>
      </c>
      <c r="H5620">
        <v>931.51</v>
      </c>
    </row>
    <row r="5621" spans="1:9" hidden="1" x14ac:dyDescent="0.25">
      <c r="A5621">
        <v>5615</v>
      </c>
      <c r="B5621" t="s">
        <v>8285</v>
      </c>
      <c r="C5621" s="3">
        <v>45587</v>
      </c>
      <c r="D5621" t="s">
        <v>53</v>
      </c>
      <c r="E5621">
        <v>99999999</v>
      </c>
      <c r="F5621" t="s">
        <v>8286</v>
      </c>
      <c r="G5621">
        <v>3.15</v>
      </c>
      <c r="H5621">
        <v>3.15</v>
      </c>
    </row>
    <row r="5622" spans="1:9" x14ac:dyDescent="0.25">
      <c r="A5622">
        <v>5616</v>
      </c>
      <c r="B5622" t="s">
        <v>8287</v>
      </c>
      <c r="C5622" s="3">
        <v>45583</v>
      </c>
      <c r="D5622" t="s">
        <v>44</v>
      </c>
      <c r="E5622">
        <v>903717498</v>
      </c>
      <c r="F5622" t="s">
        <v>10232</v>
      </c>
      <c r="G5622" s="2">
        <v>89.96</v>
      </c>
      <c r="H5622">
        <v>4.2699999999999996</v>
      </c>
      <c r="I5622">
        <v>85.69</v>
      </c>
    </row>
    <row r="5623" spans="1:9" hidden="1" x14ac:dyDescent="0.25">
      <c r="A5623">
        <v>5617</v>
      </c>
      <c r="B5623" t="s">
        <v>8288</v>
      </c>
      <c r="C5623" s="3">
        <v>45593</v>
      </c>
      <c r="D5623" t="s">
        <v>39</v>
      </c>
      <c r="E5623">
        <v>903855255</v>
      </c>
      <c r="F5623" t="s">
        <v>8120</v>
      </c>
      <c r="G5623">
        <v>115.92</v>
      </c>
      <c r="H5623">
        <v>5.52</v>
      </c>
      <c r="I5623">
        <v>110.4</v>
      </c>
    </row>
    <row r="5624" spans="1:9" hidden="1" x14ac:dyDescent="0.25">
      <c r="A5624">
        <v>5618</v>
      </c>
      <c r="B5624" t="s">
        <v>8289</v>
      </c>
      <c r="C5624" s="3">
        <v>45571</v>
      </c>
      <c r="D5624" t="s">
        <v>46</v>
      </c>
      <c r="E5624">
        <v>99999999</v>
      </c>
      <c r="F5624" t="s">
        <v>58</v>
      </c>
      <c r="G5624"/>
    </row>
    <row r="5625" spans="1:9" x14ac:dyDescent="0.25">
      <c r="A5625">
        <v>5619</v>
      </c>
      <c r="B5625" t="s">
        <v>8290</v>
      </c>
      <c r="C5625" s="3">
        <v>45593</v>
      </c>
      <c r="D5625" t="s">
        <v>44</v>
      </c>
      <c r="E5625">
        <v>903861375</v>
      </c>
      <c r="F5625" t="s">
        <v>10235</v>
      </c>
      <c r="G5625" s="2">
        <v>189</v>
      </c>
      <c r="H5625">
        <v>9</v>
      </c>
      <c r="I5625">
        <v>180</v>
      </c>
    </row>
    <row r="5626" spans="1:9" x14ac:dyDescent="0.25">
      <c r="A5626">
        <v>5620</v>
      </c>
      <c r="B5626" t="s">
        <v>8291</v>
      </c>
      <c r="C5626" s="3">
        <v>45596</v>
      </c>
      <c r="D5626" t="s">
        <v>44</v>
      </c>
      <c r="E5626">
        <v>901035038</v>
      </c>
      <c r="F5626" t="s">
        <v>10233</v>
      </c>
      <c r="G5626" s="2">
        <v>64.959999999999994</v>
      </c>
      <c r="H5626">
        <v>2.98</v>
      </c>
      <c r="I5626">
        <v>61.98</v>
      </c>
    </row>
    <row r="5627" spans="1:9" hidden="1" x14ac:dyDescent="0.25">
      <c r="A5627">
        <v>5621</v>
      </c>
      <c r="B5627" t="s">
        <v>8292</v>
      </c>
      <c r="C5627" s="3">
        <v>45568</v>
      </c>
      <c r="D5627" t="s">
        <v>46</v>
      </c>
      <c r="E5627">
        <v>99999999</v>
      </c>
      <c r="F5627" t="s">
        <v>8293</v>
      </c>
      <c r="G5627">
        <v>116.3</v>
      </c>
      <c r="H5627">
        <v>116.3</v>
      </c>
    </row>
    <row r="5628" spans="1:9" x14ac:dyDescent="0.25">
      <c r="A5628">
        <v>5622</v>
      </c>
      <c r="B5628" t="s">
        <v>8294</v>
      </c>
      <c r="C5628" s="3">
        <v>45594</v>
      </c>
      <c r="D5628" t="s">
        <v>44</v>
      </c>
      <c r="E5628">
        <v>903868126</v>
      </c>
      <c r="F5628" t="s">
        <v>10233</v>
      </c>
      <c r="G5628" s="2">
        <v>54.39</v>
      </c>
      <c r="H5628">
        <v>2.59</v>
      </c>
      <c r="I5628">
        <v>51.8</v>
      </c>
    </row>
    <row r="5629" spans="1:9" hidden="1" x14ac:dyDescent="0.25">
      <c r="A5629">
        <v>5623</v>
      </c>
      <c r="B5629" t="s">
        <v>8295</v>
      </c>
      <c r="C5629" s="3">
        <v>45589</v>
      </c>
      <c r="D5629" t="s">
        <v>39</v>
      </c>
      <c r="E5629">
        <v>903864754</v>
      </c>
      <c r="F5629" t="s">
        <v>8296</v>
      </c>
      <c r="G5629">
        <v>9.39</v>
      </c>
      <c r="H5629">
        <v>9.39</v>
      </c>
    </row>
    <row r="5630" spans="1:9" hidden="1" x14ac:dyDescent="0.25">
      <c r="A5630">
        <v>5624</v>
      </c>
      <c r="B5630" t="s">
        <v>8297</v>
      </c>
      <c r="C5630" s="3">
        <v>45580</v>
      </c>
      <c r="D5630" t="s">
        <v>39</v>
      </c>
      <c r="E5630">
        <v>99999999</v>
      </c>
      <c r="F5630" t="s">
        <v>4409</v>
      </c>
      <c r="G5630">
        <v>5</v>
      </c>
      <c r="H5630">
        <v>5</v>
      </c>
    </row>
    <row r="5631" spans="1:9" hidden="1" x14ac:dyDescent="0.25">
      <c r="A5631">
        <v>5625</v>
      </c>
      <c r="B5631" t="s">
        <v>8298</v>
      </c>
      <c r="C5631" s="3">
        <v>45583</v>
      </c>
      <c r="D5631" t="s">
        <v>46</v>
      </c>
      <c r="E5631">
        <v>99999999</v>
      </c>
      <c r="F5631" t="s">
        <v>8299</v>
      </c>
      <c r="G5631">
        <v>186.3</v>
      </c>
      <c r="H5631">
        <v>186.3</v>
      </c>
    </row>
    <row r="5632" spans="1:9" x14ac:dyDescent="0.25">
      <c r="A5632">
        <v>5626</v>
      </c>
      <c r="B5632" t="s">
        <v>8300</v>
      </c>
      <c r="C5632" s="3">
        <v>45579</v>
      </c>
      <c r="D5632" t="s">
        <v>44</v>
      </c>
      <c r="E5632">
        <v>903828184</v>
      </c>
      <c r="F5632" t="s">
        <v>10241</v>
      </c>
      <c r="G5632" s="2">
        <v>67.92</v>
      </c>
      <c r="H5632">
        <v>35.520000000000003</v>
      </c>
      <c r="I5632">
        <v>32.4</v>
      </c>
    </row>
    <row r="5633" spans="1:9" hidden="1" x14ac:dyDescent="0.25">
      <c r="A5633">
        <v>5627</v>
      </c>
      <c r="B5633" t="s">
        <v>8301</v>
      </c>
      <c r="C5633" s="3">
        <v>45588</v>
      </c>
      <c r="D5633" t="s">
        <v>39</v>
      </c>
      <c r="E5633">
        <v>903866227</v>
      </c>
      <c r="F5633" t="s">
        <v>8302</v>
      </c>
      <c r="G5633">
        <v>11.67</v>
      </c>
      <c r="H5633">
        <v>11.67</v>
      </c>
    </row>
    <row r="5634" spans="1:9" hidden="1" x14ac:dyDescent="0.25">
      <c r="A5634">
        <v>5628</v>
      </c>
      <c r="B5634" t="s">
        <v>8303</v>
      </c>
      <c r="C5634" s="3">
        <v>45596</v>
      </c>
      <c r="D5634" t="s">
        <v>46</v>
      </c>
      <c r="E5634">
        <v>99999999</v>
      </c>
      <c r="F5634" t="s">
        <v>8304</v>
      </c>
      <c r="G5634">
        <v>12.6</v>
      </c>
      <c r="H5634">
        <v>12.6</v>
      </c>
    </row>
    <row r="5635" spans="1:9" hidden="1" x14ac:dyDescent="0.25">
      <c r="A5635">
        <v>5629</v>
      </c>
      <c r="B5635" t="s">
        <v>8305</v>
      </c>
      <c r="C5635" s="3">
        <v>45590</v>
      </c>
      <c r="D5635" t="s">
        <v>46</v>
      </c>
      <c r="E5635">
        <v>99999999</v>
      </c>
      <c r="F5635" t="s">
        <v>8306</v>
      </c>
      <c r="G5635">
        <v>54.4</v>
      </c>
      <c r="H5635">
        <v>54.4</v>
      </c>
    </row>
    <row r="5636" spans="1:9" x14ac:dyDescent="0.25">
      <c r="A5636">
        <v>5630</v>
      </c>
      <c r="B5636" t="s">
        <v>8307</v>
      </c>
      <c r="C5636" s="3">
        <v>45594</v>
      </c>
      <c r="D5636" t="s">
        <v>44</v>
      </c>
      <c r="E5636">
        <v>901669494</v>
      </c>
      <c r="F5636" t="s">
        <v>10235</v>
      </c>
      <c r="G5636" s="2">
        <v>143.28</v>
      </c>
      <c r="H5636">
        <v>7.2</v>
      </c>
      <c r="I5636">
        <v>136.08000000000001</v>
      </c>
    </row>
    <row r="5637" spans="1:9" hidden="1" x14ac:dyDescent="0.25">
      <c r="A5637">
        <v>5631</v>
      </c>
      <c r="B5637" t="s">
        <v>8308</v>
      </c>
      <c r="C5637" s="3">
        <v>45579</v>
      </c>
      <c r="D5637" t="s">
        <v>39</v>
      </c>
      <c r="E5637">
        <v>901813327</v>
      </c>
      <c r="F5637" t="s">
        <v>8309</v>
      </c>
      <c r="G5637">
        <v>6.3</v>
      </c>
      <c r="H5637">
        <v>6.3</v>
      </c>
    </row>
    <row r="5638" spans="1:9" hidden="1" x14ac:dyDescent="0.25">
      <c r="A5638">
        <v>5632</v>
      </c>
      <c r="B5638" t="s">
        <v>8310</v>
      </c>
      <c r="C5638" s="3">
        <v>45594</v>
      </c>
      <c r="D5638" t="s">
        <v>39</v>
      </c>
      <c r="E5638">
        <v>903859230</v>
      </c>
      <c r="F5638" t="s">
        <v>1312</v>
      </c>
      <c r="G5638">
        <v>105</v>
      </c>
      <c r="H5638">
        <v>105</v>
      </c>
    </row>
    <row r="5639" spans="1:9" hidden="1" x14ac:dyDescent="0.25">
      <c r="A5639">
        <v>5633</v>
      </c>
      <c r="B5639" t="s">
        <v>8311</v>
      </c>
      <c r="C5639" s="3">
        <v>45596</v>
      </c>
      <c r="D5639" t="s">
        <v>39</v>
      </c>
      <c r="E5639">
        <v>903861600</v>
      </c>
      <c r="F5639" t="s">
        <v>5660</v>
      </c>
      <c r="G5639">
        <v>2.81</v>
      </c>
      <c r="H5639">
        <v>2.81</v>
      </c>
    </row>
    <row r="5640" spans="1:9" hidden="1" x14ac:dyDescent="0.25">
      <c r="A5640">
        <v>5634</v>
      </c>
      <c r="B5640" t="s">
        <v>8312</v>
      </c>
      <c r="C5640" s="3">
        <v>45573</v>
      </c>
      <c r="D5640" t="s">
        <v>46</v>
      </c>
      <c r="E5640">
        <v>99999999</v>
      </c>
      <c r="F5640" t="s">
        <v>8313</v>
      </c>
      <c r="G5640">
        <v>2.63</v>
      </c>
      <c r="H5640">
        <v>2.63</v>
      </c>
    </row>
    <row r="5641" spans="1:9" x14ac:dyDescent="0.25">
      <c r="A5641">
        <v>5635</v>
      </c>
      <c r="B5641" t="s">
        <v>8314</v>
      </c>
      <c r="C5641" s="3">
        <v>45582</v>
      </c>
      <c r="D5641" t="s">
        <v>44</v>
      </c>
      <c r="E5641">
        <v>900326813</v>
      </c>
      <c r="F5641" t="s">
        <v>10233</v>
      </c>
      <c r="G5641" s="2">
        <v>266.88</v>
      </c>
      <c r="H5641">
        <v>12.96</v>
      </c>
      <c r="I5641">
        <v>253.92</v>
      </c>
    </row>
    <row r="5642" spans="1:9" hidden="1" x14ac:dyDescent="0.25">
      <c r="A5642">
        <v>5636</v>
      </c>
      <c r="B5642" t="s">
        <v>8315</v>
      </c>
      <c r="C5642" s="3">
        <v>45576</v>
      </c>
      <c r="D5642" t="s">
        <v>39</v>
      </c>
      <c r="E5642">
        <v>903873940</v>
      </c>
      <c r="F5642" t="s">
        <v>3912</v>
      </c>
      <c r="G5642">
        <v>1197.8399999999999</v>
      </c>
      <c r="H5642">
        <v>1197.8399999999999</v>
      </c>
    </row>
    <row r="5643" spans="1:9" hidden="1" x14ac:dyDescent="0.25">
      <c r="A5643">
        <v>5637</v>
      </c>
      <c r="B5643" t="s">
        <v>8316</v>
      </c>
      <c r="C5643" s="3">
        <v>45576</v>
      </c>
      <c r="D5643" t="s">
        <v>39</v>
      </c>
      <c r="E5643">
        <v>99999999</v>
      </c>
      <c r="F5643" t="s">
        <v>2200</v>
      </c>
      <c r="G5643">
        <v>5</v>
      </c>
      <c r="H5643">
        <v>5</v>
      </c>
    </row>
    <row r="5644" spans="1:9" hidden="1" x14ac:dyDescent="0.25">
      <c r="A5644">
        <v>5638</v>
      </c>
      <c r="B5644" t="s">
        <v>8317</v>
      </c>
      <c r="C5644" s="3">
        <v>45583</v>
      </c>
      <c r="D5644" t="s">
        <v>46</v>
      </c>
      <c r="E5644">
        <v>99999999</v>
      </c>
      <c r="F5644" t="s">
        <v>1716</v>
      </c>
      <c r="G5644">
        <v>125.04</v>
      </c>
      <c r="H5644">
        <v>125.04</v>
      </c>
    </row>
    <row r="5645" spans="1:9" hidden="1" x14ac:dyDescent="0.25">
      <c r="A5645">
        <v>5639</v>
      </c>
      <c r="B5645" t="s">
        <v>8318</v>
      </c>
      <c r="C5645" s="3">
        <v>45573</v>
      </c>
      <c r="D5645" t="s">
        <v>39</v>
      </c>
      <c r="E5645">
        <v>99999999</v>
      </c>
      <c r="F5645" t="s">
        <v>8319</v>
      </c>
      <c r="G5645">
        <v>5</v>
      </c>
      <c r="H5645">
        <v>5</v>
      </c>
    </row>
    <row r="5646" spans="1:9" hidden="1" x14ac:dyDescent="0.25">
      <c r="A5646">
        <v>5640</v>
      </c>
      <c r="B5646" t="s">
        <v>8320</v>
      </c>
      <c r="C5646" s="3">
        <v>45579</v>
      </c>
      <c r="D5646" t="s">
        <v>46</v>
      </c>
      <c r="E5646">
        <v>99999999</v>
      </c>
      <c r="F5646" t="s">
        <v>1681</v>
      </c>
      <c r="G5646">
        <v>5.25</v>
      </c>
      <c r="H5646">
        <v>5.25</v>
      </c>
    </row>
    <row r="5647" spans="1:9" hidden="1" x14ac:dyDescent="0.25">
      <c r="A5647">
        <v>5641</v>
      </c>
      <c r="B5647" t="s">
        <v>8321</v>
      </c>
      <c r="C5647" s="3">
        <v>45566</v>
      </c>
      <c r="D5647" t="s">
        <v>39</v>
      </c>
      <c r="E5647">
        <v>903854533</v>
      </c>
      <c r="F5647" t="s">
        <v>7112</v>
      </c>
      <c r="G5647">
        <v>6.9</v>
      </c>
      <c r="H5647">
        <v>6.9</v>
      </c>
    </row>
    <row r="5648" spans="1:9" x14ac:dyDescent="0.25">
      <c r="A5648">
        <v>5642</v>
      </c>
      <c r="B5648" t="s">
        <v>8322</v>
      </c>
      <c r="C5648" s="3">
        <v>45580</v>
      </c>
      <c r="D5648" t="s">
        <v>44</v>
      </c>
      <c r="E5648">
        <v>903738123</v>
      </c>
      <c r="F5648" t="s">
        <v>10232</v>
      </c>
      <c r="G5648" s="2">
        <v>84.72</v>
      </c>
      <c r="H5648">
        <v>4.08</v>
      </c>
      <c r="I5648">
        <v>80.64</v>
      </c>
    </row>
    <row r="5649" spans="1:11" hidden="1" x14ac:dyDescent="0.25">
      <c r="A5649">
        <v>5643</v>
      </c>
      <c r="B5649" t="s">
        <v>8323</v>
      </c>
      <c r="C5649" s="3">
        <v>45568</v>
      </c>
      <c r="D5649" t="s">
        <v>208</v>
      </c>
      <c r="E5649">
        <v>99999999</v>
      </c>
      <c r="F5649" t="s">
        <v>8324</v>
      </c>
      <c r="G5649">
        <v>5.78</v>
      </c>
      <c r="H5649">
        <v>5.78</v>
      </c>
    </row>
    <row r="5650" spans="1:11" hidden="1" x14ac:dyDescent="0.25">
      <c r="A5650">
        <v>5644</v>
      </c>
      <c r="B5650" t="s">
        <v>8325</v>
      </c>
      <c r="C5650" s="3">
        <v>45589</v>
      </c>
      <c r="D5650" t="s">
        <v>46</v>
      </c>
      <c r="E5650">
        <v>99999999</v>
      </c>
      <c r="F5650" t="s">
        <v>3335</v>
      </c>
      <c r="G5650">
        <v>2.63</v>
      </c>
      <c r="H5650">
        <v>2.63</v>
      </c>
    </row>
    <row r="5651" spans="1:11" x14ac:dyDescent="0.25">
      <c r="A5651">
        <v>5645</v>
      </c>
      <c r="B5651" t="s">
        <v>8326</v>
      </c>
      <c r="C5651" s="3">
        <v>45569</v>
      </c>
      <c r="D5651" t="s">
        <v>44</v>
      </c>
      <c r="E5651">
        <v>903865171</v>
      </c>
      <c r="F5651" t="s">
        <v>10241</v>
      </c>
      <c r="G5651" s="2">
        <v>699.99</v>
      </c>
      <c r="H5651">
        <v>699.99</v>
      </c>
    </row>
    <row r="5652" spans="1:11" hidden="1" x14ac:dyDescent="0.25">
      <c r="A5652">
        <v>5646</v>
      </c>
      <c r="B5652" t="s">
        <v>8327</v>
      </c>
      <c r="C5652" s="3">
        <v>45567</v>
      </c>
      <c r="D5652" t="s">
        <v>39</v>
      </c>
      <c r="E5652">
        <v>903828464</v>
      </c>
      <c r="F5652" t="s">
        <v>1519</v>
      </c>
      <c r="G5652">
        <v>1.45</v>
      </c>
      <c r="H5652">
        <v>1.45</v>
      </c>
    </row>
    <row r="5653" spans="1:11" hidden="1" x14ac:dyDescent="0.25">
      <c r="A5653">
        <v>5647</v>
      </c>
      <c r="B5653" t="s">
        <v>8328</v>
      </c>
      <c r="C5653" s="3">
        <v>45596</v>
      </c>
      <c r="D5653" t="s">
        <v>39</v>
      </c>
      <c r="E5653">
        <v>901161140</v>
      </c>
      <c r="F5653" t="s">
        <v>1224</v>
      </c>
      <c r="G5653">
        <v>8.56</v>
      </c>
      <c r="H5653">
        <v>8.56</v>
      </c>
    </row>
    <row r="5654" spans="1:11" hidden="1" x14ac:dyDescent="0.25">
      <c r="A5654">
        <v>5648</v>
      </c>
      <c r="B5654" t="s">
        <v>8329</v>
      </c>
      <c r="C5654" s="3">
        <v>45596</v>
      </c>
      <c r="D5654" t="s">
        <v>39</v>
      </c>
      <c r="E5654">
        <v>903861193</v>
      </c>
      <c r="F5654" t="s">
        <v>1445</v>
      </c>
      <c r="G5654">
        <v>4.84</v>
      </c>
      <c r="H5654">
        <v>4.84</v>
      </c>
    </row>
    <row r="5655" spans="1:11" hidden="1" x14ac:dyDescent="0.25">
      <c r="A5655">
        <v>5649</v>
      </c>
      <c r="B5655" t="s">
        <v>8330</v>
      </c>
      <c r="C5655" s="3">
        <v>45589</v>
      </c>
      <c r="D5655" t="s">
        <v>36</v>
      </c>
      <c r="E5655">
        <v>99999999</v>
      </c>
      <c r="F5655" t="s">
        <v>8331</v>
      </c>
      <c r="G5655">
        <v>15.75</v>
      </c>
      <c r="H5655">
        <v>15.75</v>
      </c>
    </row>
    <row r="5656" spans="1:11" hidden="1" x14ac:dyDescent="0.25">
      <c r="A5656">
        <v>5650</v>
      </c>
      <c r="B5656" t="s">
        <v>8332</v>
      </c>
      <c r="C5656" s="3">
        <v>45582</v>
      </c>
      <c r="D5656" t="s">
        <v>46</v>
      </c>
      <c r="E5656">
        <v>99999999</v>
      </c>
      <c r="F5656" t="s">
        <v>238</v>
      </c>
      <c r="G5656">
        <v>211.3</v>
      </c>
      <c r="H5656">
        <v>211.3</v>
      </c>
    </row>
    <row r="5657" spans="1:11" x14ac:dyDescent="0.25">
      <c r="A5657">
        <v>5651</v>
      </c>
      <c r="B5657" t="s">
        <v>8333</v>
      </c>
      <c r="C5657" s="3">
        <v>45597</v>
      </c>
      <c r="D5657" t="s">
        <v>44</v>
      </c>
      <c r="E5657">
        <v>900231222</v>
      </c>
      <c r="F5657" t="s">
        <v>10231</v>
      </c>
      <c r="G5657" s="2">
        <v>26.05</v>
      </c>
      <c r="H5657">
        <v>21.1</v>
      </c>
      <c r="J5657">
        <v>4.95</v>
      </c>
    </row>
    <row r="5658" spans="1:11" hidden="1" x14ac:dyDescent="0.25">
      <c r="A5658">
        <v>5652</v>
      </c>
      <c r="B5658" t="s">
        <v>8334</v>
      </c>
      <c r="C5658" s="3">
        <v>45581</v>
      </c>
      <c r="D5658" t="s">
        <v>39</v>
      </c>
      <c r="E5658">
        <v>99999999</v>
      </c>
      <c r="F5658" t="s">
        <v>5131</v>
      </c>
      <c r="G5658">
        <v>5</v>
      </c>
      <c r="H5658">
        <v>5</v>
      </c>
    </row>
    <row r="5659" spans="1:11" hidden="1" x14ac:dyDescent="0.25">
      <c r="A5659">
        <v>5653</v>
      </c>
      <c r="B5659" t="s">
        <v>8335</v>
      </c>
      <c r="C5659" s="3">
        <v>45596</v>
      </c>
      <c r="D5659" t="s">
        <v>36</v>
      </c>
      <c r="E5659">
        <v>99999999</v>
      </c>
      <c r="F5659" t="s">
        <v>8336</v>
      </c>
      <c r="G5659">
        <v>15.75</v>
      </c>
      <c r="H5659">
        <v>15.75</v>
      </c>
    </row>
    <row r="5660" spans="1:11" x14ac:dyDescent="0.25">
      <c r="A5660">
        <v>5654</v>
      </c>
      <c r="B5660" t="s">
        <v>8337</v>
      </c>
      <c r="C5660" s="3">
        <v>45569</v>
      </c>
      <c r="D5660" t="s">
        <v>44</v>
      </c>
      <c r="E5660">
        <v>903881063</v>
      </c>
      <c r="F5660" t="s">
        <v>10233</v>
      </c>
      <c r="G5660" s="2">
        <v>367.4</v>
      </c>
      <c r="H5660">
        <v>83.15</v>
      </c>
      <c r="I5660">
        <v>284.25</v>
      </c>
    </row>
    <row r="5661" spans="1:11" hidden="1" x14ac:dyDescent="0.25">
      <c r="A5661">
        <v>5655</v>
      </c>
      <c r="B5661" t="s">
        <v>8338</v>
      </c>
      <c r="C5661" s="3">
        <v>45589</v>
      </c>
      <c r="D5661" t="s">
        <v>39</v>
      </c>
      <c r="E5661">
        <v>99999999</v>
      </c>
      <c r="F5661" t="s">
        <v>8339</v>
      </c>
      <c r="G5661">
        <v>5</v>
      </c>
      <c r="H5661">
        <v>5</v>
      </c>
    </row>
    <row r="5662" spans="1:11" hidden="1" x14ac:dyDescent="0.25">
      <c r="A5662">
        <v>5656</v>
      </c>
      <c r="B5662" t="s">
        <v>8340</v>
      </c>
      <c r="C5662" s="3">
        <v>45596</v>
      </c>
      <c r="D5662" t="s">
        <v>39</v>
      </c>
      <c r="E5662">
        <v>903819538</v>
      </c>
      <c r="F5662" t="s">
        <v>51</v>
      </c>
      <c r="G5662">
        <v>3.49</v>
      </c>
      <c r="H5662">
        <v>3.49</v>
      </c>
    </row>
    <row r="5663" spans="1:11" hidden="1" x14ac:dyDescent="0.25">
      <c r="A5663">
        <v>5657</v>
      </c>
      <c r="B5663" t="s">
        <v>8341</v>
      </c>
      <c r="C5663" s="3">
        <v>45580</v>
      </c>
      <c r="D5663" t="s">
        <v>39</v>
      </c>
      <c r="E5663">
        <v>903868907</v>
      </c>
      <c r="F5663" t="s">
        <v>8342</v>
      </c>
      <c r="G5663">
        <v>3.23</v>
      </c>
      <c r="H5663">
        <v>3.23</v>
      </c>
    </row>
    <row r="5664" spans="1:11" hidden="1" x14ac:dyDescent="0.25">
      <c r="A5664">
        <v>5658</v>
      </c>
      <c r="B5664" t="s">
        <v>8343</v>
      </c>
      <c r="C5664" s="3">
        <v>45597</v>
      </c>
      <c r="D5664" t="s">
        <v>39</v>
      </c>
      <c r="E5664">
        <v>99999999</v>
      </c>
      <c r="F5664" t="s">
        <v>8344</v>
      </c>
      <c r="G5664">
        <v>18.059999999999999</v>
      </c>
      <c r="H5664">
        <v>0.87</v>
      </c>
      <c r="I5664">
        <v>0.87</v>
      </c>
      <c r="K5664">
        <v>16.32</v>
      </c>
    </row>
    <row r="5665" spans="1:9" hidden="1" x14ac:dyDescent="0.25">
      <c r="A5665">
        <v>5659</v>
      </c>
      <c r="B5665" t="s">
        <v>8345</v>
      </c>
      <c r="C5665" s="3">
        <v>45586</v>
      </c>
      <c r="D5665" t="s">
        <v>208</v>
      </c>
      <c r="E5665">
        <v>99999999</v>
      </c>
      <c r="F5665" t="s">
        <v>8346</v>
      </c>
      <c r="G5665">
        <v>5.78</v>
      </c>
      <c r="H5665">
        <v>5.78</v>
      </c>
    </row>
    <row r="5666" spans="1:9" hidden="1" x14ac:dyDescent="0.25">
      <c r="A5666">
        <v>5660</v>
      </c>
      <c r="B5666" t="s">
        <v>8347</v>
      </c>
      <c r="C5666" s="3">
        <v>45579</v>
      </c>
      <c r="D5666" t="s">
        <v>39</v>
      </c>
      <c r="E5666">
        <v>99999999</v>
      </c>
      <c r="F5666" t="s">
        <v>6129</v>
      </c>
      <c r="G5666">
        <v>5</v>
      </c>
      <c r="H5666">
        <v>5</v>
      </c>
    </row>
    <row r="5667" spans="1:9" hidden="1" x14ac:dyDescent="0.25">
      <c r="A5667">
        <v>5661</v>
      </c>
      <c r="B5667" t="s">
        <v>8348</v>
      </c>
      <c r="C5667" s="3">
        <v>45588</v>
      </c>
      <c r="D5667" t="s">
        <v>46</v>
      </c>
      <c r="E5667">
        <v>99999999</v>
      </c>
      <c r="F5667" t="s">
        <v>1052</v>
      </c>
      <c r="G5667">
        <v>22.08</v>
      </c>
      <c r="H5667">
        <v>22.08</v>
      </c>
    </row>
    <row r="5668" spans="1:9" hidden="1" x14ac:dyDescent="0.25">
      <c r="A5668">
        <v>5662</v>
      </c>
      <c r="B5668" t="s">
        <v>8349</v>
      </c>
      <c r="C5668" s="3">
        <v>45587</v>
      </c>
      <c r="D5668" t="s">
        <v>39</v>
      </c>
      <c r="E5668">
        <v>99999999</v>
      </c>
      <c r="F5668" t="s">
        <v>8350</v>
      </c>
      <c r="G5668">
        <v>10</v>
      </c>
      <c r="H5668">
        <v>10</v>
      </c>
    </row>
    <row r="5669" spans="1:9" hidden="1" x14ac:dyDescent="0.25">
      <c r="A5669">
        <v>5663</v>
      </c>
      <c r="B5669" t="s">
        <v>8351</v>
      </c>
      <c r="C5669" s="3">
        <v>45567</v>
      </c>
      <c r="D5669" t="s">
        <v>39</v>
      </c>
      <c r="E5669">
        <v>99999999</v>
      </c>
      <c r="F5669" t="s">
        <v>2454</v>
      </c>
      <c r="G5669">
        <v>5</v>
      </c>
      <c r="H5669">
        <v>5</v>
      </c>
    </row>
    <row r="5670" spans="1:9" hidden="1" x14ac:dyDescent="0.25">
      <c r="A5670">
        <v>5664</v>
      </c>
      <c r="B5670" t="s">
        <v>8352</v>
      </c>
      <c r="C5670" s="3">
        <v>45576</v>
      </c>
      <c r="D5670" t="s">
        <v>39</v>
      </c>
      <c r="E5670">
        <v>99999999</v>
      </c>
      <c r="F5670" t="s">
        <v>8353</v>
      </c>
      <c r="G5670">
        <v>5</v>
      </c>
      <c r="H5670">
        <v>5</v>
      </c>
    </row>
    <row r="5671" spans="1:9" hidden="1" x14ac:dyDescent="0.25">
      <c r="A5671">
        <v>5665</v>
      </c>
      <c r="B5671" t="s">
        <v>8354</v>
      </c>
      <c r="C5671" s="3">
        <v>45583</v>
      </c>
      <c r="D5671" t="s">
        <v>39</v>
      </c>
      <c r="E5671">
        <v>99999999</v>
      </c>
      <c r="F5671" t="s">
        <v>8355</v>
      </c>
      <c r="G5671">
        <v>5</v>
      </c>
      <c r="H5671">
        <v>5</v>
      </c>
    </row>
    <row r="5672" spans="1:9" hidden="1" x14ac:dyDescent="0.25">
      <c r="A5672">
        <v>5666</v>
      </c>
      <c r="B5672" t="s">
        <v>8356</v>
      </c>
      <c r="C5672" s="3">
        <v>45582</v>
      </c>
      <c r="D5672" t="s">
        <v>46</v>
      </c>
      <c r="E5672">
        <v>99999999</v>
      </c>
      <c r="F5672" t="s">
        <v>238</v>
      </c>
      <c r="G5672">
        <v>52.4</v>
      </c>
      <c r="H5672">
        <v>52.4</v>
      </c>
    </row>
    <row r="5673" spans="1:9" hidden="1" x14ac:dyDescent="0.25">
      <c r="A5673">
        <v>5667</v>
      </c>
      <c r="B5673" t="s">
        <v>8357</v>
      </c>
      <c r="C5673" s="3">
        <v>45566</v>
      </c>
      <c r="D5673" t="s">
        <v>39</v>
      </c>
      <c r="E5673">
        <v>903872014</v>
      </c>
      <c r="F5673" t="s">
        <v>8358</v>
      </c>
      <c r="G5673">
        <v>461.89</v>
      </c>
      <c r="H5673">
        <v>461.89</v>
      </c>
    </row>
    <row r="5674" spans="1:9" x14ac:dyDescent="0.25">
      <c r="A5674">
        <v>5668</v>
      </c>
      <c r="B5674" t="s">
        <v>8359</v>
      </c>
      <c r="C5674" s="3">
        <v>45566</v>
      </c>
      <c r="D5674" t="s">
        <v>44</v>
      </c>
      <c r="E5674">
        <v>903872772</v>
      </c>
      <c r="F5674" t="s">
        <v>10233</v>
      </c>
      <c r="G5674" s="2">
        <v>3.2</v>
      </c>
      <c r="H5674">
        <v>3.2</v>
      </c>
    </row>
    <row r="5675" spans="1:9" x14ac:dyDescent="0.25">
      <c r="A5675">
        <v>5669</v>
      </c>
      <c r="B5675" t="s">
        <v>8360</v>
      </c>
      <c r="C5675" s="3">
        <v>45586</v>
      </c>
      <c r="D5675" t="s">
        <v>44</v>
      </c>
      <c r="E5675">
        <v>903826039</v>
      </c>
      <c r="F5675" t="s">
        <v>10231</v>
      </c>
      <c r="G5675" s="2">
        <v>384.48</v>
      </c>
      <c r="H5675">
        <v>18.36</v>
      </c>
      <c r="I5675">
        <v>366.12</v>
      </c>
    </row>
    <row r="5676" spans="1:9" x14ac:dyDescent="0.25">
      <c r="A5676">
        <v>5670</v>
      </c>
      <c r="B5676" t="s">
        <v>8361</v>
      </c>
      <c r="C5676" s="3">
        <v>45574</v>
      </c>
      <c r="D5676" t="s">
        <v>44</v>
      </c>
      <c r="E5676">
        <v>902310627</v>
      </c>
      <c r="F5676" t="s">
        <v>10233</v>
      </c>
      <c r="G5676" s="2">
        <v>23.51</v>
      </c>
      <c r="H5676">
        <v>23.51</v>
      </c>
    </row>
    <row r="5677" spans="1:9" hidden="1" x14ac:dyDescent="0.25">
      <c r="A5677">
        <v>5671</v>
      </c>
      <c r="B5677" t="s">
        <v>8362</v>
      </c>
      <c r="C5677" s="3">
        <v>45596</v>
      </c>
      <c r="D5677" t="s">
        <v>39</v>
      </c>
      <c r="E5677">
        <v>903856947</v>
      </c>
      <c r="F5677" t="s">
        <v>3278</v>
      </c>
      <c r="G5677">
        <v>130.53</v>
      </c>
      <c r="H5677">
        <v>6.23</v>
      </c>
      <c r="I5677">
        <v>124.3</v>
      </c>
    </row>
    <row r="5678" spans="1:9" hidden="1" x14ac:dyDescent="0.25">
      <c r="A5678">
        <v>5672</v>
      </c>
      <c r="B5678" t="s">
        <v>8363</v>
      </c>
      <c r="C5678" s="3">
        <v>45576</v>
      </c>
      <c r="D5678" t="s">
        <v>39</v>
      </c>
      <c r="E5678">
        <v>99999999</v>
      </c>
      <c r="F5678" t="s">
        <v>8364</v>
      </c>
      <c r="G5678">
        <v>5</v>
      </c>
      <c r="H5678">
        <v>5</v>
      </c>
    </row>
    <row r="5679" spans="1:9" hidden="1" x14ac:dyDescent="0.25">
      <c r="A5679">
        <v>5673</v>
      </c>
      <c r="B5679" t="s">
        <v>8365</v>
      </c>
      <c r="C5679" s="3">
        <v>45588</v>
      </c>
      <c r="D5679" t="s">
        <v>68</v>
      </c>
      <c r="E5679">
        <v>99999999</v>
      </c>
      <c r="F5679" t="s">
        <v>8366</v>
      </c>
      <c r="G5679">
        <v>2982.85</v>
      </c>
      <c r="H5679">
        <v>2982.85</v>
      </c>
    </row>
    <row r="5680" spans="1:9" hidden="1" x14ac:dyDescent="0.25">
      <c r="A5680">
        <v>5674</v>
      </c>
      <c r="B5680" t="s">
        <v>8367</v>
      </c>
      <c r="C5680" s="3">
        <v>45594</v>
      </c>
      <c r="D5680" t="s">
        <v>39</v>
      </c>
      <c r="E5680">
        <v>903878202</v>
      </c>
      <c r="F5680" t="s">
        <v>5154</v>
      </c>
      <c r="G5680">
        <v>67.86</v>
      </c>
      <c r="H5680">
        <v>52.95</v>
      </c>
      <c r="I5680">
        <v>14.91</v>
      </c>
    </row>
    <row r="5681" spans="1:9" x14ac:dyDescent="0.25">
      <c r="A5681">
        <v>5675</v>
      </c>
      <c r="B5681" t="s">
        <v>8368</v>
      </c>
      <c r="C5681" s="3">
        <v>45567</v>
      </c>
      <c r="D5681" t="s">
        <v>44</v>
      </c>
      <c r="E5681">
        <v>900367731</v>
      </c>
      <c r="F5681" t="s">
        <v>10233</v>
      </c>
      <c r="G5681" s="2">
        <v>53.06</v>
      </c>
      <c r="H5681">
        <v>2.66</v>
      </c>
      <c r="I5681">
        <v>50.4</v>
      </c>
    </row>
    <row r="5682" spans="1:9" hidden="1" x14ac:dyDescent="0.25">
      <c r="A5682">
        <v>5676</v>
      </c>
      <c r="B5682" t="s">
        <v>8369</v>
      </c>
      <c r="C5682" s="3">
        <v>45586</v>
      </c>
      <c r="D5682" t="s">
        <v>39</v>
      </c>
      <c r="E5682">
        <v>903872532</v>
      </c>
      <c r="F5682" t="s">
        <v>8370</v>
      </c>
      <c r="G5682">
        <v>51.89</v>
      </c>
      <c r="H5682">
        <v>51.89</v>
      </c>
    </row>
    <row r="5683" spans="1:9" hidden="1" x14ac:dyDescent="0.25">
      <c r="A5683">
        <v>5677</v>
      </c>
      <c r="B5683" t="s">
        <v>8371</v>
      </c>
      <c r="C5683" s="3">
        <v>45566</v>
      </c>
      <c r="D5683" t="s">
        <v>39</v>
      </c>
      <c r="E5683">
        <v>903870464</v>
      </c>
      <c r="F5683" t="s">
        <v>8372</v>
      </c>
      <c r="G5683">
        <v>2.0499999999999998</v>
      </c>
      <c r="H5683">
        <v>2.0499999999999998</v>
      </c>
    </row>
    <row r="5684" spans="1:9" hidden="1" x14ac:dyDescent="0.25">
      <c r="A5684">
        <v>5678</v>
      </c>
      <c r="B5684" t="s">
        <v>8373</v>
      </c>
      <c r="C5684" s="3">
        <v>45586</v>
      </c>
      <c r="D5684" t="s">
        <v>46</v>
      </c>
      <c r="E5684">
        <v>99999999</v>
      </c>
      <c r="F5684" t="s">
        <v>1704</v>
      </c>
      <c r="G5684">
        <v>4.2</v>
      </c>
      <c r="H5684">
        <v>4.2</v>
      </c>
    </row>
    <row r="5685" spans="1:9" hidden="1" x14ac:dyDescent="0.25">
      <c r="A5685">
        <v>5679</v>
      </c>
      <c r="B5685" t="s">
        <v>8374</v>
      </c>
      <c r="C5685" s="3">
        <v>45597</v>
      </c>
      <c r="D5685" t="s">
        <v>53</v>
      </c>
      <c r="E5685">
        <v>99999999</v>
      </c>
      <c r="F5685" t="s">
        <v>8375</v>
      </c>
      <c r="G5685">
        <v>5.68</v>
      </c>
      <c r="H5685">
        <v>5.68</v>
      </c>
    </row>
    <row r="5686" spans="1:9" hidden="1" x14ac:dyDescent="0.25">
      <c r="A5686">
        <v>5680</v>
      </c>
      <c r="B5686" t="s">
        <v>8376</v>
      </c>
      <c r="C5686" s="3">
        <v>45595</v>
      </c>
      <c r="D5686" t="s">
        <v>39</v>
      </c>
      <c r="E5686">
        <v>903823117</v>
      </c>
      <c r="F5686" t="s">
        <v>8377</v>
      </c>
      <c r="G5686">
        <v>5</v>
      </c>
      <c r="H5686">
        <v>5</v>
      </c>
    </row>
    <row r="5687" spans="1:9" hidden="1" x14ac:dyDescent="0.25">
      <c r="A5687">
        <v>5681</v>
      </c>
      <c r="B5687" t="s">
        <v>8378</v>
      </c>
      <c r="C5687" s="3">
        <v>45567</v>
      </c>
      <c r="D5687" t="s">
        <v>68</v>
      </c>
      <c r="E5687">
        <v>99999999</v>
      </c>
      <c r="F5687" t="s">
        <v>8379</v>
      </c>
      <c r="G5687">
        <v>15.75</v>
      </c>
      <c r="H5687">
        <v>15.75</v>
      </c>
    </row>
    <row r="5688" spans="1:9" x14ac:dyDescent="0.25">
      <c r="A5688">
        <v>5682</v>
      </c>
      <c r="B5688" t="s">
        <v>8380</v>
      </c>
      <c r="C5688" s="3">
        <v>45595</v>
      </c>
      <c r="D5688" t="s">
        <v>44</v>
      </c>
      <c r="E5688">
        <v>903880898</v>
      </c>
      <c r="F5688" t="s">
        <v>10232</v>
      </c>
      <c r="G5688" s="2">
        <v>42.89</v>
      </c>
      <c r="H5688">
        <v>42.89</v>
      </c>
    </row>
    <row r="5689" spans="1:9" x14ac:dyDescent="0.25">
      <c r="A5689">
        <v>5683</v>
      </c>
      <c r="B5689" t="s">
        <v>8381</v>
      </c>
      <c r="C5689" s="3">
        <v>45593</v>
      </c>
      <c r="D5689" t="s">
        <v>44</v>
      </c>
      <c r="E5689">
        <v>901255642</v>
      </c>
      <c r="F5689" t="s">
        <v>10232</v>
      </c>
      <c r="G5689" s="2">
        <v>51.03</v>
      </c>
      <c r="H5689">
        <v>2.4300000000000002</v>
      </c>
      <c r="I5689">
        <v>48.6</v>
      </c>
    </row>
    <row r="5690" spans="1:9" hidden="1" x14ac:dyDescent="0.25">
      <c r="A5690">
        <v>5684</v>
      </c>
      <c r="B5690" t="s">
        <v>8382</v>
      </c>
      <c r="C5690" s="3">
        <v>45567</v>
      </c>
      <c r="D5690" t="s">
        <v>39</v>
      </c>
      <c r="E5690">
        <v>903861770</v>
      </c>
      <c r="F5690" t="s">
        <v>8383</v>
      </c>
      <c r="G5690">
        <v>1.84</v>
      </c>
      <c r="H5690">
        <v>1.84</v>
      </c>
    </row>
    <row r="5691" spans="1:9" hidden="1" x14ac:dyDescent="0.25">
      <c r="A5691">
        <v>5685</v>
      </c>
      <c r="B5691" t="s">
        <v>8384</v>
      </c>
      <c r="C5691" s="3">
        <v>45588</v>
      </c>
      <c r="D5691" t="s">
        <v>46</v>
      </c>
      <c r="E5691">
        <v>99999999</v>
      </c>
      <c r="F5691" t="s">
        <v>264</v>
      </c>
      <c r="G5691">
        <v>5.25</v>
      </c>
      <c r="H5691">
        <v>5.25</v>
      </c>
    </row>
    <row r="5692" spans="1:9" hidden="1" x14ac:dyDescent="0.25">
      <c r="A5692">
        <v>5686</v>
      </c>
      <c r="B5692" t="s">
        <v>8385</v>
      </c>
      <c r="C5692" s="3">
        <v>45594</v>
      </c>
      <c r="D5692" t="s">
        <v>39</v>
      </c>
      <c r="E5692">
        <v>99999999</v>
      </c>
      <c r="F5692" t="s">
        <v>2006</v>
      </c>
      <c r="G5692">
        <v>5</v>
      </c>
      <c r="H5692">
        <v>5</v>
      </c>
    </row>
    <row r="5693" spans="1:9" hidden="1" x14ac:dyDescent="0.25">
      <c r="A5693">
        <v>5687</v>
      </c>
      <c r="B5693" t="s">
        <v>8386</v>
      </c>
      <c r="C5693" s="3">
        <v>45588</v>
      </c>
      <c r="D5693" t="s">
        <v>53</v>
      </c>
      <c r="E5693">
        <v>99999999</v>
      </c>
      <c r="F5693" t="s">
        <v>8387</v>
      </c>
      <c r="G5693">
        <v>6.89</v>
      </c>
      <c r="H5693">
        <v>6.89</v>
      </c>
    </row>
    <row r="5694" spans="1:9" x14ac:dyDescent="0.25">
      <c r="A5694">
        <v>5688</v>
      </c>
      <c r="B5694" t="s">
        <v>8388</v>
      </c>
      <c r="C5694" s="3">
        <v>45597</v>
      </c>
      <c r="D5694" t="s">
        <v>44</v>
      </c>
      <c r="E5694">
        <v>900038251</v>
      </c>
      <c r="F5694" t="s">
        <v>10232</v>
      </c>
      <c r="G5694" s="2">
        <v>171</v>
      </c>
      <c r="H5694">
        <v>8.2799999999999994</v>
      </c>
      <c r="I5694">
        <v>162.72</v>
      </c>
    </row>
    <row r="5695" spans="1:9" x14ac:dyDescent="0.25">
      <c r="A5695">
        <v>5689</v>
      </c>
      <c r="B5695" t="s">
        <v>8389</v>
      </c>
      <c r="C5695" s="3">
        <v>45567</v>
      </c>
      <c r="D5695" t="s">
        <v>44</v>
      </c>
      <c r="E5695">
        <v>903803067</v>
      </c>
      <c r="F5695" t="s">
        <v>784</v>
      </c>
      <c r="G5695" s="2">
        <v>67.14</v>
      </c>
      <c r="H5695">
        <v>3.09</v>
      </c>
      <c r="I5695">
        <v>64.05</v>
      </c>
    </row>
    <row r="5696" spans="1:9" hidden="1" x14ac:dyDescent="0.25">
      <c r="A5696">
        <v>5690</v>
      </c>
      <c r="B5696" t="s">
        <v>8390</v>
      </c>
      <c r="C5696" s="3">
        <v>45589</v>
      </c>
      <c r="D5696" t="s">
        <v>53</v>
      </c>
      <c r="E5696">
        <v>99999999</v>
      </c>
      <c r="F5696" t="s">
        <v>8391</v>
      </c>
      <c r="G5696">
        <v>61.14</v>
      </c>
      <c r="H5696">
        <v>61.14</v>
      </c>
    </row>
    <row r="5697" spans="1:9" hidden="1" x14ac:dyDescent="0.25">
      <c r="A5697">
        <v>5691</v>
      </c>
      <c r="B5697" t="s">
        <v>8392</v>
      </c>
      <c r="C5697" s="3">
        <v>45593</v>
      </c>
      <c r="D5697" t="s">
        <v>68</v>
      </c>
      <c r="E5697">
        <v>99999999</v>
      </c>
      <c r="F5697" t="s">
        <v>8393</v>
      </c>
      <c r="G5697">
        <v>15.75</v>
      </c>
      <c r="H5697">
        <v>15.75</v>
      </c>
    </row>
    <row r="5698" spans="1:9" x14ac:dyDescent="0.25">
      <c r="A5698">
        <v>5692</v>
      </c>
      <c r="B5698" t="s">
        <v>8394</v>
      </c>
      <c r="C5698" s="3">
        <v>45595</v>
      </c>
      <c r="D5698" t="s">
        <v>44</v>
      </c>
      <c r="E5698">
        <v>901720675</v>
      </c>
      <c r="F5698" t="s">
        <v>10232</v>
      </c>
      <c r="G5698" s="2">
        <v>30.15</v>
      </c>
      <c r="H5698">
        <v>1.44</v>
      </c>
      <c r="I5698">
        <v>28.71</v>
      </c>
    </row>
    <row r="5699" spans="1:9" x14ac:dyDescent="0.25">
      <c r="A5699">
        <v>5693</v>
      </c>
      <c r="B5699" t="s">
        <v>8395</v>
      </c>
      <c r="C5699" s="3">
        <v>45581</v>
      </c>
      <c r="D5699" t="s">
        <v>44</v>
      </c>
      <c r="E5699">
        <v>903856681</v>
      </c>
      <c r="F5699" t="s">
        <v>10233</v>
      </c>
      <c r="G5699" s="2">
        <v>18.850000000000001</v>
      </c>
      <c r="H5699">
        <v>4</v>
      </c>
      <c r="I5699">
        <v>14.85</v>
      </c>
    </row>
    <row r="5700" spans="1:9" x14ac:dyDescent="0.25">
      <c r="A5700">
        <v>5694</v>
      </c>
      <c r="B5700" t="s">
        <v>8396</v>
      </c>
      <c r="C5700" s="3">
        <v>45586</v>
      </c>
      <c r="D5700" t="s">
        <v>44</v>
      </c>
      <c r="E5700">
        <v>902845519</v>
      </c>
      <c r="F5700" t="s">
        <v>10232</v>
      </c>
      <c r="G5700" s="2">
        <v>25.52</v>
      </c>
      <c r="H5700">
        <v>1.08</v>
      </c>
      <c r="I5700">
        <v>24.44</v>
      </c>
    </row>
    <row r="5701" spans="1:9" hidden="1" x14ac:dyDescent="0.25">
      <c r="A5701">
        <v>5695</v>
      </c>
      <c r="B5701" t="s">
        <v>8397</v>
      </c>
      <c r="C5701" s="3">
        <v>45597</v>
      </c>
      <c r="D5701" t="s">
        <v>39</v>
      </c>
      <c r="E5701">
        <v>99999999</v>
      </c>
      <c r="F5701" t="s">
        <v>276</v>
      </c>
      <c r="G5701">
        <v>5</v>
      </c>
      <c r="H5701">
        <v>5</v>
      </c>
    </row>
    <row r="5702" spans="1:9" x14ac:dyDescent="0.25">
      <c r="A5702">
        <v>5696</v>
      </c>
      <c r="B5702" t="s">
        <v>8398</v>
      </c>
      <c r="C5702" s="3">
        <v>45594</v>
      </c>
      <c r="D5702" t="s">
        <v>44</v>
      </c>
      <c r="E5702">
        <v>901984117</v>
      </c>
      <c r="F5702" t="s">
        <v>10231</v>
      </c>
      <c r="G5702" s="2">
        <v>30.21</v>
      </c>
      <c r="H5702">
        <v>1.43</v>
      </c>
      <c r="I5702">
        <v>28.78</v>
      </c>
    </row>
    <row r="5703" spans="1:9" x14ac:dyDescent="0.25">
      <c r="A5703">
        <v>5697</v>
      </c>
      <c r="B5703" t="s">
        <v>8399</v>
      </c>
      <c r="C5703" s="3">
        <v>45572</v>
      </c>
      <c r="D5703" t="s">
        <v>44</v>
      </c>
      <c r="E5703">
        <v>900106790</v>
      </c>
      <c r="F5703" t="s">
        <v>10232</v>
      </c>
      <c r="G5703" s="2">
        <v>38.880000000000003</v>
      </c>
      <c r="H5703">
        <v>38.880000000000003</v>
      </c>
    </row>
    <row r="5704" spans="1:9" hidden="1" x14ac:dyDescent="0.25">
      <c r="A5704">
        <v>5698</v>
      </c>
      <c r="B5704" t="s">
        <v>8400</v>
      </c>
      <c r="C5704" s="3">
        <v>45595</v>
      </c>
      <c r="D5704" t="s">
        <v>39</v>
      </c>
      <c r="E5704">
        <v>903823117</v>
      </c>
      <c r="F5704" t="s">
        <v>2256</v>
      </c>
      <c r="G5704">
        <v>64.430000000000007</v>
      </c>
      <c r="H5704">
        <v>3.12</v>
      </c>
      <c r="I5704">
        <v>61.31</v>
      </c>
    </row>
    <row r="5705" spans="1:9" hidden="1" x14ac:dyDescent="0.25">
      <c r="A5705">
        <v>5699</v>
      </c>
      <c r="B5705" t="s">
        <v>8401</v>
      </c>
      <c r="C5705" s="3">
        <v>45579</v>
      </c>
      <c r="D5705" t="s">
        <v>208</v>
      </c>
      <c r="E5705">
        <v>99999999</v>
      </c>
      <c r="F5705" t="s">
        <v>8402</v>
      </c>
      <c r="G5705">
        <v>5.78</v>
      </c>
      <c r="H5705">
        <v>5.78</v>
      </c>
    </row>
    <row r="5706" spans="1:9" hidden="1" x14ac:dyDescent="0.25">
      <c r="A5706">
        <v>5700</v>
      </c>
      <c r="B5706" t="s">
        <v>8403</v>
      </c>
      <c r="C5706" s="3">
        <v>45573</v>
      </c>
      <c r="D5706" t="s">
        <v>68</v>
      </c>
      <c r="E5706">
        <v>99999999</v>
      </c>
      <c r="F5706" t="s">
        <v>8404</v>
      </c>
      <c r="G5706">
        <v>35.729999999999997</v>
      </c>
      <c r="H5706">
        <v>35.729999999999997</v>
      </c>
    </row>
    <row r="5707" spans="1:9" hidden="1" x14ac:dyDescent="0.25">
      <c r="A5707">
        <v>5701</v>
      </c>
      <c r="B5707" t="s">
        <v>8405</v>
      </c>
      <c r="C5707" s="3">
        <v>45567</v>
      </c>
      <c r="D5707" t="s">
        <v>39</v>
      </c>
      <c r="E5707">
        <v>903871915</v>
      </c>
      <c r="F5707" t="s">
        <v>1244</v>
      </c>
      <c r="G5707">
        <v>1.18</v>
      </c>
      <c r="H5707">
        <v>1.18</v>
      </c>
    </row>
    <row r="5708" spans="1:9" hidden="1" x14ac:dyDescent="0.25">
      <c r="A5708">
        <v>5702</v>
      </c>
      <c r="B5708" t="s">
        <v>8406</v>
      </c>
      <c r="C5708" s="3">
        <v>45593</v>
      </c>
      <c r="D5708" t="s">
        <v>46</v>
      </c>
      <c r="E5708">
        <v>99999999</v>
      </c>
      <c r="F5708" t="s">
        <v>220</v>
      </c>
      <c r="G5708">
        <v>515.20000000000005</v>
      </c>
      <c r="H5708">
        <v>515.20000000000005</v>
      </c>
    </row>
    <row r="5709" spans="1:9" hidden="1" x14ac:dyDescent="0.25">
      <c r="A5709">
        <v>5703</v>
      </c>
      <c r="B5709" t="s">
        <v>8407</v>
      </c>
      <c r="C5709" s="3">
        <v>45567</v>
      </c>
      <c r="D5709" t="s">
        <v>46</v>
      </c>
      <c r="E5709">
        <v>903870970</v>
      </c>
      <c r="F5709" t="s">
        <v>8408</v>
      </c>
      <c r="G5709">
        <v>337.26</v>
      </c>
      <c r="H5709">
        <v>337.26</v>
      </c>
    </row>
    <row r="5710" spans="1:9" hidden="1" x14ac:dyDescent="0.25">
      <c r="A5710">
        <v>5704</v>
      </c>
      <c r="B5710" t="s">
        <v>8409</v>
      </c>
      <c r="C5710" s="3">
        <v>45595</v>
      </c>
      <c r="D5710" t="s">
        <v>53</v>
      </c>
      <c r="E5710">
        <v>99999999</v>
      </c>
      <c r="F5710" t="s">
        <v>8410</v>
      </c>
      <c r="G5710">
        <v>3.94</v>
      </c>
      <c r="H5710">
        <v>3.94</v>
      </c>
    </row>
    <row r="5711" spans="1:9" x14ac:dyDescent="0.25">
      <c r="A5711">
        <v>5705</v>
      </c>
      <c r="B5711" t="s">
        <v>8411</v>
      </c>
      <c r="C5711" s="3">
        <v>45587</v>
      </c>
      <c r="D5711" t="s">
        <v>44</v>
      </c>
      <c r="E5711">
        <v>902214194</v>
      </c>
      <c r="F5711" t="s">
        <v>10233</v>
      </c>
      <c r="G5711" s="2">
        <v>154.35</v>
      </c>
      <c r="H5711">
        <v>77.349999999999994</v>
      </c>
      <c r="I5711">
        <v>77</v>
      </c>
    </row>
    <row r="5712" spans="1:9" hidden="1" x14ac:dyDescent="0.25">
      <c r="A5712">
        <v>5706</v>
      </c>
      <c r="B5712" t="s">
        <v>8412</v>
      </c>
      <c r="C5712" s="3">
        <v>45590</v>
      </c>
      <c r="D5712" t="s">
        <v>39</v>
      </c>
      <c r="E5712">
        <v>903872933</v>
      </c>
      <c r="F5712" t="s">
        <v>6543</v>
      </c>
      <c r="G5712">
        <v>42.51</v>
      </c>
      <c r="H5712">
        <v>25.93</v>
      </c>
      <c r="I5712">
        <v>16.579999999999998</v>
      </c>
    </row>
    <row r="5713" spans="1:11" x14ac:dyDescent="0.25">
      <c r="A5713">
        <v>5707</v>
      </c>
      <c r="B5713" t="s">
        <v>8413</v>
      </c>
      <c r="C5713" s="3">
        <v>45576</v>
      </c>
      <c r="D5713" t="s">
        <v>44</v>
      </c>
      <c r="E5713">
        <v>900166220</v>
      </c>
      <c r="F5713" t="s">
        <v>10233</v>
      </c>
      <c r="G5713" s="2">
        <v>7.28</v>
      </c>
      <c r="H5713">
        <v>0.35</v>
      </c>
      <c r="I5713">
        <v>6.93</v>
      </c>
    </row>
    <row r="5714" spans="1:11" x14ac:dyDescent="0.25">
      <c r="A5714">
        <v>5708</v>
      </c>
      <c r="B5714" t="s">
        <v>8414</v>
      </c>
      <c r="C5714" s="3">
        <v>45597</v>
      </c>
      <c r="D5714" t="s">
        <v>44</v>
      </c>
      <c r="E5714">
        <v>99999999</v>
      </c>
      <c r="F5714" t="s">
        <v>10232</v>
      </c>
      <c r="G5714" s="2">
        <v>5</v>
      </c>
      <c r="H5714">
        <v>5</v>
      </c>
    </row>
    <row r="5715" spans="1:11" hidden="1" x14ac:dyDescent="0.25">
      <c r="A5715">
        <v>5709</v>
      </c>
      <c r="B5715" t="s">
        <v>8415</v>
      </c>
      <c r="C5715" s="3">
        <v>45576</v>
      </c>
      <c r="D5715" t="s">
        <v>39</v>
      </c>
      <c r="E5715">
        <v>99999999</v>
      </c>
      <c r="F5715" t="s">
        <v>7808</v>
      </c>
      <c r="G5715">
        <v>5</v>
      </c>
      <c r="H5715">
        <v>5</v>
      </c>
    </row>
    <row r="5716" spans="1:11" x14ac:dyDescent="0.25">
      <c r="A5716">
        <v>5710</v>
      </c>
      <c r="B5716" t="s">
        <v>8416</v>
      </c>
      <c r="C5716" s="3">
        <v>45580</v>
      </c>
      <c r="D5716" t="s">
        <v>44</v>
      </c>
      <c r="E5716">
        <v>903803067</v>
      </c>
      <c r="F5716" t="s">
        <v>10237</v>
      </c>
      <c r="G5716" s="2">
        <v>40.56</v>
      </c>
      <c r="H5716">
        <v>2.08</v>
      </c>
      <c r="I5716">
        <v>38.479999999999997</v>
      </c>
    </row>
    <row r="5717" spans="1:11" hidden="1" x14ac:dyDescent="0.25">
      <c r="A5717">
        <v>5711</v>
      </c>
      <c r="B5717" t="s">
        <v>8417</v>
      </c>
      <c r="C5717" s="3">
        <v>45566</v>
      </c>
      <c r="D5717" t="s">
        <v>39</v>
      </c>
      <c r="E5717">
        <v>903829267</v>
      </c>
      <c r="F5717" t="s">
        <v>8418</v>
      </c>
      <c r="G5717">
        <v>36.409999999999997</v>
      </c>
      <c r="H5717">
        <v>36.409999999999997</v>
      </c>
    </row>
    <row r="5718" spans="1:11" hidden="1" x14ac:dyDescent="0.25">
      <c r="A5718">
        <v>5712</v>
      </c>
      <c r="B5718" t="s">
        <v>8419</v>
      </c>
      <c r="C5718" s="3">
        <v>45593</v>
      </c>
      <c r="D5718" t="s">
        <v>39</v>
      </c>
      <c r="E5718">
        <v>99999999</v>
      </c>
      <c r="F5718" t="s">
        <v>3700</v>
      </c>
      <c r="G5718">
        <v>4.68</v>
      </c>
      <c r="H5718">
        <v>0.23</v>
      </c>
      <c r="I5718">
        <v>0.23</v>
      </c>
      <c r="K5718">
        <v>4.22</v>
      </c>
    </row>
    <row r="5719" spans="1:11" hidden="1" x14ac:dyDescent="0.25">
      <c r="A5719">
        <v>5713</v>
      </c>
      <c r="B5719" t="s">
        <v>8420</v>
      </c>
      <c r="C5719" s="3">
        <v>45575</v>
      </c>
      <c r="D5719" t="s">
        <v>46</v>
      </c>
      <c r="E5719">
        <v>99999999</v>
      </c>
      <c r="F5719" t="s">
        <v>3914</v>
      </c>
      <c r="G5719">
        <v>5.25</v>
      </c>
      <c r="H5719">
        <v>5.25</v>
      </c>
    </row>
    <row r="5720" spans="1:11" hidden="1" x14ac:dyDescent="0.25">
      <c r="A5720">
        <v>5714</v>
      </c>
      <c r="B5720" t="s">
        <v>8421</v>
      </c>
      <c r="C5720" s="3">
        <v>45583</v>
      </c>
      <c r="D5720" t="s">
        <v>39</v>
      </c>
      <c r="E5720">
        <v>903860870</v>
      </c>
      <c r="F5720" t="s">
        <v>8422</v>
      </c>
      <c r="G5720">
        <v>81.93</v>
      </c>
      <c r="H5720">
        <v>81.93</v>
      </c>
    </row>
    <row r="5721" spans="1:11" hidden="1" x14ac:dyDescent="0.25">
      <c r="A5721">
        <v>5715</v>
      </c>
      <c r="B5721" t="s">
        <v>8423</v>
      </c>
      <c r="C5721" s="3">
        <v>45595</v>
      </c>
      <c r="D5721" t="s">
        <v>39</v>
      </c>
      <c r="E5721">
        <v>903850496</v>
      </c>
      <c r="F5721" t="s">
        <v>8424</v>
      </c>
      <c r="G5721">
        <v>3.95</v>
      </c>
      <c r="H5721">
        <v>3.95</v>
      </c>
    </row>
    <row r="5722" spans="1:11" x14ac:dyDescent="0.25">
      <c r="A5722">
        <v>5716</v>
      </c>
      <c r="B5722" t="s">
        <v>8425</v>
      </c>
      <c r="C5722" s="3">
        <v>45594</v>
      </c>
      <c r="D5722" t="s">
        <v>44</v>
      </c>
      <c r="E5722">
        <v>903819321</v>
      </c>
      <c r="F5722" t="s">
        <v>10232</v>
      </c>
      <c r="G5722" s="2">
        <v>99.9</v>
      </c>
      <c r="H5722">
        <v>14.31</v>
      </c>
      <c r="I5722">
        <v>85.59</v>
      </c>
    </row>
    <row r="5723" spans="1:11" hidden="1" x14ac:dyDescent="0.25">
      <c r="A5723">
        <v>5717</v>
      </c>
      <c r="B5723" t="s">
        <v>8426</v>
      </c>
      <c r="C5723" s="3">
        <v>45574</v>
      </c>
      <c r="D5723" t="s">
        <v>39</v>
      </c>
      <c r="E5723">
        <v>903858660</v>
      </c>
      <c r="F5723" t="s">
        <v>8427</v>
      </c>
      <c r="G5723">
        <v>3.68</v>
      </c>
      <c r="H5723">
        <v>3.68</v>
      </c>
    </row>
    <row r="5724" spans="1:11" x14ac:dyDescent="0.25">
      <c r="A5724">
        <v>5718</v>
      </c>
      <c r="B5724" t="s">
        <v>8428</v>
      </c>
      <c r="C5724" s="3">
        <v>45588</v>
      </c>
      <c r="D5724" t="s">
        <v>44</v>
      </c>
      <c r="E5724">
        <v>902545053</v>
      </c>
      <c r="F5724" t="s">
        <v>10235</v>
      </c>
      <c r="G5724" s="2">
        <v>6.59</v>
      </c>
      <c r="H5724">
        <v>6.59</v>
      </c>
    </row>
    <row r="5725" spans="1:11" hidden="1" x14ac:dyDescent="0.25">
      <c r="A5725">
        <v>5719</v>
      </c>
      <c r="B5725" t="s">
        <v>8429</v>
      </c>
      <c r="C5725" s="3">
        <v>45575</v>
      </c>
      <c r="D5725" t="s">
        <v>46</v>
      </c>
      <c r="E5725">
        <v>99999999</v>
      </c>
      <c r="F5725" t="s">
        <v>8430</v>
      </c>
      <c r="G5725">
        <v>25</v>
      </c>
      <c r="H5725">
        <v>25</v>
      </c>
    </row>
    <row r="5726" spans="1:11" x14ac:dyDescent="0.25">
      <c r="A5726">
        <v>5720</v>
      </c>
      <c r="B5726" t="s">
        <v>8431</v>
      </c>
      <c r="C5726" s="3">
        <v>45581</v>
      </c>
      <c r="D5726" t="s">
        <v>44</v>
      </c>
      <c r="E5726">
        <v>903850660</v>
      </c>
      <c r="F5726" t="s">
        <v>10232</v>
      </c>
      <c r="G5726" s="2">
        <v>35</v>
      </c>
      <c r="H5726">
        <v>1.71</v>
      </c>
      <c r="I5726">
        <v>33.29</v>
      </c>
    </row>
    <row r="5727" spans="1:11" hidden="1" x14ac:dyDescent="0.25">
      <c r="A5727">
        <v>5721</v>
      </c>
      <c r="B5727" t="s">
        <v>8432</v>
      </c>
      <c r="C5727" s="3">
        <v>45572</v>
      </c>
      <c r="D5727" t="s">
        <v>46</v>
      </c>
      <c r="E5727">
        <v>99999999</v>
      </c>
      <c r="F5727" t="s">
        <v>878</v>
      </c>
      <c r="G5727">
        <v>5.25</v>
      </c>
      <c r="H5727">
        <v>5.25</v>
      </c>
    </row>
    <row r="5728" spans="1:11" hidden="1" x14ac:dyDescent="0.25">
      <c r="A5728">
        <v>5722</v>
      </c>
      <c r="B5728" t="s">
        <v>8433</v>
      </c>
      <c r="C5728" s="3">
        <v>45567</v>
      </c>
      <c r="D5728" t="s">
        <v>39</v>
      </c>
      <c r="E5728">
        <v>99999999</v>
      </c>
      <c r="F5728" t="s">
        <v>8434</v>
      </c>
      <c r="G5728">
        <v>53.14</v>
      </c>
      <c r="H5728">
        <v>53.14</v>
      </c>
    </row>
    <row r="5729" spans="1:9" hidden="1" x14ac:dyDescent="0.25">
      <c r="A5729">
        <v>5723</v>
      </c>
      <c r="B5729" t="s">
        <v>8435</v>
      </c>
      <c r="C5729" s="3">
        <v>45574</v>
      </c>
      <c r="D5729" t="s">
        <v>39</v>
      </c>
      <c r="E5729">
        <v>99999999</v>
      </c>
      <c r="F5729" t="s">
        <v>430</v>
      </c>
      <c r="G5729">
        <v>5</v>
      </c>
      <c r="H5729">
        <v>5</v>
      </c>
    </row>
    <row r="5730" spans="1:9" hidden="1" x14ac:dyDescent="0.25">
      <c r="A5730">
        <v>5724</v>
      </c>
      <c r="B5730" t="s">
        <v>8436</v>
      </c>
      <c r="C5730" s="3">
        <v>45587</v>
      </c>
      <c r="D5730" t="s">
        <v>208</v>
      </c>
      <c r="E5730">
        <v>99999999</v>
      </c>
      <c r="F5730" t="s">
        <v>8437</v>
      </c>
      <c r="G5730">
        <v>0.53</v>
      </c>
      <c r="H5730">
        <v>0.53</v>
      </c>
    </row>
    <row r="5731" spans="1:9" hidden="1" x14ac:dyDescent="0.25">
      <c r="A5731">
        <v>5725</v>
      </c>
      <c r="B5731" t="s">
        <v>8438</v>
      </c>
      <c r="C5731" s="3">
        <v>45590</v>
      </c>
      <c r="D5731" t="s">
        <v>46</v>
      </c>
      <c r="E5731">
        <v>99999999</v>
      </c>
      <c r="F5731" t="s">
        <v>8439</v>
      </c>
      <c r="G5731">
        <v>5.25</v>
      </c>
      <c r="H5731">
        <v>5.25</v>
      </c>
    </row>
    <row r="5732" spans="1:9" hidden="1" x14ac:dyDescent="0.25">
      <c r="A5732">
        <v>5726</v>
      </c>
      <c r="B5732" t="s">
        <v>8440</v>
      </c>
      <c r="C5732" s="3">
        <v>45575</v>
      </c>
      <c r="D5732" t="s">
        <v>39</v>
      </c>
      <c r="E5732">
        <v>900057439</v>
      </c>
      <c r="F5732" t="s">
        <v>8441</v>
      </c>
      <c r="G5732">
        <v>7.74</v>
      </c>
      <c r="H5732">
        <v>7.74</v>
      </c>
    </row>
    <row r="5733" spans="1:9" x14ac:dyDescent="0.25">
      <c r="A5733">
        <v>5727</v>
      </c>
      <c r="B5733" t="s">
        <v>8442</v>
      </c>
      <c r="C5733" s="3">
        <v>45593</v>
      </c>
      <c r="D5733" t="s">
        <v>44</v>
      </c>
      <c r="E5733">
        <v>902594931</v>
      </c>
      <c r="F5733" t="s">
        <v>10233</v>
      </c>
      <c r="G5733" s="2">
        <v>21.15</v>
      </c>
      <c r="H5733">
        <v>1.02</v>
      </c>
      <c r="I5733">
        <v>20.13</v>
      </c>
    </row>
    <row r="5734" spans="1:9" x14ac:dyDescent="0.25">
      <c r="A5734">
        <v>5728</v>
      </c>
      <c r="B5734" t="s">
        <v>8443</v>
      </c>
      <c r="C5734" s="3">
        <v>45587</v>
      </c>
      <c r="D5734" t="s">
        <v>44</v>
      </c>
      <c r="E5734">
        <v>903823515</v>
      </c>
      <c r="F5734" t="s">
        <v>10233</v>
      </c>
      <c r="G5734" s="2">
        <v>117.3</v>
      </c>
      <c r="H5734">
        <v>5.78</v>
      </c>
      <c r="I5734">
        <v>111.52</v>
      </c>
    </row>
    <row r="5735" spans="1:9" x14ac:dyDescent="0.25">
      <c r="A5735">
        <v>5729</v>
      </c>
      <c r="B5735" t="s">
        <v>8444</v>
      </c>
      <c r="C5735" s="3">
        <v>45594</v>
      </c>
      <c r="D5735" t="s">
        <v>44</v>
      </c>
      <c r="E5735">
        <v>900162460</v>
      </c>
      <c r="F5735" t="s">
        <v>10231</v>
      </c>
      <c r="G5735" s="2">
        <v>69.92</v>
      </c>
      <c r="H5735">
        <v>3.22</v>
      </c>
      <c r="I5735">
        <v>66.7</v>
      </c>
    </row>
    <row r="5736" spans="1:9" x14ac:dyDescent="0.25">
      <c r="A5736">
        <v>5730</v>
      </c>
      <c r="B5736" t="s">
        <v>8445</v>
      </c>
      <c r="C5736" s="3">
        <v>45589</v>
      </c>
      <c r="D5736" t="s">
        <v>44</v>
      </c>
      <c r="E5736">
        <v>901754133</v>
      </c>
      <c r="F5736" t="s">
        <v>10232</v>
      </c>
      <c r="G5736" s="2">
        <v>21.47</v>
      </c>
      <c r="H5736">
        <v>0.97</v>
      </c>
      <c r="I5736">
        <v>20.5</v>
      </c>
    </row>
    <row r="5737" spans="1:9" x14ac:dyDescent="0.25">
      <c r="A5737">
        <v>5731</v>
      </c>
      <c r="B5737" t="s">
        <v>8446</v>
      </c>
      <c r="C5737" s="3">
        <v>45566</v>
      </c>
      <c r="D5737" t="s">
        <v>44</v>
      </c>
      <c r="E5737">
        <v>900261327</v>
      </c>
      <c r="F5737" t="s">
        <v>10231</v>
      </c>
      <c r="G5737" s="2">
        <v>24.24</v>
      </c>
      <c r="H5737">
        <v>1.1100000000000001</v>
      </c>
      <c r="I5737">
        <v>23.13</v>
      </c>
    </row>
    <row r="5738" spans="1:9" x14ac:dyDescent="0.25">
      <c r="A5738">
        <v>5732</v>
      </c>
      <c r="B5738" t="s">
        <v>8447</v>
      </c>
      <c r="C5738" s="3">
        <v>45566</v>
      </c>
      <c r="D5738" t="s">
        <v>44</v>
      </c>
      <c r="E5738">
        <v>99999999</v>
      </c>
      <c r="F5738" t="s">
        <v>10233</v>
      </c>
      <c r="G5738" s="2">
        <v>5</v>
      </c>
      <c r="H5738">
        <v>5</v>
      </c>
    </row>
    <row r="5739" spans="1:9" x14ac:dyDescent="0.25">
      <c r="A5739">
        <v>5733</v>
      </c>
      <c r="B5739" t="s">
        <v>8448</v>
      </c>
      <c r="C5739" s="3">
        <v>45590</v>
      </c>
      <c r="D5739" t="s">
        <v>44</v>
      </c>
      <c r="E5739">
        <v>903857365</v>
      </c>
      <c r="F5739" t="s">
        <v>10233</v>
      </c>
      <c r="G5739" s="2">
        <v>15</v>
      </c>
      <c r="H5739">
        <v>0.73</v>
      </c>
      <c r="I5739">
        <v>14.27</v>
      </c>
    </row>
    <row r="5740" spans="1:9" x14ac:dyDescent="0.25">
      <c r="A5740">
        <v>5734</v>
      </c>
      <c r="B5740" t="s">
        <v>8449</v>
      </c>
      <c r="C5740" s="3">
        <v>45594</v>
      </c>
      <c r="D5740" t="s">
        <v>44</v>
      </c>
      <c r="E5740">
        <v>900202721</v>
      </c>
      <c r="F5740" t="s">
        <v>10231</v>
      </c>
      <c r="G5740" s="2">
        <v>138.4</v>
      </c>
      <c r="H5740">
        <v>6.8</v>
      </c>
      <c r="I5740">
        <v>131.6</v>
      </c>
    </row>
    <row r="5741" spans="1:9" hidden="1" x14ac:dyDescent="0.25">
      <c r="A5741">
        <v>5735</v>
      </c>
      <c r="B5741" t="s">
        <v>8450</v>
      </c>
      <c r="C5741" s="3">
        <v>45582</v>
      </c>
      <c r="D5741" t="s">
        <v>39</v>
      </c>
      <c r="E5741">
        <v>903876948</v>
      </c>
      <c r="F5741" t="s">
        <v>8451</v>
      </c>
      <c r="G5741">
        <v>39.619999999999997</v>
      </c>
      <c r="H5741">
        <v>39.619999999999997</v>
      </c>
    </row>
    <row r="5742" spans="1:9" x14ac:dyDescent="0.25">
      <c r="A5742">
        <v>5736</v>
      </c>
      <c r="B5742" t="s">
        <v>8452</v>
      </c>
      <c r="C5742" s="3">
        <v>45569</v>
      </c>
      <c r="D5742" t="s">
        <v>44</v>
      </c>
      <c r="E5742">
        <v>903819891</v>
      </c>
      <c r="F5742" t="s">
        <v>10232</v>
      </c>
      <c r="G5742" s="2">
        <v>46.6</v>
      </c>
      <c r="H5742">
        <v>19.600000000000001</v>
      </c>
      <c r="I5742">
        <v>27</v>
      </c>
    </row>
    <row r="5743" spans="1:9" hidden="1" x14ac:dyDescent="0.25">
      <c r="A5743">
        <v>5737</v>
      </c>
      <c r="B5743" t="s">
        <v>8453</v>
      </c>
      <c r="C5743" s="3">
        <v>45595</v>
      </c>
      <c r="D5743" t="s">
        <v>39</v>
      </c>
      <c r="E5743">
        <v>903201715</v>
      </c>
      <c r="F5743" t="s">
        <v>2823</v>
      </c>
      <c r="G5743">
        <v>7.43</v>
      </c>
      <c r="H5743">
        <v>7.43</v>
      </c>
    </row>
    <row r="5744" spans="1:9" hidden="1" x14ac:dyDescent="0.25">
      <c r="A5744">
        <v>5738</v>
      </c>
      <c r="B5744" t="s">
        <v>8454</v>
      </c>
      <c r="C5744" s="3">
        <v>45567</v>
      </c>
      <c r="D5744" t="s">
        <v>39</v>
      </c>
      <c r="E5744">
        <v>903825031</v>
      </c>
      <c r="F5744" t="s">
        <v>146</v>
      </c>
      <c r="G5744">
        <v>24.07</v>
      </c>
      <c r="H5744">
        <v>24.07</v>
      </c>
    </row>
    <row r="5745" spans="1:9" hidden="1" x14ac:dyDescent="0.25">
      <c r="A5745">
        <v>5739</v>
      </c>
      <c r="B5745" t="s">
        <v>8455</v>
      </c>
      <c r="C5745" s="3">
        <v>45594</v>
      </c>
      <c r="D5745" t="s">
        <v>39</v>
      </c>
      <c r="E5745">
        <v>903869072</v>
      </c>
      <c r="F5745" t="s">
        <v>2102</v>
      </c>
      <c r="G5745">
        <v>79.92</v>
      </c>
      <c r="H5745">
        <v>79.92</v>
      </c>
    </row>
    <row r="5746" spans="1:9" x14ac:dyDescent="0.25">
      <c r="A5746">
        <v>5740</v>
      </c>
      <c r="B5746" t="s">
        <v>8456</v>
      </c>
      <c r="C5746" s="3">
        <v>45588</v>
      </c>
      <c r="D5746" t="s">
        <v>44</v>
      </c>
      <c r="E5746">
        <v>903819538</v>
      </c>
      <c r="F5746" t="s">
        <v>10235</v>
      </c>
      <c r="G5746" s="2">
        <v>121.32</v>
      </c>
      <c r="H5746">
        <v>5.76</v>
      </c>
      <c r="I5746">
        <v>115.56</v>
      </c>
    </row>
    <row r="5747" spans="1:9" x14ac:dyDescent="0.25">
      <c r="A5747">
        <v>5741</v>
      </c>
      <c r="B5747" t="s">
        <v>8457</v>
      </c>
      <c r="C5747" s="3">
        <v>45596</v>
      </c>
      <c r="D5747" t="s">
        <v>44</v>
      </c>
      <c r="E5747">
        <v>901164117</v>
      </c>
      <c r="F5747" t="s">
        <v>10232</v>
      </c>
      <c r="G5747" s="2">
        <v>74.98</v>
      </c>
      <c r="H5747">
        <v>3.68</v>
      </c>
      <c r="I5747">
        <v>71.3</v>
      </c>
    </row>
    <row r="5748" spans="1:9" hidden="1" x14ac:dyDescent="0.25">
      <c r="A5748">
        <v>5742</v>
      </c>
      <c r="B5748" t="s">
        <v>8458</v>
      </c>
      <c r="C5748" s="3">
        <v>45566</v>
      </c>
      <c r="D5748" t="s">
        <v>39</v>
      </c>
      <c r="E5748">
        <v>903871978</v>
      </c>
      <c r="F5748" t="s">
        <v>8459</v>
      </c>
      <c r="G5748">
        <v>180.23</v>
      </c>
      <c r="H5748">
        <v>180.23</v>
      </c>
    </row>
    <row r="5749" spans="1:9" hidden="1" x14ac:dyDescent="0.25">
      <c r="A5749">
        <v>5743</v>
      </c>
      <c r="B5749" t="s">
        <v>8460</v>
      </c>
      <c r="C5749" s="3">
        <v>45593</v>
      </c>
      <c r="D5749" t="s">
        <v>53</v>
      </c>
      <c r="E5749">
        <v>99999999</v>
      </c>
      <c r="F5749" t="s">
        <v>8461</v>
      </c>
      <c r="G5749">
        <v>6.3</v>
      </c>
      <c r="H5749">
        <v>6.3</v>
      </c>
    </row>
    <row r="5750" spans="1:9" hidden="1" x14ac:dyDescent="0.25">
      <c r="A5750">
        <v>5744</v>
      </c>
      <c r="B5750" t="s">
        <v>8462</v>
      </c>
      <c r="C5750" s="3">
        <v>45594</v>
      </c>
      <c r="D5750" t="s">
        <v>53</v>
      </c>
      <c r="E5750">
        <v>99999999</v>
      </c>
      <c r="F5750" t="s">
        <v>8463</v>
      </c>
      <c r="G5750">
        <v>11.36</v>
      </c>
      <c r="H5750">
        <v>11.36</v>
      </c>
    </row>
    <row r="5751" spans="1:9" hidden="1" x14ac:dyDescent="0.25">
      <c r="A5751">
        <v>5745</v>
      </c>
      <c r="B5751" t="s">
        <v>8464</v>
      </c>
      <c r="C5751" s="3">
        <v>45576</v>
      </c>
      <c r="D5751" t="s">
        <v>39</v>
      </c>
      <c r="E5751">
        <v>903827499</v>
      </c>
      <c r="F5751" t="s">
        <v>886</v>
      </c>
      <c r="G5751">
        <v>28.3</v>
      </c>
      <c r="H5751">
        <v>1.3</v>
      </c>
      <c r="I5751">
        <v>27</v>
      </c>
    </row>
    <row r="5752" spans="1:9" x14ac:dyDescent="0.25">
      <c r="A5752">
        <v>5746</v>
      </c>
      <c r="B5752" t="s">
        <v>8465</v>
      </c>
      <c r="C5752" s="3">
        <v>45588</v>
      </c>
      <c r="D5752" t="s">
        <v>44</v>
      </c>
      <c r="E5752">
        <v>903820954</v>
      </c>
      <c r="F5752" t="s">
        <v>10232</v>
      </c>
      <c r="G5752" s="2">
        <v>5.2</v>
      </c>
      <c r="H5752">
        <v>5.2</v>
      </c>
    </row>
    <row r="5753" spans="1:9" hidden="1" x14ac:dyDescent="0.25">
      <c r="A5753">
        <v>5747</v>
      </c>
      <c r="B5753" t="s">
        <v>8466</v>
      </c>
      <c r="C5753" s="3">
        <v>45573</v>
      </c>
      <c r="D5753" t="s">
        <v>39</v>
      </c>
      <c r="E5753">
        <v>903861416</v>
      </c>
      <c r="F5753" t="s">
        <v>8467</v>
      </c>
      <c r="G5753">
        <v>442.36</v>
      </c>
      <c r="H5753">
        <v>442.36</v>
      </c>
    </row>
    <row r="5754" spans="1:9" hidden="1" x14ac:dyDescent="0.25">
      <c r="A5754">
        <v>5748</v>
      </c>
      <c r="B5754" t="s">
        <v>8468</v>
      </c>
      <c r="C5754" s="3">
        <v>45567</v>
      </c>
      <c r="D5754" t="s">
        <v>39</v>
      </c>
      <c r="E5754">
        <v>99999999</v>
      </c>
      <c r="F5754" t="s">
        <v>8469</v>
      </c>
      <c r="G5754">
        <v>5</v>
      </c>
      <c r="H5754">
        <v>5</v>
      </c>
    </row>
    <row r="5755" spans="1:9" hidden="1" x14ac:dyDescent="0.25">
      <c r="A5755">
        <v>5749</v>
      </c>
      <c r="B5755" t="s">
        <v>8470</v>
      </c>
      <c r="C5755" s="3">
        <v>45580</v>
      </c>
      <c r="D5755" t="s">
        <v>39</v>
      </c>
      <c r="E5755">
        <v>99999999</v>
      </c>
      <c r="F5755" t="s">
        <v>8471</v>
      </c>
      <c r="G5755">
        <v>5</v>
      </c>
      <c r="H5755">
        <v>5</v>
      </c>
    </row>
    <row r="5756" spans="1:9" hidden="1" x14ac:dyDescent="0.25">
      <c r="A5756">
        <v>5750</v>
      </c>
      <c r="B5756" t="s">
        <v>8472</v>
      </c>
      <c r="C5756" s="3">
        <v>45597</v>
      </c>
      <c r="D5756" t="s">
        <v>39</v>
      </c>
      <c r="E5756">
        <v>903878349</v>
      </c>
      <c r="F5756" t="s">
        <v>1598</v>
      </c>
      <c r="G5756">
        <v>460.44</v>
      </c>
      <c r="H5756">
        <v>22.08</v>
      </c>
      <c r="I5756">
        <v>438.36</v>
      </c>
    </row>
    <row r="5757" spans="1:9" hidden="1" x14ac:dyDescent="0.25">
      <c r="A5757">
        <v>5751</v>
      </c>
      <c r="B5757" t="s">
        <v>8473</v>
      </c>
      <c r="C5757" s="3">
        <v>45588</v>
      </c>
      <c r="D5757" t="s">
        <v>46</v>
      </c>
      <c r="E5757">
        <v>99999999</v>
      </c>
      <c r="F5757" t="s">
        <v>2756</v>
      </c>
      <c r="G5757">
        <v>5.25</v>
      </c>
      <c r="H5757">
        <v>5.25</v>
      </c>
    </row>
    <row r="5758" spans="1:9" hidden="1" x14ac:dyDescent="0.25">
      <c r="A5758">
        <v>5752</v>
      </c>
      <c r="B5758" t="s">
        <v>8474</v>
      </c>
      <c r="C5758" s="3">
        <v>45575</v>
      </c>
      <c r="D5758" t="s">
        <v>39</v>
      </c>
      <c r="E5758">
        <v>903849352</v>
      </c>
      <c r="F5758" t="s">
        <v>1995</v>
      </c>
      <c r="G5758">
        <v>47.7</v>
      </c>
      <c r="H5758">
        <v>2.34</v>
      </c>
      <c r="I5758">
        <v>45.36</v>
      </c>
    </row>
    <row r="5759" spans="1:9" x14ac:dyDescent="0.25">
      <c r="A5759">
        <v>5753</v>
      </c>
      <c r="B5759" t="s">
        <v>8475</v>
      </c>
      <c r="C5759" s="3">
        <v>45594</v>
      </c>
      <c r="D5759" t="s">
        <v>44</v>
      </c>
      <c r="E5759">
        <v>903866865</v>
      </c>
      <c r="F5759" t="s">
        <v>10231</v>
      </c>
      <c r="G5759" s="2">
        <v>48.11</v>
      </c>
      <c r="H5759">
        <v>2.21</v>
      </c>
      <c r="I5759">
        <v>45.9</v>
      </c>
    </row>
    <row r="5760" spans="1:9" hidden="1" x14ac:dyDescent="0.25">
      <c r="A5760">
        <v>5754</v>
      </c>
      <c r="B5760" t="s">
        <v>8476</v>
      </c>
      <c r="C5760" s="3">
        <v>45572</v>
      </c>
      <c r="D5760" t="s">
        <v>39</v>
      </c>
      <c r="E5760">
        <v>900632043</v>
      </c>
      <c r="F5760" t="s">
        <v>925</v>
      </c>
      <c r="G5760">
        <v>7.88</v>
      </c>
      <c r="H5760">
        <v>7.88</v>
      </c>
    </row>
    <row r="5761" spans="1:9" x14ac:dyDescent="0.25">
      <c r="A5761">
        <v>5755</v>
      </c>
      <c r="B5761" t="s">
        <v>8477</v>
      </c>
      <c r="C5761" s="3">
        <v>45588</v>
      </c>
      <c r="D5761" t="s">
        <v>44</v>
      </c>
      <c r="E5761">
        <v>903868020</v>
      </c>
      <c r="F5761" t="s">
        <v>10232</v>
      </c>
      <c r="G5761" s="2">
        <v>14.58</v>
      </c>
      <c r="H5761">
        <v>14.58</v>
      </c>
    </row>
    <row r="5762" spans="1:9" x14ac:dyDescent="0.25">
      <c r="A5762">
        <v>5756</v>
      </c>
      <c r="B5762" t="s">
        <v>8478</v>
      </c>
      <c r="C5762" s="3">
        <v>45579</v>
      </c>
      <c r="D5762" t="s">
        <v>44</v>
      </c>
      <c r="E5762">
        <v>900159449</v>
      </c>
      <c r="F5762" t="s">
        <v>10232</v>
      </c>
      <c r="G5762" s="2">
        <v>161.19</v>
      </c>
      <c r="H5762">
        <v>7.77</v>
      </c>
      <c r="I5762">
        <v>153.41999999999999</v>
      </c>
    </row>
    <row r="5763" spans="1:9" x14ac:dyDescent="0.25">
      <c r="A5763">
        <v>5757</v>
      </c>
      <c r="B5763" t="s">
        <v>8479</v>
      </c>
      <c r="C5763" s="3">
        <v>45573</v>
      </c>
      <c r="D5763" t="s">
        <v>44</v>
      </c>
      <c r="E5763">
        <v>902008281</v>
      </c>
      <c r="F5763" t="s">
        <v>10235</v>
      </c>
      <c r="G5763" s="2">
        <v>39.619999999999997</v>
      </c>
      <c r="H5763">
        <v>1.82</v>
      </c>
      <c r="I5763">
        <v>37.799999999999997</v>
      </c>
    </row>
    <row r="5764" spans="1:9" x14ac:dyDescent="0.25">
      <c r="A5764">
        <v>5758</v>
      </c>
      <c r="B5764" t="s">
        <v>8480</v>
      </c>
      <c r="C5764" s="3">
        <v>45590</v>
      </c>
      <c r="D5764" t="s">
        <v>44</v>
      </c>
      <c r="E5764">
        <v>903822184</v>
      </c>
      <c r="F5764" t="s">
        <v>10235</v>
      </c>
      <c r="G5764" s="2">
        <v>48.39</v>
      </c>
      <c r="H5764">
        <v>2.31</v>
      </c>
      <c r="I5764">
        <v>46.08</v>
      </c>
    </row>
    <row r="5765" spans="1:9" hidden="1" x14ac:dyDescent="0.25">
      <c r="A5765">
        <v>5759</v>
      </c>
      <c r="B5765" t="s">
        <v>8481</v>
      </c>
      <c r="C5765" s="3">
        <v>45581</v>
      </c>
      <c r="D5765" t="s">
        <v>46</v>
      </c>
      <c r="E5765">
        <v>903849408</v>
      </c>
      <c r="F5765" t="s">
        <v>8482</v>
      </c>
      <c r="G5765">
        <v>6.26</v>
      </c>
      <c r="H5765">
        <v>6.26</v>
      </c>
    </row>
    <row r="5766" spans="1:9" hidden="1" x14ac:dyDescent="0.25">
      <c r="A5766">
        <v>5760</v>
      </c>
      <c r="B5766" t="s">
        <v>8483</v>
      </c>
      <c r="C5766" s="3">
        <v>45572</v>
      </c>
      <c r="D5766" t="s">
        <v>46</v>
      </c>
      <c r="E5766">
        <v>99999999</v>
      </c>
      <c r="F5766" t="s">
        <v>138</v>
      </c>
      <c r="G5766">
        <v>5.25</v>
      </c>
      <c r="H5766">
        <v>5.25</v>
      </c>
    </row>
    <row r="5767" spans="1:9" hidden="1" x14ac:dyDescent="0.25">
      <c r="A5767">
        <v>5761</v>
      </c>
      <c r="B5767" t="s">
        <v>8484</v>
      </c>
      <c r="C5767" s="3">
        <v>45574</v>
      </c>
      <c r="D5767" t="s">
        <v>39</v>
      </c>
      <c r="E5767">
        <v>903866850</v>
      </c>
      <c r="F5767" t="s">
        <v>8485</v>
      </c>
      <c r="G5767">
        <v>2.14</v>
      </c>
      <c r="H5767">
        <v>2.14</v>
      </c>
    </row>
    <row r="5768" spans="1:9" hidden="1" x14ac:dyDescent="0.25">
      <c r="A5768">
        <v>5762</v>
      </c>
      <c r="B5768" t="s">
        <v>8486</v>
      </c>
      <c r="C5768" s="3">
        <v>45595</v>
      </c>
      <c r="D5768" t="s">
        <v>39</v>
      </c>
      <c r="E5768">
        <v>903880633</v>
      </c>
      <c r="F5768" t="s">
        <v>2841</v>
      </c>
      <c r="G5768">
        <v>11.91</v>
      </c>
      <c r="H5768">
        <v>11.91</v>
      </c>
    </row>
    <row r="5769" spans="1:9" x14ac:dyDescent="0.25">
      <c r="A5769">
        <v>5763</v>
      </c>
      <c r="B5769" t="s">
        <v>8487</v>
      </c>
      <c r="C5769" s="3">
        <v>45588</v>
      </c>
      <c r="D5769" t="s">
        <v>44</v>
      </c>
      <c r="E5769">
        <v>903861496</v>
      </c>
      <c r="F5769" t="s">
        <v>10237</v>
      </c>
      <c r="G5769" s="2">
        <v>33.1</v>
      </c>
      <c r="H5769">
        <v>1.55</v>
      </c>
      <c r="I5769">
        <v>31.55</v>
      </c>
    </row>
    <row r="5770" spans="1:9" hidden="1" x14ac:dyDescent="0.25">
      <c r="A5770">
        <v>5764</v>
      </c>
      <c r="B5770" t="s">
        <v>8488</v>
      </c>
      <c r="C5770" s="3">
        <v>45588</v>
      </c>
      <c r="D5770" t="s">
        <v>53</v>
      </c>
      <c r="E5770">
        <v>99999999</v>
      </c>
      <c r="F5770" t="s">
        <v>8489</v>
      </c>
      <c r="G5770">
        <v>2.63</v>
      </c>
      <c r="H5770">
        <v>2.63</v>
      </c>
    </row>
    <row r="5771" spans="1:9" hidden="1" x14ac:dyDescent="0.25">
      <c r="A5771">
        <v>5765</v>
      </c>
      <c r="B5771" t="s">
        <v>8490</v>
      </c>
      <c r="C5771" s="3">
        <v>45597</v>
      </c>
      <c r="D5771" t="s">
        <v>39</v>
      </c>
      <c r="E5771">
        <v>99999999</v>
      </c>
      <c r="F5771" t="s">
        <v>8491</v>
      </c>
      <c r="G5771">
        <v>5</v>
      </c>
      <c r="H5771">
        <v>5</v>
      </c>
    </row>
    <row r="5772" spans="1:9" x14ac:dyDescent="0.25">
      <c r="A5772">
        <v>5766</v>
      </c>
      <c r="B5772" t="s">
        <v>8492</v>
      </c>
      <c r="C5772" s="3">
        <v>45567</v>
      </c>
      <c r="D5772" t="s">
        <v>44</v>
      </c>
      <c r="E5772">
        <v>902222482</v>
      </c>
      <c r="F5772" t="s">
        <v>10233</v>
      </c>
      <c r="G5772" s="2">
        <v>110.88</v>
      </c>
      <c r="H5772">
        <v>5.32</v>
      </c>
      <c r="I5772">
        <v>105.56</v>
      </c>
    </row>
    <row r="5773" spans="1:9" x14ac:dyDescent="0.25">
      <c r="A5773">
        <v>5767</v>
      </c>
      <c r="B5773" t="s">
        <v>8493</v>
      </c>
      <c r="C5773" s="3">
        <v>45590</v>
      </c>
      <c r="D5773" t="s">
        <v>44</v>
      </c>
      <c r="E5773">
        <v>903823555</v>
      </c>
      <c r="F5773" t="s">
        <v>10235</v>
      </c>
      <c r="G5773" s="2">
        <v>112.04</v>
      </c>
      <c r="H5773">
        <v>5.62</v>
      </c>
      <c r="I5773">
        <v>106.42</v>
      </c>
    </row>
    <row r="5774" spans="1:9" hidden="1" x14ac:dyDescent="0.25">
      <c r="A5774">
        <v>5768</v>
      </c>
      <c r="B5774" t="s">
        <v>8494</v>
      </c>
      <c r="C5774" s="3">
        <v>45596</v>
      </c>
      <c r="D5774" t="s">
        <v>39</v>
      </c>
      <c r="E5774">
        <v>903829076</v>
      </c>
      <c r="F5774" t="s">
        <v>175</v>
      </c>
      <c r="G5774">
        <v>2.4900000000000002</v>
      </c>
      <c r="H5774">
        <v>2.4900000000000002</v>
      </c>
    </row>
    <row r="5775" spans="1:9" hidden="1" x14ac:dyDescent="0.25">
      <c r="A5775">
        <v>5769</v>
      </c>
      <c r="B5775" t="s">
        <v>8495</v>
      </c>
      <c r="C5775" s="3">
        <v>45588</v>
      </c>
      <c r="D5775" t="s">
        <v>46</v>
      </c>
      <c r="E5775">
        <v>99999999</v>
      </c>
      <c r="F5775" t="s">
        <v>878</v>
      </c>
      <c r="G5775">
        <v>5.25</v>
      </c>
      <c r="H5775">
        <v>5.25</v>
      </c>
    </row>
    <row r="5776" spans="1:9" x14ac:dyDescent="0.25">
      <c r="A5776">
        <v>5770</v>
      </c>
      <c r="B5776" t="s">
        <v>8496</v>
      </c>
      <c r="C5776" s="3">
        <v>45575</v>
      </c>
      <c r="D5776" t="s">
        <v>44</v>
      </c>
      <c r="E5776">
        <v>900969214</v>
      </c>
      <c r="F5776" t="s">
        <v>10232</v>
      </c>
      <c r="G5776" s="2">
        <v>111.98</v>
      </c>
      <c r="H5776">
        <v>5.15</v>
      </c>
      <c r="I5776">
        <v>106.83</v>
      </c>
    </row>
    <row r="5777" spans="1:9" hidden="1" x14ac:dyDescent="0.25">
      <c r="A5777">
        <v>5771</v>
      </c>
      <c r="B5777" t="s">
        <v>8497</v>
      </c>
      <c r="C5777" s="3">
        <v>45588</v>
      </c>
      <c r="D5777" t="s">
        <v>39</v>
      </c>
      <c r="E5777">
        <v>900971364</v>
      </c>
      <c r="F5777" t="s">
        <v>5590</v>
      </c>
      <c r="G5777">
        <v>6.08</v>
      </c>
      <c r="H5777">
        <v>6.08</v>
      </c>
    </row>
    <row r="5778" spans="1:9" hidden="1" x14ac:dyDescent="0.25">
      <c r="A5778">
        <v>5772</v>
      </c>
      <c r="B5778" t="s">
        <v>8498</v>
      </c>
      <c r="C5778" s="3">
        <v>45566</v>
      </c>
      <c r="D5778" t="s">
        <v>39</v>
      </c>
      <c r="E5778">
        <v>902149418</v>
      </c>
      <c r="F5778" t="s">
        <v>6139</v>
      </c>
      <c r="G5778">
        <v>0.73</v>
      </c>
      <c r="H5778">
        <v>0.73</v>
      </c>
    </row>
    <row r="5779" spans="1:9" hidden="1" x14ac:dyDescent="0.25">
      <c r="A5779">
        <v>5773</v>
      </c>
      <c r="B5779" t="s">
        <v>8499</v>
      </c>
      <c r="C5779" s="3">
        <v>45593</v>
      </c>
      <c r="D5779" t="s">
        <v>39</v>
      </c>
      <c r="E5779">
        <v>903855209</v>
      </c>
      <c r="F5779" t="s">
        <v>1324</v>
      </c>
      <c r="G5779">
        <v>96.09</v>
      </c>
      <c r="H5779">
        <v>4.5</v>
      </c>
      <c r="I5779">
        <v>91.59</v>
      </c>
    </row>
    <row r="5780" spans="1:9" hidden="1" x14ac:dyDescent="0.25">
      <c r="A5780">
        <v>5774</v>
      </c>
      <c r="B5780" t="s">
        <v>8500</v>
      </c>
      <c r="C5780" s="3">
        <v>45567</v>
      </c>
      <c r="D5780" t="s">
        <v>39</v>
      </c>
      <c r="E5780">
        <v>900363506</v>
      </c>
      <c r="F5780" t="s">
        <v>5370</v>
      </c>
      <c r="G5780">
        <v>34.11</v>
      </c>
      <c r="H5780">
        <v>34.11</v>
      </c>
    </row>
    <row r="5781" spans="1:9" hidden="1" x14ac:dyDescent="0.25">
      <c r="A5781">
        <v>5775</v>
      </c>
      <c r="B5781" t="s">
        <v>8501</v>
      </c>
      <c r="C5781" s="3">
        <v>45595</v>
      </c>
      <c r="D5781" t="s">
        <v>39</v>
      </c>
      <c r="E5781">
        <v>900709622</v>
      </c>
      <c r="F5781" t="s">
        <v>8502</v>
      </c>
      <c r="G5781">
        <v>8.6999999999999993</v>
      </c>
      <c r="H5781">
        <v>8.6999999999999993</v>
      </c>
    </row>
    <row r="5782" spans="1:9" hidden="1" x14ac:dyDescent="0.25">
      <c r="A5782">
        <v>5776</v>
      </c>
      <c r="B5782" t="s">
        <v>8503</v>
      </c>
      <c r="C5782" s="3">
        <v>45596</v>
      </c>
      <c r="D5782" t="s">
        <v>39</v>
      </c>
      <c r="E5782">
        <v>99999999</v>
      </c>
      <c r="F5782" t="s">
        <v>5929</v>
      </c>
      <c r="G5782">
        <v>5</v>
      </c>
      <c r="H5782">
        <v>5</v>
      </c>
    </row>
    <row r="5783" spans="1:9" x14ac:dyDescent="0.25">
      <c r="A5783">
        <v>5777</v>
      </c>
      <c r="B5783" t="s">
        <v>8504</v>
      </c>
      <c r="C5783" s="3">
        <v>45593</v>
      </c>
      <c r="D5783" t="s">
        <v>44</v>
      </c>
      <c r="E5783">
        <v>901830717</v>
      </c>
      <c r="F5783" t="s">
        <v>10232</v>
      </c>
      <c r="G5783" s="2">
        <v>24.69</v>
      </c>
      <c r="H5783">
        <v>1.1399999999999999</v>
      </c>
      <c r="I5783">
        <v>23.55</v>
      </c>
    </row>
    <row r="5784" spans="1:9" hidden="1" x14ac:dyDescent="0.25">
      <c r="A5784">
        <v>5778</v>
      </c>
      <c r="B5784" t="s">
        <v>8505</v>
      </c>
      <c r="C5784" s="3">
        <v>45574</v>
      </c>
      <c r="D5784" t="s">
        <v>36</v>
      </c>
      <c r="E5784">
        <v>99999999</v>
      </c>
      <c r="F5784" t="s">
        <v>287</v>
      </c>
      <c r="G5784">
        <v>31.5</v>
      </c>
      <c r="H5784">
        <v>31.5</v>
      </c>
    </row>
    <row r="5785" spans="1:9" x14ac:dyDescent="0.25">
      <c r="A5785">
        <v>5779</v>
      </c>
      <c r="B5785" t="s">
        <v>8506</v>
      </c>
      <c r="C5785" s="3">
        <v>45572</v>
      </c>
      <c r="D5785" t="s">
        <v>44</v>
      </c>
      <c r="E5785">
        <v>99999999</v>
      </c>
      <c r="F5785" t="s">
        <v>10233</v>
      </c>
      <c r="G5785" s="2">
        <v>5</v>
      </c>
      <c r="H5785">
        <v>5</v>
      </c>
    </row>
    <row r="5786" spans="1:9" hidden="1" x14ac:dyDescent="0.25">
      <c r="A5786">
        <v>5780</v>
      </c>
      <c r="B5786" t="s">
        <v>8507</v>
      </c>
      <c r="C5786" s="3">
        <v>45579</v>
      </c>
      <c r="D5786" t="s">
        <v>39</v>
      </c>
      <c r="E5786">
        <v>99999999</v>
      </c>
      <c r="F5786" t="s">
        <v>3707</v>
      </c>
      <c r="G5786">
        <v>5</v>
      </c>
      <c r="H5786">
        <v>5</v>
      </c>
    </row>
    <row r="5787" spans="1:9" hidden="1" x14ac:dyDescent="0.25">
      <c r="A5787">
        <v>5781</v>
      </c>
      <c r="B5787" t="s">
        <v>8508</v>
      </c>
      <c r="C5787" s="3">
        <v>45573</v>
      </c>
      <c r="D5787" t="s">
        <v>46</v>
      </c>
      <c r="E5787">
        <v>99999999</v>
      </c>
      <c r="F5787" t="s">
        <v>138</v>
      </c>
      <c r="G5787">
        <v>5.25</v>
      </c>
      <c r="H5787">
        <v>5.25</v>
      </c>
    </row>
    <row r="5788" spans="1:9" hidden="1" x14ac:dyDescent="0.25">
      <c r="A5788">
        <v>5782</v>
      </c>
      <c r="B5788" t="s">
        <v>8509</v>
      </c>
      <c r="C5788" s="3">
        <v>45567</v>
      </c>
      <c r="D5788" t="s">
        <v>39</v>
      </c>
      <c r="E5788">
        <v>99999999</v>
      </c>
      <c r="F5788" t="s">
        <v>8235</v>
      </c>
      <c r="G5788">
        <v>5</v>
      </c>
      <c r="H5788">
        <v>5</v>
      </c>
    </row>
    <row r="5789" spans="1:9" hidden="1" x14ac:dyDescent="0.25">
      <c r="A5789">
        <v>5783</v>
      </c>
      <c r="B5789" t="s">
        <v>8510</v>
      </c>
      <c r="C5789" s="3">
        <v>45582</v>
      </c>
      <c r="D5789" t="s">
        <v>46</v>
      </c>
      <c r="E5789">
        <v>99999999</v>
      </c>
      <c r="F5789" t="s">
        <v>387</v>
      </c>
      <c r="G5789">
        <v>23.1</v>
      </c>
      <c r="H5789">
        <v>23.1</v>
      </c>
    </row>
    <row r="5790" spans="1:9" hidden="1" x14ac:dyDescent="0.25">
      <c r="A5790">
        <v>5784</v>
      </c>
      <c r="B5790" t="s">
        <v>8511</v>
      </c>
      <c r="C5790" s="3">
        <v>45572</v>
      </c>
      <c r="D5790" t="s">
        <v>39</v>
      </c>
      <c r="E5790">
        <v>99999999</v>
      </c>
      <c r="F5790" t="s">
        <v>1651</v>
      </c>
      <c r="G5790">
        <v>5</v>
      </c>
      <c r="H5790">
        <v>5</v>
      </c>
    </row>
    <row r="5791" spans="1:9" hidden="1" x14ac:dyDescent="0.25">
      <c r="A5791">
        <v>5785</v>
      </c>
      <c r="B5791" t="s">
        <v>8512</v>
      </c>
      <c r="C5791" s="3">
        <v>45586</v>
      </c>
      <c r="D5791" t="s">
        <v>36</v>
      </c>
      <c r="E5791">
        <v>99999999</v>
      </c>
      <c r="F5791" t="s">
        <v>8513</v>
      </c>
      <c r="G5791">
        <v>31.5</v>
      </c>
      <c r="H5791">
        <v>31.5</v>
      </c>
    </row>
    <row r="5792" spans="1:9" x14ac:dyDescent="0.25">
      <c r="A5792">
        <v>5786</v>
      </c>
      <c r="B5792" t="s">
        <v>8514</v>
      </c>
      <c r="C5792" s="3">
        <v>45583</v>
      </c>
      <c r="D5792" t="s">
        <v>44</v>
      </c>
      <c r="E5792">
        <v>99999999</v>
      </c>
      <c r="F5792" t="s">
        <v>10233</v>
      </c>
      <c r="G5792" s="2">
        <v>5</v>
      </c>
      <c r="H5792">
        <v>5</v>
      </c>
    </row>
    <row r="5793" spans="1:9" hidden="1" x14ac:dyDescent="0.25">
      <c r="A5793">
        <v>5787</v>
      </c>
      <c r="B5793" t="s">
        <v>8515</v>
      </c>
      <c r="C5793" s="3">
        <v>45588</v>
      </c>
      <c r="D5793" t="s">
        <v>53</v>
      </c>
      <c r="E5793">
        <v>99999999</v>
      </c>
      <c r="F5793" t="s">
        <v>8516</v>
      </c>
      <c r="G5793">
        <v>5.78</v>
      </c>
      <c r="H5793">
        <v>5.78</v>
      </c>
    </row>
    <row r="5794" spans="1:9" x14ac:dyDescent="0.25">
      <c r="A5794">
        <v>5788</v>
      </c>
      <c r="B5794" t="s">
        <v>8517</v>
      </c>
      <c r="C5794" s="3">
        <v>45595</v>
      </c>
      <c r="D5794" t="s">
        <v>44</v>
      </c>
      <c r="E5794">
        <v>900283987</v>
      </c>
      <c r="F5794" t="s">
        <v>10232</v>
      </c>
      <c r="G5794" s="2">
        <v>119.16</v>
      </c>
      <c r="H5794">
        <v>5.76</v>
      </c>
      <c r="I5794">
        <v>113.4</v>
      </c>
    </row>
    <row r="5795" spans="1:9" hidden="1" x14ac:dyDescent="0.25">
      <c r="A5795">
        <v>5789</v>
      </c>
      <c r="B5795" t="s">
        <v>8518</v>
      </c>
      <c r="C5795" s="3">
        <v>45594</v>
      </c>
      <c r="D5795" t="s">
        <v>39</v>
      </c>
      <c r="E5795">
        <v>903862077</v>
      </c>
      <c r="F5795" t="s">
        <v>8519</v>
      </c>
      <c r="G5795">
        <v>135.87</v>
      </c>
      <c r="H5795">
        <v>135.87</v>
      </c>
    </row>
    <row r="5796" spans="1:9" hidden="1" x14ac:dyDescent="0.25">
      <c r="A5796">
        <v>5790</v>
      </c>
      <c r="B5796" t="s">
        <v>8520</v>
      </c>
      <c r="C5796" s="3">
        <v>45579</v>
      </c>
      <c r="D5796" t="s">
        <v>208</v>
      </c>
      <c r="E5796">
        <v>99999999</v>
      </c>
      <c r="F5796" t="s">
        <v>8521</v>
      </c>
      <c r="G5796">
        <v>5.71</v>
      </c>
      <c r="H5796">
        <v>5.71</v>
      </c>
    </row>
    <row r="5797" spans="1:9" hidden="1" x14ac:dyDescent="0.25">
      <c r="A5797">
        <v>5791</v>
      </c>
      <c r="B5797" t="s">
        <v>8522</v>
      </c>
      <c r="C5797" s="3">
        <v>45596</v>
      </c>
      <c r="D5797" t="s">
        <v>46</v>
      </c>
      <c r="E5797">
        <v>903880469</v>
      </c>
      <c r="F5797" t="s">
        <v>8523</v>
      </c>
      <c r="G5797">
        <v>95.77</v>
      </c>
      <c r="H5797">
        <v>95.77</v>
      </c>
    </row>
    <row r="5798" spans="1:9" x14ac:dyDescent="0.25">
      <c r="A5798">
        <v>5792</v>
      </c>
      <c r="B5798" t="s">
        <v>8524</v>
      </c>
      <c r="C5798" s="3">
        <v>45588</v>
      </c>
      <c r="D5798" t="s">
        <v>44</v>
      </c>
      <c r="E5798">
        <v>903822364</v>
      </c>
      <c r="F5798" t="s">
        <v>10233</v>
      </c>
      <c r="G5798" s="2">
        <v>33.46</v>
      </c>
      <c r="H5798">
        <v>19.809999999999999</v>
      </c>
      <c r="I5798">
        <v>13.65</v>
      </c>
    </row>
    <row r="5799" spans="1:9" hidden="1" x14ac:dyDescent="0.25">
      <c r="A5799">
        <v>5793</v>
      </c>
      <c r="B5799" t="s">
        <v>8525</v>
      </c>
      <c r="C5799" s="3">
        <v>45594</v>
      </c>
      <c r="D5799" t="s">
        <v>39</v>
      </c>
      <c r="E5799">
        <v>903829083</v>
      </c>
      <c r="F5799" t="s">
        <v>8526</v>
      </c>
      <c r="G5799">
        <v>27.33</v>
      </c>
      <c r="H5799">
        <v>27.33</v>
      </c>
    </row>
    <row r="5800" spans="1:9" hidden="1" x14ac:dyDescent="0.25">
      <c r="A5800">
        <v>5794</v>
      </c>
      <c r="B5800" t="s">
        <v>8527</v>
      </c>
      <c r="C5800" s="3">
        <v>45567</v>
      </c>
      <c r="D5800" t="s">
        <v>39</v>
      </c>
      <c r="E5800">
        <v>903857627</v>
      </c>
      <c r="F5800" t="s">
        <v>8528</v>
      </c>
      <c r="G5800">
        <v>11.67</v>
      </c>
      <c r="H5800">
        <v>11.67</v>
      </c>
    </row>
    <row r="5801" spans="1:9" x14ac:dyDescent="0.25">
      <c r="A5801">
        <v>5795</v>
      </c>
      <c r="B5801" t="s">
        <v>8529</v>
      </c>
      <c r="C5801" s="3">
        <v>45581</v>
      </c>
      <c r="D5801" t="s">
        <v>44</v>
      </c>
      <c r="E5801">
        <v>900839772</v>
      </c>
      <c r="F5801" t="s">
        <v>10232</v>
      </c>
      <c r="G5801" s="2">
        <v>25</v>
      </c>
      <c r="H5801">
        <v>1.17</v>
      </c>
      <c r="I5801">
        <v>23.83</v>
      </c>
    </row>
    <row r="5802" spans="1:9" hidden="1" x14ac:dyDescent="0.25">
      <c r="A5802">
        <v>5796</v>
      </c>
      <c r="B5802" t="s">
        <v>8531</v>
      </c>
      <c r="C5802" s="3">
        <v>45587</v>
      </c>
      <c r="D5802" t="s">
        <v>39</v>
      </c>
      <c r="E5802">
        <v>903874031</v>
      </c>
      <c r="F5802" t="s">
        <v>8532</v>
      </c>
      <c r="G5802">
        <v>188.27</v>
      </c>
      <c r="H5802">
        <v>188.27</v>
      </c>
    </row>
    <row r="5803" spans="1:9" hidden="1" x14ac:dyDescent="0.25">
      <c r="A5803">
        <v>5797</v>
      </c>
      <c r="B5803" t="s">
        <v>8533</v>
      </c>
      <c r="C5803" s="3">
        <v>45594</v>
      </c>
      <c r="D5803" t="s">
        <v>46</v>
      </c>
      <c r="E5803">
        <v>99999999</v>
      </c>
      <c r="F5803" t="s">
        <v>169</v>
      </c>
      <c r="G5803">
        <v>4.2</v>
      </c>
      <c r="H5803">
        <v>4.2</v>
      </c>
    </row>
    <row r="5804" spans="1:9" x14ac:dyDescent="0.25">
      <c r="A5804">
        <v>5798</v>
      </c>
      <c r="B5804" t="s">
        <v>8534</v>
      </c>
      <c r="C5804" s="3">
        <v>45572</v>
      </c>
      <c r="D5804" t="s">
        <v>44</v>
      </c>
      <c r="E5804">
        <v>903852709</v>
      </c>
      <c r="F5804" t="s">
        <v>10235</v>
      </c>
      <c r="G5804" s="2">
        <v>19.77</v>
      </c>
      <c r="H5804">
        <v>19.77</v>
      </c>
    </row>
    <row r="5805" spans="1:9" hidden="1" x14ac:dyDescent="0.25">
      <c r="A5805">
        <v>5799</v>
      </c>
      <c r="B5805" t="s">
        <v>8535</v>
      </c>
      <c r="C5805" s="3">
        <v>45596</v>
      </c>
      <c r="D5805" t="s">
        <v>208</v>
      </c>
      <c r="E5805">
        <v>99999999</v>
      </c>
      <c r="F5805" t="s">
        <v>8536</v>
      </c>
      <c r="G5805">
        <v>0.53</v>
      </c>
      <c r="H5805">
        <v>0.53</v>
      </c>
    </row>
    <row r="5806" spans="1:9" x14ac:dyDescent="0.25">
      <c r="A5806">
        <v>5800</v>
      </c>
      <c r="B5806" t="s">
        <v>8537</v>
      </c>
      <c r="C5806" s="3">
        <v>45595</v>
      </c>
      <c r="D5806" t="s">
        <v>44</v>
      </c>
      <c r="E5806">
        <v>900312712</v>
      </c>
      <c r="F5806" t="s">
        <v>10233</v>
      </c>
      <c r="G5806" s="2">
        <v>32</v>
      </c>
      <c r="H5806">
        <v>1.5</v>
      </c>
      <c r="I5806">
        <v>30.5</v>
      </c>
    </row>
    <row r="5807" spans="1:9" x14ac:dyDescent="0.25">
      <c r="A5807">
        <v>5801</v>
      </c>
      <c r="B5807" t="s">
        <v>8538</v>
      </c>
      <c r="C5807" s="3">
        <v>45595</v>
      </c>
      <c r="D5807" t="s">
        <v>44</v>
      </c>
      <c r="E5807">
        <v>903851308</v>
      </c>
      <c r="F5807" t="s">
        <v>10231</v>
      </c>
      <c r="G5807" s="2">
        <v>27.69</v>
      </c>
      <c r="H5807">
        <v>1.28</v>
      </c>
      <c r="I5807">
        <v>26.41</v>
      </c>
    </row>
    <row r="5808" spans="1:9" hidden="1" x14ac:dyDescent="0.25">
      <c r="A5808">
        <v>5802</v>
      </c>
      <c r="B5808" t="s">
        <v>8539</v>
      </c>
      <c r="C5808" s="3">
        <v>45572</v>
      </c>
      <c r="D5808" t="s">
        <v>46</v>
      </c>
      <c r="E5808">
        <v>99999999</v>
      </c>
      <c r="F5808" t="s">
        <v>8540</v>
      </c>
      <c r="G5808">
        <v>14.72</v>
      </c>
      <c r="H5808">
        <v>14.72</v>
      </c>
    </row>
    <row r="5809" spans="1:9" hidden="1" x14ac:dyDescent="0.25">
      <c r="A5809">
        <v>5803</v>
      </c>
      <c r="B5809" t="s">
        <v>8541</v>
      </c>
      <c r="C5809" s="3">
        <v>45589</v>
      </c>
      <c r="D5809" t="s">
        <v>39</v>
      </c>
      <c r="E5809">
        <v>902231021</v>
      </c>
      <c r="F5809" t="s">
        <v>8542</v>
      </c>
      <c r="G5809">
        <v>31.75</v>
      </c>
      <c r="H5809">
        <v>31.75</v>
      </c>
    </row>
    <row r="5810" spans="1:9" hidden="1" x14ac:dyDescent="0.25">
      <c r="A5810">
        <v>5804</v>
      </c>
      <c r="B5810" t="s">
        <v>8543</v>
      </c>
      <c r="C5810" s="3">
        <v>45594</v>
      </c>
      <c r="D5810" t="s">
        <v>39</v>
      </c>
      <c r="E5810">
        <v>901794219</v>
      </c>
      <c r="F5810" t="s">
        <v>8544</v>
      </c>
      <c r="G5810">
        <v>21.4</v>
      </c>
      <c r="H5810">
        <v>1</v>
      </c>
      <c r="I5810">
        <v>20.399999999999999</v>
      </c>
    </row>
    <row r="5811" spans="1:9" hidden="1" x14ac:dyDescent="0.25">
      <c r="A5811">
        <v>5805</v>
      </c>
      <c r="B5811" t="s">
        <v>8545</v>
      </c>
      <c r="C5811" s="3">
        <v>45573</v>
      </c>
      <c r="D5811" t="s">
        <v>53</v>
      </c>
      <c r="E5811">
        <v>99999999</v>
      </c>
      <c r="F5811" t="s">
        <v>8546</v>
      </c>
      <c r="G5811">
        <v>55.13</v>
      </c>
      <c r="H5811">
        <v>55.13</v>
      </c>
    </row>
    <row r="5812" spans="1:9" x14ac:dyDescent="0.25">
      <c r="A5812">
        <v>5806</v>
      </c>
      <c r="B5812" t="s">
        <v>8547</v>
      </c>
      <c r="C5812" s="3">
        <v>45587</v>
      </c>
      <c r="D5812" t="s">
        <v>44</v>
      </c>
      <c r="E5812">
        <v>903851338</v>
      </c>
      <c r="F5812" t="s">
        <v>10241</v>
      </c>
      <c r="G5812" s="2">
        <v>283.11</v>
      </c>
      <c r="H5812">
        <v>22.03</v>
      </c>
      <c r="I5812">
        <v>261.08</v>
      </c>
    </row>
    <row r="5813" spans="1:9" x14ac:dyDescent="0.25">
      <c r="A5813">
        <v>5807</v>
      </c>
      <c r="B5813" t="s">
        <v>8548</v>
      </c>
      <c r="C5813" s="3">
        <v>45590</v>
      </c>
      <c r="D5813" t="s">
        <v>44</v>
      </c>
      <c r="E5813">
        <v>901808509</v>
      </c>
      <c r="F5813" t="s">
        <v>10235</v>
      </c>
      <c r="G5813" s="2">
        <v>7.92</v>
      </c>
      <c r="H5813">
        <v>7.92</v>
      </c>
    </row>
    <row r="5814" spans="1:9" x14ac:dyDescent="0.25">
      <c r="A5814">
        <v>5808</v>
      </c>
      <c r="B5814" t="s">
        <v>8549</v>
      </c>
      <c r="C5814" s="3">
        <v>45595</v>
      </c>
      <c r="D5814" t="s">
        <v>44</v>
      </c>
      <c r="E5814">
        <v>900765926</v>
      </c>
      <c r="F5814" t="s">
        <v>10235</v>
      </c>
      <c r="G5814" s="2">
        <v>96.05</v>
      </c>
      <c r="H5814">
        <v>4.76</v>
      </c>
      <c r="I5814">
        <v>91.29</v>
      </c>
    </row>
    <row r="5815" spans="1:9" x14ac:dyDescent="0.25">
      <c r="A5815">
        <v>5809</v>
      </c>
      <c r="B5815" t="s">
        <v>8550</v>
      </c>
      <c r="C5815" s="3">
        <v>45587</v>
      </c>
      <c r="D5815" t="s">
        <v>44</v>
      </c>
      <c r="E5815">
        <v>903873292</v>
      </c>
      <c r="F5815" t="s">
        <v>10237</v>
      </c>
      <c r="G5815" s="2">
        <v>199.52</v>
      </c>
      <c r="H5815">
        <v>75.069999999999993</v>
      </c>
      <c r="I5815">
        <v>124.45</v>
      </c>
    </row>
    <row r="5816" spans="1:9" hidden="1" x14ac:dyDescent="0.25">
      <c r="A5816">
        <v>5810</v>
      </c>
      <c r="B5816" t="s">
        <v>8552</v>
      </c>
      <c r="C5816" s="3">
        <v>45587</v>
      </c>
      <c r="D5816" t="s">
        <v>53</v>
      </c>
      <c r="E5816">
        <v>99999999</v>
      </c>
      <c r="F5816" t="s">
        <v>8553</v>
      </c>
      <c r="G5816">
        <v>2.63</v>
      </c>
      <c r="H5816">
        <v>2.63</v>
      </c>
    </row>
    <row r="5817" spans="1:9" hidden="1" x14ac:dyDescent="0.25">
      <c r="A5817">
        <v>5811</v>
      </c>
      <c r="B5817" t="s">
        <v>8554</v>
      </c>
      <c r="C5817" s="3">
        <v>45575</v>
      </c>
      <c r="D5817" t="s">
        <v>39</v>
      </c>
      <c r="E5817">
        <v>900576614</v>
      </c>
      <c r="F5817" t="s">
        <v>1078</v>
      </c>
      <c r="G5817">
        <v>25.51</v>
      </c>
      <c r="H5817">
        <v>25.51</v>
      </c>
    </row>
    <row r="5818" spans="1:9" hidden="1" x14ac:dyDescent="0.25">
      <c r="A5818">
        <v>5812</v>
      </c>
      <c r="B5818" t="s">
        <v>8555</v>
      </c>
      <c r="C5818" s="3">
        <v>45576</v>
      </c>
      <c r="D5818" t="s">
        <v>46</v>
      </c>
      <c r="E5818">
        <v>903495762</v>
      </c>
      <c r="F5818" t="s">
        <v>8556</v>
      </c>
      <c r="G5818">
        <v>71.930000000000007</v>
      </c>
      <c r="H5818">
        <v>3.68</v>
      </c>
      <c r="I5818">
        <v>68.25</v>
      </c>
    </row>
    <row r="5819" spans="1:9" x14ac:dyDescent="0.25">
      <c r="A5819">
        <v>5813</v>
      </c>
      <c r="B5819" t="s">
        <v>8557</v>
      </c>
      <c r="C5819" s="3">
        <v>45594</v>
      </c>
      <c r="D5819" t="s">
        <v>44</v>
      </c>
      <c r="E5819">
        <v>903866865</v>
      </c>
      <c r="F5819" t="s">
        <v>10231</v>
      </c>
      <c r="G5819" s="2">
        <v>67.92</v>
      </c>
      <c r="H5819">
        <v>3.12</v>
      </c>
      <c r="I5819">
        <v>64.8</v>
      </c>
    </row>
    <row r="5820" spans="1:9" hidden="1" x14ac:dyDescent="0.25">
      <c r="A5820">
        <v>5814</v>
      </c>
      <c r="B5820" t="s">
        <v>8558</v>
      </c>
      <c r="C5820" s="3">
        <v>45566</v>
      </c>
      <c r="D5820" t="s">
        <v>46</v>
      </c>
      <c r="E5820">
        <v>903821438</v>
      </c>
      <c r="F5820" t="s">
        <v>548</v>
      </c>
      <c r="G5820">
        <v>303.25</v>
      </c>
      <c r="H5820">
        <v>14.45</v>
      </c>
      <c r="I5820">
        <v>288.8</v>
      </c>
    </row>
    <row r="5821" spans="1:9" hidden="1" x14ac:dyDescent="0.25">
      <c r="A5821">
        <v>5815</v>
      </c>
      <c r="B5821" t="s">
        <v>8559</v>
      </c>
      <c r="C5821" s="3">
        <v>45573</v>
      </c>
      <c r="D5821" t="s">
        <v>39</v>
      </c>
      <c r="E5821">
        <v>99999999</v>
      </c>
      <c r="F5821" t="s">
        <v>3210</v>
      </c>
      <c r="G5821">
        <v>5</v>
      </c>
      <c r="H5821">
        <v>5</v>
      </c>
    </row>
    <row r="5822" spans="1:9" x14ac:dyDescent="0.25">
      <c r="A5822">
        <v>5816</v>
      </c>
      <c r="B5822" t="s">
        <v>8560</v>
      </c>
      <c r="C5822" s="3">
        <v>45576</v>
      </c>
      <c r="D5822" t="s">
        <v>44</v>
      </c>
      <c r="E5822">
        <v>903862502</v>
      </c>
      <c r="F5822" t="s">
        <v>446</v>
      </c>
      <c r="G5822" s="2">
        <v>690.09</v>
      </c>
      <c r="H5822">
        <v>690.09</v>
      </c>
    </row>
    <row r="5823" spans="1:9" x14ac:dyDescent="0.25">
      <c r="A5823">
        <v>5817</v>
      </c>
      <c r="B5823" t="s">
        <v>8561</v>
      </c>
      <c r="C5823" s="3">
        <v>45590</v>
      </c>
      <c r="D5823" t="s">
        <v>44</v>
      </c>
      <c r="E5823">
        <v>903819538</v>
      </c>
      <c r="F5823" t="s">
        <v>51</v>
      </c>
      <c r="G5823" s="2">
        <v>110.88</v>
      </c>
      <c r="H5823">
        <v>10.92</v>
      </c>
      <c r="I5823">
        <v>99.96</v>
      </c>
    </row>
    <row r="5824" spans="1:9" x14ac:dyDescent="0.25">
      <c r="A5824">
        <v>5818</v>
      </c>
      <c r="B5824" t="s">
        <v>8562</v>
      </c>
      <c r="C5824" s="3">
        <v>45573</v>
      </c>
      <c r="D5824" t="s">
        <v>44</v>
      </c>
      <c r="E5824">
        <v>903849349</v>
      </c>
      <c r="F5824" t="s">
        <v>10232</v>
      </c>
      <c r="G5824" s="2">
        <v>39.76</v>
      </c>
      <c r="H5824">
        <v>1.92</v>
      </c>
      <c r="I5824">
        <v>37.840000000000003</v>
      </c>
    </row>
    <row r="5825" spans="1:10" x14ac:dyDescent="0.25">
      <c r="A5825">
        <v>5819</v>
      </c>
      <c r="B5825" t="s">
        <v>8563</v>
      </c>
      <c r="C5825" s="3">
        <v>45569</v>
      </c>
      <c r="D5825" t="s">
        <v>44</v>
      </c>
      <c r="E5825">
        <v>903850488</v>
      </c>
      <c r="F5825" t="s">
        <v>10235</v>
      </c>
      <c r="G5825" s="2">
        <v>3.97</v>
      </c>
      <c r="H5825">
        <v>3.97</v>
      </c>
    </row>
    <row r="5826" spans="1:10" hidden="1" x14ac:dyDescent="0.25">
      <c r="A5826">
        <v>5820</v>
      </c>
      <c r="B5826" t="s">
        <v>8564</v>
      </c>
      <c r="C5826" s="3">
        <v>45581</v>
      </c>
      <c r="D5826" t="s">
        <v>208</v>
      </c>
      <c r="E5826">
        <v>99999999</v>
      </c>
      <c r="F5826" t="s">
        <v>8565</v>
      </c>
      <c r="G5826">
        <v>5.78</v>
      </c>
      <c r="H5826">
        <v>5.78</v>
      </c>
    </row>
    <row r="5827" spans="1:10" x14ac:dyDescent="0.25">
      <c r="A5827">
        <v>5821</v>
      </c>
      <c r="B5827" t="s">
        <v>8566</v>
      </c>
      <c r="C5827" s="3">
        <v>45568</v>
      </c>
      <c r="D5827" t="s">
        <v>44</v>
      </c>
      <c r="E5827">
        <v>903879561</v>
      </c>
      <c r="F5827" t="s">
        <v>10235</v>
      </c>
      <c r="G5827" s="2">
        <v>27.54</v>
      </c>
      <c r="H5827">
        <v>9.57</v>
      </c>
      <c r="I5827">
        <v>17.97</v>
      </c>
    </row>
    <row r="5828" spans="1:10" x14ac:dyDescent="0.25">
      <c r="A5828">
        <v>5822</v>
      </c>
      <c r="B5828" t="s">
        <v>8567</v>
      </c>
      <c r="C5828" s="3">
        <v>45579</v>
      </c>
      <c r="D5828" t="s">
        <v>44</v>
      </c>
      <c r="E5828">
        <v>903866499</v>
      </c>
      <c r="F5828" t="s">
        <v>10258</v>
      </c>
      <c r="G5828" s="2">
        <v>58.17</v>
      </c>
      <c r="H5828">
        <v>2.73</v>
      </c>
      <c r="I5828">
        <v>55.44</v>
      </c>
    </row>
    <row r="5829" spans="1:10" x14ac:dyDescent="0.25">
      <c r="A5829">
        <v>5823</v>
      </c>
      <c r="B5829" t="s">
        <v>8568</v>
      </c>
      <c r="C5829" s="3">
        <v>45595</v>
      </c>
      <c r="D5829" t="s">
        <v>44</v>
      </c>
      <c r="E5829">
        <v>900216620</v>
      </c>
      <c r="F5829" t="s">
        <v>10233</v>
      </c>
      <c r="G5829" s="2">
        <v>44.47</v>
      </c>
      <c r="H5829">
        <v>2.0499999999999998</v>
      </c>
      <c r="I5829">
        <v>42.42</v>
      </c>
    </row>
    <row r="5830" spans="1:10" x14ac:dyDescent="0.25">
      <c r="A5830">
        <v>5824</v>
      </c>
      <c r="B5830" t="s">
        <v>8569</v>
      </c>
      <c r="C5830" s="3">
        <v>45568</v>
      </c>
      <c r="D5830" t="s">
        <v>44</v>
      </c>
      <c r="E5830">
        <v>900005612</v>
      </c>
      <c r="F5830" t="s">
        <v>10233</v>
      </c>
      <c r="G5830" s="2">
        <v>81</v>
      </c>
      <c r="H5830">
        <v>3.84</v>
      </c>
      <c r="I5830">
        <v>77.16</v>
      </c>
    </row>
    <row r="5831" spans="1:10" hidden="1" x14ac:dyDescent="0.25">
      <c r="A5831">
        <v>5825</v>
      </c>
      <c r="B5831" t="s">
        <v>8570</v>
      </c>
      <c r="C5831" s="3">
        <v>45572</v>
      </c>
      <c r="D5831" t="s">
        <v>39</v>
      </c>
      <c r="E5831">
        <v>99999999</v>
      </c>
      <c r="F5831" t="s">
        <v>8571</v>
      </c>
      <c r="G5831">
        <v>5</v>
      </c>
      <c r="H5831">
        <v>5</v>
      </c>
    </row>
    <row r="5832" spans="1:10" hidden="1" x14ac:dyDescent="0.25">
      <c r="A5832">
        <v>5826</v>
      </c>
      <c r="B5832" t="s">
        <v>8572</v>
      </c>
      <c r="C5832" s="3">
        <v>45596</v>
      </c>
      <c r="D5832" t="s">
        <v>39</v>
      </c>
      <c r="E5832">
        <v>903820096</v>
      </c>
      <c r="F5832" t="s">
        <v>329</v>
      </c>
      <c r="G5832">
        <v>5</v>
      </c>
      <c r="H5832">
        <v>5</v>
      </c>
    </row>
    <row r="5833" spans="1:10" x14ac:dyDescent="0.25">
      <c r="A5833">
        <v>5827</v>
      </c>
      <c r="B5833" t="s">
        <v>8573</v>
      </c>
      <c r="C5833" s="3">
        <v>45595</v>
      </c>
      <c r="D5833" t="s">
        <v>44</v>
      </c>
      <c r="E5833">
        <v>903820620</v>
      </c>
      <c r="F5833" t="s">
        <v>10231</v>
      </c>
      <c r="G5833" s="2">
        <v>38.78</v>
      </c>
      <c r="H5833">
        <v>1.85</v>
      </c>
      <c r="I5833">
        <v>36.93</v>
      </c>
    </row>
    <row r="5834" spans="1:10" hidden="1" x14ac:dyDescent="0.25">
      <c r="A5834">
        <v>5828</v>
      </c>
      <c r="B5834" t="s">
        <v>8574</v>
      </c>
      <c r="C5834" s="3">
        <v>45589</v>
      </c>
      <c r="D5834" t="s">
        <v>53</v>
      </c>
      <c r="E5834">
        <v>99999999</v>
      </c>
      <c r="F5834" t="s">
        <v>8575</v>
      </c>
      <c r="G5834">
        <v>1.8</v>
      </c>
      <c r="H5834">
        <v>1.8</v>
      </c>
    </row>
    <row r="5835" spans="1:10" hidden="1" x14ac:dyDescent="0.25">
      <c r="A5835">
        <v>5829</v>
      </c>
      <c r="B5835" t="s">
        <v>8576</v>
      </c>
      <c r="C5835" s="3">
        <v>45573</v>
      </c>
      <c r="D5835" t="s">
        <v>46</v>
      </c>
      <c r="E5835">
        <v>99999999</v>
      </c>
      <c r="F5835" t="s">
        <v>238</v>
      </c>
      <c r="G5835">
        <v>127.8</v>
      </c>
      <c r="H5835">
        <v>127.8</v>
      </c>
    </row>
    <row r="5836" spans="1:10" hidden="1" x14ac:dyDescent="0.25">
      <c r="A5836">
        <v>5830</v>
      </c>
      <c r="B5836" t="s">
        <v>8577</v>
      </c>
      <c r="C5836" s="3">
        <v>45594</v>
      </c>
      <c r="D5836" t="s">
        <v>53</v>
      </c>
      <c r="E5836">
        <v>99999999</v>
      </c>
      <c r="F5836" t="s">
        <v>8578</v>
      </c>
      <c r="G5836">
        <v>11.36</v>
      </c>
      <c r="H5836">
        <v>11.36</v>
      </c>
    </row>
    <row r="5837" spans="1:10" hidden="1" x14ac:dyDescent="0.25">
      <c r="A5837">
        <v>5831</v>
      </c>
      <c r="B5837" t="s">
        <v>8579</v>
      </c>
      <c r="C5837" s="3">
        <v>45594</v>
      </c>
      <c r="D5837" t="s">
        <v>39</v>
      </c>
      <c r="E5837">
        <v>903854060</v>
      </c>
      <c r="F5837" t="s">
        <v>8580</v>
      </c>
      <c r="G5837">
        <v>12.45</v>
      </c>
      <c r="H5837">
        <v>8.51</v>
      </c>
      <c r="J5837">
        <v>3.94</v>
      </c>
    </row>
    <row r="5838" spans="1:10" x14ac:dyDescent="0.25">
      <c r="A5838">
        <v>5832</v>
      </c>
      <c r="B5838" t="s">
        <v>8581</v>
      </c>
      <c r="C5838" s="3">
        <v>45593</v>
      </c>
      <c r="D5838" t="s">
        <v>44</v>
      </c>
      <c r="E5838">
        <v>903827177</v>
      </c>
      <c r="F5838" t="s">
        <v>10258</v>
      </c>
      <c r="G5838" s="2">
        <v>137.54</v>
      </c>
      <c r="H5838">
        <v>6.44</v>
      </c>
      <c r="I5838">
        <v>131.1</v>
      </c>
    </row>
    <row r="5839" spans="1:10" hidden="1" x14ac:dyDescent="0.25">
      <c r="A5839">
        <v>5833</v>
      </c>
      <c r="B5839" t="s">
        <v>8582</v>
      </c>
      <c r="C5839" s="3">
        <v>45590</v>
      </c>
      <c r="D5839" t="s">
        <v>53</v>
      </c>
      <c r="E5839">
        <v>99999999</v>
      </c>
      <c r="F5839" t="s">
        <v>8583</v>
      </c>
      <c r="G5839">
        <v>76.88</v>
      </c>
      <c r="H5839">
        <v>76.88</v>
      </c>
    </row>
    <row r="5840" spans="1:10" hidden="1" x14ac:dyDescent="0.25">
      <c r="A5840">
        <v>5834</v>
      </c>
      <c r="B5840" t="s">
        <v>8584</v>
      </c>
      <c r="C5840" s="3">
        <v>45583</v>
      </c>
      <c r="D5840" t="s">
        <v>39</v>
      </c>
      <c r="E5840">
        <v>903870021</v>
      </c>
      <c r="F5840" t="s">
        <v>8585</v>
      </c>
      <c r="G5840">
        <v>3.37</v>
      </c>
      <c r="H5840">
        <v>3.37</v>
      </c>
    </row>
    <row r="5841" spans="1:9" hidden="1" x14ac:dyDescent="0.25">
      <c r="A5841">
        <v>5835</v>
      </c>
      <c r="B5841" t="s">
        <v>8586</v>
      </c>
      <c r="C5841" s="3">
        <v>45583</v>
      </c>
      <c r="D5841" t="s">
        <v>53</v>
      </c>
      <c r="E5841">
        <v>99999999</v>
      </c>
      <c r="F5841" t="s">
        <v>1920</v>
      </c>
      <c r="G5841">
        <v>2.63</v>
      </c>
      <c r="H5841">
        <v>2.63</v>
      </c>
    </row>
    <row r="5842" spans="1:9" hidden="1" x14ac:dyDescent="0.25">
      <c r="A5842">
        <v>5836</v>
      </c>
      <c r="B5842" t="s">
        <v>8587</v>
      </c>
      <c r="C5842" s="3">
        <v>45579</v>
      </c>
      <c r="D5842" t="s">
        <v>68</v>
      </c>
      <c r="E5842">
        <v>99999999</v>
      </c>
      <c r="F5842" t="s">
        <v>2461</v>
      </c>
      <c r="G5842">
        <v>2810.64</v>
      </c>
      <c r="H5842">
        <v>2810.64</v>
      </c>
    </row>
    <row r="5843" spans="1:9" x14ac:dyDescent="0.25">
      <c r="A5843">
        <v>5837</v>
      </c>
      <c r="B5843" t="s">
        <v>8588</v>
      </c>
      <c r="C5843" s="3">
        <v>45594</v>
      </c>
      <c r="D5843" t="s">
        <v>44</v>
      </c>
      <c r="E5843">
        <v>902342235</v>
      </c>
      <c r="F5843" t="s">
        <v>10235</v>
      </c>
      <c r="G5843" s="2">
        <v>90.38</v>
      </c>
      <c r="H5843">
        <v>4.38</v>
      </c>
      <c r="I5843">
        <v>86</v>
      </c>
    </row>
    <row r="5844" spans="1:9" hidden="1" x14ac:dyDescent="0.25">
      <c r="A5844">
        <v>5838</v>
      </c>
      <c r="B5844" t="s">
        <v>8589</v>
      </c>
      <c r="C5844" s="3">
        <v>45594</v>
      </c>
      <c r="D5844" t="s">
        <v>39</v>
      </c>
      <c r="E5844">
        <v>903854114</v>
      </c>
      <c r="F5844" t="s">
        <v>5885</v>
      </c>
      <c r="G5844">
        <v>15.86</v>
      </c>
      <c r="H5844">
        <v>15.86</v>
      </c>
    </row>
    <row r="5845" spans="1:9" x14ac:dyDescent="0.25">
      <c r="A5845">
        <v>5839</v>
      </c>
      <c r="B5845" t="s">
        <v>8590</v>
      </c>
      <c r="C5845" s="3">
        <v>45581</v>
      </c>
      <c r="D5845" t="s">
        <v>44</v>
      </c>
      <c r="E5845">
        <v>901718569</v>
      </c>
      <c r="F5845" t="s">
        <v>10231</v>
      </c>
      <c r="G5845" s="2">
        <v>3.35</v>
      </c>
      <c r="H5845">
        <v>3.35</v>
      </c>
    </row>
    <row r="5846" spans="1:9" hidden="1" x14ac:dyDescent="0.25">
      <c r="A5846">
        <v>5840</v>
      </c>
      <c r="B5846" t="s">
        <v>8591</v>
      </c>
      <c r="C5846" s="3">
        <v>45575</v>
      </c>
      <c r="D5846" t="s">
        <v>46</v>
      </c>
      <c r="E5846">
        <v>99999999</v>
      </c>
      <c r="F5846" t="s">
        <v>605</v>
      </c>
      <c r="G5846">
        <v>2.1</v>
      </c>
      <c r="H5846">
        <v>2.1</v>
      </c>
    </row>
    <row r="5847" spans="1:9" hidden="1" x14ac:dyDescent="0.25">
      <c r="A5847">
        <v>5841</v>
      </c>
      <c r="B5847" t="s">
        <v>8592</v>
      </c>
      <c r="C5847" s="3">
        <v>45572</v>
      </c>
      <c r="D5847" t="s">
        <v>53</v>
      </c>
      <c r="E5847">
        <v>99999999</v>
      </c>
      <c r="F5847" t="s">
        <v>8593</v>
      </c>
      <c r="G5847">
        <v>12.6</v>
      </c>
      <c r="H5847">
        <v>12.6</v>
      </c>
    </row>
    <row r="5848" spans="1:9" hidden="1" x14ac:dyDescent="0.25">
      <c r="A5848">
        <v>5842</v>
      </c>
      <c r="B5848" t="s">
        <v>8594</v>
      </c>
      <c r="C5848" s="3">
        <v>45580</v>
      </c>
      <c r="D5848" t="s">
        <v>39</v>
      </c>
      <c r="E5848">
        <v>902712712</v>
      </c>
      <c r="F5848" t="s">
        <v>6409</v>
      </c>
      <c r="G5848">
        <v>23.66</v>
      </c>
      <c r="H5848">
        <v>1.1299999999999999</v>
      </c>
      <c r="I5848">
        <v>22.53</v>
      </c>
    </row>
    <row r="5849" spans="1:9" x14ac:dyDescent="0.25">
      <c r="A5849">
        <v>5843</v>
      </c>
      <c r="B5849" t="s">
        <v>8595</v>
      </c>
      <c r="C5849" s="3">
        <v>45595</v>
      </c>
      <c r="D5849" t="s">
        <v>44</v>
      </c>
      <c r="E5849">
        <v>902812346</v>
      </c>
      <c r="F5849" t="s">
        <v>10238</v>
      </c>
      <c r="G5849" s="2">
        <v>103.92</v>
      </c>
      <c r="H5849">
        <v>5.16</v>
      </c>
      <c r="I5849">
        <v>98.76</v>
      </c>
    </row>
    <row r="5850" spans="1:9" hidden="1" x14ac:dyDescent="0.25">
      <c r="A5850">
        <v>5844</v>
      </c>
      <c r="B5850" t="s">
        <v>8596</v>
      </c>
      <c r="C5850" s="3">
        <v>45583</v>
      </c>
      <c r="D5850" t="s">
        <v>36</v>
      </c>
      <c r="E5850">
        <v>99999999</v>
      </c>
      <c r="F5850" t="s">
        <v>8597</v>
      </c>
      <c r="G5850">
        <v>15.75</v>
      </c>
      <c r="H5850">
        <v>15.75</v>
      </c>
    </row>
    <row r="5851" spans="1:9" hidden="1" x14ac:dyDescent="0.25">
      <c r="A5851">
        <v>5845</v>
      </c>
      <c r="B5851" t="s">
        <v>8598</v>
      </c>
      <c r="C5851" s="3">
        <v>45581</v>
      </c>
      <c r="D5851" t="s">
        <v>39</v>
      </c>
      <c r="E5851">
        <v>903854198</v>
      </c>
      <c r="F5851" t="s">
        <v>1611</v>
      </c>
      <c r="G5851">
        <v>5.75</v>
      </c>
      <c r="H5851">
        <v>5.75</v>
      </c>
    </row>
    <row r="5852" spans="1:9" hidden="1" x14ac:dyDescent="0.25">
      <c r="A5852">
        <v>5846</v>
      </c>
      <c r="B5852" t="s">
        <v>8599</v>
      </c>
      <c r="C5852" s="3">
        <v>45593</v>
      </c>
      <c r="D5852" t="s">
        <v>39</v>
      </c>
      <c r="E5852">
        <v>99999999</v>
      </c>
      <c r="F5852" t="s">
        <v>550</v>
      </c>
      <c r="G5852">
        <v>5</v>
      </c>
      <c r="H5852">
        <v>5</v>
      </c>
    </row>
    <row r="5853" spans="1:9" hidden="1" x14ac:dyDescent="0.25">
      <c r="A5853">
        <v>5847</v>
      </c>
      <c r="B5853" t="s">
        <v>8600</v>
      </c>
      <c r="C5853" s="3">
        <v>45589</v>
      </c>
      <c r="D5853" t="s">
        <v>53</v>
      </c>
      <c r="E5853">
        <v>99999999</v>
      </c>
      <c r="F5853" t="s">
        <v>4623</v>
      </c>
      <c r="G5853">
        <v>2.76</v>
      </c>
      <c r="H5853">
        <v>2.76</v>
      </c>
    </row>
    <row r="5854" spans="1:9" hidden="1" x14ac:dyDescent="0.25">
      <c r="A5854">
        <v>5848</v>
      </c>
      <c r="B5854" t="s">
        <v>8601</v>
      </c>
      <c r="C5854" s="3">
        <v>45572</v>
      </c>
      <c r="D5854" t="s">
        <v>46</v>
      </c>
      <c r="E5854">
        <v>99999999</v>
      </c>
      <c r="F5854" t="s">
        <v>333</v>
      </c>
      <c r="G5854">
        <v>505.55</v>
      </c>
      <c r="H5854">
        <v>505.55</v>
      </c>
    </row>
    <row r="5855" spans="1:9" x14ac:dyDescent="0.25">
      <c r="A5855">
        <v>5849</v>
      </c>
      <c r="B5855" t="s">
        <v>8602</v>
      </c>
      <c r="C5855" s="3">
        <v>45590</v>
      </c>
      <c r="D5855" t="s">
        <v>44</v>
      </c>
      <c r="E5855">
        <v>901951281</v>
      </c>
      <c r="F5855" t="s">
        <v>10231</v>
      </c>
      <c r="G5855" s="2">
        <v>125.24</v>
      </c>
      <c r="H5855">
        <v>6.04</v>
      </c>
      <c r="I5855">
        <v>119.2</v>
      </c>
    </row>
    <row r="5856" spans="1:9" hidden="1" x14ac:dyDescent="0.25">
      <c r="A5856">
        <v>5850</v>
      </c>
      <c r="B5856" t="s">
        <v>8603</v>
      </c>
      <c r="C5856" s="3">
        <v>45595</v>
      </c>
      <c r="D5856" t="s">
        <v>39</v>
      </c>
      <c r="E5856">
        <v>900192752</v>
      </c>
      <c r="F5856" t="s">
        <v>1808</v>
      </c>
      <c r="G5856">
        <v>67.92</v>
      </c>
      <c r="H5856">
        <v>3.12</v>
      </c>
      <c r="I5856">
        <v>64.8</v>
      </c>
    </row>
    <row r="5857" spans="1:9" x14ac:dyDescent="0.25">
      <c r="A5857">
        <v>5851</v>
      </c>
      <c r="B5857" t="s">
        <v>8604</v>
      </c>
      <c r="C5857" s="3">
        <v>45566</v>
      </c>
      <c r="D5857" t="s">
        <v>44</v>
      </c>
      <c r="E5857">
        <v>900530725</v>
      </c>
      <c r="F5857" t="s">
        <v>10237</v>
      </c>
      <c r="G5857" s="2">
        <v>158.38999999999999</v>
      </c>
      <c r="H5857">
        <v>7.52</v>
      </c>
      <c r="I5857">
        <v>150.87</v>
      </c>
    </row>
    <row r="5858" spans="1:9" hidden="1" x14ac:dyDescent="0.25">
      <c r="A5858">
        <v>5852</v>
      </c>
      <c r="B5858" t="s">
        <v>8605</v>
      </c>
      <c r="C5858" s="3">
        <v>45566</v>
      </c>
      <c r="D5858" t="s">
        <v>46</v>
      </c>
      <c r="E5858">
        <v>99999999</v>
      </c>
      <c r="F5858" t="s">
        <v>8606</v>
      </c>
      <c r="G5858">
        <v>242.08</v>
      </c>
      <c r="H5858">
        <v>242.08</v>
      </c>
    </row>
    <row r="5859" spans="1:9" x14ac:dyDescent="0.25">
      <c r="A5859">
        <v>5853</v>
      </c>
      <c r="B5859" t="s">
        <v>8607</v>
      </c>
      <c r="C5859" s="3">
        <v>45573</v>
      </c>
      <c r="D5859" t="s">
        <v>44</v>
      </c>
      <c r="E5859">
        <v>903829225</v>
      </c>
      <c r="F5859" t="s">
        <v>10231</v>
      </c>
      <c r="G5859" s="2">
        <v>43</v>
      </c>
      <c r="H5859">
        <v>2.0699999999999998</v>
      </c>
      <c r="I5859">
        <v>40.93</v>
      </c>
    </row>
    <row r="5860" spans="1:9" hidden="1" x14ac:dyDescent="0.25">
      <c r="A5860">
        <v>5854</v>
      </c>
      <c r="B5860" t="s">
        <v>8608</v>
      </c>
      <c r="C5860" s="3">
        <v>45589</v>
      </c>
      <c r="D5860" t="s">
        <v>46</v>
      </c>
      <c r="E5860">
        <v>99999999</v>
      </c>
      <c r="F5860" t="s">
        <v>8609</v>
      </c>
      <c r="G5860">
        <v>3.43</v>
      </c>
      <c r="H5860">
        <v>3.43</v>
      </c>
    </row>
    <row r="5861" spans="1:9" x14ac:dyDescent="0.25">
      <c r="A5861">
        <v>5855</v>
      </c>
      <c r="B5861" t="s">
        <v>8610</v>
      </c>
      <c r="C5861" s="3">
        <v>45595</v>
      </c>
      <c r="D5861" t="s">
        <v>44</v>
      </c>
      <c r="E5861">
        <v>900283987</v>
      </c>
      <c r="F5861" t="s">
        <v>10232</v>
      </c>
      <c r="G5861" s="2">
        <v>152.26</v>
      </c>
      <c r="H5861">
        <v>7.36</v>
      </c>
      <c r="I5861">
        <v>144.9</v>
      </c>
    </row>
    <row r="5862" spans="1:9" x14ac:dyDescent="0.25">
      <c r="A5862">
        <v>5856</v>
      </c>
      <c r="B5862" t="s">
        <v>8611</v>
      </c>
      <c r="C5862" s="3">
        <v>45586</v>
      </c>
      <c r="D5862" t="s">
        <v>44</v>
      </c>
      <c r="E5862">
        <v>903863711</v>
      </c>
      <c r="F5862" t="s">
        <v>10238</v>
      </c>
      <c r="G5862" s="2">
        <v>6.7</v>
      </c>
      <c r="H5862">
        <v>0.32</v>
      </c>
      <c r="I5862">
        <v>6.38</v>
      </c>
    </row>
    <row r="5863" spans="1:9" x14ac:dyDescent="0.25">
      <c r="A5863">
        <v>5857</v>
      </c>
      <c r="B5863" t="s">
        <v>8612</v>
      </c>
      <c r="C5863" s="3">
        <v>45595</v>
      </c>
      <c r="D5863" t="s">
        <v>44</v>
      </c>
      <c r="E5863">
        <v>903860662</v>
      </c>
      <c r="F5863" t="s">
        <v>10235</v>
      </c>
      <c r="G5863" s="2">
        <v>74.319999999999993</v>
      </c>
      <c r="H5863">
        <v>3.52</v>
      </c>
      <c r="I5863">
        <v>70.8</v>
      </c>
    </row>
    <row r="5864" spans="1:9" hidden="1" x14ac:dyDescent="0.25">
      <c r="A5864">
        <v>5858</v>
      </c>
      <c r="B5864" t="s">
        <v>8613</v>
      </c>
      <c r="C5864" s="3">
        <v>45572</v>
      </c>
      <c r="D5864" t="s">
        <v>39</v>
      </c>
      <c r="E5864">
        <v>903880464</v>
      </c>
      <c r="F5864" t="s">
        <v>2548</v>
      </c>
      <c r="G5864">
        <v>5.37</v>
      </c>
      <c r="H5864">
        <v>5.37</v>
      </c>
    </row>
    <row r="5865" spans="1:9" x14ac:dyDescent="0.25">
      <c r="A5865">
        <v>5859</v>
      </c>
      <c r="B5865" t="s">
        <v>8614</v>
      </c>
      <c r="C5865" s="3">
        <v>45575</v>
      </c>
      <c r="D5865" t="s">
        <v>44</v>
      </c>
      <c r="E5865">
        <v>900720925</v>
      </c>
      <c r="F5865" t="s">
        <v>10233</v>
      </c>
      <c r="G5865" s="2">
        <v>22.3</v>
      </c>
      <c r="H5865">
        <v>1.1000000000000001</v>
      </c>
      <c r="I5865">
        <v>21.2</v>
      </c>
    </row>
    <row r="5866" spans="1:9" hidden="1" x14ac:dyDescent="0.25">
      <c r="A5866">
        <v>5860</v>
      </c>
      <c r="B5866" t="s">
        <v>8615</v>
      </c>
      <c r="C5866" s="3">
        <v>45575</v>
      </c>
      <c r="D5866" t="s">
        <v>36</v>
      </c>
      <c r="E5866">
        <v>99999999</v>
      </c>
      <c r="F5866" t="s">
        <v>8616</v>
      </c>
      <c r="G5866">
        <v>78.81</v>
      </c>
      <c r="H5866">
        <v>78.81</v>
      </c>
    </row>
    <row r="5867" spans="1:9" hidden="1" x14ac:dyDescent="0.25">
      <c r="A5867">
        <v>5861</v>
      </c>
      <c r="B5867" t="s">
        <v>8617</v>
      </c>
      <c r="C5867" s="3">
        <v>45596</v>
      </c>
      <c r="D5867" t="s">
        <v>39</v>
      </c>
      <c r="E5867">
        <v>903829076</v>
      </c>
      <c r="F5867" t="s">
        <v>175</v>
      </c>
      <c r="G5867">
        <v>81.260000000000005</v>
      </c>
      <c r="H5867">
        <v>28.82</v>
      </c>
      <c r="I5867">
        <v>52.44</v>
      </c>
    </row>
    <row r="5868" spans="1:9" x14ac:dyDescent="0.25">
      <c r="A5868">
        <v>5862</v>
      </c>
      <c r="B5868" t="s">
        <v>8618</v>
      </c>
      <c r="C5868" s="3">
        <v>45597</v>
      </c>
      <c r="D5868" t="s">
        <v>44</v>
      </c>
      <c r="E5868">
        <v>903868179</v>
      </c>
      <c r="F5868" t="s">
        <v>10235</v>
      </c>
      <c r="G5868" s="2">
        <v>15.19</v>
      </c>
      <c r="H5868">
        <v>0.74</v>
      </c>
      <c r="I5868">
        <v>14.45</v>
      </c>
    </row>
    <row r="5869" spans="1:9" hidden="1" x14ac:dyDescent="0.25">
      <c r="A5869">
        <v>5863</v>
      </c>
      <c r="B5869" t="s">
        <v>8619</v>
      </c>
      <c r="C5869" s="3">
        <v>45580</v>
      </c>
      <c r="D5869" t="s">
        <v>39</v>
      </c>
      <c r="E5869">
        <v>901126227</v>
      </c>
      <c r="F5869" t="s">
        <v>92</v>
      </c>
      <c r="G5869">
        <v>160.71</v>
      </c>
      <c r="H5869">
        <v>7.66</v>
      </c>
      <c r="I5869">
        <v>153.05000000000001</v>
      </c>
    </row>
    <row r="5870" spans="1:9" hidden="1" x14ac:dyDescent="0.25">
      <c r="A5870">
        <v>5864</v>
      </c>
      <c r="B5870" t="s">
        <v>8620</v>
      </c>
      <c r="C5870" s="3">
        <v>45580</v>
      </c>
      <c r="D5870" t="s">
        <v>46</v>
      </c>
      <c r="E5870">
        <v>99999999</v>
      </c>
      <c r="F5870" t="s">
        <v>3101</v>
      </c>
      <c r="G5870">
        <v>1.05</v>
      </c>
      <c r="H5870">
        <v>1.05</v>
      </c>
    </row>
    <row r="5871" spans="1:9" hidden="1" x14ac:dyDescent="0.25">
      <c r="A5871">
        <v>5865</v>
      </c>
      <c r="B5871" t="s">
        <v>8621</v>
      </c>
      <c r="C5871" s="3">
        <v>45572</v>
      </c>
      <c r="D5871" t="s">
        <v>39</v>
      </c>
      <c r="E5871">
        <v>903826815</v>
      </c>
      <c r="F5871" t="s">
        <v>8622</v>
      </c>
      <c r="G5871">
        <v>24.63</v>
      </c>
      <c r="H5871">
        <v>24.63</v>
      </c>
    </row>
    <row r="5872" spans="1:9" x14ac:dyDescent="0.25">
      <c r="A5872">
        <v>5866</v>
      </c>
      <c r="B5872" t="s">
        <v>8623</v>
      </c>
      <c r="C5872" s="3">
        <v>45572</v>
      </c>
      <c r="D5872" t="s">
        <v>44</v>
      </c>
      <c r="E5872">
        <v>900336340</v>
      </c>
      <c r="F5872" t="s">
        <v>10235</v>
      </c>
      <c r="G5872" s="2">
        <v>150</v>
      </c>
      <c r="H5872">
        <v>7.22</v>
      </c>
      <c r="I5872">
        <v>142.78</v>
      </c>
    </row>
    <row r="5873" spans="1:9" hidden="1" x14ac:dyDescent="0.25">
      <c r="A5873">
        <v>5867</v>
      </c>
      <c r="B5873" t="s">
        <v>8624</v>
      </c>
      <c r="C5873" s="3">
        <v>45595</v>
      </c>
      <c r="D5873" t="s">
        <v>36</v>
      </c>
      <c r="E5873">
        <v>99999999</v>
      </c>
      <c r="F5873" t="s">
        <v>8625</v>
      </c>
      <c r="G5873">
        <v>78.81</v>
      </c>
      <c r="H5873">
        <v>78.81</v>
      </c>
    </row>
    <row r="5874" spans="1:9" x14ac:dyDescent="0.25">
      <c r="A5874">
        <v>5868</v>
      </c>
      <c r="B5874" t="s">
        <v>8626</v>
      </c>
      <c r="C5874" s="3">
        <v>45587</v>
      </c>
      <c r="D5874" t="s">
        <v>44</v>
      </c>
      <c r="E5874">
        <v>901524702</v>
      </c>
      <c r="F5874" t="s">
        <v>10258</v>
      </c>
      <c r="G5874" s="2">
        <v>79.84</v>
      </c>
      <c r="H5874">
        <v>42.84</v>
      </c>
      <c r="I5874">
        <v>37</v>
      </c>
    </row>
    <row r="5875" spans="1:9" hidden="1" x14ac:dyDescent="0.25">
      <c r="A5875">
        <v>5869</v>
      </c>
      <c r="B5875" t="s">
        <v>8627</v>
      </c>
      <c r="C5875" s="3">
        <v>45597</v>
      </c>
      <c r="D5875" t="s">
        <v>39</v>
      </c>
      <c r="E5875">
        <v>901308896</v>
      </c>
      <c r="F5875" t="s">
        <v>8628</v>
      </c>
      <c r="G5875">
        <v>11.56</v>
      </c>
      <c r="H5875">
        <v>11.56</v>
      </c>
    </row>
    <row r="5876" spans="1:9" hidden="1" x14ac:dyDescent="0.25">
      <c r="A5876">
        <v>5870</v>
      </c>
      <c r="B5876" t="s">
        <v>8629</v>
      </c>
      <c r="C5876" s="3">
        <v>45566</v>
      </c>
      <c r="D5876" t="s">
        <v>39</v>
      </c>
      <c r="E5876">
        <v>99999999</v>
      </c>
      <c r="F5876" t="s">
        <v>8630</v>
      </c>
      <c r="G5876">
        <v>30875.07</v>
      </c>
      <c r="H5876">
        <v>30875.07</v>
      </c>
    </row>
    <row r="5877" spans="1:9" hidden="1" x14ac:dyDescent="0.25">
      <c r="A5877">
        <v>5871</v>
      </c>
      <c r="B5877" t="s">
        <v>8631</v>
      </c>
      <c r="C5877" s="3">
        <v>45587</v>
      </c>
      <c r="D5877" t="s">
        <v>46</v>
      </c>
      <c r="E5877">
        <v>99999999</v>
      </c>
      <c r="F5877" t="s">
        <v>8632</v>
      </c>
      <c r="G5877">
        <v>204.5</v>
      </c>
      <c r="H5877">
        <v>204.5</v>
      </c>
    </row>
    <row r="5878" spans="1:9" hidden="1" x14ac:dyDescent="0.25">
      <c r="A5878">
        <v>5872</v>
      </c>
      <c r="B5878" t="s">
        <v>8633</v>
      </c>
      <c r="C5878" s="3">
        <v>45593</v>
      </c>
      <c r="D5878" t="s">
        <v>53</v>
      </c>
      <c r="E5878">
        <v>99999999</v>
      </c>
      <c r="F5878" t="s">
        <v>8634</v>
      </c>
      <c r="G5878">
        <v>15.44</v>
      </c>
      <c r="H5878">
        <v>15.44</v>
      </c>
    </row>
    <row r="5879" spans="1:9" hidden="1" x14ac:dyDescent="0.25">
      <c r="A5879">
        <v>5873</v>
      </c>
      <c r="B5879" t="s">
        <v>8635</v>
      </c>
      <c r="C5879" s="3">
        <v>45586</v>
      </c>
      <c r="D5879" t="s">
        <v>39</v>
      </c>
      <c r="E5879">
        <v>99999999</v>
      </c>
      <c r="F5879" t="s">
        <v>8636</v>
      </c>
      <c r="G5879">
        <v>7.72</v>
      </c>
      <c r="H5879">
        <v>7.72</v>
      </c>
    </row>
    <row r="5880" spans="1:9" hidden="1" x14ac:dyDescent="0.25">
      <c r="A5880">
        <v>5874</v>
      </c>
      <c r="B5880" t="s">
        <v>8637</v>
      </c>
      <c r="C5880" s="3">
        <v>45568</v>
      </c>
      <c r="D5880" t="s">
        <v>46</v>
      </c>
      <c r="E5880">
        <v>99999999</v>
      </c>
      <c r="F5880" t="s">
        <v>238</v>
      </c>
      <c r="G5880">
        <v>156</v>
      </c>
      <c r="H5880">
        <v>156</v>
      </c>
    </row>
    <row r="5881" spans="1:9" hidden="1" x14ac:dyDescent="0.25">
      <c r="A5881">
        <v>5875</v>
      </c>
      <c r="B5881" t="s">
        <v>8638</v>
      </c>
      <c r="C5881" s="3">
        <v>45593</v>
      </c>
      <c r="D5881" t="s">
        <v>68</v>
      </c>
      <c r="E5881">
        <v>99999999</v>
      </c>
      <c r="F5881" t="s">
        <v>8634</v>
      </c>
      <c r="G5881">
        <v>5.25</v>
      </c>
      <c r="H5881">
        <v>5.25</v>
      </c>
    </row>
    <row r="5882" spans="1:9" hidden="1" x14ac:dyDescent="0.25">
      <c r="A5882">
        <v>5876</v>
      </c>
      <c r="B5882" t="s">
        <v>8639</v>
      </c>
      <c r="C5882" s="3">
        <v>45589</v>
      </c>
      <c r="D5882" t="s">
        <v>46</v>
      </c>
      <c r="E5882">
        <v>903862832</v>
      </c>
      <c r="F5882" t="s">
        <v>8640</v>
      </c>
      <c r="G5882">
        <v>46.14</v>
      </c>
      <c r="H5882">
        <v>2.12</v>
      </c>
      <c r="I5882">
        <v>44.02</v>
      </c>
    </row>
    <row r="5883" spans="1:9" hidden="1" x14ac:dyDescent="0.25">
      <c r="A5883">
        <v>5877</v>
      </c>
      <c r="B5883" t="s">
        <v>8641</v>
      </c>
      <c r="C5883" s="3">
        <v>45590</v>
      </c>
      <c r="D5883" t="s">
        <v>53</v>
      </c>
      <c r="E5883">
        <v>99999999</v>
      </c>
      <c r="F5883" t="s">
        <v>3449</v>
      </c>
      <c r="G5883">
        <v>3.15</v>
      </c>
      <c r="H5883">
        <v>3.15</v>
      </c>
    </row>
    <row r="5884" spans="1:9" hidden="1" x14ac:dyDescent="0.25">
      <c r="A5884">
        <v>5878</v>
      </c>
      <c r="B5884" t="s">
        <v>8642</v>
      </c>
      <c r="C5884" s="3">
        <v>45594</v>
      </c>
      <c r="D5884" t="s">
        <v>46</v>
      </c>
      <c r="E5884">
        <v>99999999</v>
      </c>
      <c r="F5884" t="s">
        <v>8643</v>
      </c>
      <c r="G5884">
        <v>58.5</v>
      </c>
      <c r="H5884">
        <v>58.5</v>
      </c>
    </row>
    <row r="5885" spans="1:9" hidden="1" x14ac:dyDescent="0.25">
      <c r="A5885">
        <v>5879</v>
      </c>
      <c r="B5885" t="s">
        <v>8644</v>
      </c>
      <c r="C5885" s="3">
        <v>45590</v>
      </c>
      <c r="D5885" t="s">
        <v>39</v>
      </c>
      <c r="E5885">
        <v>903878973</v>
      </c>
      <c r="F5885" t="s">
        <v>8645</v>
      </c>
      <c r="G5885">
        <v>33.950000000000003</v>
      </c>
      <c r="H5885">
        <v>33.950000000000003</v>
      </c>
    </row>
    <row r="5886" spans="1:9" x14ac:dyDescent="0.25">
      <c r="A5886">
        <v>5880</v>
      </c>
      <c r="B5886" t="s">
        <v>8646</v>
      </c>
      <c r="C5886" s="3">
        <v>45569</v>
      </c>
      <c r="D5886" t="s">
        <v>44</v>
      </c>
      <c r="E5886">
        <v>903880663</v>
      </c>
      <c r="F5886" t="s">
        <v>10235</v>
      </c>
      <c r="G5886" s="2">
        <v>1000</v>
      </c>
      <c r="H5886">
        <v>153.51</v>
      </c>
      <c r="I5886">
        <v>846.49</v>
      </c>
    </row>
    <row r="5887" spans="1:9" x14ac:dyDescent="0.25">
      <c r="A5887">
        <v>5881</v>
      </c>
      <c r="B5887" t="s">
        <v>8647</v>
      </c>
      <c r="C5887" s="3">
        <v>45590</v>
      </c>
      <c r="D5887" t="s">
        <v>44</v>
      </c>
      <c r="E5887">
        <v>903854888</v>
      </c>
      <c r="F5887" t="s">
        <v>10241</v>
      </c>
      <c r="G5887" s="2">
        <v>129.87</v>
      </c>
      <c r="H5887">
        <v>34.770000000000003</v>
      </c>
      <c r="I5887">
        <v>95.1</v>
      </c>
    </row>
    <row r="5888" spans="1:9" hidden="1" x14ac:dyDescent="0.25">
      <c r="A5888">
        <v>5882</v>
      </c>
      <c r="B5888" t="s">
        <v>8648</v>
      </c>
      <c r="C5888" s="3">
        <v>45596</v>
      </c>
      <c r="D5888" t="s">
        <v>39</v>
      </c>
      <c r="E5888">
        <v>903625711</v>
      </c>
      <c r="F5888" t="s">
        <v>4090</v>
      </c>
      <c r="G5888">
        <v>6.02</v>
      </c>
      <c r="H5888">
        <v>6.02</v>
      </c>
    </row>
    <row r="5889" spans="1:11" hidden="1" x14ac:dyDescent="0.25">
      <c r="A5889">
        <v>5883</v>
      </c>
      <c r="B5889" t="s">
        <v>8649</v>
      </c>
      <c r="C5889" s="3">
        <v>45573</v>
      </c>
      <c r="D5889" t="s">
        <v>39</v>
      </c>
      <c r="E5889">
        <v>99999999</v>
      </c>
      <c r="F5889" t="s">
        <v>8650</v>
      </c>
      <c r="G5889">
        <v>5</v>
      </c>
      <c r="H5889">
        <v>5</v>
      </c>
    </row>
    <row r="5890" spans="1:11" x14ac:dyDescent="0.25">
      <c r="A5890">
        <v>5884</v>
      </c>
      <c r="B5890" t="s">
        <v>8651</v>
      </c>
      <c r="C5890" s="3">
        <v>45593</v>
      </c>
      <c r="D5890" t="s">
        <v>44</v>
      </c>
      <c r="E5890">
        <v>903852986</v>
      </c>
      <c r="F5890" t="s">
        <v>10256</v>
      </c>
      <c r="G5890" s="2">
        <v>20</v>
      </c>
      <c r="H5890">
        <v>0.95</v>
      </c>
      <c r="I5890">
        <v>19.05</v>
      </c>
    </row>
    <row r="5891" spans="1:11" hidden="1" x14ac:dyDescent="0.25">
      <c r="A5891">
        <v>5885</v>
      </c>
      <c r="B5891" t="s">
        <v>8652</v>
      </c>
      <c r="C5891" s="3">
        <v>45579</v>
      </c>
      <c r="D5891" t="s">
        <v>46</v>
      </c>
      <c r="E5891">
        <v>99999999</v>
      </c>
      <c r="F5891" t="s">
        <v>2602</v>
      </c>
      <c r="G5891">
        <v>5.25</v>
      </c>
      <c r="H5891">
        <v>5.25</v>
      </c>
    </row>
    <row r="5892" spans="1:11" hidden="1" x14ac:dyDescent="0.25">
      <c r="A5892">
        <v>5886</v>
      </c>
      <c r="B5892" t="s">
        <v>8653</v>
      </c>
      <c r="C5892" s="3">
        <v>45589</v>
      </c>
      <c r="D5892" t="s">
        <v>46</v>
      </c>
      <c r="E5892">
        <v>99999999</v>
      </c>
      <c r="F5892" t="s">
        <v>1716</v>
      </c>
      <c r="G5892">
        <v>148.56</v>
      </c>
      <c r="H5892">
        <v>148.56</v>
      </c>
    </row>
    <row r="5893" spans="1:11" hidden="1" x14ac:dyDescent="0.25">
      <c r="A5893">
        <v>5887</v>
      </c>
      <c r="B5893" t="s">
        <v>8654</v>
      </c>
      <c r="C5893" s="3">
        <v>45594</v>
      </c>
      <c r="D5893" t="s">
        <v>39</v>
      </c>
      <c r="E5893">
        <v>903234756</v>
      </c>
      <c r="F5893" t="s">
        <v>1769</v>
      </c>
      <c r="G5893">
        <v>7.33</v>
      </c>
      <c r="H5893">
        <v>7.33</v>
      </c>
    </row>
    <row r="5894" spans="1:11" x14ac:dyDescent="0.25">
      <c r="A5894">
        <v>5888</v>
      </c>
      <c r="B5894" t="s">
        <v>8655</v>
      </c>
      <c r="C5894" s="3">
        <v>45597</v>
      </c>
      <c r="D5894" t="s">
        <v>44</v>
      </c>
      <c r="E5894">
        <v>903862594</v>
      </c>
      <c r="F5894" t="s">
        <v>10238</v>
      </c>
      <c r="G5894" s="2">
        <v>272.48</v>
      </c>
      <c r="H5894">
        <v>13.17</v>
      </c>
      <c r="I5894">
        <v>259.31</v>
      </c>
    </row>
    <row r="5895" spans="1:11" x14ac:dyDescent="0.25">
      <c r="A5895">
        <v>5889</v>
      </c>
      <c r="B5895" t="s">
        <v>8656</v>
      </c>
      <c r="C5895" s="3">
        <v>45566</v>
      </c>
      <c r="D5895" t="s">
        <v>44</v>
      </c>
      <c r="E5895">
        <v>903857324</v>
      </c>
      <c r="F5895" t="s">
        <v>10235</v>
      </c>
      <c r="G5895" s="2">
        <v>184.36</v>
      </c>
      <c r="H5895">
        <v>88.72</v>
      </c>
      <c r="I5895">
        <v>95.64</v>
      </c>
    </row>
    <row r="5896" spans="1:11" x14ac:dyDescent="0.25">
      <c r="A5896">
        <v>5890</v>
      </c>
      <c r="B5896" t="s">
        <v>8657</v>
      </c>
      <c r="C5896" s="3">
        <v>45597</v>
      </c>
      <c r="D5896" t="s">
        <v>44</v>
      </c>
      <c r="E5896">
        <v>900038251</v>
      </c>
      <c r="F5896" t="s">
        <v>10235</v>
      </c>
      <c r="G5896" s="2">
        <v>218.5</v>
      </c>
      <c r="H5896">
        <v>10.58</v>
      </c>
      <c r="I5896">
        <v>207.92</v>
      </c>
    </row>
    <row r="5897" spans="1:11" hidden="1" x14ac:dyDescent="0.25">
      <c r="A5897">
        <v>5891</v>
      </c>
      <c r="B5897" t="s">
        <v>8658</v>
      </c>
      <c r="C5897" s="3">
        <v>45587</v>
      </c>
      <c r="D5897" t="s">
        <v>39</v>
      </c>
      <c r="E5897">
        <v>99999999</v>
      </c>
      <c r="F5897" t="s">
        <v>8659</v>
      </c>
      <c r="G5897">
        <v>2.63</v>
      </c>
      <c r="H5897">
        <v>2.63</v>
      </c>
    </row>
    <row r="5898" spans="1:11" x14ac:dyDescent="0.25">
      <c r="A5898">
        <v>5892</v>
      </c>
      <c r="B5898" t="s">
        <v>8660</v>
      </c>
      <c r="C5898" s="3">
        <v>45595</v>
      </c>
      <c r="D5898" t="s">
        <v>44</v>
      </c>
      <c r="E5898">
        <v>903827540</v>
      </c>
      <c r="F5898" t="s">
        <v>10235</v>
      </c>
      <c r="G5898" s="2">
        <v>35.450000000000003</v>
      </c>
      <c r="H5898">
        <v>1.64</v>
      </c>
      <c r="I5898">
        <v>33.81</v>
      </c>
    </row>
    <row r="5899" spans="1:11" x14ac:dyDescent="0.25">
      <c r="A5899">
        <v>5893</v>
      </c>
      <c r="B5899" t="s">
        <v>8661</v>
      </c>
      <c r="C5899" s="3">
        <v>45597</v>
      </c>
      <c r="D5899" t="s">
        <v>44</v>
      </c>
      <c r="E5899">
        <v>901538852</v>
      </c>
      <c r="F5899" t="s">
        <v>10232</v>
      </c>
      <c r="G5899" s="2">
        <v>6</v>
      </c>
      <c r="H5899">
        <v>0.28999999999999998</v>
      </c>
      <c r="I5899">
        <v>5.71</v>
      </c>
    </row>
    <row r="5900" spans="1:11" hidden="1" x14ac:dyDescent="0.25">
      <c r="A5900">
        <v>5894</v>
      </c>
      <c r="B5900" t="s">
        <v>8662</v>
      </c>
      <c r="C5900" s="3">
        <v>45595</v>
      </c>
      <c r="D5900" t="s">
        <v>39</v>
      </c>
      <c r="E5900">
        <v>903826376</v>
      </c>
      <c r="F5900" t="s">
        <v>8663</v>
      </c>
      <c r="G5900">
        <v>7.8</v>
      </c>
      <c r="H5900">
        <v>5.94</v>
      </c>
      <c r="J5900">
        <v>1.86</v>
      </c>
    </row>
    <row r="5901" spans="1:11" hidden="1" x14ac:dyDescent="0.25">
      <c r="A5901">
        <v>5895</v>
      </c>
      <c r="B5901" t="s">
        <v>8664</v>
      </c>
      <c r="C5901" s="3">
        <v>45582</v>
      </c>
      <c r="D5901" t="s">
        <v>68</v>
      </c>
      <c r="E5901">
        <v>99999999</v>
      </c>
      <c r="F5901" t="s">
        <v>1008</v>
      </c>
      <c r="G5901">
        <v>5.25</v>
      </c>
      <c r="H5901">
        <v>5.25</v>
      </c>
    </row>
    <row r="5902" spans="1:11" x14ac:dyDescent="0.25">
      <c r="A5902">
        <v>5896</v>
      </c>
      <c r="B5902" t="s">
        <v>8665</v>
      </c>
      <c r="C5902" s="3">
        <v>45590</v>
      </c>
      <c r="D5902" t="s">
        <v>44</v>
      </c>
      <c r="E5902">
        <v>903863238</v>
      </c>
      <c r="F5902" t="s">
        <v>10233</v>
      </c>
      <c r="G5902" s="2">
        <v>4.9800000000000004</v>
      </c>
      <c r="H5902">
        <v>4.9800000000000004</v>
      </c>
    </row>
    <row r="5903" spans="1:11" hidden="1" x14ac:dyDescent="0.25">
      <c r="A5903">
        <v>5897</v>
      </c>
      <c r="B5903" t="s">
        <v>8666</v>
      </c>
      <c r="C5903" s="3">
        <v>45596</v>
      </c>
      <c r="D5903" t="s">
        <v>39</v>
      </c>
      <c r="E5903">
        <v>99999999</v>
      </c>
      <c r="F5903" t="s">
        <v>8667</v>
      </c>
      <c r="G5903">
        <v>20.48</v>
      </c>
      <c r="H5903">
        <v>0.99</v>
      </c>
      <c r="I5903">
        <v>0.99</v>
      </c>
      <c r="K5903">
        <v>18.5</v>
      </c>
    </row>
    <row r="5904" spans="1:11" hidden="1" x14ac:dyDescent="0.25">
      <c r="A5904">
        <v>5898</v>
      </c>
      <c r="B5904" t="s">
        <v>8668</v>
      </c>
      <c r="C5904" s="3">
        <v>45596</v>
      </c>
      <c r="D5904" t="s">
        <v>46</v>
      </c>
      <c r="E5904">
        <v>99999999</v>
      </c>
      <c r="F5904" t="s">
        <v>58</v>
      </c>
      <c r="G5904"/>
    </row>
    <row r="5905" spans="1:11" hidden="1" x14ac:dyDescent="0.25">
      <c r="A5905">
        <v>5899</v>
      </c>
      <c r="B5905" t="s">
        <v>8669</v>
      </c>
      <c r="C5905" s="3">
        <v>45576</v>
      </c>
      <c r="D5905" t="s">
        <v>39</v>
      </c>
      <c r="E5905">
        <v>99999999</v>
      </c>
      <c r="F5905" t="s">
        <v>175</v>
      </c>
      <c r="G5905">
        <v>5</v>
      </c>
      <c r="H5905">
        <v>5</v>
      </c>
    </row>
    <row r="5906" spans="1:11" hidden="1" x14ac:dyDescent="0.25">
      <c r="A5906">
        <v>5900</v>
      </c>
      <c r="B5906" t="s">
        <v>8670</v>
      </c>
      <c r="C5906" s="3">
        <v>45574</v>
      </c>
      <c r="D5906" t="s">
        <v>53</v>
      </c>
      <c r="E5906">
        <v>99999999</v>
      </c>
      <c r="F5906" t="s">
        <v>3775</v>
      </c>
      <c r="G5906">
        <v>4.43</v>
      </c>
      <c r="H5906">
        <v>4.43</v>
      </c>
    </row>
    <row r="5907" spans="1:11" hidden="1" x14ac:dyDescent="0.25">
      <c r="A5907">
        <v>5901</v>
      </c>
      <c r="B5907" t="s">
        <v>8671</v>
      </c>
      <c r="C5907" s="3">
        <v>45576</v>
      </c>
      <c r="D5907" t="s">
        <v>46</v>
      </c>
      <c r="E5907">
        <v>99999999</v>
      </c>
      <c r="F5907" t="s">
        <v>7949</v>
      </c>
      <c r="G5907">
        <v>3.15</v>
      </c>
      <c r="H5907">
        <v>3.15</v>
      </c>
    </row>
    <row r="5908" spans="1:11" hidden="1" x14ac:dyDescent="0.25">
      <c r="A5908">
        <v>5902</v>
      </c>
      <c r="B5908" t="s">
        <v>8672</v>
      </c>
      <c r="C5908" s="3">
        <v>45597</v>
      </c>
      <c r="D5908" t="s">
        <v>53</v>
      </c>
      <c r="E5908">
        <v>99999999</v>
      </c>
      <c r="F5908" t="s">
        <v>8673</v>
      </c>
      <c r="G5908">
        <v>3.15</v>
      </c>
      <c r="H5908">
        <v>3.15</v>
      </c>
    </row>
    <row r="5909" spans="1:11" hidden="1" x14ac:dyDescent="0.25">
      <c r="A5909">
        <v>5903</v>
      </c>
      <c r="B5909" t="s">
        <v>8674</v>
      </c>
      <c r="C5909" s="3">
        <v>45581</v>
      </c>
      <c r="D5909" t="s">
        <v>53</v>
      </c>
      <c r="E5909">
        <v>99999999</v>
      </c>
      <c r="F5909" t="s">
        <v>1012</v>
      </c>
      <c r="G5909">
        <v>3.15</v>
      </c>
      <c r="H5909">
        <v>3.15</v>
      </c>
    </row>
    <row r="5910" spans="1:11" hidden="1" x14ac:dyDescent="0.25">
      <c r="A5910">
        <v>5904</v>
      </c>
      <c r="B5910" t="s">
        <v>8675</v>
      </c>
      <c r="C5910" s="3">
        <v>45568</v>
      </c>
      <c r="D5910" t="s">
        <v>39</v>
      </c>
      <c r="E5910">
        <v>99999999</v>
      </c>
      <c r="F5910" t="s">
        <v>7909</v>
      </c>
      <c r="G5910">
        <v>5</v>
      </c>
      <c r="H5910">
        <v>5</v>
      </c>
    </row>
    <row r="5911" spans="1:11" hidden="1" x14ac:dyDescent="0.25">
      <c r="A5911">
        <v>5905</v>
      </c>
      <c r="B5911" t="s">
        <v>8676</v>
      </c>
      <c r="C5911" s="3">
        <v>45574</v>
      </c>
      <c r="D5911" t="s">
        <v>46</v>
      </c>
      <c r="E5911">
        <v>99999999</v>
      </c>
      <c r="F5911" t="s">
        <v>220</v>
      </c>
      <c r="G5911">
        <v>287.04000000000002</v>
      </c>
      <c r="H5911">
        <v>287.04000000000002</v>
      </c>
    </row>
    <row r="5912" spans="1:11" hidden="1" x14ac:dyDescent="0.25">
      <c r="A5912">
        <v>5906</v>
      </c>
      <c r="B5912" t="s">
        <v>8677</v>
      </c>
      <c r="C5912" s="3">
        <v>45581</v>
      </c>
      <c r="D5912" t="s">
        <v>39</v>
      </c>
      <c r="E5912">
        <v>902422233</v>
      </c>
      <c r="F5912" t="s">
        <v>8678</v>
      </c>
      <c r="G5912">
        <v>161.19</v>
      </c>
      <c r="H5912">
        <v>161.19</v>
      </c>
    </row>
    <row r="5913" spans="1:11" x14ac:dyDescent="0.25">
      <c r="A5913">
        <v>5907</v>
      </c>
      <c r="B5913" t="s">
        <v>8679</v>
      </c>
      <c r="C5913" s="3">
        <v>45586</v>
      </c>
      <c r="D5913" t="s">
        <v>44</v>
      </c>
      <c r="E5913">
        <v>900828241</v>
      </c>
      <c r="F5913" t="s">
        <v>10235</v>
      </c>
      <c r="G5913" s="2">
        <v>67.44</v>
      </c>
      <c r="H5913">
        <v>3.12</v>
      </c>
      <c r="I5913">
        <v>64.319999999999993</v>
      </c>
    </row>
    <row r="5914" spans="1:11" hidden="1" x14ac:dyDescent="0.25">
      <c r="A5914">
        <v>5908</v>
      </c>
      <c r="B5914" t="s">
        <v>8680</v>
      </c>
      <c r="C5914" s="3">
        <v>45569</v>
      </c>
      <c r="D5914" t="s">
        <v>39</v>
      </c>
      <c r="E5914">
        <v>900120431</v>
      </c>
      <c r="F5914" t="s">
        <v>8681</v>
      </c>
      <c r="G5914">
        <v>15.43</v>
      </c>
      <c r="H5914">
        <v>15.43</v>
      </c>
    </row>
    <row r="5915" spans="1:11" hidden="1" x14ac:dyDescent="0.25">
      <c r="A5915">
        <v>5909</v>
      </c>
      <c r="B5915" t="s">
        <v>8682</v>
      </c>
      <c r="C5915" s="3">
        <v>45566</v>
      </c>
      <c r="D5915" t="s">
        <v>53</v>
      </c>
      <c r="E5915">
        <v>99999999</v>
      </c>
      <c r="F5915" t="s">
        <v>1725</v>
      </c>
      <c r="G5915">
        <v>2.63</v>
      </c>
      <c r="H5915">
        <v>2.63</v>
      </c>
    </row>
    <row r="5916" spans="1:11" hidden="1" x14ac:dyDescent="0.25">
      <c r="A5916">
        <v>5910</v>
      </c>
      <c r="B5916" t="s">
        <v>8683</v>
      </c>
      <c r="C5916" s="3">
        <v>45580</v>
      </c>
      <c r="D5916" t="s">
        <v>39</v>
      </c>
      <c r="E5916">
        <v>99999999</v>
      </c>
      <c r="F5916" t="s">
        <v>8684</v>
      </c>
      <c r="G5916">
        <v>1.6</v>
      </c>
      <c r="H5916">
        <v>0.97</v>
      </c>
      <c r="I5916">
        <v>0.03</v>
      </c>
      <c r="K5916">
        <v>0.6</v>
      </c>
    </row>
    <row r="5917" spans="1:11" x14ac:dyDescent="0.25">
      <c r="A5917">
        <v>5911</v>
      </c>
      <c r="B5917" t="s">
        <v>8685</v>
      </c>
      <c r="C5917" s="3">
        <v>45576</v>
      </c>
      <c r="D5917" t="s">
        <v>44</v>
      </c>
      <c r="E5917">
        <v>901858349</v>
      </c>
      <c r="F5917" t="s">
        <v>10232</v>
      </c>
      <c r="G5917" s="2">
        <v>71.91</v>
      </c>
      <c r="H5917">
        <v>42.93</v>
      </c>
      <c r="I5917">
        <v>28.98</v>
      </c>
    </row>
    <row r="5918" spans="1:11" x14ac:dyDescent="0.25">
      <c r="A5918">
        <v>5912</v>
      </c>
      <c r="B5918" t="s">
        <v>8686</v>
      </c>
      <c r="C5918" s="3">
        <v>45573</v>
      </c>
      <c r="D5918" t="s">
        <v>44</v>
      </c>
      <c r="E5918">
        <v>902035433</v>
      </c>
      <c r="F5918" t="s">
        <v>10231</v>
      </c>
      <c r="G5918" s="2">
        <v>3.98</v>
      </c>
      <c r="H5918">
        <v>3.98</v>
      </c>
    </row>
    <row r="5919" spans="1:11" hidden="1" x14ac:dyDescent="0.25">
      <c r="A5919">
        <v>5913</v>
      </c>
      <c r="B5919" t="s">
        <v>8687</v>
      </c>
      <c r="C5919" s="3">
        <v>45596</v>
      </c>
      <c r="D5919" t="s">
        <v>39</v>
      </c>
      <c r="E5919">
        <v>99999999</v>
      </c>
      <c r="F5919" t="s">
        <v>175</v>
      </c>
      <c r="G5919">
        <v>5</v>
      </c>
      <c r="H5919">
        <v>5</v>
      </c>
    </row>
    <row r="5920" spans="1:11" hidden="1" x14ac:dyDescent="0.25">
      <c r="A5920">
        <v>5914</v>
      </c>
      <c r="B5920" t="s">
        <v>8688</v>
      </c>
      <c r="C5920" s="3">
        <v>45573</v>
      </c>
      <c r="D5920" t="s">
        <v>39</v>
      </c>
      <c r="E5920">
        <v>99999999</v>
      </c>
      <c r="F5920" t="s">
        <v>8689</v>
      </c>
      <c r="G5920">
        <v>5</v>
      </c>
      <c r="H5920">
        <v>5</v>
      </c>
    </row>
    <row r="5921" spans="1:9" x14ac:dyDescent="0.25">
      <c r="A5921">
        <v>5915</v>
      </c>
      <c r="B5921" t="s">
        <v>8690</v>
      </c>
      <c r="C5921" s="3">
        <v>45574</v>
      </c>
      <c r="D5921" t="s">
        <v>44</v>
      </c>
      <c r="E5921">
        <v>903875200</v>
      </c>
      <c r="F5921" t="s">
        <v>10231</v>
      </c>
      <c r="G5921" s="2">
        <v>26.89</v>
      </c>
      <c r="H5921">
        <v>24.03</v>
      </c>
      <c r="I5921">
        <v>2.86</v>
      </c>
    </row>
    <row r="5922" spans="1:9" hidden="1" x14ac:dyDescent="0.25">
      <c r="A5922">
        <v>5916</v>
      </c>
      <c r="B5922" t="s">
        <v>8691</v>
      </c>
      <c r="C5922" s="3">
        <v>45583</v>
      </c>
      <c r="D5922" t="s">
        <v>39</v>
      </c>
      <c r="E5922">
        <v>903533004</v>
      </c>
      <c r="F5922" t="s">
        <v>8692</v>
      </c>
      <c r="G5922">
        <v>5.67</v>
      </c>
      <c r="H5922">
        <v>5.67</v>
      </c>
    </row>
    <row r="5923" spans="1:9" hidden="1" x14ac:dyDescent="0.25">
      <c r="A5923">
        <v>5917</v>
      </c>
      <c r="B5923" t="s">
        <v>8693</v>
      </c>
      <c r="C5923" s="3">
        <v>45596</v>
      </c>
      <c r="D5923" t="s">
        <v>39</v>
      </c>
      <c r="E5923">
        <v>903855209</v>
      </c>
      <c r="F5923" t="s">
        <v>1324</v>
      </c>
      <c r="G5923">
        <v>96.9</v>
      </c>
      <c r="H5923">
        <v>4.54</v>
      </c>
      <c r="I5923">
        <v>92.36</v>
      </c>
    </row>
    <row r="5924" spans="1:9" x14ac:dyDescent="0.25">
      <c r="A5924">
        <v>5918</v>
      </c>
      <c r="B5924" t="s">
        <v>8694</v>
      </c>
      <c r="C5924" s="3">
        <v>45587</v>
      </c>
      <c r="D5924" t="s">
        <v>44</v>
      </c>
      <c r="E5924">
        <v>903828825</v>
      </c>
      <c r="F5924" t="s">
        <v>10231</v>
      </c>
      <c r="G5924" s="2">
        <v>154.08000000000001</v>
      </c>
      <c r="H5924">
        <v>7.2</v>
      </c>
      <c r="I5924">
        <v>146.88</v>
      </c>
    </row>
    <row r="5925" spans="1:9" x14ac:dyDescent="0.25">
      <c r="A5925">
        <v>5919</v>
      </c>
      <c r="B5925" t="s">
        <v>8695</v>
      </c>
      <c r="C5925" s="3">
        <v>45581</v>
      </c>
      <c r="D5925" t="s">
        <v>44</v>
      </c>
      <c r="E5925">
        <v>900058872</v>
      </c>
      <c r="F5925" t="s">
        <v>10232</v>
      </c>
      <c r="G5925" s="2">
        <v>138.6</v>
      </c>
      <c r="H5925">
        <v>6.72</v>
      </c>
      <c r="I5925">
        <v>131.88</v>
      </c>
    </row>
    <row r="5926" spans="1:9" x14ac:dyDescent="0.25">
      <c r="A5926">
        <v>5920</v>
      </c>
      <c r="B5926" t="s">
        <v>8696</v>
      </c>
      <c r="C5926" s="3">
        <v>45566</v>
      </c>
      <c r="D5926" t="s">
        <v>44</v>
      </c>
      <c r="E5926">
        <v>903859109</v>
      </c>
      <c r="F5926" t="s">
        <v>516</v>
      </c>
      <c r="G5926" s="2">
        <v>448.8</v>
      </c>
      <c r="H5926">
        <v>448.8</v>
      </c>
    </row>
    <row r="5927" spans="1:9" hidden="1" x14ac:dyDescent="0.25">
      <c r="A5927">
        <v>5921</v>
      </c>
      <c r="B5927" t="s">
        <v>8697</v>
      </c>
      <c r="C5927" s="3">
        <v>45587</v>
      </c>
      <c r="D5927" t="s">
        <v>39</v>
      </c>
      <c r="E5927">
        <v>901764919</v>
      </c>
      <c r="F5927" t="s">
        <v>8698</v>
      </c>
      <c r="G5927">
        <v>7.44</v>
      </c>
      <c r="H5927">
        <v>7.44</v>
      </c>
    </row>
    <row r="5928" spans="1:9" x14ac:dyDescent="0.25">
      <c r="A5928">
        <v>5922</v>
      </c>
      <c r="B5928" t="s">
        <v>8699</v>
      </c>
      <c r="C5928" s="3">
        <v>45596</v>
      </c>
      <c r="D5928" t="s">
        <v>44</v>
      </c>
      <c r="E5928">
        <v>903877033</v>
      </c>
      <c r="F5928" t="s">
        <v>10238</v>
      </c>
      <c r="G5928" s="2">
        <v>91.19</v>
      </c>
      <c r="H5928">
        <v>91.19</v>
      </c>
    </row>
    <row r="5929" spans="1:9" hidden="1" x14ac:dyDescent="0.25">
      <c r="A5929">
        <v>5923</v>
      </c>
      <c r="B5929" t="s">
        <v>8700</v>
      </c>
      <c r="C5929" s="3">
        <v>45590</v>
      </c>
      <c r="D5929" t="s">
        <v>39</v>
      </c>
      <c r="E5929">
        <v>99999999</v>
      </c>
      <c r="F5929" t="s">
        <v>4442</v>
      </c>
      <c r="G5929">
        <v>5</v>
      </c>
      <c r="H5929">
        <v>5</v>
      </c>
    </row>
    <row r="5930" spans="1:9" x14ac:dyDescent="0.25">
      <c r="A5930">
        <v>5924</v>
      </c>
      <c r="B5930" t="s">
        <v>8701</v>
      </c>
      <c r="C5930" s="3">
        <v>45587</v>
      </c>
      <c r="D5930" t="s">
        <v>44</v>
      </c>
      <c r="E5930">
        <v>900424747</v>
      </c>
      <c r="F5930" t="s">
        <v>10241</v>
      </c>
      <c r="G5930" s="2">
        <v>2.83</v>
      </c>
      <c r="H5930">
        <v>2.83</v>
      </c>
    </row>
    <row r="5931" spans="1:9" hidden="1" x14ac:dyDescent="0.25">
      <c r="A5931">
        <v>5925</v>
      </c>
      <c r="B5931" t="s">
        <v>8702</v>
      </c>
      <c r="C5931" s="3">
        <v>45580</v>
      </c>
      <c r="D5931" t="s">
        <v>39</v>
      </c>
      <c r="E5931">
        <v>900208415</v>
      </c>
      <c r="F5931" t="s">
        <v>8703</v>
      </c>
      <c r="G5931">
        <v>8.35</v>
      </c>
      <c r="H5931">
        <v>8.35</v>
      </c>
    </row>
    <row r="5932" spans="1:9" hidden="1" x14ac:dyDescent="0.25">
      <c r="A5932">
        <v>5926</v>
      </c>
      <c r="B5932" t="s">
        <v>8704</v>
      </c>
      <c r="C5932" s="3">
        <v>45568</v>
      </c>
      <c r="D5932" t="s">
        <v>39</v>
      </c>
      <c r="E5932">
        <v>99999999</v>
      </c>
      <c r="F5932" t="s">
        <v>2849</v>
      </c>
      <c r="G5932">
        <v>5</v>
      </c>
      <c r="H5932">
        <v>5</v>
      </c>
    </row>
    <row r="5933" spans="1:9" hidden="1" x14ac:dyDescent="0.25">
      <c r="A5933">
        <v>5927</v>
      </c>
      <c r="B5933" t="s">
        <v>8705</v>
      </c>
      <c r="C5933" s="3">
        <v>45594</v>
      </c>
      <c r="D5933" t="s">
        <v>53</v>
      </c>
      <c r="E5933">
        <v>99999999</v>
      </c>
      <c r="F5933" t="s">
        <v>8706</v>
      </c>
      <c r="G5933">
        <v>17.04</v>
      </c>
      <c r="H5933">
        <v>17.04</v>
      </c>
    </row>
    <row r="5934" spans="1:9" x14ac:dyDescent="0.25">
      <c r="A5934">
        <v>5928</v>
      </c>
      <c r="B5934" t="s">
        <v>8707</v>
      </c>
      <c r="C5934" s="3">
        <v>45594</v>
      </c>
      <c r="D5934" t="s">
        <v>44</v>
      </c>
      <c r="E5934">
        <v>903878148</v>
      </c>
      <c r="F5934" t="s">
        <v>8708</v>
      </c>
      <c r="G5934" s="2">
        <v>961.7</v>
      </c>
      <c r="H5934">
        <v>961.7</v>
      </c>
    </row>
    <row r="5935" spans="1:9" hidden="1" x14ac:dyDescent="0.25">
      <c r="A5935">
        <v>5929</v>
      </c>
      <c r="B5935" t="s">
        <v>8709</v>
      </c>
      <c r="C5935" s="3">
        <v>45572</v>
      </c>
      <c r="D5935" t="s">
        <v>39</v>
      </c>
      <c r="E5935">
        <v>99999999</v>
      </c>
      <c r="F5935" t="s">
        <v>1977</v>
      </c>
      <c r="G5935">
        <v>5</v>
      </c>
      <c r="H5935">
        <v>5</v>
      </c>
    </row>
    <row r="5936" spans="1:9" x14ac:dyDescent="0.25">
      <c r="A5936">
        <v>5930</v>
      </c>
      <c r="B5936" t="s">
        <v>8710</v>
      </c>
      <c r="C5936" s="3">
        <v>45569</v>
      </c>
      <c r="D5936" t="s">
        <v>44</v>
      </c>
      <c r="E5936">
        <v>901762359</v>
      </c>
      <c r="F5936" t="s">
        <v>10232</v>
      </c>
      <c r="G5936" s="2">
        <v>205.88</v>
      </c>
      <c r="H5936">
        <v>205.88</v>
      </c>
    </row>
    <row r="5937" spans="1:11" x14ac:dyDescent="0.25">
      <c r="A5937">
        <v>5931</v>
      </c>
      <c r="B5937" t="s">
        <v>8711</v>
      </c>
      <c r="C5937" s="3">
        <v>45595</v>
      </c>
      <c r="D5937" t="s">
        <v>44</v>
      </c>
      <c r="E5937">
        <v>903821457</v>
      </c>
      <c r="F5937" t="s">
        <v>10235</v>
      </c>
      <c r="G5937" s="2">
        <v>160.91999999999999</v>
      </c>
      <c r="H5937">
        <v>7.56</v>
      </c>
      <c r="I5937">
        <v>153.36000000000001</v>
      </c>
    </row>
    <row r="5938" spans="1:11" hidden="1" x14ac:dyDescent="0.25">
      <c r="A5938">
        <v>5932</v>
      </c>
      <c r="B5938" t="s">
        <v>8712</v>
      </c>
      <c r="C5938" s="3">
        <v>45566</v>
      </c>
      <c r="D5938" t="s">
        <v>46</v>
      </c>
      <c r="E5938">
        <v>903863286</v>
      </c>
      <c r="F5938" t="s">
        <v>8713</v>
      </c>
      <c r="G5938">
        <v>37.049999999999997</v>
      </c>
      <c r="H5938">
        <v>1.7</v>
      </c>
      <c r="I5938">
        <v>35.35</v>
      </c>
    </row>
    <row r="5939" spans="1:11" x14ac:dyDescent="0.25">
      <c r="A5939">
        <v>5933</v>
      </c>
      <c r="B5939" t="s">
        <v>8714</v>
      </c>
      <c r="C5939" s="3">
        <v>45583</v>
      </c>
      <c r="D5939" t="s">
        <v>44</v>
      </c>
      <c r="E5939">
        <v>903717498</v>
      </c>
      <c r="F5939" t="s">
        <v>10235</v>
      </c>
      <c r="G5939" s="2">
        <v>89.96</v>
      </c>
      <c r="H5939">
        <v>4.2699999999999996</v>
      </c>
      <c r="I5939">
        <v>85.69</v>
      </c>
    </row>
    <row r="5940" spans="1:11" x14ac:dyDescent="0.25">
      <c r="A5940">
        <v>5934</v>
      </c>
      <c r="B5940" t="s">
        <v>8715</v>
      </c>
      <c r="C5940" s="3">
        <v>45593</v>
      </c>
      <c r="D5940" t="s">
        <v>44</v>
      </c>
      <c r="E5940">
        <v>99999999</v>
      </c>
      <c r="F5940" t="s">
        <v>10232</v>
      </c>
      <c r="G5940" s="2">
        <v>5</v>
      </c>
      <c r="H5940">
        <v>5</v>
      </c>
    </row>
    <row r="5941" spans="1:11" hidden="1" x14ac:dyDescent="0.25">
      <c r="A5941">
        <v>5935</v>
      </c>
      <c r="B5941" t="s">
        <v>8716</v>
      </c>
      <c r="C5941" s="3">
        <v>45594</v>
      </c>
      <c r="D5941" t="s">
        <v>39</v>
      </c>
      <c r="E5941">
        <v>99999999</v>
      </c>
      <c r="F5941" t="s">
        <v>8717</v>
      </c>
      <c r="G5941">
        <v>5</v>
      </c>
      <c r="H5941">
        <v>5</v>
      </c>
    </row>
    <row r="5942" spans="1:11" hidden="1" x14ac:dyDescent="0.25">
      <c r="A5942">
        <v>5936</v>
      </c>
      <c r="B5942" t="s">
        <v>8718</v>
      </c>
      <c r="C5942" s="3">
        <v>45566</v>
      </c>
      <c r="D5942" t="s">
        <v>39</v>
      </c>
      <c r="E5942">
        <v>99999999</v>
      </c>
      <c r="F5942" t="s">
        <v>8719</v>
      </c>
      <c r="G5942">
        <v>3.15</v>
      </c>
      <c r="H5942">
        <v>3.15</v>
      </c>
    </row>
    <row r="5943" spans="1:11" hidden="1" x14ac:dyDescent="0.25">
      <c r="A5943">
        <v>5937</v>
      </c>
      <c r="B5943" t="s">
        <v>8720</v>
      </c>
      <c r="C5943" s="3">
        <v>45572</v>
      </c>
      <c r="D5943" t="s">
        <v>36</v>
      </c>
      <c r="E5943">
        <v>99999999</v>
      </c>
      <c r="F5943" t="s">
        <v>8721</v>
      </c>
      <c r="G5943">
        <v>15.75</v>
      </c>
      <c r="H5943">
        <v>15.75</v>
      </c>
    </row>
    <row r="5944" spans="1:11" hidden="1" x14ac:dyDescent="0.25">
      <c r="A5944">
        <v>5938</v>
      </c>
      <c r="B5944" t="s">
        <v>8722</v>
      </c>
      <c r="C5944" s="3">
        <v>45590</v>
      </c>
      <c r="D5944" t="s">
        <v>39</v>
      </c>
      <c r="E5944">
        <v>99999999</v>
      </c>
      <c r="F5944" t="s">
        <v>8723</v>
      </c>
      <c r="G5944">
        <v>5.05</v>
      </c>
      <c r="H5944">
        <v>0.24</v>
      </c>
      <c r="I5944">
        <v>0.24</v>
      </c>
      <c r="K5944">
        <v>4.57</v>
      </c>
    </row>
    <row r="5945" spans="1:11" x14ac:dyDescent="0.25">
      <c r="A5945">
        <v>5939</v>
      </c>
      <c r="B5945" t="s">
        <v>8724</v>
      </c>
      <c r="C5945" s="3">
        <v>45593</v>
      </c>
      <c r="D5945" t="s">
        <v>44</v>
      </c>
      <c r="E5945">
        <v>903855811</v>
      </c>
      <c r="F5945" t="s">
        <v>10233</v>
      </c>
      <c r="G5945" s="2">
        <v>128.38</v>
      </c>
      <c r="H5945">
        <v>6.11</v>
      </c>
      <c r="I5945">
        <v>122.27</v>
      </c>
    </row>
    <row r="5946" spans="1:11" hidden="1" x14ac:dyDescent="0.25">
      <c r="A5946">
        <v>5940</v>
      </c>
      <c r="B5946" t="s">
        <v>8725</v>
      </c>
      <c r="C5946" s="3">
        <v>45586</v>
      </c>
      <c r="D5946" t="s">
        <v>39</v>
      </c>
      <c r="E5946">
        <v>903823784</v>
      </c>
      <c r="F5946" t="s">
        <v>8726</v>
      </c>
      <c r="G5946">
        <v>31.8</v>
      </c>
      <c r="H5946">
        <v>31.8</v>
      </c>
    </row>
    <row r="5947" spans="1:11" x14ac:dyDescent="0.25">
      <c r="A5947">
        <v>5941</v>
      </c>
      <c r="B5947" t="s">
        <v>8727</v>
      </c>
      <c r="C5947" s="3">
        <v>45586</v>
      </c>
      <c r="D5947" t="s">
        <v>44</v>
      </c>
      <c r="E5947">
        <v>903864455</v>
      </c>
      <c r="F5947" t="s">
        <v>10233</v>
      </c>
      <c r="G5947" s="2">
        <v>22.68</v>
      </c>
      <c r="H5947">
        <v>22.68</v>
      </c>
    </row>
    <row r="5948" spans="1:11" hidden="1" x14ac:dyDescent="0.25">
      <c r="A5948">
        <v>5942</v>
      </c>
      <c r="B5948" t="s">
        <v>8728</v>
      </c>
      <c r="C5948" s="3">
        <v>45586</v>
      </c>
      <c r="D5948" t="s">
        <v>46</v>
      </c>
      <c r="E5948">
        <v>99999999</v>
      </c>
      <c r="F5948" t="s">
        <v>238</v>
      </c>
      <c r="G5948">
        <v>45</v>
      </c>
      <c r="H5948">
        <v>45</v>
      </c>
    </row>
    <row r="5949" spans="1:11" hidden="1" x14ac:dyDescent="0.25">
      <c r="A5949">
        <v>5943</v>
      </c>
      <c r="B5949" t="s">
        <v>8729</v>
      </c>
      <c r="C5949" s="3">
        <v>45596</v>
      </c>
      <c r="D5949" t="s">
        <v>46</v>
      </c>
      <c r="E5949">
        <v>901546256</v>
      </c>
      <c r="F5949" t="s">
        <v>8730</v>
      </c>
      <c r="G5949">
        <v>28.3</v>
      </c>
      <c r="H5949">
        <v>14.8</v>
      </c>
      <c r="I5949">
        <v>13.5</v>
      </c>
    </row>
    <row r="5950" spans="1:11" x14ac:dyDescent="0.25">
      <c r="A5950">
        <v>5944</v>
      </c>
      <c r="B5950" t="s">
        <v>8731</v>
      </c>
      <c r="C5950" s="3">
        <v>45569</v>
      </c>
      <c r="D5950" t="s">
        <v>44</v>
      </c>
      <c r="E5950">
        <v>901762359</v>
      </c>
      <c r="F5950" t="s">
        <v>10241</v>
      </c>
      <c r="G5950" s="2">
        <v>589.55999999999995</v>
      </c>
      <c r="H5950">
        <v>27.9</v>
      </c>
      <c r="I5950">
        <v>561.66</v>
      </c>
    </row>
    <row r="5951" spans="1:11" hidden="1" x14ac:dyDescent="0.25">
      <c r="A5951">
        <v>5945</v>
      </c>
      <c r="B5951" t="s">
        <v>8732</v>
      </c>
      <c r="C5951" s="3">
        <v>45590</v>
      </c>
      <c r="D5951" t="s">
        <v>36</v>
      </c>
      <c r="E5951">
        <v>99999999</v>
      </c>
      <c r="F5951" t="s">
        <v>8733</v>
      </c>
      <c r="G5951">
        <v>31.5</v>
      </c>
      <c r="H5951">
        <v>31.5</v>
      </c>
    </row>
    <row r="5952" spans="1:11" x14ac:dyDescent="0.25">
      <c r="A5952">
        <v>5946</v>
      </c>
      <c r="B5952" t="s">
        <v>8734</v>
      </c>
      <c r="C5952" s="3">
        <v>45587</v>
      </c>
      <c r="D5952" t="s">
        <v>44</v>
      </c>
      <c r="E5952">
        <v>903816353</v>
      </c>
      <c r="F5952" t="s">
        <v>10232</v>
      </c>
      <c r="G5952" s="2">
        <v>3.16</v>
      </c>
      <c r="H5952">
        <v>3.16</v>
      </c>
    </row>
    <row r="5953" spans="1:9" hidden="1" x14ac:dyDescent="0.25">
      <c r="A5953">
        <v>5947</v>
      </c>
      <c r="B5953" t="s">
        <v>8735</v>
      </c>
      <c r="C5953" s="3">
        <v>45573</v>
      </c>
      <c r="D5953" t="s">
        <v>39</v>
      </c>
      <c r="E5953">
        <v>99999999</v>
      </c>
      <c r="F5953" t="s">
        <v>8736</v>
      </c>
      <c r="G5953">
        <v>5</v>
      </c>
      <c r="H5953">
        <v>5</v>
      </c>
    </row>
    <row r="5954" spans="1:9" hidden="1" x14ac:dyDescent="0.25">
      <c r="A5954">
        <v>5948</v>
      </c>
      <c r="B5954" t="s">
        <v>8737</v>
      </c>
      <c r="C5954" s="3">
        <v>45583</v>
      </c>
      <c r="D5954" t="s">
        <v>39</v>
      </c>
      <c r="E5954">
        <v>99999999</v>
      </c>
      <c r="F5954" t="s">
        <v>836</v>
      </c>
      <c r="G5954">
        <v>20</v>
      </c>
      <c r="H5954">
        <v>20</v>
      </c>
    </row>
    <row r="5955" spans="1:9" x14ac:dyDescent="0.25">
      <c r="A5955">
        <v>5949</v>
      </c>
      <c r="B5955" t="s">
        <v>8738</v>
      </c>
      <c r="C5955" s="3">
        <v>45588</v>
      </c>
      <c r="D5955" t="s">
        <v>44</v>
      </c>
      <c r="E5955">
        <v>903819538</v>
      </c>
      <c r="F5955" t="s">
        <v>51</v>
      </c>
      <c r="G5955" s="2">
        <v>114.58</v>
      </c>
      <c r="H5955">
        <v>5.44</v>
      </c>
      <c r="I5955">
        <v>109.14</v>
      </c>
    </row>
    <row r="5956" spans="1:9" hidden="1" x14ac:dyDescent="0.25">
      <c r="A5956">
        <v>5950</v>
      </c>
      <c r="B5956" t="s">
        <v>8739</v>
      </c>
      <c r="C5956" s="3">
        <v>45594</v>
      </c>
      <c r="D5956" t="s">
        <v>39</v>
      </c>
      <c r="E5956">
        <v>903877559</v>
      </c>
      <c r="F5956" t="s">
        <v>6568</v>
      </c>
      <c r="G5956">
        <v>4.8</v>
      </c>
      <c r="H5956">
        <v>4.8</v>
      </c>
    </row>
    <row r="5957" spans="1:9" hidden="1" x14ac:dyDescent="0.25">
      <c r="A5957">
        <v>5951</v>
      </c>
      <c r="B5957" t="s">
        <v>8740</v>
      </c>
      <c r="C5957" s="3">
        <v>45590</v>
      </c>
      <c r="D5957" t="s">
        <v>46</v>
      </c>
      <c r="E5957">
        <v>99999999</v>
      </c>
      <c r="F5957" t="s">
        <v>138</v>
      </c>
      <c r="G5957">
        <v>5.25</v>
      </c>
      <c r="H5957">
        <v>5.25</v>
      </c>
    </row>
    <row r="5958" spans="1:9" hidden="1" x14ac:dyDescent="0.25">
      <c r="A5958">
        <v>5952</v>
      </c>
      <c r="B5958" t="s">
        <v>8741</v>
      </c>
      <c r="C5958" s="3">
        <v>45581</v>
      </c>
      <c r="D5958" t="s">
        <v>39</v>
      </c>
      <c r="E5958">
        <v>903855549</v>
      </c>
      <c r="F5958" t="s">
        <v>8742</v>
      </c>
      <c r="G5958">
        <v>3.57</v>
      </c>
      <c r="H5958">
        <v>3.57</v>
      </c>
    </row>
    <row r="5959" spans="1:9" x14ac:dyDescent="0.25">
      <c r="A5959">
        <v>5953</v>
      </c>
      <c r="B5959" t="s">
        <v>8743</v>
      </c>
      <c r="C5959" s="3">
        <v>45586</v>
      </c>
      <c r="D5959" t="s">
        <v>44</v>
      </c>
      <c r="E5959">
        <v>901703955</v>
      </c>
      <c r="F5959" t="s">
        <v>10238</v>
      </c>
      <c r="G5959" s="2">
        <v>84.9</v>
      </c>
      <c r="H5959">
        <v>3.9</v>
      </c>
      <c r="I5959">
        <v>81</v>
      </c>
    </row>
    <row r="5960" spans="1:9" hidden="1" x14ac:dyDescent="0.25">
      <c r="A5960">
        <v>5954</v>
      </c>
      <c r="B5960" t="s">
        <v>8744</v>
      </c>
      <c r="C5960" s="3">
        <v>45594</v>
      </c>
      <c r="D5960" t="s">
        <v>53</v>
      </c>
      <c r="E5960">
        <v>99999999</v>
      </c>
      <c r="F5960" t="s">
        <v>1779</v>
      </c>
      <c r="G5960">
        <v>69.3</v>
      </c>
      <c r="H5960">
        <v>69.3</v>
      </c>
    </row>
    <row r="5961" spans="1:9" x14ac:dyDescent="0.25">
      <c r="A5961">
        <v>5955</v>
      </c>
      <c r="B5961" t="s">
        <v>8745</v>
      </c>
      <c r="C5961" s="3">
        <v>45579</v>
      </c>
      <c r="D5961" t="s">
        <v>44</v>
      </c>
      <c r="E5961">
        <v>901650890</v>
      </c>
      <c r="F5961" t="s">
        <v>10231</v>
      </c>
      <c r="G5961" s="2">
        <v>3.77</v>
      </c>
      <c r="H5961">
        <v>3.77</v>
      </c>
    </row>
    <row r="5962" spans="1:9" hidden="1" x14ac:dyDescent="0.25">
      <c r="A5962">
        <v>5956</v>
      </c>
      <c r="B5962" t="s">
        <v>8746</v>
      </c>
      <c r="C5962" s="3">
        <v>45589</v>
      </c>
      <c r="D5962" t="s">
        <v>39</v>
      </c>
      <c r="E5962">
        <v>903858929</v>
      </c>
      <c r="F5962" t="s">
        <v>8747</v>
      </c>
      <c r="G5962">
        <v>1.84</v>
      </c>
      <c r="H5962">
        <v>1.84</v>
      </c>
    </row>
    <row r="5963" spans="1:9" x14ac:dyDescent="0.25">
      <c r="A5963">
        <v>5957</v>
      </c>
      <c r="B5963" t="s">
        <v>8748</v>
      </c>
      <c r="C5963" s="3">
        <v>45593</v>
      </c>
      <c r="D5963" t="s">
        <v>44</v>
      </c>
      <c r="E5963">
        <v>900067589</v>
      </c>
      <c r="F5963" t="s">
        <v>10232</v>
      </c>
      <c r="G5963" s="2">
        <v>68.63</v>
      </c>
      <c r="H5963">
        <v>3.37</v>
      </c>
      <c r="I5963">
        <v>65.260000000000005</v>
      </c>
    </row>
    <row r="5964" spans="1:9" hidden="1" x14ac:dyDescent="0.25">
      <c r="A5964">
        <v>5958</v>
      </c>
      <c r="B5964" t="s">
        <v>8749</v>
      </c>
      <c r="C5964" s="3">
        <v>45576</v>
      </c>
      <c r="D5964" t="s">
        <v>39</v>
      </c>
      <c r="E5964">
        <v>903823348</v>
      </c>
      <c r="F5964" t="s">
        <v>8750</v>
      </c>
      <c r="G5964">
        <v>17.48</v>
      </c>
      <c r="H5964">
        <v>17.48</v>
      </c>
    </row>
    <row r="5965" spans="1:9" hidden="1" x14ac:dyDescent="0.25">
      <c r="A5965">
        <v>5959</v>
      </c>
      <c r="B5965" t="s">
        <v>8751</v>
      </c>
      <c r="C5965" s="3">
        <v>45593</v>
      </c>
      <c r="D5965" t="s">
        <v>39</v>
      </c>
      <c r="E5965">
        <v>900007893</v>
      </c>
      <c r="F5965" t="s">
        <v>8752</v>
      </c>
      <c r="G5965">
        <v>51.06</v>
      </c>
      <c r="H5965">
        <v>2.4500000000000002</v>
      </c>
      <c r="I5965">
        <v>48.61</v>
      </c>
    </row>
    <row r="5966" spans="1:9" x14ac:dyDescent="0.25">
      <c r="A5966">
        <v>5960</v>
      </c>
      <c r="B5966" t="s">
        <v>8753</v>
      </c>
      <c r="C5966" s="3">
        <v>45589</v>
      </c>
      <c r="D5966" t="s">
        <v>44</v>
      </c>
      <c r="E5966">
        <v>901477521</v>
      </c>
      <c r="F5966" t="s">
        <v>10237</v>
      </c>
      <c r="G5966" s="2">
        <v>39.9</v>
      </c>
      <c r="H5966">
        <v>9.98</v>
      </c>
      <c r="I5966">
        <v>29.92</v>
      </c>
    </row>
    <row r="5967" spans="1:9" x14ac:dyDescent="0.25">
      <c r="A5967">
        <v>5961</v>
      </c>
      <c r="B5967" t="s">
        <v>8754</v>
      </c>
      <c r="C5967" s="3">
        <v>45573</v>
      </c>
      <c r="D5967" t="s">
        <v>44</v>
      </c>
      <c r="E5967">
        <v>903573201</v>
      </c>
      <c r="F5967" t="s">
        <v>10235</v>
      </c>
      <c r="G5967" s="2">
        <v>28</v>
      </c>
      <c r="H5967">
        <v>1.38</v>
      </c>
      <c r="I5967">
        <v>26.62</v>
      </c>
    </row>
    <row r="5968" spans="1:9" hidden="1" x14ac:dyDescent="0.25">
      <c r="A5968">
        <v>5962</v>
      </c>
      <c r="B5968" t="s">
        <v>8755</v>
      </c>
      <c r="C5968" s="3">
        <v>45580</v>
      </c>
      <c r="D5968" t="s">
        <v>53</v>
      </c>
      <c r="E5968">
        <v>99999999</v>
      </c>
      <c r="F5968" t="s">
        <v>8756</v>
      </c>
      <c r="G5968">
        <v>16.54</v>
      </c>
      <c r="H5968">
        <v>16.54</v>
      </c>
    </row>
    <row r="5969" spans="1:9" hidden="1" x14ac:dyDescent="0.25">
      <c r="A5969">
        <v>5963</v>
      </c>
      <c r="B5969" t="s">
        <v>8757</v>
      </c>
      <c r="C5969" s="3">
        <v>45596</v>
      </c>
      <c r="D5969" t="s">
        <v>46</v>
      </c>
      <c r="E5969">
        <v>99999999</v>
      </c>
      <c r="F5969" t="s">
        <v>8758</v>
      </c>
      <c r="G5969">
        <v>60</v>
      </c>
      <c r="H5969">
        <v>60</v>
      </c>
    </row>
    <row r="5970" spans="1:9" hidden="1" x14ac:dyDescent="0.25">
      <c r="A5970">
        <v>5964</v>
      </c>
      <c r="B5970" t="s">
        <v>8759</v>
      </c>
      <c r="C5970" s="3">
        <v>45576</v>
      </c>
      <c r="D5970" t="s">
        <v>36</v>
      </c>
      <c r="E5970">
        <v>99999999</v>
      </c>
      <c r="F5970" t="s">
        <v>8760</v>
      </c>
      <c r="G5970">
        <v>31.5</v>
      </c>
      <c r="H5970">
        <v>31.5</v>
      </c>
    </row>
    <row r="5971" spans="1:9" hidden="1" x14ac:dyDescent="0.25">
      <c r="A5971">
        <v>5965</v>
      </c>
      <c r="B5971" t="s">
        <v>8761</v>
      </c>
      <c r="C5971" s="3">
        <v>45597</v>
      </c>
      <c r="D5971" t="s">
        <v>39</v>
      </c>
      <c r="E5971">
        <v>99999999</v>
      </c>
      <c r="F5971" t="s">
        <v>8762</v>
      </c>
      <c r="G5971">
        <v>5</v>
      </c>
      <c r="H5971">
        <v>5</v>
      </c>
    </row>
    <row r="5972" spans="1:9" hidden="1" x14ac:dyDescent="0.25">
      <c r="A5972">
        <v>5966</v>
      </c>
      <c r="B5972" t="s">
        <v>8763</v>
      </c>
      <c r="C5972" s="3">
        <v>45568</v>
      </c>
      <c r="D5972" t="s">
        <v>53</v>
      </c>
      <c r="E5972">
        <v>99999999</v>
      </c>
      <c r="F5972" t="s">
        <v>8764</v>
      </c>
      <c r="G5972">
        <v>86.51</v>
      </c>
      <c r="H5972">
        <v>86.51</v>
      </c>
    </row>
    <row r="5973" spans="1:9" hidden="1" x14ac:dyDescent="0.25">
      <c r="A5973">
        <v>5967</v>
      </c>
      <c r="B5973" t="s">
        <v>8765</v>
      </c>
      <c r="C5973" s="3">
        <v>45576</v>
      </c>
      <c r="D5973" t="s">
        <v>39</v>
      </c>
      <c r="E5973">
        <v>99999999</v>
      </c>
      <c r="F5973" t="s">
        <v>8766</v>
      </c>
      <c r="G5973">
        <v>5</v>
      </c>
      <c r="H5973">
        <v>5</v>
      </c>
    </row>
    <row r="5974" spans="1:9" hidden="1" x14ac:dyDescent="0.25">
      <c r="A5974">
        <v>5968</v>
      </c>
      <c r="B5974" t="s">
        <v>8767</v>
      </c>
      <c r="C5974" s="3">
        <v>45594</v>
      </c>
      <c r="D5974" t="s">
        <v>39</v>
      </c>
      <c r="E5974">
        <v>903802918</v>
      </c>
      <c r="F5974" t="s">
        <v>2825</v>
      </c>
      <c r="G5974">
        <v>149.65</v>
      </c>
      <c r="H5974">
        <v>149.65</v>
      </c>
    </row>
    <row r="5975" spans="1:9" hidden="1" x14ac:dyDescent="0.25">
      <c r="A5975">
        <v>5969</v>
      </c>
      <c r="B5975" t="s">
        <v>8768</v>
      </c>
      <c r="C5975" s="3">
        <v>45572</v>
      </c>
      <c r="D5975" t="s">
        <v>39</v>
      </c>
      <c r="E5975">
        <v>99999999</v>
      </c>
      <c r="F5975" t="s">
        <v>6201</v>
      </c>
      <c r="G5975">
        <v>5</v>
      </c>
      <c r="H5975">
        <v>5</v>
      </c>
    </row>
    <row r="5976" spans="1:9" hidden="1" x14ac:dyDescent="0.25">
      <c r="A5976">
        <v>5970</v>
      </c>
      <c r="B5976" t="s">
        <v>8769</v>
      </c>
      <c r="C5976" s="3">
        <v>45597</v>
      </c>
      <c r="D5976" t="s">
        <v>39</v>
      </c>
      <c r="E5976">
        <v>903862640</v>
      </c>
      <c r="F5976" t="s">
        <v>1357</v>
      </c>
      <c r="G5976">
        <v>59.14</v>
      </c>
      <c r="H5976">
        <v>2.64</v>
      </c>
      <c r="I5976">
        <v>56.5</v>
      </c>
    </row>
    <row r="5977" spans="1:9" hidden="1" x14ac:dyDescent="0.25">
      <c r="A5977">
        <v>5971</v>
      </c>
      <c r="B5977" t="s">
        <v>8770</v>
      </c>
      <c r="C5977" s="3">
        <v>45573</v>
      </c>
      <c r="D5977" t="s">
        <v>36</v>
      </c>
      <c r="E5977">
        <v>99999999</v>
      </c>
      <c r="F5977" t="s">
        <v>8771</v>
      </c>
      <c r="G5977">
        <v>78.81</v>
      </c>
      <c r="H5977">
        <v>78.81</v>
      </c>
    </row>
    <row r="5978" spans="1:9" hidden="1" x14ac:dyDescent="0.25">
      <c r="A5978">
        <v>5972</v>
      </c>
      <c r="B5978" t="s">
        <v>8772</v>
      </c>
      <c r="C5978" s="3">
        <v>45586</v>
      </c>
      <c r="D5978" t="s">
        <v>39</v>
      </c>
      <c r="E5978">
        <v>903877863</v>
      </c>
      <c r="F5978" t="s">
        <v>8773</v>
      </c>
      <c r="G5978">
        <v>101.79</v>
      </c>
      <c r="H5978">
        <v>101.79</v>
      </c>
    </row>
    <row r="5979" spans="1:9" hidden="1" x14ac:dyDescent="0.25">
      <c r="A5979">
        <v>5973</v>
      </c>
      <c r="B5979" t="s">
        <v>8774</v>
      </c>
      <c r="C5979" s="3">
        <v>45580</v>
      </c>
      <c r="D5979" t="s">
        <v>46</v>
      </c>
      <c r="E5979">
        <v>99999999</v>
      </c>
      <c r="F5979" t="s">
        <v>2400</v>
      </c>
      <c r="G5979">
        <v>33</v>
      </c>
      <c r="H5979">
        <v>33</v>
      </c>
    </row>
    <row r="5980" spans="1:9" hidden="1" x14ac:dyDescent="0.25">
      <c r="A5980">
        <v>5974</v>
      </c>
      <c r="B5980" t="s">
        <v>8775</v>
      </c>
      <c r="C5980" s="3">
        <v>45593</v>
      </c>
      <c r="D5980" t="s">
        <v>46</v>
      </c>
      <c r="E5980">
        <v>99999999</v>
      </c>
      <c r="F5980" t="s">
        <v>102</v>
      </c>
      <c r="G5980">
        <v>5.25</v>
      </c>
      <c r="H5980">
        <v>5.25</v>
      </c>
    </row>
    <row r="5981" spans="1:9" x14ac:dyDescent="0.25">
      <c r="A5981">
        <v>5975</v>
      </c>
      <c r="B5981" t="s">
        <v>8776</v>
      </c>
      <c r="C5981" s="3">
        <v>45590</v>
      </c>
      <c r="D5981" t="s">
        <v>44</v>
      </c>
      <c r="E5981">
        <v>902039278</v>
      </c>
      <c r="F5981" t="s">
        <v>10232</v>
      </c>
      <c r="G5981" s="2">
        <v>43.06</v>
      </c>
      <c r="H5981">
        <v>1.98</v>
      </c>
      <c r="I5981">
        <v>41.08</v>
      </c>
    </row>
    <row r="5982" spans="1:9" hidden="1" x14ac:dyDescent="0.25">
      <c r="A5982">
        <v>5976</v>
      </c>
      <c r="B5982" t="s">
        <v>8777</v>
      </c>
      <c r="C5982" s="3">
        <v>45575</v>
      </c>
      <c r="D5982" t="s">
        <v>39</v>
      </c>
      <c r="E5982">
        <v>900543721</v>
      </c>
      <c r="F5982" t="s">
        <v>8778</v>
      </c>
      <c r="G5982">
        <v>479.22</v>
      </c>
      <c r="H5982">
        <v>479.22</v>
      </c>
    </row>
    <row r="5983" spans="1:9" hidden="1" x14ac:dyDescent="0.25">
      <c r="A5983">
        <v>5977</v>
      </c>
      <c r="B5983" t="s">
        <v>8779</v>
      </c>
      <c r="C5983" s="3">
        <v>45573</v>
      </c>
      <c r="D5983" t="s">
        <v>39</v>
      </c>
      <c r="E5983">
        <v>903869521</v>
      </c>
      <c r="F5983" t="s">
        <v>8780</v>
      </c>
      <c r="G5983">
        <v>504.51</v>
      </c>
      <c r="H5983">
        <v>504.51</v>
      </c>
    </row>
    <row r="5984" spans="1:9" hidden="1" x14ac:dyDescent="0.25">
      <c r="A5984">
        <v>5978</v>
      </c>
      <c r="B5984" t="s">
        <v>8781</v>
      </c>
      <c r="C5984" s="3">
        <v>45594</v>
      </c>
      <c r="D5984" t="s">
        <v>39</v>
      </c>
      <c r="E5984">
        <v>99999999</v>
      </c>
      <c r="F5984" t="s">
        <v>2804</v>
      </c>
      <c r="G5984">
        <v>5</v>
      </c>
      <c r="H5984">
        <v>5</v>
      </c>
    </row>
    <row r="5985" spans="1:9" x14ac:dyDescent="0.25">
      <c r="A5985">
        <v>5979</v>
      </c>
      <c r="B5985" t="s">
        <v>8782</v>
      </c>
      <c r="C5985" s="3">
        <v>45596</v>
      </c>
      <c r="D5985" t="s">
        <v>44</v>
      </c>
      <c r="E5985">
        <v>903856126</v>
      </c>
      <c r="F5985" t="s">
        <v>10232</v>
      </c>
      <c r="G5985" s="2">
        <v>78.099999999999994</v>
      </c>
      <c r="H5985">
        <v>37.659999999999997</v>
      </c>
      <c r="I5985">
        <v>40.44</v>
      </c>
    </row>
    <row r="5986" spans="1:9" hidden="1" x14ac:dyDescent="0.25">
      <c r="A5986">
        <v>5980</v>
      </c>
      <c r="B5986" t="s">
        <v>8783</v>
      </c>
      <c r="C5986" s="3">
        <v>45596</v>
      </c>
      <c r="D5986" t="s">
        <v>53</v>
      </c>
      <c r="E5986">
        <v>99999999</v>
      </c>
      <c r="F5986" t="s">
        <v>8784</v>
      </c>
      <c r="G5986">
        <v>9.01</v>
      </c>
      <c r="H5986">
        <v>9.01</v>
      </c>
    </row>
    <row r="5987" spans="1:9" x14ac:dyDescent="0.25">
      <c r="A5987">
        <v>5981</v>
      </c>
      <c r="B5987" t="s">
        <v>8785</v>
      </c>
      <c r="C5987" s="3">
        <v>45595</v>
      </c>
      <c r="D5987" t="s">
        <v>44</v>
      </c>
      <c r="E5987">
        <v>903873467</v>
      </c>
      <c r="F5987" t="s">
        <v>1882</v>
      </c>
      <c r="G5987" s="2">
        <v>269.64</v>
      </c>
      <c r="H5987">
        <v>269.64</v>
      </c>
    </row>
    <row r="5988" spans="1:9" hidden="1" x14ac:dyDescent="0.25">
      <c r="A5988">
        <v>5982</v>
      </c>
      <c r="B5988" t="s">
        <v>8786</v>
      </c>
      <c r="C5988" s="3">
        <v>45594</v>
      </c>
      <c r="D5988" t="s">
        <v>39</v>
      </c>
      <c r="E5988">
        <v>903877341</v>
      </c>
      <c r="F5988" t="s">
        <v>599</v>
      </c>
      <c r="G5988">
        <v>3.99</v>
      </c>
      <c r="H5988">
        <v>3.99</v>
      </c>
    </row>
    <row r="5989" spans="1:9" hidden="1" x14ac:dyDescent="0.25">
      <c r="A5989">
        <v>5983</v>
      </c>
      <c r="B5989" t="s">
        <v>8787</v>
      </c>
      <c r="C5989" s="3">
        <v>45579</v>
      </c>
      <c r="D5989" t="s">
        <v>46</v>
      </c>
      <c r="E5989">
        <v>99999999</v>
      </c>
      <c r="F5989" t="s">
        <v>5466</v>
      </c>
      <c r="G5989">
        <v>5.25</v>
      </c>
      <c r="H5989">
        <v>5.25</v>
      </c>
    </row>
    <row r="5990" spans="1:9" hidden="1" x14ac:dyDescent="0.25">
      <c r="A5990">
        <v>5984</v>
      </c>
      <c r="B5990" t="s">
        <v>8788</v>
      </c>
      <c r="C5990" s="3">
        <v>45581</v>
      </c>
      <c r="D5990" t="s">
        <v>46</v>
      </c>
      <c r="E5990">
        <v>99999999</v>
      </c>
      <c r="F5990" t="s">
        <v>1315</v>
      </c>
      <c r="G5990">
        <v>70.66</v>
      </c>
      <c r="H5990">
        <v>70.66</v>
      </c>
    </row>
    <row r="5991" spans="1:9" hidden="1" x14ac:dyDescent="0.25">
      <c r="A5991">
        <v>5985</v>
      </c>
      <c r="B5991" t="s">
        <v>8789</v>
      </c>
      <c r="C5991" s="3">
        <v>45596</v>
      </c>
      <c r="D5991" t="s">
        <v>39</v>
      </c>
      <c r="E5991">
        <v>99999999</v>
      </c>
      <c r="F5991" t="s">
        <v>8790</v>
      </c>
      <c r="G5991">
        <v>5</v>
      </c>
      <c r="H5991">
        <v>5</v>
      </c>
    </row>
    <row r="5992" spans="1:9" hidden="1" x14ac:dyDescent="0.25">
      <c r="A5992">
        <v>5986</v>
      </c>
      <c r="B5992" t="s">
        <v>8791</v>
      </c>
      <c r="C5992" s="3">
        <v>45593</v>
      </c>
      <c r="D5992" t="s">
        <v>39</v>
      </c>
      <c r="E5992">
        <v>99999999</v>
      </c>
      <c r="F5992" t="s">
        <v>2745</v>
      </c>
      <c r="G5992">
        <v>15</v>
      </c>
      <c r="H5992">
        <v>15</v>
      </c>
    </row>
    <row r="5993" spans="1:9" hidden="1" x14ac:dyDescent="0.25">
      <c r="A5993">
        <v>5987</v>
      </c>
      <c r="B5993" t="s">
        <v>8792</v>
      </c>
      <c r="C5993" s="3">
        <v>45576</v>
      </c>
      <c r="D5993" t="s">
        <v>39</v>
      </c>
      <c r="E5993">
        <v>99999999</v>
      </c>
      <c r="F5993" t="s">
        <v>8750</v>
      </c>
      <c r="G5993">
        <v>5</v>
      </c>
      <c r="H5993">
        <v>5</v>
      </c>
    </row>
    <row r="5994" spans="1:9" hidden="1" x14ac:dyDescent="0.25">
      <c r="A5994">
        <v>5988</v>
      </c>
      <c r="B5994" t="s">
        <v>8793</v>
      </c>
      <c r="C5994" s="3">
        <v>45594</v>
      </c>
      <c r="D5994" t="s">
        <v>39</v>
      </c>
      <c r="E5994">
        <v>903857860</v>
      </c>
      <c r="F5994" t="s">
        <v>804</v>
      </c>
      <c r="G5994">
        <v>7.44</v>
      </c>
      <c r="H5994">
        <v>7.44</v>
      </c>
    </row>
    <row r="5995" spans="1:9" x14ac:dyDescent="0.25">
      <c r="A5995">
        <v>5989</v>
      </c>
      <c r="B5995" t="s">
        <v>8794</v>
      </c>
      <c r="C5995" s="3">
        <v>45580</v>
      </c>
      <c r="D5995" t="s">
        <v>44</v>
      </c>
      <c r="E5995">
        <v>903873809</v>
      </c>
      <c r="F5995" t="s">
        <v>10231</v>
      </c>
      <c r="G5995" s="2">
        <v>8.43</v>
      </c>
      <c r="H5995">
        <v>8.43</v>
      </c>
    </row>
    <row r="5996" spans="1:9" hidden="1" x14ac:dyDescent="0.25">
      <c r="A5996">
        <v>5990</v>
      </c>
      <c r="B5996" t="s">
        <v>8795</v>
      </c>
      <c r="C5996" s="3">
        <v>45596</v>
      </c>
      <c r="D5996" t="s">
        <v>36</v>
      </c>
      <c r="E5996">
        <v>99999999</v>
      </c>
      <c r="F5996" t="s">
        <v>8796</v>
      </c>
      <c r="G5996">
        <v>65.900000000000006</v>
      </c>
      <c r="H5996">
        <v>65.900000000000006</v>
      </c>
    </row>
    <row r="5997" spans="1:9" x14ac:dyDescent="0.25">
      <c r="A5997">
        <v>5991</v>
      </c>
      <c r="B5997" t="s">
        <v>8797</v>
      </c>
      <c r="C5997" s="3">
        <v>45593</v>
      </c>
      <c r="D5997" t="s">
        <v>44</v>
      </c>
      <c r="E5997">
        <v>903640488</v>
      </c>
      <c r="F5997" t="s">
        <v>10235</v>
      </c>
      <c r="G5997" s="2">
        <v>3.92</v>
      </c>
      <c r="H5997">
        <v>3.92</v>
      </c>
    </row>
    <row r="5998" spans="1:9" x14ac:dyDescent="0.25">
      <c r="A5998">
        <v>5992</v>
      </c>
      <c r="B5998" t="s">
        <v>8798</v>
      </c>
      <c r="C5998" s="3">
        <v>45582</v>
      </c>
      <c r="D5998" t="s">
        <v>44</v>
      </c>
      <c r="E5998">
        <v>903865830</v>
      </c>
      <c r="F5998" t="s">
        <v>10232</v>
      </c>
      <c r="G5998" s="2">
        <v>21.44</v>
      </c>
      <c r="H5998">
        <v>0.96</v>
      </c>
      <c r="I5998">
        <v>20.48</v>
      </c>
    </row>
    <row r="5999" spans="1:9" hidden="1" x14ac:dyDescent="0.25">
      <c r="A5999">
        <v>5993</v>
      </c>
      <c r="B5999" t="s">
        <v>8799</v>
      </c>
      <c r="C5999" s="3">
        <v>45595</v>
      </c>
      <c r="D5999" t="s">
        <v>46</v>
      </c>
      <c r="E5999">
        <v>900664071</v>
      </c>
      <c r="F5999" t="s">
        <v>2973</v>
      </c>
      <c r="G5999">
        <v>52</v>
      </c>
      <c r="H5999">
        <v>2.52</v>
      </c>
      <c r="I5999">
        <v>49.48</v>
      </c>
    </row>
    <row r="6000" spans="1:9" hidden="1" x14ac:dyDescent="0.25">
      <c r="A6000">
        <v>5994</v>
      </c>
      <c r="B6000" t="s">
        <v>8800</v>
      </c>
      <c r="C6000" s="3">
        <v>45593</v>
      </c>
      <c r="D6000" t="s">
        <v>39</v>
      </c>
      <c r="E6000">
        <v>903862208</v>
      </c>
      <c r="F6000" t="s">
        <v>2350</v>
      </c>
      <c r="G6000">
        <v>13.84</v>
      </c>
      <c r="H6000">
        <v>13.84</v>
      </c>
    </row>
    <row r="6001" spans="1:9" x14ac:dyDescent="0.25">
      <c r="A6001">
        <v>5995</v>
      </c>
      <c r="B6001" t="s">
        <v>8801</v>
      </c>
      <c r="C6001" s="3">
        <v>45586</v>
      </c>
      <c r="D6001" t="s">
        <v>44</v>
      </c>
      <c r="E6001">
        <v>903855508</v>
      </c>
      <c r="F6001" t="s">
        <v>10233</v>
      </c>
      <c r="G6001" s="2">
        <v>37.200000000000003</v>
      </c>
      <c r="H6001">
        <v>19.5</v>
      </c>
      <c r="I6001">
        <v>17.7</v>
      </c>
    </row>
    <row r="6002" spans="1:9" hidden="1" x14ac:dyDescent="0.25">
      <c r="A6002">
        <v>5996</v>
      </c>
      <c r="B6002" t="s">
        <v>8802</v>
      </c>
      <c r="C6002" s="3">
        <v>45582</v>
      </c>
      <c r="D6002" t="s">
        <v>39</v>
      </c>
      <c r="E6002">
        <v>99999999</v>
      </c>
      <c r="F6002" t="s">
        <v>8803</v>
      </c>
      <c r="G6002">
        <v>5</v>
      </c>
      <c r="H6002">
        <v>5</v>
      </c>
    </row>
    <row r="6003" spans="1:9" x14ac:dyDescent="0.25">
      <c r="A6003">
        <v>5997</v>
      </c>
      <c r="B6003" t="s">
        <v>8804</v>
      </c>
      <c r="C6003" s="3">
        <v>45581</v>
      </c>
      <c r="D6003" t="s">
        <v>44</v>
      </c>
      <c r="E6003">
        <v>903876069</v>
      </c>
      <c r="F6003" t="s">
        <v>10233</v>
      </c>
      <c r="G6003" s="2">
        <v>30.78</v>
      </c>
      <c r="H6003">
        <v>30.78</v>
      </c>
    </row>
    <row r="6004" spans="1:9" x14ac:dyDescent="0.25">
      <c r="A6004">
        <v>5998</v>
      </c>
      <c r="B6004" t="s">
        <v>8806</v>
      </c>
      <c r="C6004" s="3">
        <v>45576</v>
      </c>
      <c r="D6004" t="s">
        <v>44</v>
      </c>
      <c r="E6004">
        <v>901691848</v>
      </c>
      <c r="F6004" t="s">
        <v>10241</v>
      </c>
      <c r="G6004" s="2">
        <v>166.96</v>
      </c>
      <c r="H6004">
        <v>42.28</v>
      </c>
      <c r="I6004">
        <v>124.68</v>
      </c>
    </row>
    <row r="6005" spans="1:9" hidden="1" x14ac:dyDescent="0.25">
      <c r="A6005">
        <v>5999</v>
      </c>
      <c r="B6005" t="s">
        <v>8807</v>
      </c>
      <c r="C6005" s="3">
        <v>45566</v>
      </c>
      <c r="D6005" t="s">
        <v>36</v>
      </c>
      <c r="E6005">
        <v>99999999</v>
      </c>
      <c r="F6005" t="s">
        <v>8808</v>
      </c>
      <c r="G6005">
        <v>80.239999999999995</v>
      </c>
      <c r="H6005">
        <v>80.239999999999995</v>
      </c>
    </row>
    <row r="6006" spans="1:9" hidden="1" x14ac:dyDescent="0.25">
      <c r="A6006">
        <v>6000</v>
      </c>
      <c r="B6006" t="s">
        <v>8809</v>
      </c>
      <c r="C6006" s="3">
        <v>45579</v>
      </c>
      <c r="D6006" t="s">
        <v>46</v>
      </c>
      <c r="E6006">
        <v>99999999</v>
      </c>
      <c r="F6006" t="s">
        <v>1333</v>
      </c>
      <c r="G6006">
        <v>5.25</v>
      </c>
      <c r="H6006">
        <v>5.25</v>
      </c>
    </row>
    <row r="6007" spans="1:9" hidden="1" x14ac:dyDescent="0.25">
      <c r="A6007">
        <v>6001</v>
      </c>
      <c r="B6007" t="s">
        <v>8810</v>
      </c>
      <c r="C6007" s="3">
        <v>45579</v>
      </c>
      <c r="D6007" t="s">
        <v>39</v>
      </c>
      <c r="E6007">
        <v>903861365</v>
      </c>
      <c r="F6007" t="s">
        <v>1779</v>
      </c>
      <c r="G6007">
        <v>63</v>
      </c>
      <c r="H6007">
        <v>63</v>
      </c>
    </row>
    <row r="6008" spans="1:9" x14ac:dyDescent="0.25">
      <c r="A6008">
        <v>6002</v>
      </c>
      <c r="B6008" t="s">
        <v>8811</v>
      </c>
      <c r="C6008" s="3">
        <v>45586</v>
      </c>
      <c r="D6008" t="s">
        <v>44</v>
      </c>
      <c r="E6008">
        <v>901003369</v>
      </c>
      <c r="F6008" t="s">
        <v>10233</v>
      </c>
      <c r="G6008" s="2">
        <v>8.4600000000000009</v>
      </c>
      <c r="H6008">
        <v>8.4600000000000009</v>
      </c>
    </row>
    <row r="6009" spans="1:9" x14ac:dyDescent="0.25">
      <c r="A6009">
        <v>6003</v>
      </c>
      <c r="B6009" t="s">
        <v>8812</v>
      </c>
      <c r="C6009" s="3">
        <v>45594</v>
      </c>
      <c r="D6009" t="s">
        <v>44</v>
      </c>
      <c r="E6009">
        <v>901934421</v>
      </c>
      <c r="F6009" t="s">
        <v>10233</v>
      </c>
      <c r="G6009" s="2">
        <v>58.98</v>
      </c>
      <c r="H6009">
        <v>10.76</v>
      </c>
      <c r="I6009">
        <v>48.22</v>
      </c>
    </row>
    <row r="6010" spans="1:9" hidden="1" x14ac:dyDescent="0.25">
      <c r="A6010">
        <v>6004</v>
      </c>
      <c r="B6010" t="s">
        <v>8813</v>
      </c>
      <c r="C6010" s="3">
        <v>45572</v>
      </c>
      <c r="D6010" t="s">
        <v>46</v>
      </c>
      <c r="E6010">
        <v>903871308</v>
      </c>
      <c r="F6010" t="s">
        <v>8814</v>
      </c>
      <c r="G6010">
        <v>49.12</v>
      </c>
      <c r="H6010">
        <v>49.12</v>
      </c>
    </row>
    <row r="6011" spans="1:9" hidden="1" x14ac:dyDescent="0.25">
      <c r="A6011">
        <v>6005</v>
      </c>
      <c r="B6011" t="s">
        <v>8815</v>
      </c>
      <c r="C6011" s="3">
        <v>45595</v>
      </c>
      <c r="D6011" t="s">
        <v>39</v>
      </c>
      <c r="E6011">
        <v>901382730</v>
      </c>
      <c r="F6011" t="s">
        <v>8063</v>
      </c>
      <c r="G6011">
        <v>16.98</v>
      </c>
      <c r="H6011">
        <v>16.98</v>
      </c>
    </row>
    <row r="6012" spans="1:9" hidden="1" x14ac:dyDescent="0.25">
      <c r="A6012">
        <v>6006</v>
      </c>
      <c r="B6012" t="s">
        <v>8816</v>
      </c>
      <c r="C6012" s="3">
        <v>45587</v>
      </c>
      <c r="D6012" t="s">
        <v>46</v>
      </c>
      <c r="E6012">
        <v>99999999</v>
      </c>
      <c r="F6012" t="s">
        <v>333</v>
      </c>
      <c r="G6012">
        <v>326.22000000000003</v>
      </c>
      <c r="H6012">
        <v>326.22000000000003</v>
      </c>
    </row>
    <row r="6013" spans="1:9" x14ac:dyDescent="0.25">
      <c r="A6013">
        <v>6007</v>
      </c>
      <c r="B6013" t="s">
        <v>8817</v>
      </c>
      <c r="C6013" s="3">
        <v>45583</v>
      </c>
      <c r="D6013" t="s">
        <v>44</v>
      </c>
      <c r="E6013">
        <v>903876207</v>
      </c>
      <c r="F6013" t="s">
        <v>10231</v>
      </c>
      <c r="G6013" s="2">
        <v>10.8</v>
      </c>
      <c r="H6013">
        <v>5.6</v>
      </c>
      <c r="I6013">
        <v>5.2</v>
      </c>
    </row>
    <row r="6014" spans="1:9" x14ac:dyDescent="0.25">
      <c r="A6014">
        <v>6008</v>
      </c>
      <c r="B6014" t="s">
        <v>8818</v>
      </c>
      <c r="C6014" s="3">
        <v>45595</v>
      </c>
      <c r="D6014" t="s">
        <v>44</v>
      </c>
      <c r="E6014">
        <v>903379564</v>
      </c>
      <c r="F6014" t="s">
        <v>10233</v>
      </c>
      <c r="G6014" s="2">
        <v>136.07</v>
      </c>
      <c r="H6014">
        <v>6.43</v>
      </c>
      <c r="I6014">
        <v>129.63999999999999</v>
      </c>
    </row>
    <row r="6015" spans="1:9" hidden="1" x14ac:dyDescent="0.25">
      <c r="A6015">
        <v>6009</v>
      </c>
      <c r="B6015" t="s">
        <v>8819</v>
      </c>
      <c r="C6015" s="3">
        <v>45581</v>
      </c>
      <c r="D6015" t="s">
        <v>39</v>
      </c>
      <c r="E6015">
        <v>99999999</v>
      </c>
      <c r="F6015" t="s">
        <v>1320</v>
      </c>
      <c r="G6015">
        <v>5</v>
      </c>
      <c r="H6015">
        <v>5</v>
      </c>
    </row>
    <row r="6016" spans="1:9" hidden="1" x14ac:dyDescent="0.25">
      <c r="A6016">
        <v>6010</v>
      </c>
      <c r="B6016" t="s">
        <v>8820</v>
      </c>
      <c r="C6016" s="3">
        <v>45575</v>
      </c>
      <c r="D6016" t="s">
        <v>46</v>
      </c>
      <c r="E6016">
        <v>99999999</v>
      </c>
      <c r="F6016" t="s">
        <v>3914</v>
      </c>
      <c r="G6016">
        <v>5.25</v>
      </c>
      <c r="H6016">
        <v>5.25</v>
      </c>
    </row>
    <row r="6017" spans="1:10" x14ac:dyDescent="0.25">
      <c r="A6017">
        <v>6011</v>
      </c>
      <c r="B6017" t="s">
        <v>8821</v>
      </c>
      <c r="C6017" s="3">
        <v>45595</v>
      </c>
      <c r="D6017" t="s">
        <v>44</v>
      </c>
      <c r="E6017">
        <v>903820628</v>
      </c>
      <c r="F6017" t="s">
        <v>10235</v>
      </c>
      <c r="G6017" s="2">
        <v>118.2</v>
      </c>
      <c r="H6017">
        <v>5.6</v>
      </c>
      <c r="I6017">
        <v>112.6</v>
      </c>
    </row>
    <row r="6018" spans="1:10" hidden="1" x14ac:dyDescent="0.25">
      <c r="A6018">
        <v>6012</v>
      </c>
      <c r="B6018" t="s">
        <v>8822</v>
      </c>
      <c r="C6018" s="3">
        <v>45583</v>
      </c>
      <c r="D6018" t="s">
        <v>39</v>
      </c>
      <c r="E6018">
        <v>903880290</v>
      </c>
      <c r="F6018" t="s">
        <v>8823</v>
      </c>
      <c r="G6018">
        <v>11.71</v>
      </c>
      <c r="H6018">
        <v>11.71</v>
      </c>
    </row>
    <row r="6019" spans="1:10" x14ac:dyDescent="0.25">
      <c r="A6019">
        <v>6013</v>
      </c>
      <c r="B6019" t="s">
        <v>8824</v>
      </c>
      <c r="C6019" s="3">
        <v>45587</v>
      </c>
      <c r="D6019" t="s">
        <v>44</v>
      </c>
      <c r="E6019">
        <v>900424747</v>
      </c>
      <c r="F6019" t="s">
        <v>10233</v>
      </c>
      <c r="G6019" s="2">
        <v>27.44</v>
      </c>
      <c r="H6019">
        <v>1.26</v>
      </c>
      <c r="I6019">
        <v>26.18</v>
      </c>
    </row>
    <row r="6020" spans="1:10" hidden="1" x14ac:dyDescent="0.25">
      <c r="A6020">
        <v>6014</v>
      </c>
      <c r="B6020" t="s">
        <v>8825</v>
      </c>
      <c r="C6020" s="3">
        <v>45581</v>
      </c>
      <c r="D6020" t="s">
        <v>39</v>
      </c>
      <c r="E6020">
        <v>901118961</v>
      </c>
      <c r="F6020" t="s">
        <v>8826</v>
      </c>
      <c r="G6020">
        <v>39.840000000000003</v>
      </c>
      <c r="H6020">
        <v>39.840000000000003</v>
      </c>
    </row>
    <row r="6021" spans="1:10" hidden="1" x14ac:dyDescent="0.25">
      <c r="A6021">
        <v>6015</v>
      </c>
      <c r="B6021" t="s">
        <v>8827</v>
      </c>
      <c r="C6021" s="3">
        <v>45586</v>
      </c>
      <c r="D6021" t="s">
        <v>68</v>
      </c>
      <c r="E6021">
        <v>99999999</v>
      </c>
      <c r="F6021" t="s">
        <v>7112</v>
      </c>
      <c r="G6021">
        <v>10.46</v>
      </c>
      <c r="H6021">
        <v>10.46</v>
      </c>
    </row>
    <row r="6022" spans="1:10" x14ac:dyDescent="0.25">
      <c r="A6022">
        <v>6016</v>
      </c>
      <c r="B6022" t="s">
        <v>8828</v>
      </c>
      <c r="C6022" s="3">
        <v>45567</v>
      </c>
      <c r="D6022" t="s">
        <v>44</v>
      </c>
      <c r="E6022">
        <v>903878043</v>
      </c>
      <c r="F6022" t="s">
        <v>10233</v>
      </c>
      <c r="G6022" s="2">
        <v>27.04</v>
      </c>
      <c r="H6022">
        <v>1.28</v>
      </c>
      <c r="I6022">
        <v>25.76</v>
      </c>
    </row>
    <row r="6023" spans="1:10" x14ac:dyDescent="0.25">
      <c r="A6023">
        <v>6017</v>
      </c>
      <c r="B6023" t="s">
        <v>8829</v>
      </c>
      <c r="C6023" s="3">
        <v>45589</v>
      </c>
      <c r="D6023" t="s">
        <v>44</v>
      </c>
      <c r="E6023">
        <v>903859559</v>
      </c>
      <c r="F6023" t="s">
        <v>10232</v>
      </c>
      <c r="G6023" s="2">
        <v>2.83</v>
      </c>
      <c r="H6023">
        <v>2.83</v>
      </c>
    </row>
    <row r="6024" spans="1:10" hidden="1" x14ac:dyDescent="0.25">
      <c r="A6024">
        <v>6018</v>
      </c>
      <c r="B6024" t="s">
        <v>8830</v>
      </c>
      <c r="C6024" s="3">
        <v>45596</v>
      </c>
      <c r="D6024" t="s">
        <v>46</v>
      </c>
      <c r="E6024">
        <v>99999999</v>
      </c>
      <c r="F6024" t="s">
        <v>2868</v>
      </c>
      <c r="G6024">
        <v>5.25</v>
      </c>
      <c r="H6024">
        <v>5.25</v>
      </c>
    </row>
    <row r="6025" spans="1:10" hidden="1" x14ac:dyDescent="0.25">
      <c r="A6025">
        <v>6019</v>
      </c>
      <c r="B6025" t="s">
        <v>8831</v>
      </c>
      <c r="C6025" s="3">
        <v>45593</v>
      </c>
      <c r="D6025" t="s">
        <v>39</v>
      </c>
      <c r="E6025">
        <v>900214595</v>
      </c>
      <c r="F6025" t="s">
        <v>8832</v>
      </c>
      <c r="G6025">
        <v>30.16</v>
      </c>
      <c r="H6025">
        <v>1.44</v>
      </c>
      <c r="J6025">
        <v>28.72</v>
      </c>
    </row>
    <row r="6026" spans="1:10" hidden="1" x14ac:dyDescent="0.25">
      <c r="A6026">
        <v>6020</v>
      </c>
      <c r="B6026" t="s">
        <v>8833</v>
      </c>
      <c r="C6026" s="3">
        <v>45588</v>
      </c>
      <c r="D6026" t="s">
        <v>53</v>
      </c>
      <c r="E6026">
        <v>99999999</v>
      </c>
      <c r="F6026" t="s">
        <v>369</v>
      </c>
      <c r="G6026">
        <v>2.63</v>
      </c>
      <c r="H6026">
        <v>2.63</v>
      </c>
    </row>
    <row r="6027" spans="1:10" x14ac:dyDescent="0.25">
      <c r="A6027">
        <v>6021</v>
      </c>
      <c r="B6027" t="s">
        <v>8834</v>
      </c>
      <c r="C6027" s="3">
        <v>45583</v>
      </c>
      <c r="D6027" t="s">
        <v>44</v>
      </c>
      <c r="E6027">
        <v>903851011</v>
      </c>
      <c r="F6027" t="s">
        <v>10257</v>
      </c>
      <c r="G6027" s="2">
        <v>212.04</v>
      </c>
      <c r="H6027">
        <v>9.92</v>
      </c>
      <c r="I6027">
        <v>202.12</v>
      </c>
    </row>
    <row r="6028" spans="1:10" hidden="1" x14ac:dyDescent="0.25">
      <c r="A6028">
        <v>6022</v>
      </c>
      <c r="B6028" t="s">
        <v>8835</v>
      </c>
      <c r="C6028" s="3">
        <v>45574</v>
      </c>
      <c r="D6028" t="s">
        <v>208</v>
      </c>
      <c r="E6028">
        <v>99999999</v>
      </c>
      <c r="F6028" t="s">
        <v>8836</v>
      </c>
      <c r="G6028">
        <v>5.78</v>
      </c>
      <c r="H6028">
        <v>5.78</v>
      </c>
    </row>
    <row r="6029" spans="1:10" x14ac:dyDescent="0.25">
      <c r="A6029">
        <v>6023</v>
      </c>
      <c r="B6029" t="s">
        <v>8837</v>
      </c>
      <c r="C6029" s="3">
        <v>45594</v>
      </c>
      <c r="D6029" t="s">
        <v>44</v>
      </c>
      <c r="E6029">
        <v>903829076</v>
      </c>
      <c r="F6029" t="s">
        <v>10232</v>
      </c>
      <c r="G6029" s="2">
        <v>7.29</v>
      </c>
      <c r="H6029">
        <v>7.29</v>
      </c>
    </row>
    <row r="6030" spans="1:10" x14ac:dyDescent="0.25">
      <c r="A6030">
        <v>6024</v>
      </c>
      <c r="B6030" t="s">
        <v>8838</v>
      </c>
      <c r="C6030" s="3">
        <v>45574</v>
      </c>
      <c r="D6030" t="s">
        <v>44</v>
      </c>
      <c r="E6030">
        <v>903826559</v>
      </c>
      <c r="F6030" t="s">
        <v>10235</v>
      </c>
      <c r="G6030" s="2">
        <v>185.02</v>
      </c>
      <c r="H6030">
        <v>9.0399999999999991</v>
      </c>
      <c r="I6030">
        <v>175.98</v>
      </c>
    </row>
    <row r="6031" spans="1:10" hidden="1" x14ac:dyDescent="0.25">
      <c r="A6031">
        <v>6025</v>
      </c>
      <c r="B6031" t="s">
        <v>8839</v>
      </c>
      <c r="C6031" s="3">
        <v>45583</v>
      </c>
      <c r="D6031" t="s">
        <v>39</v>
      </c>
      <c r="E6031">
        <v>99999999</v>
      </c>
      <c r="F6031" t="s">
        <v>8840</v>
      </c>
      <c r="G6031">
        <v>5</v>
      </c>
      <c r="H6031">
        <v>5</v>
      </c>
    </row>
    <row r="6032" spans="1:10" hidden="1" x14ac:dyDescent="0.25">
      <c r="A6032">
        <v>6026</v>
      </c>
      <c r="B6032" t="s">
        <v>8841</v>
      </c>
      <c r="C6032" s="3">
        <v>45596</v>
      </c>
      <c r="D6032" t="s">
        <v>39</v>
      </c>
      <c r="E6032">
        <v>99999999</v>
      </c>
      <c r="F6032" t="s">
        <v>8842</v>
      </c>
      <c r="G6032">
        <v>5</v>
      </c>
      <c r="H6032">
        <v>5</v>
      </c>
    </row>
    <row r="6033" spans="1:9" hidden="1" x14ac:dyDescent="0.25">
      <c r="A6033">
        <v>6027</v>
      </c>
      <c r="B6033" t="s">
        <v>8843</v>
      </c>
      <c r="C6033" s="3">
        <v>45572</v>
      </c>
      <c r="D6033" t="s">
        <v>39</v>
      </c>
      <c r="E6033">
        <v>903849805</v>
      </c>
      <c r="F6033" t="s">
        <v>8844</v>
      </c>
      <c r="G6033">
        <v>2.83</v>
      </c>
      <c r="H6033">
        <v>2.83</v>
      </c>
    </row>
    <row r="6034" spans="1:9" hidden="1" x14ac:dyDescent="0.25">
      <c r="A6034">
        <v>6028</v>
      </c>
      <c r="B6034" t="s">
        <v>8845</v>
      </c>
      <c r="C6034" s="3">
        <v>45595</v>
      </c>
      <c r="D6034" t="s">
        <v>39</v>
      </c>
      <c r="E6034">
        <v>903879390</v>
      </c>
      <c r="F6034" t="s">
        <v>2054</v>
      </c>
      <c r="G6034">
        <v>2.82</v>
      </c>
      <c r="H6034">
        <v>2.82</v>
      </c>
    </row>
    <row r="6035" spans="1:9" hidden="1" x14ac:dyDescent="0.25">
      <c r="A6035">
        <v>6029</v>
      </c>
      <c r="B6035" t="s">
        <v>8846</v>
      </c>
      <c r="C6035" s="3">
        <v>45575</v>
      </c>
      <c r="D6035" t="s">
        <v>39</v>
      </c>
      <c r="E6035">
        <v>99999999</v>
      </c>
      <c r="F6035" t="s">
        <v>4469</v>
      </c>
      <c r="G6035">
        <v>5</v>
      </c>
      <c r="H6035">
        <v>5</v>
      </c>
    </row>
    <row r="6036" spans="1:9" hidden="1" x14ac:dyDescent="0.25">
      <c r="A6036">
        <v>6030</v>
      </c>
      <c r="B6036" t="s">
        <v>8847</v>
      </c>
      <c r="C6036" s="3">
        <v>45572</v>
      </c>
      <c r="D6036" t="s">
        <v>39</v>
      </c>
      <c r="E6036">
        <v>903862762</v>
      </c>
      <c r="F6036" t="s">
        <v>8848</v>
      </c>
      <c r="G6036">
        <v>3.84</v>
      </c>
      <c r="H6036">
        <v>3.84</v>
      </c>
    </row>
    <row r="6037" spans="1:9" hidden="1" x14ac:dyDescent="0.25">
      <c r="A6037">
        <v>6031</v>
      </c>
      <c r="B6037" t="s">
        <v>8849</v>
      </c>
      <c r="C6037" s="3">
        <v>45567</v>
      </c>
      <c r="D6037" t="s">
        <v>208</v>
      </c>
      <c r="E6037">
        <v>99999999</v>
      </c>
      <c r="F6037" t="s">
        <v>8850</v>
      </c>
      <c r="G6037">
        <v>5.78</v>
      </c>
      <c r="H6037">
        <v>5.78</v>
      </c>
    </row>
    <row r="6038" spans="1:9" hidden="1" x14ac:dyDescent="0.25">
      <c r="A6038">
        <v>6032</v>
      </c>
      <c r="B6038" t="s">
        <v>8851</v>
      </c>
      <c r="C6038" s="3">
        <v>45582</v>
      </c>
      <c r="D6038" t="s">
        <v>53</v>
      </c>
      <c r="E6038">
        <v>99999999</v>
      </c>
      <c r="F6038" t="s">
        <v>8852</v>
      </c>
      <c r="G6038">
        <v>3.15</v>
      </c>
      <c r="H6038">
        <v>3.15</v>
      </c>
    </row>
    <row r="6039" spans="1:9" hidden="1" x14ac:dyDescent="0.25">
      <c r="A6039">
        <v>6033</v>
      </c>
      <c r="B6039" t="s">
        <v>8853</v>
      </c>
      <c r="C6039" s="3">
        <v>45568</v>
      </c>
      <c r="D6039" t="s">
        <v>39</v>
      </c>
      <c r="E6039">
        <v>900688655</v>
      </c>
      <c r="F6039" t="s">
        <v>8854</v>
      </c>
      <c r="G6039">
        <v>22.78</v>
      </c>
      <c r="H6039">
        <v>22.78</v>
      </c>
    </row>
    <row r="6040" spans="1:9" hidden="1" x14ac:dyDescent="0.25">
      <c r="A6040">
        <v>6034</v>
      </c>
      <c r="B6040" t="s">
        <v>8855</v>
      </c>
      <c r="C6040" s="3">
        <v>45576</v>
      </c>
      <c r="D6040" t="s">
        <v>46</v>
      </c>
      <c r="E6040">
        <v>99999999</v>
      </c>
      <c r="F6040" t="s">
        <v>6247</v>
      </c>
      <c r="G6040">
        <v>184</v>
      </c>
      <c r="H6040">
        <v>184</v>
      </c>
    </row>
    <row r="6041" spans="1:9" hidden="1" x14ac:dyDescent="0.25">
      <c r="A6041">
        <v>6035</v>
      </c>
      <c r="B6041" t="s">
        <v>8856</v>
      </c>
      <c r="C6041" s="3">
        <v>45586</v>
      </c>
      <c r="D6041" t="s">
        <v>46</v>
      </c>
      <c r="E6041">
        <v>99999999</v>
      </c>
      <c r="F6041" t="s">
        <v>7999</v>
      </c>
      <c r="G6041">
        <v>5.25</v>
      </c>
      <c r="H6041">
        <v>5.25</v>
      </c>
    </row>
    <row r="6042" spans="1:9" hidden="1" x14ac:dyDescent="0.25">
      <c r="A6042">
        <v>6036</v>
      </c>
      <c r="B6042" t="s">
        <v>8857</v>
      </c>
      <c r="C6042" s="3">
        <v>45566</v>
      </c>
      <c r="D6042" t="s">
        <v>39</v>
      </c>
      <c r="E6042">
        <v>99999999</v>
      </c>
      <c r="F6042" t="s">
        <v>6640</v>
      </c>
      <c r="G6042">
        <v>5</v>
      </c>
      <c r="H6042">
        <v>5</v>
      </c>
    </row>
    <row r="6043" spans="1:9" x14ac:dyDescent="0.25">
      <c r="A6043">
        <v>6037</v>
      </c>
      <c r="B6043" t="s">
        <v>8858</v>
      </c>
      <c r="C6043" s="3">
        <v>45583</v>
      </c>
      <c r="D6043" t="s">
        <v>44</v>
      </c>
      <c r="E6043">
        <v>903828217</v>
      </c>
      <c r="F6043" t="s">
        <v>10233</v>
      </c>
      <c r="G6043" s="2">
        <v>23.57</v>
      </c>
      <c r="H6043">
        <v>1.08</v>
      </c>
      <c r="I6043">
        <v>22.49</v>
      </c>
    </row>
    <row r="6044" spans="1:9" hidden="1" x14ac:dyDescent="0.25">
      <c r="A6044">
        <v>6038</v>
      </c>
      <c r="B6044" t="s">
        <v>8859</v>
      </c>
      <c r="C6044" s="3">
        <v>45593</v>
      </c>
      <c r="D6044" t="s">
        <v>46</v>
      </c>
      <c r="E6044">
        <v>903869854</v>
      </c>
      <c r="F6044" t="s">
        <v>8860</v>
      </c>
      <c r="G6044">
        <v>6.08</v>
      </c>
      <c r="H6044">
        <v>6.08</v>
      </c>
    </row>
    <row r="6045" spans="1:9" hidden="1" x14ac:dyDescent="0.25">
      <c r="A6045">
        <v>6039</v>
      </c>
      <c r="B6045" t="s">
        <v>8861</v>
      </c>
      <c r="C6045" s="3">
        <v>45569</v>
      </c>
      <c r="D6045" t="s">
        <v>208</v>
      </c>
      <c r="E6045">
        <v>99999999</v>
      </c>
      <c r="F6045" t="s">
        <v>8862</v>
      </c>
      <c r="G6045">
        <v>5.78</v>
      </c>
      <c r="H6045">
        <v>5.78</v>
      </c>
    </row>
    <row r="6046" spans="1:9" hidden="1" x14ac:dyDescent="0.25">
      <c r="A6046">
        <v>6040</v>
      </c>
      <c r="B6046" t="s">
        <v>8863</v>
      </c>
      <c r="C6046" s="3">
        <v>45582</v>
      </c>
      <c r="D6046" t="s">
        <v>39</v>
      </c>
      <c r="E6046">
        <v>902409498</v>
      </c>
      <c r="F6046" t="s">
        <v>376</v>
      </c>
      <c r="G6046">
        <v>3.66</v>
      </c>
      <c r="H6046">
        <v>3.66</v>
      </c>
    </row>
    <row r="6047" spans="1:9" hidden="1" x14ac:dyDescent="0.25">
      <c r="A6047">
        <v>6041</v>
      </c>
      <c r="B6047" t="s">
        <v>8864</v>
      </c>
      <c r="C6047" s="3">
        <v>45586</v>
      </c>
      <c r="D6047" t="s">
        <v>39</v>
      </c>
      <c r="E6047">
        <v>903880438</v>
      </c>
      <c r="F6047" t="s">
        <v>8865</v>
      </c>
      <c r="G6047">
        <v>9.6</v>
      </c>
      <c r="H6047">
        <v>9.6</v>
      </c>
    </row>
    <row r="6048" spans="1:9" hidden="1" x14ac:dyDescent="0.25">
      <c r="A6048">
        <v>6042</v>
      </c>
      <c r="B6048" t="s">
        <v>8866</v>
      </c>
      <c r="C6048" s="3">
        <v>45595</v>
      </c>
      <c r="D6048" t="s">
        <v>53</v>
      </c>
      <c r="E6048">
        <v>99999999</v>
      </c>
      <c r="F6048" t="s">
        <v>8867</v>
      </c>
      <c r="G6048">
        <v>1.8</v>
      </c>
      <c r="H6048">
        <v>1.8</v>
      </c>
    </row>
    <row r="6049" spans="1:10" hidden="1" x14ac:dyDescent="0.25">
      <c r="A6049">
        <v>6043</v>
      </c>
      <c r="B6049" t="s">
        <v>8868</v>
      </c>
      <c r="C6049" s="3">
        <v>45583</v>
      </c>
      <c r="D6049" t="s">
        <v>39</v>
      </c>
      <c r="E6049">
        <v>901103558</v>
      </c>
      <c r="F6049" t="s">
        <v>8869</v>
      </c>
      <c r="G6049">
        <v>5.64</v>
      </c>
      <c r="H6049">
        <v>5.64</v>
      </c>
    </row>
    <row r="6050" spans="1:10" hidden="1" x14ac:dyDescent="0.25">
      <c r="A6050">
        <v>6044</v>
      </c>
      <c r="B6050" t="s">
        <v>8870</v>
      </c>
      <c r="C6050" s="3">
        <v>45597</v>
      </c>
      <c r="D6050" t="s">
        <v>39</v>
      </c>
      <c r="E6050">
        <v>903864214</v>
      </c>
      <c r="F6050" t="s">
        <v>7053</v>
      </c>
      <c r="G6050">
        <v>2.67</v>
      </c>
      <c r="H6050">
        <v>2.67</v>
      </c>
    </row>
    <row r="6051" spans="1:10" hidden="1" x14ac:dyDescent="0.25">
      <c r="A6051">
        <v>6045</v>
      </c>
      <c r="B6051" t="s">
        <v>8871</v>
      </c>
      <c r="C6051" s="3">
        <v>45568</v>
      </c>
      <c r="D6051" t="s">
        <v>39</v>
      </c>
      <c r="E6051">
        <v>99999999</v>
      </c>
      <c r="F6051" t="s">
        <v>3681</v>
      </c>
      <c r="G6051">
        <v>5</v>
      </c>
      <c r="H6051">
        <v>5</v>
      </c>
    </row>
    <row r="6052" spans="1:10" x14ac:dyDescent="0.25">
      <c r="A6052">
        <v>6046</v>
      </c>
      <c r="B6052" t="s">
        <v>8872</v>
      </c>
      <c r="C6052" s="3">
        <v>45576</v>
      </c>
      <c r="D6052" t="s">
        <v>44</v>
      </c>
      <c r="E6052">
        <v>903880175</v>
      </c>
      <c r="F6052" t="s">
        <v>10232</v>
      </c>
      <c r="G6052" s="2">
        <v>35.03</v>
      </c>
      <c r="H6052">
        <v>35.03</v>
      </c>
    </row>
    <row r="6053" spans="1:10" x14ac:dyDescent="0.25">
      <c r="A6053">
        <v>6047</v>
      </c>
      <c r="B6053" t="s">
        <v>8873</v>
      </c>
      <c r="C6053" s="3">
        <v>45575</v>
      </c>
      <c r="D6053" t="s">
        <v>44</v>
      </c>
      <c r="E6053">
        <v>903881111</v>
      </c>
      <c r="F6053" t="s">
        <v>10232</v>
      </c>
      <c r="G6053" s="2">
        <v>129.52000000000001</v>
      </c>
      <c r="H6053">
        <v>35.619999999999997</v>
      </c>
      <c r="I6053">
        <v>93.9</v>
      </c>
    </row>
    <row r="6054" spans="1:10" hidden="1" x14ac:dyDescent="0.25">
      <c r="A6054">
        <v>6048</v>
      </c>
      <c r="B6054" t="s">
        <v>8874</v>
      </c>
      <c r="C6054" s="3">
        <v>45580</v>
      </c>
      <c r="D6054" t="s">
        <v>39</v>
      </c>
      <c r="E6054">
        <v>903867388</v>
      </c>
      <c r="F6054" t="s">
        <v>8875</v>
      </c>
      <c r="G6054">
        <v>3.96</v>
      </c>
      <c r="H6054">
        <v>3.96</v>
      </c>
    </row>
    <row r="6055" spans="1:10" x14ac:dyDescent="0.25">
      <c r="A6055">
        <v>6049</v>
      </c>
      <c r="B6055" t="s">
        <v>8876</v>
      </c>
      <c r="C6055" s="3">
        <v>45590</v>
      </c>
      <c r="D6055" t="s">
        <v>44</v>
      </c>
      <c r="E6055">
        <v>903820467</v>
      </c>
      <c r="F6055" t="s">
        <v>10235</v>
      </c>
      <c r="G6055" s="2">
        <v>165</v>
      </c>
      <c r="H6055">
        <v>7.86</v>
      </c>
      <c r="I6055">
        <v>157.13999999999999</v>
      </c>
    </row>
    <row r="6056" spans="1:10" hidden="1" x14ac:dyDescent="0.25">
      <c r="A6056">
        <v>6050</v>
      </c>
      <c r="B6056" t="s">
        <v>8877</v>
      </c>
      <c r="C6056" s="3">
        <v>45567</v>
      </c>
      <c r="D6056" t="s">
        <v>39</v>
      </c>
      <c r="E6056">
        <v>903852395</v>
      </c>
      <c r="F6056" t="s">
        <v>456</v>
      </c>
      <c r="G6056">
        <v>66.959999999999994</v>
      </c>
      <c r="H6056">
        <v>3.12</v>
      </c>
      <c r="I6056">
        <v>63.84</v>
      </c>
    </row>
    <row r="6057" spans="1:10" hidden="1" x14ac:dyDescent="0.25">
      <c r="A6057">
        <v>6051</v>
      </c>
      <c r="B6057" t="s">
        <v>8878</v>
      </c>
      <c r="C6057" s="3">
        <v>45594</v>
      </c>
      <c r="D6057" t="s">
        <v>39</v>
      </c>
      <c r="E6057">
        <v>903862732</v>
      </c>
      <c r="F6057" t="s">
        <v>338</v>
      </c>
      <c r="G6057">
        <v>1094.3499999999999</v>
      </c>
      <c r="H6057">
        <v>1094.3499999999999</v>
      </c>
    </row>
    <row r="6058" spans="1:10" x14ac:dyDescent="0.25">
      <c r="A6058">
        <v>6052</v>
      </c>
      <c r="B6058" t="s">
        <v>8879</v>
      </c>
      <c r="C6058" s="3">
        <v>45595</v>
      </c>
      <c r="D6058" t="s">
        <v>44</v>
      </c>
      <c r="E6058">
        <v>901720675</v>
      </c>
      <c r="F6058" t="s">
        <v>10237</v>
      </c>
      <c r="G6058" s="2">
        <v>43.55</v>
      </c>
      <c r="H6058">
        <v>2.08</v>
      </c>
      <c r="I6058">
        <v>41.47</v>
      </c>
    </row>
    <row r="6059" spans="1:10" hidden="1" x14ac:dyDescent="0.25">
      <c r="A6059">
        <v>6053</v>
      </c>
      <c r="B6059" t="s">
        <v>8880</v>
      </c>
      <c r="C6059" s="3">
        <v>45588</v>
      </c>
      <c r="D6059" t="s">
        <v>46</v>
      </c>
      <c r="E6059">
        <v>99999999</v>
      </c>
      <c r="F6059" t="s">
        <v>8881</v>
      </c>
      <c r="G6059">
        <v>2.63</v>
      </c>
      <c r="H6059">
        <v>2.63</v>
      </c>
    </row>
    <row r="6060" spans="1:10" x14ac:dyDescent="0.25">
      <c r="A6060">
        <v>6054</v>
      </c>
      <c r="B6060" t="s">
        <v>8882</v>
      </c>
      <c r="C6060" s="3">
        <v>45574</v>
      </c>
      <c r="D6060" t="s">
        <v>44</v>
      </c>
      <c r="E6060">
        <v>903826559</v>
      </c>
      <c r="F6060" t="s">
        <v>10232</v>
      </c>
      <c r="G6060" s="2">
        <v>116.38</v>
      </c>
      <c r="H6060">
        <v>5.67</v>
      </c>
      <c r="I6060">
        <v>110.71</v>
      </c>
    </row>
    <row r="6061" spans="1:10" x14ac:dyDescent="0.25">
      <c r="A6061">
        <v>6055</v>
      </c>
      <c r="B6061" t="s">
        <v>8883</v>
      </c>
      <c r="C6061" s="3">
        <v>45583</v>
      </c>
      <c r="D6061" t="s">
        <v>44</v>
      </c>
      <c r="E6061">
        <v>903827579</v>
      </c>
      <c r="F6061" t="s">
        <v>10231</v>
      </c>
      <c r="G6061" s="2">
        <v>21.47</v>
      </c>
      <c r="H6061">
        <v>7.54</v>
      </c>
      <c r="I6061">
        <v>13.93</v>
      </c>
    </row>
    <row r="6062" spans="1:10" hidden="1" x14ac:dyDescent="0.25">
      <c r="A6062">
        <v>6056</v>
      </c>
      <c r="B6062" t="s">
        <v>8884</v>
      </c>
      <c r="C6062" s="3">
        <v>45595</v>
      </c>
      <c r="D6062" t="s">
        <v>46</v>
      </c>
      <c r="E6062">
        <v>99999999</v>
      </c>
      <c r="F6062" t="s">
        <v>8885</v>
      </c>
      <c r="G6062">
        <v>79.349999999999994</v>
      </c>
      <c r="H6062">
        <v>79.349999999999994</v>
      </c>
    </row>
    <row r="6063" spans="1:10" x14ac:dyDescent="0.25">
      <c r="A6063">
        <v>6057</v>
      </c>
      <c r="B6063" t="s">
        <v>8886</v>
      </c>
      <c r="C6063" s="3">
        <v>45586</v>
      </c>
      <c r="D6063" t="s">
        <v>44</v>
      </c>
      <c r="E6063">
        <v>903870458</v>
      </c>
      <c r="F6063" t="s">
        <v>10235</v>
      </c>
      <c r="G6063" s="2">
        <v>12.16</v>
      </c>
      <c r="H6063">
        <v>12.16</v>
      </c>
    </row>
    <row r="6064" spans="1:10" hidden="1" x14ac:dyDescent="0.25">
      <c r="A6064">
        <v>6058</v>
      </c>
      <c r="B6064" t="s">
        <v>8887</v>
      </c>
      <c r="C6064" s="3">
        <v>45583</v>
      </c>
      <c r="D6064" t="s">
        <v>39</v>
      </c>
      <c r="E6064">
        <v>901709058</v>
      </c>
      <c r="F6064" t="s">
        <v>8888</v>
      </c>
      <c r="G6064">
        <v>56.68</v>
      </c>
      <c r="H6064">
        <v>6.88</v>
      </c>
      <c r="J6064">
        <v>49.8</v>
      </c>
    </row>
    <row r="6065" spans="1:11" hidden="1" x14ac:dyDescent="0.25">
      <c r="A6065">
        <v>6059</v>
      </c>
      <c r="B6065" t="s">
        <v>8889</v>
      </c>
      <c r="C6065" s="3">
        <v>45593</v>
      </c>
      <c r="D6065" t="s">
        <v>46</v>
      </c>
      <c r="E6065">
        <v>99999999</v>
      </c>
      <c r="F6065" t="s">
        <v>169</v>
      </c>
      <c r="G6065">
        <v>6.3</v>
      </c>
      <c r="H6065">
        <v>6.3</v>
      </c>
    </row>
    <row r="6066" spans="1:11" hidden="1" x14ac:dyDescent="0.25">
      <c r="A6066">
        <v>6060</v>
      </c>
      <c r="B6066" t="s">
        <v>8890</v>
      </c>
      <c r="C6066" s="3">
        <v>45583</v>
      </c>
      <c r="D6066" t="s">
        <v>53</v>
      </c>
      <c r="E6066">
        <v>99999999</v>
      </c>
      <c r="F6066" t="s">
        <v>8891</v>
      </c>
      <c r="G6066">
        <v>50.06</v>
      </c>
      <c r="H6066">
        <v>50.06</v>
      </c>
    </row>
    <row r="6067" spans="1:11" hidden="1" x14ac:dyDescent="0.25">
      <c r="A6067">
        <v>6061</v>
      </c>
      <c r="B6067" t="s">
        <v>8892</v>
      </c>
      <c r="C6067" s="3">
        <v>45575</v>
      </c>
      <c r="D6067" t="s">
        <v>39</v>
      </c>
      <c r="E6067">
        <v>903870017</v>
      </c>
      <c r="F6067" t="s">
        <v>1560</v>
      </c>
      <c r="G6067">
        <v>3.35</v>
      </c>
      <c r="H6067">
        <v>3.35</v>
      </c>
    </row>
    <row r="6068" spans="1:11" hidden="1" x14ac:dyDescent="0.25">
      <c r="A6068">
        <v>6062</v>
      </c>
      <c r="B6068" t="s">
        <v>8893</v>
      </c>
      <c r="C6068" s="3">
        <v>45572</v>
      </c>
      <c r="D6068" t="s">
        <v>39</v>
      </c>
      <c r="E6068">
        <v>903873647</v>
      </c>
      <c r="F6068" t="s">
        <v>8894</v>
      </c>
      <c r="G6068">
        <v>11.34</v>
      </c>
      <c r="H6068">
        <v>11.34</v>
      </c>
    </row>
    <row r="6069" spans="1:11" hidden="1" x14ac:dyDescent="0.25">
      <c r="A6069">
        <v>6063</v>
      </c>
      <c r="B6069" t="s">
        <v>8895</v>
      </c>
      <c r="C6069" s="3">
        <v>45586</v>
      </c>
      <c r="D6069" t="s">
        <v>39</v>
      </c>
      <c r="E6069">
        <v>903860939</v>
      </c>
      <c r="F6069" t="s">
        <v>8726</v>
      </c>
      <c r="G6069">
        <v>26.68</v>
      </c>
      <c r="H6069">
        <v>26.68</v>
      </c>
    </row>
    <row r="6070" spans="1:11" hidden="1" x14ac:dyDescent="0.25">
      <c r="A6070">
        <v>6064</v>
      </c>
      <c r="B6070" t="s">
        <v>8896</v>
      </c>
      <c r="C6070" s="3">
        <v>45588</v>
      </c>
      <c r="D6070" t="s">
        <v>46</v>
      </c>
      <c r="E6070">
        <v>99999999</v>
      </c>
      <c r="F6070" t="s">
        <v>8897</v>
      </c>
      <c r="G6070">
        <v>6.86</v>
      </c>
      <c r="H6070">
        <v>6.86</v>
      </c>
    </row>
    <row r="6071" spans="1:11" x14ac:dyDescent="0.25">
      <c r="A6071">
        <v>6065</v>
      </c>
      <c r="B6071" t="s">
        <v>8898</v>
      </c>
      <c r="C6071" s="3">
        <v>45586</v>
      </c>
      <c r="D6071" t="s">
        <v>44</v>
      </c>
      <c r="E6071">
        <v>903861658</v>
      </c>
      <c r="F6071" t="s">
        <v>10232</v>
      </c>
      <c r="G6071" s="2">
        <v>22.64</v>
      </c>
      <c r="H6071">
        <v>22.64</v>
      </c>
    </row>
    <row r="6072" spans="1:11" hidden="1" x14ac:dyDescent="0.25">
      <c r="A6072">
        <v>6066</v>
      </c>
      <c r="B6072" t="s">
        <v>8899</v>
      </c>
      <c r="C6072" s="3">
        <v>45583</v>
      </c>
      <c r="D6072" t="s">
        <v>53</v>
      </c>
      <c r="E6072">
        <v>99999999</v>
      </c>
      <c r="F6072" t="s">
        <v>511</v>
      </c>
      <c r="G6072">
        <v>6.3</v>
      </c>
      <c r="H6072">
        <v>6.3</v>
      </c>
    </row>
    <row r="6073" spans="1:11" hidden="1" x14ac:dyDescent="0.25">
      <c r="A6073">
        <v>6067</v>
      </c>
      <c r="B6073" t="s">
        <v>8900</v>
      </c>
      <c r="C6073" s="3">
        <v>45597</v>
      </c>
      <c r="D6073" t="s">
        <v>39</v>
      </c>
      <c r="E6073">
        <v>99999999</v>
      </c>
      <c r="F6073" t="s">
        <v>1961</v>
      </c>
      <c r="G6073">
        <v>3.24</v>
      </c>
      <c r="H6073">
        <v>0.15</v>
      </c>
      <c r="I6073">
        <v>0.15</v>
      </c>
      <c r="K6073">
        <v>2.94</v>
      </c>
    </row>
    <row r="6074" spans="1:11" hidden="1" x14ac:dyDescent="0.25">
      <c r="A6074">
        <v>6068</v>
      </c>
      <c r="B6074" t="s">
        <v>8901</v>
      </c>
      <c r="C6074" s="3">
        <v>45586</v>
      </c>
      <c r="D6074" t="s">
        <v>39</v>
      </c>
      <c r="E6074">
        <v>903300634</v>
      </c>
      <c r="F6074" t="s">
        <v>8902</v>
      </c>
      <c r="G6074">
        <v>1.84</v>
      </c>
      <c r="H6074">
        <v>1.84</v>
      </c>
    </row>
    <row r="6075" spans="1:11" hidden="1" x14ac:dyDescent="0.25">
      <c r="A6075">
        <v>6069</v>
      </c>
      <c r="B6075" t="s">
        <v>8903</v>
      </c>
      <c r="C6075" s="3">
        <v>45574</v>
      </c>
      <c r="D6075" t="s">
        <v>39</v>
      </c>
      <c r="E6075">
        <v>903864686</v>
      </c>
      <c r="F6075" t="s">
        <v>8904</v>
      </c>
      <c r="G6075">
        <v>381.24</v>
      </c>
      <c r="H6075">
        <v>381.24</v>
      </c>
    </row>
    <row r="6076" spans="1:11" hidden="1" x14ac:dyDescent="0.25">
      <c r="A6076">
        <v>6070</v>
      </c>
      <c r="B6076" t="s">
        <v>8905</v>
      </c>
      <c r="C6076" s="3">
        <v>45594</v>
      </c>
      <c r="D6076" t="s">
        <v>53</v>
      </c>
      <c r="E6076">
        <v>99999999</v>
      </c>
      <c r="F6076" t="s">
        <v>775</v>
      </c>
      <c r="G6076">
        <v>53.55</v>
      </c>
      <c r="H6076">
        <v>53.55</v>
      </c>
    </row>
    <row r="6077" spans="1:11" hidden="1" x14ac:dyDescent="0.25">
      <c r="A6077">
        <v>6071</v>
      </c>
      <c r="B6077" t="s">
        <v>8906</v>
      </c>
      <c r="C6077" s="3">
        <v>45589</v>
      </c>
      <c r="D6077" t="s">
        <v>46</v>
      </c>
      <c r="E6077">
        <v>99999999</v>
      </c>
      <c r="F6077" t="s">
        <v>2978</v>
      </c>
      <c r="G6077">
        <v>14.72</v>
      </c>
      <c r="H6077">
        <v>14.72</v>
      </c>
    </row>
    <row r="6078" spans="1:11" hidden="1" x14ac:dyDescent="0.25">
      <c r="A6078">
        <v>6072</v>
      </c>
      <c r="B6078" t="s">
        <v>8907</v>
      </c>
      <c r="C6078" s="3">
        <v>45568</v>
      </c>
      <c r="D6078" t="s">
        <v>68</v>
      </c>
      <c r="E6078">
        <v>99999999</v>
      </c>
      <c r="F6078" t="s">
        <v>4672</v>
      </c>
      <c r="G6078">
        <v>5.25</v>
      </c>
      <c r="H6078">
        <v>5.25</v>
      </c>
    </row>
    <row r="6079" spans="1:11" hidden="1" x14ac:dyDescent="0.25">
      <c r="A6079">
        <v>6073</v>
      </c>
      <c r="B6079" t="s">
        <v>8908</v>
      </c>
      <c r="C6079" s="3">
        <v>45582</v>
      </c>
      <c r="D6079" t="s">
        <v>46</v>
      </c>
      <c r="E6079">
        <v>903864622</v>
      </c>
      <c r="F6079" t="s">
        <v>8909</v>
      </c>
      <c r="G6079">
        <v>1466.36</v>
      </c>
      <c r="H6079">
        <v>1466.36</v>
      </c>
    </row>
    <row r="6080" spans="1:11" x14ac:dyDescent="0.25">
      <c r="A6080">
        <v>6074</v>
      </c>
      <c r="B6080" t="s">
        <v>8910</v>
      </c>
      <c r="C6080" s="3">
        <v>45582</v>
      </c>
      <c r="D6080" t="s">
        <v>44</v>
      </c>
      <c r="E6080">
        <v>902944594</v>
      </c>
      <c r="F6080" t="s">
        <v>10233</v>
      </c>
      <c r="G6080" s="2">
        <v>32</v>
      </c>
      <c r="H6080">
        <v>1.49</v>
      </c>
      <c r="I6080">
        <v>30.51</v>
      </c>
    </row>
    <row r="6081" spans="1:11" x14ac:dyDescent="0.25">
      <c r="A6081">
        <v>6075</v>
      </c>
      <c r="B6081" t="s">
        <v>8911</v>
      </c>
      <c r="C6081" s="3">
        <v>45587</v>
      </c>
      <c r="D6081" t="s">
        <v>44</v>
      </c>
      <c r="E6081">
        <v>903823515</v>
      </c>
      <c r="F6081" t="s">
        <v>10232</v>
      </c>
      <c r="G6081" s="2">
        <v>121.62</v>
      </c>
      <c r="H6081">
        <v>5.89</v>
      </c>
      <c r="I6081">
        <v>115.73</v>
      </c>
    </row>
    <row r="6082" spans="1:11" hidden="1" x14ac:dyDescent="0.25">
      <c r="A6082">
        <v>6076</v>
      </c>
      <c r="B6082" t="s">
        <v>8912</v>
      </c>
      <c r="C6082" s="3">
        <v>45593</v>
      </c>
      <c r="D6082" t="s">
        <v>39</v>
      </c>
      <c r="E6082">
        <v>903862208</v>
      </c>
      <c r="F6082" t="s">
        <v>2350</v>
      </c>
      <c r="G6082">
        <v>6.48</v>
      </c>
      <c r="H6082">
        <v>6.48</v>
      </c>
    </row>
    <row r="6083" spans="1:11" hidden="1" x14ac:dyDescent="0.25">
      <c r="A6083">
        <v>6077</v>
      </c>
      <c r="B6083" t="s">
        <v>8913</v>
      </c>
      <c r="C6083" s="3">
        <v>45587</v>
      </c>
      <c r="D6083" t="s">
        <v>39</v>
      </c>
      <c r="E6083">
        <v>99999999</v>
      </c>
      <c r="F6083" t="s">
        <v>8914</v>
      </c>
      <c r="G6083">
        <v>10.08</v>
      </c>
      <c r="H6083">
        <v>10.08</v>
      </c>
    </row>
    <row r="6084" spans="1:11" x14ac:dyDescent="0.25">
      <c r="A6084">
        <v>6078</v>
      </c>
      <c r="B6084" t="s">
        <v>8915</v>
      </c>
      <c r="C6084" s="3">
        <v>45568</v>
      </c>
      <c r="D6084" t="s">
        <v>44</v>
      </c>
      <c r="E6084">
        <v>903808156</v>
      </c>
      <c r="F6084" t="s">
        <v>10237</v>
      </c>
      <c r="G6084" s="2">
        <v>15.75</v>
      </c>
      <c r="H6084">
        <v>0.75</v>
      </c>
      <c r="I6084">
        <v>15</v>
      </c>
    </row>
    <row r="6085" spans="1:11" hidden="1" x14ac:dyDescent="0.25">
      <c r="A6085">
        <v>6079</v>
      </c>
      <c r="B6085" t="s">
        <v>8916</v>
      </c>
      <c r="C6085" s="3">
        <v>45575</v>
      </c>
      <c r="D6085" t="s">
        <v>208</v>
      </c>
      <c r="E6085">
        <v>99999999</v>
      </c>
      <c r="F6085" t="s">
        <v>8917</v>
      </c>
      <c r="G6085">
        <v>5.78</v>
      </c>
      <c r="H6085">
        <v>5.78</v>
      </c>
    </row>
    <row r="6086" spans="1:11" x14ac:dyDescent="0.25">
      <c r="A6086">
        <v>6080</v>
      </c>
      <c r="B6086" t="s">
        <v>8918</v>
      </c>
      <c r="C6086" s="3">
        <v>45583</v>
      </c>
      <c r="D6086" t="s">
        <v>44</v>
      </c>
      <c r="E6086">
        <v>903861021</v>
      </c>
      <c r="F6086" t="s">
        <v>10235</v>
      </c>
      <c r="G6086" s="2">
        <v>29.89</v>
      </c>
      <c r="H6086">
        <v>1.46</v>
      </c>
      <c r="I6086">
        <v>28.43</v>
      </c>
    </row>
    <row r="6087" spans="1:11" hidden="1" x14ac:dyDescent="0.25">
      <c r="A6087">
        <v>6081</v>
      </c>
      <c r="B6087" t="s">
        <v>8919</v>
      </c>
      <c r="C6087" s="3">
        <v>45579</v>
      </c>
      <c r="D6087" t="s">
        <v>36</v>
      </c>
      <c r="E6087">
        <v>99999999</v>
      </c>
      <c r="F6087" t="s">
        <v>562</v>
      </c>
      <c r="G6087">
        <v>5.25</v>
      </c>
      <c r="H6087">
        <v>5.25</v>
      </c>
    </row>
    <row r="6088" spans="1:11" hidden="1" x14ac:dyDescent="0.25">
      <c r="A6088">
        <v>6082</v>
      </c>
      <c r="B6088" t="s">
        <v>8920</v>
      </c>
      <c r="C6088" s="3">
        <v>45582</v>
      </c>
      <c r="D6088" t="s">
        <v>39</v>
      </c>
      <c r="E6088">
        <v>903662707</v>
      </c>
      <c r="F6088" t="s">
        <v>364</v>
      </c>
      <c r="G6088">
        <v>10.32</v>
      </c>
      <c r="H6088">
        <v>10.32</v>
      </c>
    </row>
    <row r="6089" spans="1:11" x14ac:dyDescent="0.25">
      <c r="A6089">
        <v>6083</v>
      </c>
      <c r="B6089" t="s">
        <v>8921</v>
      </c>
      <c r="C6089" s="3">
        <v>45572</v>
      </c>
      <c r="D6089" t="s">
        <v>44</v>
      </c>
      <c r="E6089">
        <v>903857070</v>
      </c>
      <c r="F6089" t="s">
        <v>10238</v>
      </c>
      <c r="G6089" s="2">
        <v>32.380000000000003</v>
      </c>
      <c r="H6089">
        <v>1.53</v>
      </c>
      <c r="I6089">
        <v>30.85</v>
      </c>
    </row>
    <row r="6090" spans="1:11" x14ac:dyDescent="0.25">
      <c r="A6090">
        <v>6084</v>
      </c>
      <c r="B6090" t="s">
        <v>8922</v>
      </c>
      <c r="C6090" s="3">
        <v>45566</v>
      </c>
      <c r="D6090" t="s">
        <v>44</v>
      </c>
      <c r="E6090">
        <v>99999999</v>
      </c>
      <c r="F6090" t="s">
        <v>10241</v>
      </c>
      <c r="G6090" s="2">
        <v>3.15</v>
      </c>
      <c r="H6090">
        <v>3.15</v>
      </c>
    </row>
    <row r="6091" spans="1:11" hidden="1" x14ac:dyDescent="0.25">
      <c r="A6091">
        <v>6085</v>
      </c>
      <c r="B6091" t="s">
        <v>8923</v>
      </c>
      <c r="C6091" s="3">
        <v>45580</v>
      </c>
      <c r="D6091" t="s">
        <v>39</v>
      </c>
      <c r="E6091">
        <v>99999999</v>
      </c>
      <c r="F6091" t="s">
        <v>8924</v>
      </c>
      <c r="G6091">
        <v>15.12</v>
      </c>
      <c r="H6091">
        <v>0.69</v>
      </c>
      <c r="I6091">
        <v>0.69</v>
      </c>
      <c r="K6091">
        <v>13.74</v>
      </c>
    </row>
    <row r="6092" spans="1:11" hidden="1" x14ac:dyDescent="0.25">
      <c r="A6092">
        <v>6086</v>
      </c>
      <c r="B6092" t="s">
        <v>8925</v>
      </c>
      <c r="C6092" s="3">
        <v>45594</v>
      </c>
      <c r="D6092" t="s">
        <v>46</v>
      </c>
      <c r="E6092">
        <v>99999999</v>
      </c>
      <c r="F6092" t="s">
        <v>4914</v>
      </c>
      <c r="G6092">
        <v>6.3</v>
      </c>
      <c r="H6092">
        <v>6.3</v>
      </c>
    </row>
    <row r="6093" spans="1:11" hidden="1" x14ac:dyDescent="0.25">
      <c r="A6093">
        <v>6087</v>
      </c>
      <c r="B6093" t="s">
        <v>8926</v>
      </c>
      <c r="C6093" s="3">
        <v>45583</v>
      </c>
      <c r="D6093" t="s">
        <v>39</v>
      </c>
      <c r="E6093">
        <v>99999999</v>
      </c>
      <c r="F6093" t="s">
        <v>7662</v>
      </c>
      <c r="G6093">
        <v>5</v>
      </c>
      <c r="H6093">
        <v>5</v>
      </c>
    </row>
    <row r="6094" spans="1:11" x14ac:dyDescent="0.25">
      <c r="A6094">
        <v>6088</v>
      </c>
      <c r="B6094" t="s">
        <v>8927</v>
      </c>
      <c r="C6094" s="3">
        <v>45579</v>
      </c>
      <c r="D6094" t="s">
        <v>44</v>
      </c>
      <c r="E6094">
        <v>903827209</v>
      </c>
      <c r="F6094" t="s">
        <v>10232</v>
      </c>
      <c r="G6094" s="2">
        <v>342.6</v>
      </c>
      <c r="H6094">
        <v>16.559999999999999</v>
      </c>
      <c r="I6094">
        <v>326.04000000000002</v>
      </c>
    </row>
    <row r="6095" spans="1:11" hidden="1" x14ac:dyDescent="0.25">
      <c r="A6095">
        <v>6089</v>
      </c>
      <c r="B6095" t="s">
        <v>8928</v>
      </c>
      <c r="C6095" s="3">
        <v>45588</v>
      </c>
      <c r="D6095" t="s">
        <v>39</v>
      </c>
      <c r="E6095">
        <v>99999999</v>
      </c>
      <c r="F6095" t="s">
        <v>2898</v>
      </c>
      <c r="G6095">
        <v>5</v>
      </c>
      <c r="H6095">
        <v>5</v>
      </c>
    </row>
    <row r="6096" spans="1:11" hidden="1" x14ac:dyDescent="0.25">
      <c r="A6096">
        <v>6090</v>
      </c>
      <c r="B6096" t="s">
        <v>8929</v>
      </c>
      <c r="C6096" s="3">
        <v>45593</v>
      </c>
      <c r="D6096" t="s">
        <v>39</v>
      </c>
      <c r="E6096">
        <v>901632518</v>
      </c>
      <c r="F6096" t="s">
        <v>8930</v>
      </c>
      <c r="G6096">
        <v>4.62</v>
      </c>
      <c r="H6096">
        <v>4.62</v>
      </c>
    </row>
    <row r="6097" spans="1:9" x14ac:dyDescent="0.25">
      <c r="A6097">
        <v>6091</v>
      </c>
      <c r="B6097" t="s">
        <v>8931</v>
      </c>
      <c r="C6097" s="3">
        <v>45587</v>
      </c>
      <c r="D6097" t="s">
        <v>44</v>
      </c>
      <c r="E6097">
        <v>900604689</v>
      </c>
      <c r="F6097" t="s">
        <v>10235</v>
      </c>
      <c r="G6097" s="2">
        <v>6.19</v>
      </c>
      <c r="H6097">
        <v>6.19</v>
      </c>
    </row>
    <row r="6098" spans="1:9" hidden="1" x14ac:dyDescent="0.25">
      <c r="A6098">
        <v>6092</v>
      </c>
      <c r="B6098" t="s">
        <v>8932</v>
      </c>
      <c r="C6098" s="3">
        <v>45582</v>
      </c>
      <c r="D6098" t="s">
        <v>208</v>
      </c>
      <c r="E6098">
        <v>99999999</v>
      </c>
      <c r="F6098" t="s">
        <v>8933</v>
      </c>
      <c r="G6098">
        <v>5.78</v>
      </c>
      <c r="H6098">
        <v>5.78</v>
      </c>
    </row>
    <row r="6099" spans="1:9" hidden="1" x14ac:dyDescent="0.25">
      <c r="A6099">
        <v>6093</v>
      </c>
      <c r="B6099" t="s">
        <v>8934</v>
      </c>
      <c r="C6099" s="3">
        <v>45580</v>
      </c>
      <c r="D6099" t="s">
        <v>53</v>
      </c>
      <c r="E6099">
        <v>99999999</v>
      </c>
      <c r="F6099" t="s">
        <v>8935</v>
      </c>
      <c r="G6099">
        <v>3.15</v>
      </c>
      <c r="H6099">
        <v>3.15</v>
      </c>
    </row>
    <row r="6100" spans="1:9" hidden="1" x14ac:dyDescent="0.25">
      <c r="A6100">
        <v>6094</v>
      </c>
      <c r="B6100" t="s">
        <v>8936</v>
      </c>
      <c r="C6100" s="3">
        <v>45575</v>
      </c>
      <c r="D6100" t="s">
        <v>39</v>
      </c>
      <c r="E6100">
        <v>901349615</v>
      </c>
      <c r="F6100" t="s">
        <v>4300</v>
      </c>
      <c r="G6100">
        <v>3.68</v>
      </c>
      <c r="H6100">
        <v>3.68</v>
      </c>
    </row>
    <row r="6101" spans="1:9" hidden="1" x14ac:dyDescent="0.25">
      <c r="A6101">
        <v>6095</v>
      </c>
      <c r="B6101" t="s">
        <v>8937</v>
      </c>
      <c r="C6101" s="3">
        <v>45583</v>
      </c>
      <c r="D6101" t="s">
        <v>53</v>
      </c>
      <c r="E6101">
        <v>99999999</v>
      </c>
      <c r="F6101" t="s">
        <v>8938</v>
      </c>
      <c r="G6101">
        <v>4.5199999999999996</v>
      </c>
      <c r="H6101">
        <v>4.5199999999999996</v>
      </c>
    </row>
    <row r="6102" spans="1:9" x14ac:dyDescent="0.25">
      <c r="A6102">
        <v>6096</v>
      </c>
      <c r="B6102" t="s">
        <v>8939</v>
      </c>
      <c r="C6102" s="3">
        <v>45595</v>
      </c>
      <c r="D6102" t="s">
        <v>44</v>
      </c>
      <c r="E6102">
        <v>902014064</v>
      </c>
      <c r="F6102" t="s">
        <v>10231</v>
      </c>
      <c r="G6102" s="2">
        <v>62.78</v>
      </c>
      <c r="H6102">
        <v>2.96</v>
      </c>
      <c r="I6102">
        <v>59.82</v>
      </c>
    </row>
    <row r="6103" spans="1:9" hidden="1" x14ac:dyDescent="0.25">
      <c r="A6103">
        <v>6097</v>
      </c>
      <c r="B6103" t="s">
        <v>8940</v>
      </c>
      <c r="C6103" s="3">
        <v>45593</v>
      </c>
      <c r="D6103" t="s">
        <v>36</v>
      </c>
      <c r="E6103">
        <v>99999999</v>
      </c>
      <c r="F6103" t="s">
        <v>8941</v>
      </c>
      <c r="G6103">
        <v>15.75</v>
      </c>
      <c r="H6103">
        <v>15.75</v>
      </c>
    </row>
    <row r="6104" spans="1:9" x14ac:dyDescent="0.25">
      <c r="A6104">
        <v>6098</v>
      </c>
      <c r="B6104" t="s">
        <v>8942</v>
      </c>
      <c r="C6104" s="3">
        <v>45583</v>
      </c>
      <c r="D6104" t="s">
        <v>44</v>
      </c>
      <c r="E6104">
        <v>903874133</v>
      </c>
      <c r="F6104" t="s">
        <v>10241</v>
      </c>
      <c r="G6104" s="2">
        <v>21.46</v>
      </c>
      <c r="H6104">
        <v>1.03</v>
      </c>
      <c r="I6104">
        <v>20.43</v>
      </c>
    </row>
    <row r="6105" spans="1:9" x14ac:dyDescent="0.25">
      <c r="A6105">
        <v>6099</v>
      </c>
      <c r="B6105" t="s">
        <v>8943</v>
      </c>
      <c r="C6105" s="3">
        <v>45595</v>
      </c>
      <c r="D6105" t="s">
        <v>44</v>
      </c>
      <c r="E6105">
        <v>903860662</v>
      </c>
      <c r="F6105" t="s">
        <v>10233</v>
      </c>
      <c r="G6105" s="2">
        <v>38.01</v>
      </c>
      <c r="H6105">
        <v>1.8</v>
      </c>
      <c r="I6105">
        <v>36.21</v>
      </c>
    </row>
    <row r="6106" spans="1:9" x14ac:dyDescent="0.25">
      <c r="A6106">
        <v>6100</v>
      </c>
      <c r="B6106" t="s">
        <v>8944</v>
      </c>
      <c r="C6106" s="3">
        <v>45589</v>
      </c>
      <c r="D6106" t="s">
        <v>44</v>
      </c>
      <c r="E6106">
        <v>903863665</v>
      </c>
      <c r="F6106" t="s">
        <v>10258</v>
      </c>
      <c r="G6106" s="2">
        <v>17.78</v>
      </c>
      <c r="H6106">
        <v>0.84</v>
      </c>
      <c r="I6106">
        <v>16.940000000000001</v>
      </c>
    </row>
    <row r="6107" spans="1:9" hidden="1" x14ac:dyDescent="0.25">
      <c r="A6107">
        <v>6101</v>
      </c>
      <c r="B6107" t="s">
        <v>8945</v>
      </c>
      <c r="C6107" s="3">
        <v>45586</v>
      </c>
      <c r="D6107" t="s">
        <v>46</v>
      </c>
      <c r="E6107">
        <v>99999999</v>
      </c>
      <c r="F6107" t="s">
        <v>169</v>
      </c>
      <c r="G6107">
        <v>12.66</v>
      </c>
      <c r="H6107">
        <v>12.66</v>
      </c>
    </row>
    <row r="6108" spans="1:9" x14ac:dyDescent="0.25">
      <c r="A6108">
        <v>6102</v>
      </c>
      <c r="B6108" t="s">
        <v>8946</v>
      </c>
      <c r="C6108" s="3">
        <v>45566</v>
      </c>
      <c r="D6108" t="s">
        <v>44</v>
      </c>
      <c r="E6108">
        <v>900595452</v>
      </c>
      <c r="F6108" t="s">
        <v>10233</v>
      </c>
      <c r="G6108" s="2">
        <v>42.96</v>
      </c>
      <c r="H6108">
        <v>2.09</v>
      </c>
      <c r="I6108">
        <v>40.869999999999997</v>
      </c>
    </row>
    <row r="6109" spans="1:9" x14ac:dyDescent="0.25">
      <c r="A6109">
        <v>6103</v>
      </c>
      <c r="B6109" t="s">
        <v>8947</v>
      </c>
      <c r="C6109" s="3">
        <v>45572</v>
      </c>
      <c r="D6109" t="s">
        <v>44</v>
      </c>
      <c r="E6109">
        <v>903803067</v>
      </c>
      <c r="F6109" t="s">
        <v>784</v>
      </c>
      <c r="G6109" s="2">
        <v>19.670000000000002</v>
      </c>
      <c r="H6109">
        <v>19.670000000000002</v>
      </c>
    </row>
    <row r="6110" spans="1:9" hidden="1" x14ac:dyDescent="0.25">
      <c r="A6110">
        <v>6104</v>
      </c>
      <c r="B6110" t="s">
        <v>8948</v>
      </c>
      <c r="C6110" s="3">
        <v>45596</v>
      </c>
      <c r="D6110" t="s">
        <v>39</v>
      </c>
      <c r="E6110">
        <v>901170535</v>
      </c>
      <c r="F6110" t="s">
        <v>1041</v>
      </c>
      <c r="G6110">
        <v>4.08</v>
      </c>
      <c r="H6110">
        <v>4.08</v>
      </c>
    </row>
    <row r="6111" spans="1:9" x14ac:dyDescent="0.25">
      <c r="A6111">
        <v>6105</v>
      </c>
      <c r="B6111" t="s">
        <v>8949</v>
      </c>
      <c r="C6111" s="3">
        <v>45594</v>
      </c>
      <c r="D6111" t="s">
        <v>44</v>
      </c>
      <c r="E6111">
        <v>901790289</v>
      </c>
      <c r="F6111" t="s">
        <v>10237</v>
      </c>
      <c r="G6111" s="2">
        <v>46.13</v>
      </c>
      <c r="H6111">
        <v>2.1800000000000002</v>
      </c>
      <c r="I6111">
        <v>43.95</v>
      </c>
    </row>
    <row r="6112" spans="1:9" x14ac:dyDescent="0.25">
      <c r="A6112">
        <v>6106</v>
      </c>
      <c r="B6112" t="s">
        <v>8950</v>
      </c>
      <c r="C6112" s="3">
        <v>45590</v>
      </c>
      <c r="D6112" t="s">
        <v>44</v>
      </c>
      <c r="E6112">
        <v>903404924</v>
      </c>
      <c r="F6112" t="s">
        <v>10232</v>
      </c>
      <c r="G6112" s="2">
        <v>65.099999999999994</v>
      </c>
      <c r="H6112">
        <v>3.15</v>
      </c>
      <c r="I6112">
        <v>61.95</v>
      </c>
    </row>
    <row r="6113" spans="1:9" x14ac:dyDescent="0.25">
      <c r="A6113">
        <v>6107</v>
      </c>
      <c r="B6113" t="s">
        <v>8951</v>
      </c>
      <c r="C6113" s="3">
        <v>45596</v>
      </c>
      <c r="D6113" t="s">
        <v>44</v>
      </c>
      <c r="E6113">
        <v>902195963</v>
      </c>
      <c r="F6113" t="s">
        <v>10233</v>
      </c>
      <c r="G6113" s="2">
        <v>47.43</v>
      </c>
      <c r="H6113">
        <v>2.21</v>
      </c>
      <c r="I6113">
        <v>45.22</v>
      </c>
    </row>
    <row r="6114" spans="1:9" hidden="1" x14ac:dyDescent="0.25">
      <c r="A6114">
        <v>6108</v>
      </c>
      <c r="B6114" t="s">
        <v>8952</v>
      </c>
      <c r="C6114" s="3">
        <v>45583</v>
      </c>
      <c r="D6114" t="s">
        <v>53</v>
      </c>
      <c r="E6114">
        <v>99999999</v>
      </c>
      <c r="F6114" t="s">
        <v>58</v>
      </c>
      <c r="G6114"/>
    </row>
    <row r="6115" spans="1:9" hidden="1" x14ac:dyDescent="0.25">
      <c r="A6115">
        <v>6109</v>
      </c>
      <c r="B6115" t="s">
        <v>8953</v>
      </c>
      <c r="C6115" s="3">
        <v>45566</v>
      </c>
      <c r="D6115" t="s">
        <v>53</v>
      </c>
      <c r="E6115">
        <v>99999999</v>
      </c>
      <c r="F6115" t="s">
        <v>603</v>
      </c>
      <c r="G6115">
        <v>3.15</v>
      </c>
      <c r="H6115">
        <v>3.15</v>
      </c>
    </row>
    <row r="6116" spans="1:9" hidden="1" x14ac:dyDescent="0.25">
      <c r="A6116">
        <v>6110</v>
      </c>
      <c r="B6116" t="s">
        <v>8954</v>
      </c>
      <c r="C6116" s="3">
        <v>45569</v>
      </c>
      <c r="D6116" t="s">
        <v>39</v>
      </c>
      <c r="E6116">
        <v>900470321</v>
      </c>
      <c r="F6116" t="s">
        <v>8955</v>
      </c>
      <c r="G6116">
        <v>23.07</v>
      </c>
      <c r="H6116">
        <v>23.07</v>
      </c>
    </row>
    <row r="6117" spans="1:9" x14ac:dyDescent="0.25">
      <c r="A6117">
        <v>6111</v>
      </c>
      <c r="B6117" t="s">
        <v>8956</v>
      </c>
      <c r="C6117" s="3">
        <v>45596</v>
      </c>
      <c r="D6117" t="s">
        <v>44</v>
      </c>
      <c r="E6117">
        <v>903829198</v>
      </c>
      <c r="F6117" t="s">
        <v>10235</v>
      </c>
      <c r="G6117" s="2">
        <v>7.07</v>
      </c>
      <c r="H6117">
        <v>7.07</v>
      </c>
    </row>
    <row r="6118" spans="1:9" hidden="1" x14ac:dyDescent="0.25">
      <c r="A6118">
        <v>6112</v>
      </c>
      <c r="B6118" t="s">
        <v>8957</v>
      </c>
      <c r="C6118" s="3">
        <v>45597</v>
      </c>
      <c r="D6118" t="s">
        <v>39</v>
      </c>
      <c r="E6118">
        <v>99999999</v>
      </c>
      <c r="F6118" t="s">
        <v>8958</v>
      </c>
      <c r="G6118">
        <v>5</v>
      </c>
      <c r="H6118">
        <v>5</v>
      </c>
    </row>
    <row r="6119" spans="1:9" x14ac:dyDescent="0.25">
      <c r="A6119">
        <v>6113</v>
      </c>
      <c r="B6119" t="s">
        <v>8959</v>
      </c>
      <c r="C6119" s="3">
        <v>45587</v>
      </c>
      <c r="D6119" t="s">
        <v>44</v>
      </c>
      <c r="E6119">
        <v>903193865</v>
      </c>
      <c r="F6119" t="s">
        <v>10233</v>
      </c>
      <c r="G6119" s="2">
        <v>5.7</v>
      </c>
      <c r="H6119">
        <v>0.26</v>
      </c>
      <c r="I6119">
        <v>5.44</v>
      </c>
    </row>
    <row r="6120" spans="1:9" hidden="1" x14ac:dyDescent="0.25">
      <c r="A6120">
        <v>6114</v>
      </c>
      <c r="B6120" t="s">
        <v>8960</v>
      </c>
      <c r="C6120" s="3">
        <v>45572</v>
      </c>
      <c r="D6120" t="s">
        <v>39</v>
      </c>
      <c r="E6120">
        <v>902534322</v>
      </c>
      <c r="F6120" t="s">
        <v>5998</v>
      </c>
      <c r="G6120">
        <v>30.9</v>
      </c>
      <c r="H6120">
        <v>1.5</v>
      </c>
      <c r="I6120">
        <v>29.4</v>
      </c>
    </row>
    <row r="6121" spans="1:9" hidden="1" x14ac:dyDescent="0.25">
      <c r="A6121">
        <v>6115</v>
      </c>
      <c r="B6121" t="s">
        <v>8961</v>
      </c>
      <c r="C6121" s="3">
        <v>45597</v>
      </c>
      <c r="D6121" t="s">
        <v>39</v>
      </c>
      <c r="E6121">
        <v>903880986</v>
      </c>
      <c r="F6121" t="s">
        <v>8962</v>
      </c>
      <c r="G6121">
        <v>56.37</v>
      </c>
      <c r="H6121">
        <v>56.37</v>
      </c>
    </row>
    <row r="6122" spans="1:9" hidden="1" x14ac:dyDescent="0.25">
      <c r="A6122">
        <v>6116</v>
      </c>
      <c r="B6122" t="s">
        <v>8963</v>
      </c>
      <c r="C6122" s="3">
        <v>45588</v>
      </c>
      <c r="D6122" t="s">
        <v>39</v>
      </c>
      <c r="E6122">
        <v>99999999</v>
      </c>
      <c r="F6122" t="s">
        <v>8302</v>
      </c>
      <c r="G6122">
        <v>5</v>
      </c>
      <c r="H6122">
        <v>5</v>
      </c>
    </row>
    <row r="6123" spans="1:9" hidden="1" x14ac:dyDescent="0.25">
      <c r="A6123">
        <v>6117</v>
      </c>
      <c r="B6123" t="s">
        <v>8964</v>
      </c>
      <c r="C6123" s="3">
        <v>45574</v>
      </c>
      <c r="D6123" t="s">
        <v>39</v>
      </c>
      <c r="E6123">
        <v>903822240</v>
      </c>
      <c r="F6123" t="s">
        <v>8965</v>
      </c>
      <c r="G6123">
        <v>20.28</v>
      </c>
      <c r="H6123">
        <v>20.28</v>
      </c>
    </row>
    <row r="6124" spans="1:9" hidden="1" x14ac:dyDescent="0.25">
      <c r="A6124">
        <v>6118</v>
      </c>
      <c r="B6124" t="s">
        <v>8966</v>
      </c>
      <c r="C6124" s="3">
        <v>45588</v>
      </c>
      <c r="D6124" t="s">
        <v>53</v>
      </c>
      <c r="E6124">
        <v>99999999</v>
      </c>
      <c r="F6124" t="s">
        <v>8967</v>
      </c>
      <c r="G6124">
        <v>26.01</v>
      </c>
      <c r="H6124">
        <v>26.01</v>
      </c>
    </row>
    <row r="6125" spans="1:9" hidden="1" x14ac:dyDescent="0.25">
      <c r="A6125">
        <v>6119</v>
      </c>
      <c r="B6125" t="s">
        <v>8968</v>
      </c>
      <c r="C6125" s="3">
        <v>45587</v>
      </c>
      <c r="D6125" t="s">
        <v>53</v>
      </c>
      <c r="E6125">
        <v>99999999</v>
      </c>
      <c r="F6125" t="s">
        <v>1012</v>
      </c>
      <c r="G6125">
        <v>3.15</v>
      </c>
      <c r="H6125">
        <v>3.15</v>
      </c>
    </row>
    <row r="6126" spans="1:9" hidden="1" x14ac:dyDescent="0.25">
      <c r="A6126">
        <v>6120</v>
      </c>
      <c r="B6126" t="s">
        <v>8969</v>
      </c>
      <c r="C6126" s="3">
        <v>45567</v>
      </c>
      <c r="D6126" t="s">
        <v>46</v>
      </c>
      <c r="E6126">
        <v>99999999</v>
      </c>
      <c r="F6126" t="s">
        <v>238</v>
      </c>
      <c r="G6126">
        <v>201.8</v>
      </c>
      <c r="H6126">
        <v>201.8</v>
      </c>
    </row>
    <row r="6127" spans="1:9" hidden="1" x14ac:dyDescent="0.25">
      <c r="A6127">
        <v>6121</v>
      </c>
      <c r="B6127" t="s">
        <v>8970</v>
      </c>
      <c r="C6127" s="3">
        <v>45574</v>
      </c>
      <c r="D6127" t="s">
        <v>39</v>
      </c>
      <c r="E6127">
        <v>903880407</v>
      </c>
      <c r="F6127" t="s">
        <v>8971</v>
      </c>
      <c r="G6127">
        <v>4.8600000000000003</v>
      </c>
      <c r="H6127">
        <v>4.8600000000000003</v>
      </c>
    </row>
    <row r="6128" spans="1:9" hidden="1" x14ac:dyDescent="0.25">
      <c r="A6128">
        <v>6122</v>
      </c>
      <c r="B6128" t="s">
        <v>8972</v>
      </c>
      <c r="C6128" s="3">
        <v>45583</v>
      </c>
      <c r="D6128" t="s">
        <v>208</v>
      </c>
      <c r="E6128">
        <v>99999999</v>
      </c>
      <c r="F6128" t="s">
        <v>8973</v>
      </c>
      <c r="G6128">
        <v>5.78</v>
      </c>
      <c r="H6128">
        <v>5.78</v>
      </c>
    </row>
    <row r="6129" spans="1:9" x14ac:dyDescent="0.25">
      <c r="A6129">
        <v>6123</v>
      </c>
      <c r="B6129" t="s">
        <v>8974</v>
      </c>
      <c r="C6129" s="3">
        <v>45590</v>
      </c>
      <c r="D6129" t="s">
        <v>44</v>
      </c>
      <c r="E6129">
        <v>903879639</v>
      </c>
      <c r="F6129" t="s">
        <v>10231</v>
      </c>
      <c r="G6129" s="2">
        <v>33.270000000000003</v>
      </c>
      <c r="H6129">
        <v>33.17</v>
      </c>
      <c r="I6129">
        <v>0.1</v>
      </c>
    </row>
    <row r="6130" spans="1:9" x14ac:dyDescent="0.25">
      <c r="A6130">
        <v>6124</v>
      </c>
      <c r="B6130" t="s">
        <v>8975</v>
      </c>
      <c r="C6130" s="3">
        <v>45595</v>
      </c>
      <c r="D6130" t="s">
        <v>44</v>
      </c>
      <c r="E6130">
        <v>903861464</v>
      </c>
      <c r="F6130" t="s">
        <v>3231</v>
      </c>
      <c r="G6130" s="2">
        <v>6.54</v>
      </c>
      <c r="H6130">
        <v>6.54</v>
      </c>
    </row>
    <row r="6131" spans="1:9" hidden="1" x14ac:dyDescent="0.25">
      <c r="A6131">
        <v>6125</v>
      </c>
      <c r="B6131" t="s">
        <v>8976</v>
      </c>
      <c r="C6131" s="3">
        <v>45574</v>
      </c>
      <c r="D6131" t="s">
        <v>46</v>
      </c>
      <c r="E6131">
        <v>903869144</v>
      </c>
      <c r="F6131" t="s">
        <v>2798</v>
      </c>
      <c r="G6131">
        <v>25.01</v>
      </c>
      <c r="H6131">
        <v>25.01</v>
      </c>
    </row>
    <row r="6132" spans="1:9" x14ac:dyDescent="0.25">
      <c r="A6132">
        <v>6126</v>
      </c>
      <c r="B6132" t="s">
        <v>8977</v>
      </c>
      <c r="C6132" s="3">
        <v>45595</v>
      </c>
      <c r="D6132" t="s">
        <v>44</v>
      </c>
      <c r="E6132">
        <v>901720675</v>
      </c>
      <c r="F6132" t="s">
        <v>10241</v>
      </c>
      <c r="G6132" s="2">
        <v>20.100000000000001</v>
      </c>
      <c r="H6132">
        <v>0.96</v>
      </c>
      <c r="I6132">
        <v>19.14</v>
      </c>
    </row>
    <row r="6133" spans="1:9" hidden="1" x14ac:dyDescent="0.25">
      <c r="A6133">
        <v>6127</v>
      </c>
      <c r="B6133" t="s">
        <v>8978</v>
      </c>
      <c r="C6133" s="3">
        <v>45571</v>
      </c>
      <c r="D6133" t="s">
        <v>39</v>
      </c>
      <c r="E6133">
        <v>903808156</v>
      </c>
      <c r="F6133" t="s">
        <v>150</v>
      </c>
      <c r="G6133">
        <v>367.4</v>
      </c>
      <c r="H6133">
        <v>83.15</v>
      </c>
      <c r="I6133">
        <v>284.25</v>
      </c>
    </row>
    <row r="6134" spans="1:9" x14ac:dyDescent="0.25">
      <c r="A6134">
        <v>6128</v>
      </c>
      <c r="B6134" t="s">
        <v>8979</v>
      </c>
      <c r="C6134" s="3">
        <v>45586</v>
      </c>
      <c r="D6134" t="s">
        <v>44</v>
      </c>
      <c r="E6134">
        <v>901703955</v>
      </c>
      <c r="F6134" t="s">
        <v>10233</v>
      </c>
      <c r="G6134" s="2">
        <v>40.71</v>
      </c>
      <c r="H6134">
        <v>1.86</v>
      </c>
      <c r="I6134">
        <v>38.85</v>
      </c>
    </row>
    <row r="6135" spans="1:9" hidden="1" x14ac:dyDescent="0.25">
      <c r="A6135">
        <v>6129</v>
      </c>
      <c r="B6135" t="s">
        <v>8980</v>
      </c>
      <c r="C6135" s="3">
        <v>45571</v>
      </c>
      <c r="D6135" t="s">
        <v>39</v>
      </c>
      <c r="E6135">
        <v>903880924</v>
      </c>
      <c r="F6135" t="s">
        <v>8981</v>
      </c>
      <c r="G6135">
        <v>7.99</v>
      </c>
      <c r="H6135">
        <v>7.99</v>
      </c>
    </row>
    <row r="6136" spans="1:9" x14ac:dyDescent="0.25">
      <c r="A6136">
        <v>6130</v>
      </c>
      <c r="B6136" t="s">
        <v>8982</v>
      </c>
      <c r="C6136" s="3">
        <v>45586</v>
      </c>
      <c r="D6136" t="s">
        <v>44</v>
      </c>
      <c r="E6136">
        <v>900754527</v>
      </c>
      <c r="F6136" t="s">
        <v>10232</v>
      </c>
      <c r="G6136" s="2">
        <v>24.44</v>
      </c>
      <c r="H6136">
        <v>1.1200000000000001</v>
      </c>
      <c r="I6136">
        <v>23.32</v>
      </c>
    </row>
    <row r="6137" spans="1:9" x14ac:dyDescent="0.25">
      <c r="A6137">
        <v>6131</v>
      </c>
      <c r="B6137" t="s">
        <v>8983</v>
      </c>
      <c r="C6137" s="3">
        <v>45595</v>
      </c>
      <c r="D6137" t="s">
        <v>44</v>
      </c>
      <c r="E6137">
        <v>900293581</v>
      </c>
      <c r="F6137" t="s">
        <v>10241</v>
      </c>
      <c r="G6137" s="2">
        <v>113.6</v>
      </c>
      <c r="H6137">
        <v>5.58</v>
      </c>
      <c r="I6137">
        <v>108.02</v>
      </c>
    </row>
    <row r="6138" spans="1:9" x14ac:dyDescent="0.25">
      <c r="A6138">
        <v>6132</v>
      </c>
      <c r="B6138" t="s">
        <v>8984</v>
      </c>
      <c r="C6138" s="3">
        <v>45595</v>
      </c>
      <c r="D6138" t="s">
        <v>44</v>
      </c>
      <c r="E6138">
        <v>903675703</v>
      </c>
      <c r="F6138" t="s">
        <v>10241</v>
      </c>
      <c r="G6138" s="2">
        <v>151.57</v>
      </c>
      <c r="H6138">
        <v>7.36</v>
      </c>
      <c r="I6138">
        <v>144.21</v>
      </c>
    </row>
    <row r="6139" spans="1:9" hidden="1" x14ac:dyDescent="0.25">
      <c r="A6139">
        <v>6133</v>
      </c>
      <c r="B6139" t="s">
        <v>8985</v>
      </c>
      <c r="C6139" s="3">
        <v>45593</v>
      </c>
      <c r="D6139" t="s">
        <v>46</v>
      </c>
      <c r="E6139">
        <v>99999999</v>
      </c>
      <c r="F6139" t="s">
        <v>169</v>
      </c>
      <c r="G6139">
        <v>75.959999999999994</v>
      </c>
      <c r="H6139">
        <v>75.959999999999994</v>
      </c>
    </row>
    <row r="6140" spans="1:9" hidden="1" x14ac:dyDescent="0.25">
      <c r="A6140">
        <v>6134</v>
      </c>
      <c r="B6140" t="s">
        <v>8986</v>
      </c>
      <c r="C6140" s="3">
        <v>45589</v>
      </c>
      <c r="D6140" t="s">
        <v>39</v>
      </c>
      <c r="E6140">
        <v>902231021</v>
      </c>
      <c r="F6140" t="s">
        <v>8542</v>
      </c>
      <c r="G6140">
        <v>17.05</v>
      </c>
      <c r="H6140">
        <v>17.05</v>
      </c>
    </row>
    <row r="6141" spans="1:9" hidden="1" x14ac:dyDescent="0.25">
      <c r="A6141">
        <v>6135</v>
      </c>
      <c r="B6141" t="s">
        <v>8987</v>
      </c>
      <c r="C6141" s="3">
        <v>45566</v>
      </c>
      <c r="D6141" t="s">
        <v>39</v>
      </c>
      <c r="E6141">
        <v>903862639</v>
      </c>
      <c r="F6141" t="s">
        <v>8988</v>
      </c>
      <c r="G6141">
        <v>58.88</v>
      </c>
      <c r="H6141">
        <v>58.88</v>
      </c>
    </row>
    <row r="6142" spans="1:9" hidden="1" x14ac:dyDescent="0.25">
      <c r="A6142">
        <v>6136</v>
      </c>
      <c r="B6142" t="s">
        <v>8989</v>
      </c>
      <c r="C6142" s="3">
        <v>45568</v>
      </c>
      <c r="D6142" t="s">
        <v>39</v>
      </c>
      <c r="E6142">
        <v>903878599</v>
      </c>
      <c r="F6142" t="s">
        <v>8990</v>
      </c>
      <c r="G6142">
        <v>45.36</v>
      </c>
      <c r="H6142">
        <v>45.36</v>
      </c>
    </row>
    <row r="6143" spans="1:9" hidden="1" x14ac:dyDescent="0.25">
      <c r="A6143">
        <v>6137</v>
      </c>
      <c r="B6143" t="s">
        <v>8991</v>
      </c>
      <c r="C6143" s="3">
        <v>45597</v>
      </c>
      <c r="D6143" t="s">
        <v>39</v>
      </c>
      <c r="E6143">
        <v>903458464</v>
      </c>
      <c r="F6143" t="s">
        <v>6531</v>
      </c>
      <c r="G6143">
        <v>4.1900000000000004</v>
      </c>
      <c r="H6143">
        <v>4.1900000000000004</v>
      </c>
    </row>
    <row r="6144" spans="1:9" hidden="1" x14ac:dyDescent="0.25">
      <c r="A6144">
        <v>6138</v>
      </c>
      <c r="B6144" t="s">
        <v>8992</v>
      </c>
      <c r="C6144" s="3">
        <v>45566</v>
      </c>
      <c r="D6144" t="s">
        <v>39</v>
      </c>
      <c r="E6144">
        <v>903869490</v>
      </c>
      <c r="F6144" t="s">
        <v>3716</v>
      </c>
      <c r="G6144">
        <v>26.85</v>
      </c>
      <c r="H6144">
        <v>26.85</v>
      </c>
    </row>
    <row r="6145" spans="1:9" x14ac:dyDescent="0.25">
      <c r="A6145">
        <v>6139</v>
      </c>
      <c r="B6145" t="s">
        <v>8993</v>
      </c>
      <c r="C6145" s="3">
        <v>45594</v>
      </c>
      <c r="D6145" t="s">
        <v>44</v>
      </c>
      <c r="E6145">
        <v>900111921</v>
      </c>
      <c r="F6145" t="s">
        <v>10232</v>
      </c>
      <c r="G6145" s="2">
        <v>11.15</v>
      </c>
      <c r="H6145">
        <v>11.15</v>
      </c>
    </row>
    <row r="6146" spans="1:9" hidden="1" x14ac:dyDescent="0.25">
      <c r="A6146">
        <v>6140</v>
      </c>
      <c r="B6146" t="s">
        <v>8994</v>
      </c>
      <c r="C6146" s="3">
        <v>45590</v>
      </c>
      <c r="D6146" t="s">
        <v>46</v>
      </c>
      <c r="E6146">
        <v>99999999</v>
      </c>
      <c r="F6146" t="s">
        <v>8304</v>
      </c>
      <c r="G6146">
        <v>2.63</v>
      </c>
      <c r="H6146">
        <v>2.63</v>
      </c>
    </row>
    <row r="6147" spans="1:9" hidden="1" x14ac:dyDescent="0.25">
      <c r="A6147">
        <v>6141</v>
      </c>
      <c r="B6147" t="s">
        <v>8995</v>
      </c>
      <c r="C6147" s="3">
        <v>45582</v>
      </c>
      <c r="D6147" t="s">
        <v>46</v>
      </c>
      <c r="E6147">
        <v>99999999</v>
      </c>
      <c r="F6147" t="s">
        <v>7798</v>
      </c>
      <c r="G6147">
        <v>291.18</v>
      </c>
      <c r="H6147">
        <v>291.18</v>
      </c>
    </row>
    <row r="6148" spans="1:9" x14ac:dyDescent="0.25">
      <c r="A6148">
        <v>6142</v>
      </c>
      <c r="B6148" t="s">
        <v>8996</v>
      </c>
      <c r="C6148" s="3">
        <v>45569</v>
      </c>
      <c r="D6148" t="s">
        <v>44</v>
      </c>
      <c r="E6148">
        <v>903861853</v>
      </c>
      <c r="F6148" t="s">
        <v>10232</v>
      </c>
      <c r="G6148" s="2">
        <v>43.38</v>
      </c>
      <c r="H6148">
        <v>2.02</v>
      </c>
      <c r="I6148">
        <v>41.36</v>
      </c>
    </row>
    <row r="6149" spans="1:9" x14ac:dyDescent="0.25">
      <c r="A6149">
        <v>6143</v>
      </c>
      <c r="B6149" t="s">
        <v>8997</v>
      </c>
      <c r="C6149" s="3">
        <v>45586</v>
      </c>
      <c r="D6149" t="s">
        <v>44</v>
      </c>
      <c r="E6149">
        <v>903866826</v>
      </c>
      <c r="F6149" t="s">
        <v>10232</v>
      </c>
      <c r="G6149" s="2">
        <v>2.79</v>
      </c>
      <c r="H6149">
        <v>2.79</v>
      </c>
    </row>
    <row r="6150" spans="1:9" hidden="1" x14ac:dyDescent="0.25">
      <c r="A6150">
        <v>6144</v>
      </c>
      <c r="B6150" t="s">
        <v>8998</v>
      </c>
      <c r="C6150" s="3">
        <v>45589</v>
      </c>
      <c r="D6150" t="s">
        <v>68</v>
      </c>
      <c r="E6150">
        <v>99999999</v>
      </c>
      <c r="F6150" t="s">
        <v>8999</v>
      </c>
      <c r="G6150">
        <v>5.25</v>
      </c>
      <c r="H6150">
        <v>5.25</v>
      </c>
    </row>
    <row r="6151" spans="1:9" x14ac:dyDescent="0.25">
      <c r="A6151">
        <v>6145</v>
      </c>
      <c r="B6151" t="s">
        <v>9000</v>
      </c>
      <c r="C6151" s="3">
        <v>45590</v>
      </c>
      <c r="D6151" t="s">
        <v>44</v>
      </c>
      <c r="E6151">
        <v>903863238</v>
      </c>
      <c r="F6151" t="s">
        <v>10235</v>
      </c>
      <c r="G6151" s="2">
        <v>22.83</v>
      </c>
      <c r="H6151">
        <v>1.1100000000000001</v>
      </c>
      <c r="I6151">
        <v>21.72</v>
      </c>
    </row>
    <row r="6152" spans="1:9" hidden="1" x14ac:dyDescent="0.25">
      <c r="A6152">
        <v>6146</v>
      </c>
      <c r="B6152" t="s">
        <v>9001</v>
      </c>
      <c r="C6152" s="3">
        <v>45575</v>
      </c>
      <c r="D6152" t="s">
        <v>68</v>
      </c>
      <c r="E6152">
        <v>99999999</v>
      </c>
      <c r="F6152" t="s">
        <v>9002</v>
      </c>
      <c r="G6152">
        <v>11.7</v>
      </c>
      <c r="H6152">
        <v>11.7</v>
      </c>
    </row>
    <row r="6153" spans="1:9" x14ac:dyDescent="0.25">
      <c r="A6153">
        <v>6147</v>
      </c>
      <c r="B6153" t="s">
        <v>9003</v>
      </c>
      <c r="C6153" s="3">
        <v>45589</v>
      </c>
      <c r="D6153" t="s">
        <v>44</v>
      </c>
      <c r="E6153">
        <v>903862640</v>
      </c>
      <c r="F6153" t="s">
        <v>10232</v>
      </c>
      <c r="G6153" s="2">
        <v>48.62</v>
      </c>
      <c r="H6153">
        <v>12.18</v>
      </c>
      <c r="I6153">
        <v>36.44</v>
      </c>
    </row>
    <row r="6154" spans="1:9" hidden="1" x14ac:dyDescent="0.25">
      <c r="A6154">
        <v>6148</v>
      </c>
      <c r="B6154" t="s">
        <v>9004</v>
      </c>
      <c r="C6154" s="3">
        <v>45580</v>
      </c>
      <c r="D6154" t="s">
        <v>39</v>
      </c>
      <c r="E6154">
        <v>901740467</v>
      </c>
      <c r="F6154" t="s">
        <v>9005</v>
      </c>
      <c r="G6154">
        <v>8.94</v>
      </c>
      <c r="H6154">
        <v>8.94</v>
      </c>
    </row>
    <row r="6155" spans="1:9" x14ac:dyDescent="0.25">
      <c r="A6155">
        <v>6149</v>
      </c>
      <c r="B6155" t="s">
        <v>9006</v>
      </c>
      <c r="C6155" s="3">
        <v>45566</v>
      </c>
      <c r="D6155" t="s">
        <v>44</v>
      </c>
      <c r="E6155">
        <v>903865798</v>
      </c>
      <c r="F6155" t="s">
        <v>10235</v>
      </c>
      <c r="G6155" s="2">
        <v>158.84</v>
      </c>
      <c r="H6155">
        <v>76.400000000000006</v>
      </c>
      <c r="I6155">
        <v>82.44</v>
      </c>
    </row>
    <row r="6156" spans="1:9" x14ac:dyDescent="0.25">
      <c r="A6156">
        <v>6150</v>
      </c>
      <c r="B6156" t="s">
        <v>9007</v>
      </c>
      <c r="C6156" s="3">
        <v>45586</v>
      </c>
      <c r="D6156" t="s">
        <v>44</v>
      </c>
      <c r="E6156">
        <v>903825983</v>
      </c>
      <c r="F6156" t="s">
        <v>10233</v>
      </c>
      <c r="G6156" s="2">
        <v>8.36</v>
      </c>
      <c r="H6156">
        <v>8.36</v>
      </c>
    </row>
    <row r="6157" spans="1:9" hidden="1" x14ac:dyDescent="0.25">
      <c r="A6157">
        <v>6151</v>
      </c>
      <c r="B6157" t="s">
        <v>9008</v>
      </c>
      <c r="C6157" s="3">
        <v>45575</v>
      </c>
      <c r="D6157" t="s">
        <v>39</v>
      </c>
      <c r="E6157">
        <v>99999999</v>
      </c>
      <c r="F6157" t="s">
        <v>7859</v>
      </c>
      <c r="G6157">
        <v>5</v>
      </c>
      <c r="H6157">
        <v>5</v>
      </c>
    </row>
    <row r="6158" spans="1:9" x14ac:dyDescent="0.25">
      <c r="A6158">
        <v>6152</v>
      </c>
      <c r="B6158" t="s">
        <v>9009</v>
      </c>
      <c r="C6158" s="3">
        <v>45582</v>
      </c>
      <c r="D6158" t="s">
        <v>44</v>
      </c>
      <c r="E6158">
        <v>901630949</v>
      </c>
      <c r="F6158" t="s">
        <v>10241</v>
      </c>
      <c r="G6158" s="2">
        <v>60</v>
      </c>
      <c r="H6158">
        <v>2.97</v>
      </c>
      <c r="I6158">
        <v>57.03</v>
      </c>
    </row>
    <row r="6159" spans="1:9" x14ac:dyDescent="0.25">
      <c r="A6159">
        <v>6153</v>
      </c>
      <c r="B6159" t="s">
        <v>9010</v>
      </c>
      <c r="C6159" s="3">
        <v>45574</v>
      </c>
      <c r="D6159" t="s">
        <v>44</v>
      </c>
      <c r="E6159">
        <v>903324788</v>
      </c>
      <c r="F6159" t="s">
        <v>10235</v>
      </c>
      <c r="G6159" s="2">
        <v>68.58</v>
      </c>
      <c r="H6159">
        <v>3.36</v>
      </c>
      <c r="I6159">
        <v>65.22</v>
      </c>
    </row>
    <row r="6160" spans="1:9" hidden="1" x14ac:dyDescent="0.25">
      <c r="A6160">
        <v>6154</v>
      </c>
      <c r="B6160" t="s">
        <v>9011</v>
      </c>
      <c r="C6160" s="3">
        <v>45580</v>
      </c>
      <c r="D6160" t="s">
        <v>39</v>
      </c>
      <c r="E6160">
        <v>903873498</v>
      </c>
      <c r="F6160" t="s">
        <v>569</v>
      </c>
      <c r="G6160">
        <v>16.2</v>
      </c>
      <c r="H6160">
        <v>16.2</v>
      </c>
    </row>
    <row r="6161" spans="1:9" hidden="1" x14ac:dyDescent="0.25">
      <c r="A6161">
        <v>6155</v>
      </c>
      <c r="B6161" t="s">
        <v>9012</v>
      </c>
      <c r="C6161" s="3">
        <v>45594</v>
      </c>
      <c r="D6161" t="s">
        <v>46</v>
      </c>
      <c r="E6161">
        <v>99999999</v>
      </c>
      <c r="F6161" t="s">
        <v>878</v>
      </c>
      <c r="G6161">
        <v>5.25</v>
      </c>
      <c r="H6161">
        <v>5.25</v>
      </c>
    </row>
    <row r="6162" spans="1:9" hidden="1" x14ac:dyDescent="0.25">
      <c r="A6162">
        <v>6156</v>
      </c>
      <c r="B6162" t="s">
        <v>9013</v>
      </c>
      <c r="C6162" s="3">
        <v>45593</v>
      </c>
      <c r="D6162" t="s">
        <v>46</v>
      </c>
      <c r="E6162">
        <v>99999999</v>
      </c>
      <c r="F6162" t="s">
        <v>333</v>
      </c>
      <c r="G6162">
        <v>206.7</v>
      </c>
      <c r="H6162">
        <v>206.7</v>
      </c>
    </row>
    <row r="6163" spans="1:9" x14ac:dyDescent="0.25">
      <c r="A6163">
        <v>6157</v>
      </c>
      <c r="B6163" t="s">
        <v>9014</v>
      </c>
      <c r="C6163" s="3">
        <v>45572</v>
      </c>
      <c r="D6163" t="s">
        <v>44</v>
      </c>
      <c r="E6163">
        <v>903851048</v>
      </c>
      <c r="F6163" t="s">
        <v>10232</v>
      </c>
      <c r="G6163" s="2">
        <v>123.84</v>
      </c>
      <c r="H6163">
        <v>6</v>
      </c>
      <c r="I6163">
        <v>117.84</v>
      </c>
    </row>
    <row r="6164" spans="1:9" hidden="1" x14ac:dyDescent="0.25">
      <c r="A6164">
        <v>6158</v>
      </c>
      <c r="B6164" t="s">
        <v>9015</v>
      </c>
      <c r="C6164" s="3">
        <v>45596</v>
      </c>
      <c r="D6164" t="s">
        <v>36</v>
      </c>
      <c r="E6164">
        <v>99999999</v>
      </c>
      <c r="F6164" t="s">
        <v>6137</v>
      </c>
      <c r="G6164">
        <v>60.06</v>
      </c>
      <c r="H6164">
        <v>60.06</v>
      </c>
    </row>
    <row r="6165" spans="1:9" x14ac:dyDescent="0.25">
      <c r="A6165">
        <v>6159</v>
      </c>
      <c r="B6165" t="s">
        <v>9016</v>
      </c>
      <c r="C6165" s="3">
        <v>45572</v>
      </c>
      <c r="D6165" t="s">
        <v>44</v>
      </c>
      <c r="E6165">
        <v>903872746</v>
      </c>
      <c r="F6165" t="s">
        <v>10233</v>
      </c>
      <c r="G6165" s="2">
        <v>57.28</v>
      </c>
      <c r="H6165">
        <v>57.28</v>
      </c>
    </row>
    <row r="6166" spans="1:9" hidden="1" x14ac:dyDescent="0.25">
      <c r="A6166">
        <v>6160</v>
      </c>
      <c r="B6166" t="s">
        <v>9017</v>
      </c>
      <c r="C6166" s="3">
        <v>45566</v>
      </c>
      <c r="D6166" t="s">
        <v>39</v>
      </c>
      <c r="E6166">
        <v>903870466</v>
      </c>
      <c r="F6166" t="s">
        <v>309</v>
      </c>
      <c r="G6166">
        <v>53.12</v>
      </c>
      <c r="H6166">
        <v>53.12</v>
      </c>
    </row>
    <row r="6167" spans="1:9" hidden="1" x14ac:dyDescent="0.25">
      <c r="A6167">
        <v>6161</v>
      </c>
      <c r="B6167" t="s">
        <v>9018</v>
      </c>
      <c r="C6167" s="3">
        <v>45596</v>
      </c>
      <c r="D6167" t="s">
        <v>39</v>
      </c>
      <c r="E6167">
        <v>903829076</v>
      </c>
      <c r="F6167" t="s">
        <v>175</v>
      </c>
      <c r="G6167">
        <v>4.42</v>
      </c>
      <c r="H6167">
        <v>4.42</v>
      </c>
    </row>
    <row r="6168" spans="1:9" hidden="1" x14ac:dyDescent="0.25">
      <c r="A6168">
        <v>6162</v>
      </c>
      <c r="B6168" t="s">
        <v>9019</v>
      </c>
      <c r="C6168" s="3">
        <v>45590</v>
      </c>
      <c r="D6168" t="s">
        <v>36</v>
      </c>
      <c r="E6168">
        <v>99999999</v>
      </c>
      <c r="F6168" t="s">
        <v>9020</v>
      </c>
      <c r="G6168">
        <v>15.75</v>
      </c>
      <c r="H6168">
        <v>15.75</v>
      </c>
    </row>
    <row r="6169" spans="1:9" x14ac:dyDescent="0.25">
      <c r="A6169">
        <v>6163</v>
      </c>
      <c r="B6169" t="s">
        <v>9021</v>
      </c>
      <c r="C6169" s="3">
        <v>45573</v>
      </c>
      <c r="D6169" t="s">
        <v>44</v>
      </c>
      <c r="E6169">
        <v>903861548</v>
      </c>
      <c r="F6169" t="s">
        <v>10235</v>
      </c>
      <c r="G6169" s="2">
        <v>135.72</v>
      </c>
      <c r="H6169">
        <v>6.63</v>
      </c>
      <c r="I6169">
        <v>129.09</v>
      </c>
    </row>
    <row r="6170" spans="1:9" hidden="1" x14ac:dyDescent="0.25">
      <c r="A6170">
        <v>6164</v>
      </c>
      <c r="B6170" t="s">
        <v>9022</v>
      </c>
      <c r="C6170" s="3">
        <v>45594</v>
      </c>
      <c r="D6170" t="s">
        <v>39</v>
      </c>
      <c r="E6170">
        <v>900288234</v>
      </c>
      <c r="F6170" t="s">
        <v>7361</v>
      </c>
      <c r="G6170">
        <v>3.58</v>
      </c>
      <c r="H6170">
        <v>3.58</v>
      </c>
    </row>
    <row r="6171" spans="1:9" x14ac:dyDescent="0.25">
      <c r="A6171">
        <v>6165</v>
      </c>
      <c r="B6171" t="s">
        <v>9023</v>
      </c>
      <c r="C6171" s="3">
        <v>45579</v>
      </c>
      <c r="D6171" t="s">
        <v>44</v>
      </c>
      <c r="E6171">
        <v>903827209</v>
      </c>
      <c r="F6171" t="s">
        <v>10235</v>
      </c>
      <c r="G6171" s="2">
        <v>255.87</v>
      </c>
      <c r="H6171">
        <v>12.36</v>
      </c>
      <c r="I6171">
        <v>243.51</v>
      </c>
    </row>
    <row r="6172" spans="1:9" hidden="1" x14ac:dyDescent="0.25">
      <c r="A6172">
        <v>6166</v>
      </c>
      <c r="B6172" t="s">
        <v>9024</v>
      </c>
      <c r="C6172" s="3">
        <v>45596</v>
      </c>
      <c r="D6172" t="s">
        <v>39</v>
      </c>
      <c r="E6172">
        <v>903878908</v>
      </c>
      <c r="F6172" t="s">
        <v>9025</v>
      </c>
      <c r="G6172">
        <v>4.53</v>
      </c>
      <c r="H6172">
        <v>4.53</v>
      </c>
    </row>
    <row r="6173" spans="1:9" hidden="1" x14ac:dyDescent="0.25">
      <c r="A6173">
        <v>6167</v>
      </c>
      <c r="B6173" t="s">
        <v>9026</v>
      </c>
      <c r="C6173" s="3">
        <v>45580</v>
      </c>
      <c r="D6173" t="s">
        <v>39</v>
      </c>
      <c r="E6173">
        <v>901126227</v>
      </c>
      <c r="F6173" t="s">
        <v>92</v>
      </c>
      <c r="G6173">
        <v>34.44</v>
      </c>
      <c r="H6173">
        <v>1.62</v>
      </c>
      <c r="I6173">
        <v>32.82</v>
      </c>
    </row>
    <row r="6174" spans="1:9" hidden="1" x14ac:dyDescent="0.25">
      <c r="A6174">
        <v>6168</v>
      </c>
      <c r="B6174" t="s">
        <v>9027</v>
      </c>
      <c r="C6174" s="3">
        <v>45596</v>
      </c>
      <c r="D6174" t="s">
        <v>53</v>
      </c>
      <c r="E6174">
        <v>99999999</v>
      </c>
      <c r="F6174" t="s">
        <v>775</v>
      </c>
      <c r="G6174">
        <v>3.15</v>
      </c>
      <c r="H6174">
        <v>3.15</v>
      </c>
    </row>
    <row r="6175" spans="1:9" x14ac:dyDescent="0.25">
      <c r="A6175">
        <v>6169</v>
      </c>
      <c r="B6175" t="s">
        <v>9028</v>
      </c>
      <c r="C6175" s="3">
        <v>45594</v>
      </c>
      <c r="D6175" t="s">
        <v>44</v>
      </c>
      <c r="E6175">
        <v>903857434</v>
      </c>
      <c r="F6175" t="s">
        <v>10233</v>
      </c>
      <c r="G6175" s="2">
        <v>22.59</v>
      </c>
      <c r="H6175">
        <v>1.06</v>
      </c>
      <c r="I6175">
        <v>21.53</v>
      </c>
    </row>
    <row r="6176" spans="1:9" hidden="1" x14ac:dyDescent="0.25">
      <c r="A6176">
        <v>6170</v>
      </c>
      <c r="B6176" t="s">
        <v>9029</v>
      </c>
      <c r="C6176" s="3">
        <v>45580</v>
      </c>
      <c r="D6176" t="s">
        <v>39</v>
      </c>
      <c r="E6176">
        <v>903806000</v>
      </c>
      <c r="F6176" t="s">
        <v>3130</v>
      </c>
      <c r="G6176">
        <v>3.49</v>
      </c>
      <c r="H6176">
        <v>3.49</v>
      </c>
    </row>
    <row r="6177" spans="1:9" x14ac:dyDescent="0.25">
      <c r="A6177">
        <v>6171</v>
      </c>
      <c r="B6177" t="s">
        <v>9030</v>
      </c>
      <c r="C6177" s="3">
        <v>45586</v>
      </c>
      <c r="D6177" t="s">
        <v>44</v>
      </c>
      <c r="E6177">
        <v>903529238</v>
      </c>
      <c r="F6177" t="s">
        <v>10233</v>
      </c>
      <c r="G6177" s="2">
        <v>8.99</v>
      </c>
      <c r="H6177">
        <v>6.81</v>
      </c>
      <c r="I6177">
        <v>2.1800000000000002</v>
      </c>
    </row>
    <row r="6178" spans="1:9" hidden="1" x14ac:dyDescent="0.25">
      <c r="A6178">
        <v>6172</v>
      </c>
      <c r="B6178" t="s">
        <v>9031</v>
      </c>
      <c r="C6178" s="3">
        <v>45568</v>
      </c>
      <c r="D6178" t="s">
        <v>39</v>
      </c>
      <c r="E6178">
        <v>99999999</v>
      </c>
      <c r="F6178" t="s">
        <v>3316</v>
      </c>
      <c r="G6178">
        <v>5</v>
      </c>
      <c r="H6178">
        <v>5</v>
      </c>
    </row>
    <row r="6179" spans="1:9" hidden="1" x14ac:dyDescent="0.25">
      <c r="A6179">
        <v>6173</v>
      </c>
      <c r="B6179" t="s">
        <v>9032</v>
      </c>
      <c r="C6179" s="3">
        <v>45587</v>
      </c>
      <c r="D6179" t="s">
        <v>53</v>
      </c>
      <c r="E6179">
        <v>99999999</v>
      </c>
      <c r="F6179" t="s">
        <v>9033</v>
      </c>
      <c r="G6179">
        <v>3.15</v>
      </c>
      <c r="H6179">
        <v>3.15</v>
      </c>
    </row>
    <row r="6180" spans="1:9" x14ac:dyDescent="0.25">
      <c r="A6180">
        <v>6174</v>
      </c>
      <c r="B6180" t="s">
        <v>9034</v>
      </c>
      <c r="C6180" s="3">
        <v>45573</v>
      </c>
      <c r="D6180" t="s">
        <v>44</v>
      </c>
      <c r="E6180">
        <v>903868799</v>
      </c>
      <c r="F6180" t="s">
        <v>10235</v>
      </c>
      <c r="G6180" s="2">
        <v>25.35</v>
      </c>
      <c r="H6180">
        <v>25.35</v>
      </c>
    </row>
    <row r="6181" spans="1:9" hidden="1" x14ac:dyDescent="0.25">
      <c r="A6181">
        <v>6175</v>
      </c>
      <c r="B6181" t="s">
        <v>9035</v>
      </c>
      <c r="C6181" s="3">
        <v>45588</v>
      </c>
      <c r="D6181" t="s">
        <v>39</v>
      </c>
      <c r="E6181">
        <v>903820854</v>
      </c>
      <c r="F6181" t="s">
        <v>9036</v>
      </c>
      <c r="G6181">
        <v>3.36</v>
      </c>
      <c r="H6181">
        <v>3.36</v>
      </c>
    </row>
    <row r="6182" spans="1:9" hidden="1" x14ac:dyDescent="0.25">
      <c r="A6182">
        <v>6176</v>
      </c>
      <c r="B6182" t="s">
        <v>9037</v>
      </c>
      <c r="C6182" s="3">
        <v>45595</v>
      </c>
      <c r="D6182" t="s">
        <v>39</v>
      </c>
      <c r="E6182">
        <v>903850700</v>
      </c>
      <c r="F6182" t="s">
        <v>708</v>
      </c>
      <c r="G6182">
        <v>5.62</v>
      </c>
      <c r="H6182">
        <v>5.62</v>
      </c>
    </row>
    <row r="6183" spans="1:9" hidden="1" x14ac:dyDescent="0.25">
      <c r="A6183">
        <v>6177</v>
      </c>
      <c r="B6183" t="s">
        <v>9038</v>
      </c>
      <c r="C6183" s="3">
        <v>45594</v>
      </c>
      <c r="D6183" t="s">
        <v>39</v>
      </c>
      <c r="E6183">
        <v>903874704</v>
      </c>
      <c r="F6183" t="s">
        <v>7703</v>
      </c>
      <c r="G6183">
        <v>281.2</v>
      </c>
      <c r="H6183">
        <v>281.2</v>
      </c>
    </row>
    <row r="6184" spans="1:9" hidden="1" x14ac:dyDescent="0.25">
      <c r="A6184">
        <v>6178</v>
      </c>
      <c r="B6184" t="s">
        <v>9039</v>
      </c>
      <c r="C6184" s="3">
        <v>45579</v>
      </c>
      <c r="D6184" t="s">
        <v>53</v>
      </c>
      <c r="E6184">
        <v>99999999</v>
      </c>
      <c r="F6184" t="s">
        <v>9040</v>
      </c>
      <c r="G6184">
        <v>5.25</v>
      </c>
      <c r="H6184">
        <v>5.25</v>
      </c>
    </row>
    <row r="6185" spans="1:9" hidden="1" x14ac:dyDescent="0.25">
      <c r="A6185">
        <v>6179</v>
      </c>
      <c r="B6185" t="s">
        <v>9041</v>
      </c>
      <c r="C6185" s="3">
        <v>45581</v>
      </c>
      <c r="D6185" t="s">
        <v>39</v>
      </c>
      <c r="E6185">
        <v>900839772</v>
      </c>
      <c r="F6185" t="s">
        <v>8530</v>
      </c>
      <c r="G6185">
        <v>5.15</v>
      </c>
      <c r="H6185">
        <v>5.15</v>
      </c>
    </row>
    <row r="6186" spans="1:9" hidden="1" x14ac:dyDescent="0.25">
      <c r="A6186">
        <v>6180</v>
      </c>
      <c r="B6186" t="s">
        <v>9042</v>
      </c>
      <c r="C6186" s="3">
        <v>45588</v>
      </c>
      <c r="D6186" t="s">
        <v>46</v>
      </c>
      <c r="E6186">
        <v>99999999</v>
      </c>
      <c r="F6186" t="s">
        <v>58</v>
      </c>
      <c r="G6186"/>
    </row>
    <row r="6187" spans="1:9" x14ac:dyDescent="0.25">
      <c r="A6187">
        <v>6181</v>
      </c>
      <c r="B6187" t="s">
        <v>9043</v>
      </c>
      <c r="C6187" s="3">
        <v>45566</v>
      </c>
      <c r="D6187" t="s">
        <v>44</v>
      </c>
      <c r="E6187">
        <v>903880114</v>
      </c>
      <c r="F6187" t="s">
        <v>10235</v>
      </c>
      <c r="G6187" s="2">
        <v>5.12</v>
      </c>
      <c r="H6187">
        <v>5.12</v>
      </c>
    </row>
    <row r="6188" spans="1:9" x14ac:dyDescent="0.25">
      <c r="A6188">
        <v>6182</v>
      </c>
      <c r="B6188" t="s">
        <v>9044</v>
      </c>
      <c r="C6188" s="3">
        <v>45593</v>
      </c>
      <c r="D6188" t="s">
        <v>44</v>
      </c>
      <c r="E6188">
        <v>900318471</v>
      </c>
      <c r="F6188" t="s">
        <v>10232</v>
      </c>
      <c r="G6188" s="2">
        <v>47.11</v>
      </c>
      <c r="H6188">
        <v>2.2799999999999998</v>
      </c>
      <c r="I6188">
        <v>44.83</v>
      </c>
    </row>
    <row r="6189" spans="1:9" x14ac:dyDescent="0.25">
      <c r="A6189">
        <v>6183</v>
      </c>
      <c r="B6189" t="s">
        <v>9045</v>
      </c>
      <c r="C6189" s="3">
        <v>45572</v>
      </c>
      <c r="D6189" t="s">
        <v>44</v>
      </c>
      <c r="E6189">
        <v>900149785</v>
      </c>
      <c r="F6189" t="s">
        <v>10241</v>
      </c>
      <c r="G6189" s="2">
        <v>94.52</v>
      </c>
      <c r="H6189">
        <v>28.27</v>
      </c>
      <c r="I6189">
        <v>66.25</v>
      </c>
    </row>
    <row r="6190" spans="1:9" hidden="1" x14ac:dyDescent="0.25">
      <c r="A6190">
        <v>6184</v>
      </c>
      <c r="B6190" t="s">
        <v>9046</v>
      </c>
      <c r="C6190" s="3">
        <v>45583</v>
      </c>
      <c r="D6190" t="s">
        <v>46</v>
      </c>
      <c r="E6190">
        <v>99999999</v>
      </c>
      <c r="F6190" t="s">
        <v>597</v>
      </c>
      <c r="G6190">
        <v>2.1</v>
      </c>
      <c r="H6190">
        <v>2.1</v>
      </c>
    </row>
    <row r="6191" spans="1:9" hidden="1" x14ac:dyDescent="0.25">
      <c r="A6191">
        <v>6185</v>
      </c>
      <c r="B6191" t="s">
        <v>9047</v>
      </c>
      <c r="C6191" s="3">
        <v>45596</v>
      </c>
      <c r="D6191" t="s">
        <v>53</v>
      </c>
      <c r="E6191">
        <v>99999999</v>
      </c>
      <c r="F6191" t="s">
        <v>2217</v>
      </c>
      <c r="G6191">
        <v>9.7899999999999991</v>
      </c>
      <c r="H6191">
        <v>9.7899999999999991</v>
      </c>
    </row>
    <row r="6192" spans="1:9" hidden="1" x14ac:dyDescent="0.25">
      <c r="A6192">
        <v>6186</v>
      </c>
      <c r="B6192" t="s">
        <v>9048</v>
      </c>
      <c r="C6192" s="3">
        <v>45580</v>
      </c>
      <c r="D6192" t="s">
        <v>53</v>
      </c>
      <c r="E6192">
        <v>99999999</v>
      </c>
      <c r="F6192" t="s">
        <v>856</v>
      </c>
      <c r="G6192">
        <v>3.47</v>
      </c>
      <c r="H6192">
        <v>3.47</v>
      </c>
    </row>
    <row r="6193" spans="1:9" hidden="1" x14ac:dyDescent="0.25">
      <c r="A6193">
        <v>6187</v>
      </c>
      <c r="B6193" t="s">
        <v>9049</v>
      </c>
      <c r="C6193" s="3">
        <v>45583</v>
      </c>
      <c r="D6193" t="s">
        <v>39</v>
      </c>
      <c r="E6193">
        <v>99999999</v>
      </c>
      <c r="F6193" t="s">
        <v>9050</v>
      </c>
      <c r="G6193">
        <v>5</v>
      </c>
      <c r="H6193">
        <v>5</v>
      </c>
    </row>
    <row r="6194" spans="1:9" x14ac:dyDescent="0.25">
      <c r="A6194">
        <v>6188</v>
      </c>
      <c r="B6194" t="s">
        <v>9051</v>
      </c>
      <c r="C6194" s="3">
        <v>45594</v>
      </c>
      <c r="D6194" t="s">
        <v>44</v>
      </c>
      <c r="E6194">
        <v>903853205</v>
      </c>
      <c r="F6194" t="s">
        <v>10235</v>
      </c>
      <c r="G6194" s="2">
        <v>63.36</v>
      </c>
      <c r="H6194">
        <v>3.08</v>
      </c>
      <c r="I6194">
        <v>60.28</v>
      </c>
    </row>
    <row r="6195" spans="1:9" hidden="1" x14ac:dyDescent="0.25">
      <c r="A6195">
        <v>6189</v>
      </c>
      <c r="B6195" t="s">
        <v>9052</v>
      </c>
      <c r="C6195" s="3">
        <v>45594</v>
      </c>
      <c r="D6195" t="s">
        <v>46</v>
      </c>
      <c r="E6195">
        <v>903849886</v>
      </c>
      <c r="F6195" t="s">
        <v>1461</v>
      </c>
      <c r="G6195">
        <v>36.6</v>
      </c>
      <c r="H6195">
        <v>1.8</v>
      </c>
      <c r="I6195">
        <v>34.799999999999997</v>
      </c>
    </row>
    <row r="6196" spans="1:9" hidden="1" x14ac:dyDescent="0.25">
      <c r="A6196">
        <v>6190</v>
      </c>
      <c r="B6196" t="s">
        <v>9053</v>
      </c>
      <c r="C6196" s="3">
        <v>45583</v>
      </c>
      <c r="D6196" t="s">
        <v>46</v>
      </c>
      <c r="E6196">
        <v>99999999</v>
      </c>
      <c r="F6196" t="s">
        <v>9054</v>
      </c>
      <c r="G6196">
        <v>2.63</v>
      </c>
      <c r="H6196">
        <v>2.63</v>
      </c>
    </row>
    <row r="6197" spans="1:9" hidden="1" x14ac:dyDescent="0.25">
      <c r="A6197">
        <v>6191</v>
      </c>
      <c r="B6197" t="s">
        <v>9055</v>
      </c>
      <c r="C6197" s="3">
        <v>45573</v>
      </c>
      <c r="D6197" t="s">
        <v>46</v>
      </c>
      <c r="E6197">
        <v>99999999</v>
      </c>
      <c r="F6197" t="s">
        <v>4917</v>
      </c>
      <c r="G6197">
        <v>5.25</v>
      </c>
      <c r="H6197">
        <v>5.25</v>
      </c>
    </row>
    <row r="6198" spans="1:9" x14ac:dyDescent="0.25">
      <c r="A6198">
        <v>6192</v>
      </c>
      <c r="B6198" t="s">
        <v>9056</v>
      </c>
      <c r="C6198" s="3">
        <v>45583</v>
      </c>
      <c r="D6198" t="s">
        <v>44</v>
      </c>
      <c r="E6198">
        <v>903854056</v>
      </c>
      <c r="F6198" t="s">
        <v>10232</v>
      </c>
      <c r="G6198" s="2">
        <v>61.45</v>
      </c>
      <c r="H6198">
        <v>11.5</v>
      </c>
      <c r="I6198">
        <v>49.95</v>
      </c>
    </row>
    <row r="6199" spans="1:9" x14ac:dyDescent="0.25">
      <c r="A6199">
        <v>6193</v>
      </c>
      <c r="B6199" t="s">
        <v>9057</v>
      </c>
      <c r="C6199" s="3">
        <v>45588</v>
      </c>
      <c r="D6199" t="s">
        <v>44</v>
      </c>
      <c r="E6199">
        <v>900377944</v>
      </c>
      <c r="F6199" t="s">
        <v>10231</v>
      </c>
      <c r="G6199" s="2">
        <v>55.8</v>
      </c>
      <c r="H6199">
        <v>29.2</v>
      </c>
      <c r="I6199">
        <v>26.6</v>
      </c>
    </row>
    <row r="6200" spans="1:9" hidden="1" x14ac:dyDescent="0.25">
      <c r="A6200">
        <v>6194</v>
      </c>
      <c r="B6200" t="s">
        <v>9058</v>
      </c>
      <c r="C6200" s="3">
        <v>45586</v>
      </c>
      <c r="D6200" t="s">
        <v>39</v>
      </c>
      <c r="E6200">
        <v>902255851</v>
      </c>
      <c r="F6200" t="s">
        <v>1914</v>
      </c>
      <c r="G6200">
        <v>5</v>
      </c>
      <c r="H6200">
        <v>5</v>
      </c>
    </row>
    <row r="6201" spans="1:9" hidden="1" x14ac:dyDescent="0.25">
      <c r="A6201">
        <v>6195</v>
      </c>
      <c r="B6201" t="s">
        <v>9059</v>
      </c>
      <c r="C6201" s="3">
        <v>45576</v>
      </c>
      <c r="D6201" t="s">
        <v>46</v>
      </c>
      <c r="E6201">
        <v>99999999</v>
      </c>
      <c r="F6201" t="s">
        <v>1704</v>
      </c>
      <c r="G6201">
        <v>5.25</v>
      </c>
      <c r="H6201">
        <v>5.25</v>
      </c>
    </row>
    <row r="6202" spans="1:9" x14ac:dyDescent="0.25">
      <c r="A6202">
        <v>6196</v>
      </c>
      <c r="B6202" t="s">
        <v>9060</v>
      </c>
      <c r="C6202" s="3">
        <v>45569</v>
      </c>
      <c r="D6202" t="s">
        <v>44</v>
      </c>
      <c r="E6202">
        <v>903877555</v>
      </c>
      <c r="F6202" t="s">
        <v>10231</v>
      </c>
      <c r="G6202" s="2">
        <v>206.14</v>
      </c>
      <c r="H6202">
        <v>136.38</v>
      </c>
      <c r="I6202">
        <v>69.760000000000005</v>
      </c>
    </row>
    <row r="6203" spans="1:9" hidden="1" x14ac:dyDescent="0.25">
      <c r="A6203">
        <v>6197</v>
      </c>
      <c r="B6203" t="s">
        <v>9061</v>
      </c>
      <c r="C6203" s="3">
        <v>45576</v>
      </c>
      <c r="D6203" t="s">
        <v>39</v>
      </c>
      <c r="E6203">
        <v>903850214</v>
      </c>
      <c r="F6203" t="s">
        <v>9062</v>
      </c>
      <c r="G6203">
        <v>6.7</v>
      </c>
      <c r="H6203">
        <v>6.7</v>
      </c>
    </row>
    <row r="6204" spans="1:9" x14ac:dyDescent="0.25">
      <c r="A6204">
        <v>6198</v>
      </c>
      <c r="B6204" t="s">
        <v>9063</v>
      </c>
      <c r="C6204" s="3">
        <v>45583</v>
      </c>
      <c r="D6204" t="s">
        <v>44</v>
      </c>
      <c r="E6204">
        <v>900160686</v>
      </c>
      <c r="F6204" t="s">
        <v>10232</v>
      </c>
      <c r="G6204" s="2">
        <v>38.270000000000003</v>
      </c>
      <c r="H6204">
        <v>1.88</v>
      </c>
      <c r="I6204">
        <v>36.39</v>
      </c>
    </row>
    <row r="6205" spans="1:9" hidden="1" x14ac:dyDescent="0.25">
      <c r="A6205">
        <v>6199</v>
      </c>
      <c r="B6205" t="s">
        <v>9064</v>
      </c>
      <c r="C6205" s="3">
        <v>45597</v>
      </c>
      <c r="D6205" t="s">
        <v>53</v>
      </c>
      <c r="E6205">
        <v>99999999</v>
      </c>
      <c r="F6205" t="s">
        <v>9065</v>
      </c>
      <c r="G6205">
        <v>4.96</v>
      </c>
      <c r="H6205">
        <v>4.96</v>
      </c>
    </row>
    <row r="6206" spans="1:9" hidden="1" x14ac:dyDescent="0.25">
      <c r="A6206">
        <v>6200</v>
      </c>
      <c r="B6206" t="s">
        <v>9066</v>
      </c>
      <c r="C6206" s="3">
        <v>45568</v>
      </c>
      <c r="D6206" t="s">
        <v>39</v>
      </c>
      <c r="E6206">
        <v>99999999</v>
      </c>
      <c r="F6206" t="s">
        <v>9067</v>
      </c>
      <c r="G6206">
        <v>15.49</v>
      </c>
      <c r="H6206">
        <v>15.49</v>
      </c>
    </row>
    <row r="6207" spans="1:9" hidden="1" x14ac:dyDescent="0.25">
      <c r="A6207">
        <v>6201</v>
      </c>
      <c r="B6207" t="s">
        <v>9068</v>
      </c>
      <c r="C6207" s="3">
        <v>45590</v>
      </c>
      <c r="D6207" t="s">
        <v>208</v>
      </c>
      <c r="E6207">
        <v>99999999</v>
      </c>
      <c r="F6207" t="s">
        <v>9069</v>
      </c>
      <c r="G6207">
        <v>5.71</v>
      </c>
      <c r="H6207">
        <v>5.71</v>
      </c>
    </row>
    <row r="6208" spans="1:9" hidden="1" x14ac:dyDescent="0.25">
      <c r="A6208">
        <v>6202</v>
      </c>
      <c r="B6208" t="s">
        <v>9070</v>
      </c>
      <c r="C6208" s="3">
        <v>45566</v>
      </c>
      <c r="D6208" t="s">
        <v>46</v>
      </c>
      <c r="E6208">
        <v>99999999</v>
      </c>
      <c r="F6208" t="s">
        <v>1716</v>
      </c>
      <c r="G6208">
        <v>188.05</v>
      </c>
      <c r="H6208">
        <v>188.05</v>
      </c>
    </row>
    <row r="6209" spans="1:9" hidden="1" x14ac:dyDescent="0.25">
      <c r="A6209">
        <v>6203</v>
      </c>
      <c r="B6209" t="s">
        <v>9071</v>
      </c>
      <c r="C6209" s="3">
        <v>45567</v>
      </c>
      <c r="D6209" t="s">
        <v>46</v>
      </c>
      <c r="E6209">
        <v>99999999</v>
      </c>
      <c r="F6209" t="s">
        <v>1922</v>
      </c>
      <c r="G6209">
        <v>5.25</v>
      </c>
      <c r="H6209">
        <v>5.25</v>
      </c>
    </row>
    <row r="6210" spans="1:9" x14ac:dyDescent="0.25">
      <c r="A6210">
        <v>6204</v>
      </c>
      <c r="B6210" t="s">
        <v>9072</v>
      </c>
      <c r="C6210" s="3">
        <v>45595</v>
      </c>
      <c r="D6210" t="s">
        <v>44</v>
      </c>
      <c r="E6210">
        <v>99999999</v>
      </c>
      <c r="F6210" t="s">
        <v>10231</v>
      </c>
      <c r="G6210" s="2">
        <v>5</v>
      </c>
      <c r="H6210">
        <v>5</v>
      </c>
    </row>
    <row r="6211" spans="1:9" hidden="1" x14ac:dyDescent="0.25">
      <c r="A6211">
        <v>6205</v>
      </c>
      <c r="B6211" t="s">
        <v>9073</v>
      </c>
      <c r="C6211" s="3">
        <v>45572</v>
      </c>
      <c r="D6211" t="s">
        <v>39</v>
      </c>
      <c r="E6211">
        <v>900163583</v>
      </c>
      <c r="F6211" t="s">
        <v>4306</v>
      </c>
      <c r="G6211">
        <v>3.55</v>
      </c>
      <c r="H6211">
        <v>3.55</v>
      </c>
    </row>
    <row r="6212" spans="1:9" hidden="1" x14ac:dyDescent="0.25">
      <c r="A6212">
        <v>6206</v>
      </c>
      <c r="B6212" t="s">
        <v>9074</v>
      </c>
      <c r="C6212" s="3">
        <v>45581</v>
      </c>
      <c r="D6212" t="s">
        <v>208</v>
      </c>
      <c r="E6212">
        <v>99999999</v>
      </c>
      <c r="F6212" t="s">
        <v>9075</v>
      </c>
      <c r="G6212">
        <v>5.78</v>
      </c>
      <c r="H6212">
        <v>5.78</v>
      </c>
    </row>
    <row r="6213" spans="1:9" hidden="1" x14ac:dyDescent="0.25">
      <c r="A6213">
        <v>6207</v>
      </c>
      <c r="B6213" t="s">
        <v>9076</v>
      </c>
      <c r="C6213" s="3">
        <v>45594</v>
      </c>
      <c r="D6213" t="s">
        <v>53</v>
      </c>
      <c r="E6213">
        <v>99999999</v>
      </c>
      <c r="F6213" t="s">
        <v>1012</v>
      </c>
      <c r="G6213">
        <v>3.15</v>
      </c>
      <c r="H6213">
        <v>3.15</v>
      </c>
    </row>
    <row r="6214" spans="1:9" hidden="1" x14ac:dyDescent="0.25">
      <c r="A6214">
        <v>6208</v>
      </c>
      <c r="B6214" t="s">
        <v>9077</v>
      </c>
      <c r="C6214" s="3">
        <v>45588</v>
      </c>
      <c r="D6214" t="s">
        <v>36</v>
      </c>
      <c r="E6214">
        <v>99999999</v>
      </c>
      <c r="F6214" t="s">
        <v>9078</v>
      </c>
      <c r="G6214">
        <v>78.81</v>
      </c>
      <c r="H6214">
        <v>78.81</v>
      </c>
    </row>
    <row r="6215" spans="1:9" hidden="1" x14ac:dyDescent="0.25">
      <c r="A6215">
        <v>6209</v>
      </c>
      <c r="B6215" t="s">
        <v>9079</v>
      </c>
      <c r="C6215" s="3">
        <v>45580</v>
      </c>
      <c r="D6215" t="s">
        <v>39</v>
      </c>
      <c r="E6215">
        <v>901520259</v>
      </c>
      <c r="F6215" t="s">
        <v>9080</v>
      </c>
      <c r="G6215">
        <v>2.84</v>
      </c>
      <c r="H6215">
        <v>2.84</v>
      </c>
    </row>
    <row r="6216" spans="1:9" hidden="1" x14ac:dyDescent="0.25">
      <c r="A6216">
        <v>6210</v>
      </c>
      <c r="B6216" t="s">
        <v>9081</v>
      </c>
      <c r="C6216" s="3">
        <v>45581</v>
      </c>
      <c r="D6216" t="s">
        <v>39</v>
      </c>
      <c r="E6216">
        <v>903854198</v>
      </c>
      <c r="F6216" t="s">
        <v>1611</v>
      </c>
      <c r="G6216">
        <v>7.56</v>
      </c>
      <c r="H6216">
        <v>7.56</v>
      </c>
    </row>
    <row r="6217" spans="1:9" hidden="1" x14ac:dyDescent="0.25">
      <c r="A6217">
        <v>6211</v>
      </c>
      <c r="B6217" t="s">
        <v>9082</v>
      </c>
      <c r="C6217" s="3">
        <v>45595</v>
      </c>
      <c r="D6217" t="s">
        <v>39</v>
      </c>
      <c r="E6217">
        <v>99999999</v>
      </c>
      <c r="F6217" t="s">
        <v>9083</v>
      </c>
      <c r="G6217">
        <v>5</v>
      </c>
      <c r="H6217">
        <v>5</v>
      </c>
    </row>
    <row r="6218" spans="1:9" x14ac:dyDescent="0.25">
      <c r="A6218">
        <v>6212</v>
      </c>
      <c r="B6218" t="s">
        <v>9084</v>
      </c>
      <c r="C6218" s="3">
        <v>45580</v>
      </c>
      <c r="D6218" t="s">
        <v>44</v>
      </c>
      <c r="E6218">
        <v>902159016</v>
      </c>
      <c r="F6218" t="s">
        <v>10231</v>
      </c>
      <c r="G6218" s="2">
        <v>30</v>
      </c>
      <c r="H6218">
        <v>1.38</v>
      </c>
      <c r="I6218">
        <v>28.62</v>
      </c>
    </row>
    <row r="6219" spans="1:9" hidden="1" x14ac:dyDescent="0.25">
      <c r="A6219">
        <v>6213</v>
      </c>
      <c r="B6219" t="s">
        <v>9085</v>
      </c>
      <c r="C6219" s="3">
        <v>45594</v>
      </c>
      <c r="D6219" t="s">
        <v>39</v>
      </c>
      <c r="E6219">
        <v>903870728</v>
      </c>
      <c r="F6219" t="s">
        <v>9086</v>
      </c>
      <c r="G6219">
        <v>183.7</v>
      </c>
      <c r="H6219">
        <v>183.7</v>
      </c>
    </row>
    <row r="6220" spans="1:9" hidden="1" x14ac:dyDescent="0.25">
      <c r="A6220">
        <v>6214</v>
      </c>
      <c r="B6220" t="s">
        <v>9087</v>
      </c>
      <c r="C6220" s="3">
        <v>45590</v>
      </c>
      <c r="D6220" t="s">
        <v>53</v>
      </c>
      <c r="E6220">
        <v>99999999</v>
      </c>
      <c r="F6220" t="s">
        <v>9088</v>
      </c>
      <c r="G6220">
        <v>76.87</v>
      </c>
      <c r="H6220">
        <v>76.87</v>
      </c>
    </row>
    <row r="6221" spans="1:9" hidden="1" x14ac:dyDescent="0.25">
      <c r="A6221">
        <v>6215</v>
      </c>
      <c r="B6221" t="s">
        <v>9089</v>
      </c>
      <c r="C6221" s="3">
        <v>45579</v>
      </c>
      <c r="D6221" t="s">
        <v>39</v>
      </c>
      <c r="E6221">
        <v>99999999</v>
      </c>
      <c r="F6221" t="s">
        <v>9090</v>
      </c>
      <c r="G6221">
        <v>5</v>
      </c>
      <c r="H6221">
        <v>5</v>
      </c>
    </row>
    <row r="6222" spans="1:9" hidden="1" x14ac:dyDescent="0.25">
      <c r="A6222">
        <v>6216</v>
      </c>
      <c r="B6222" t="s">
        <v>9091</v>
      </c>
      <c r="C6222" s="3">
        <v>45579</v>
      </c>
      <c r="D6222" t="s">
        <v>53</v>
      </c>
      <c r="E6222">
        <v>99999999</v>
      </c>
      <c r="F6222" t="s">
        <v>836</v>
      </c>
      <c r="G6222">
        <v>2.63</v>
      </c>
      <c r="H6222">
        <v>2.63</v>
      </c>
    </row>
    <row r="6223" spans="1:9" hidden="1" x14ac:dyDescent="0.25">
      <c r="A6223">
        <v>6217</v>
      </c>
      <c r="B6223" t="s">
        <v>9092</v>
      </c>
      <c r="C6223" s="3">
        <v>45588</v>
      </c>
      <c r="D6223" t="s">
        <v>36</v>
      </c>
      <c r="E6223">
        <v>99999999</v>
      </c>
      <c r="F6223" t="s">
        <v>9093</v>
      </c>
      <c r="G6223">
        <v>31.5</v>
      </c>
      <c r="H6223">
        <v>31.5</v>
      </c>
    </row>
    <row r="6224" spans="1:9" x14ac:dyDescent="0.25">
      <c r="A6224">
        <v>6218</v>
      </c>
      <c r="B6224" t="s">
        <v>9094</v>
      </c>
      <c r="C6224" s="3">
        <v>45588</v>
      </c>
      <c r="D6224" t="s">
        <v>44</v>
      </c>
      <c r="E6224">
        <v>903820260</v>
      </c>
      <c r="F6224" t="s">
        <v>10235</v>
      </c>
      <c r="G6224" s="2">
        <v>96.22</v>
      </c>
      <c r="H6224">
        <v>31.42</v>
      </c>
      <c r="I6224">
        <v>64.8</v>
      </c>
    </row>
    <row r="6225" spans="1:9" x14ac:dyDescent="0.25">
      <c r="A6225">
        <v>6219</v>
      </c>
      <c r="B6225" t="s">
        <v>9095</v>
      </c>
      <c r="C6225" s="3">
        <v>45573</v>
      </c>
      <c r="D6225" t="s">
        <v>44</v>
      </c>
      <c r="E6225">
        <v>903861548</v>
      </c>
      <c r="F6225" t="s">
        <v>10257</v>
      </c>
      <c r="G6225" s="2">
        <v>80.040000000000006</v>
      </c>
      <c r="H6225">
        <v>3.91</v>
      </c>
      <c r="I6225">
        <v>76.13</v>
      </c>
    </row>
    <row r="6226" spans="1:9" hidden="1" x14ac:dyDescent="0.25">
      <c r="A6226">
        <v>6220</v>
      </c>
      <c r="B6226" t="s">
        <v>9096</v>
      </c>
      <c r="C6226" s="3">
        <v>45586</v>
      </c>
      <c r="D6226" t="s">
        <v>39</v>
      </c>
      <c r="E6226">
        <v>99999999</v>
      </c>
      <c r="F6226" t="s">
        <v>492</v>
      </c>
      <c r="G6226">
        <v>5</v>
      </c>
      <c r="H6226">
        <v>5</v>
      </c>
    </row>
    <row r="6227" spans="1:9" hidden="1" x14ac:dyDescent="0.25">
      <c r="A6227">
        <v>6221</v>
      </c>
      <c r="B6227" t="s">
        <v>9097</v>
      </c>
      <c r="C6227" s="3">
        <v>45594</v>
      </c>
      <c r="D6227" t="s">
        <v>46</v>
      </c>
      <c r="E6227">
        <v>903356682</v>
      </c>
      <c r="F6227" t="s">
        <v>4849</v>
      </c>
      <c r="G6227">
        <v>2.83</v>
      </c>
      <c r="H6227">
        <v>2.83</v>
      </c>
    </row>
    <row r="6228" spans="1:9" hidden="1" x14ac:dyDescent="0.25">
      <c r="A6228">
        <v>6222</v>
      </c>
      <c r="B6228" t="s">
        <v>9098</v>
      </c>
      <c r="C6228" s="3">
        <v>45580</v>
      </c>
      <c r="D6228" t="s">
        <v>53</v>
      </c>
      <c r="E6228">
        <v>99999999</v>
      </c>
      <c r="F6228" t="s">
        <v>4231</v>
      </c>
      <c r="G6228">
        <v>4.49</v>
      </c>
      <c r="H6228">
        <v>4.49</v>
      </c>
    </row>
    <row r="6229" spans="1:9" hidden="1" x14ac:dyDescent="0.25">
      <c r="A6229">
        <v>6223</v>
      </c>
      <c r="B6229" t="s">
        <v>9099</v>
      </c>
      <c r="C6229" s="3">
        <v>45575</v>
      </c>
      <c r="D6229" t="s">
        <v>39</v>
      </c>
      <c r="E6229">
        <v>900135892</v>
      </c>
      <c r="F6229" t="s">
        <v>9100</v>
      </c>
      <c r="G6229">
        <v>9.2799999999999994</v>
      </c>
      <c r="H6229">
        <v>9.2799999999999994</v>
      </c>
    </row>
    <row r="6230" spans="1:9" hidden="1" x14ac:dyDescent="0.25">
      <c r="A6230">
        <v>6224</v>
      </c>
      <c r="B6230" t="s">
        <v>9101</v>
      </c>
      <c r="C6230" s="3">
        <v>45588</v>
      </c>
      <c r="D6230" t="s">
        <v>46</v>
      </c>
      <c r="E6230">
        <v>99999999</v>
      </c>
      <c r="F6230" t="s">
        <v>387</v>
      </c>
      <c r="G6230">
        <v>2.1</v>
      </c>
      <c r="H6230">
        <v>2.1</v>
      </c>
    </row>
    <row r="6231" spans="1:9" x14ac:dyDescent="0.25">
      <c r="A6231">
        <v>6225</v>
      </c>
      <c r="B6231" t="s">
        <v>9102</v>
      </c>
      <c r="C6231" s="3">
        <v>45569</v>
      </c>
      <c r="D6231" t="s">
        <v>44</v>
      </c>
      <c r="E6231">
        <v>900055545</v>
      </c>
      <c r="F6231" t="s">
        <v>10235</v>
      </c>
      <c r="G6231" s="2">
        <v>50.23</v>
      </c>
      <c r="H6231">
        <v>2.54</v>
      </c>
      <c r="I6231">
        <v>47.69</v>
      </c>
    </row>
    <row r="6232" spans="1:9" x14ac:dyDescent="0.25">
      <c r="A6232">
        <v>6226</v>
      </c>
      <c r="B6232" t="s">
        <v>9103</v>
      </c>
      <c r="C6232" s="3">
        <v>45576</v>
      </c>
      <c r="D6232" t="s">
        <v>44</v>
      </c>
      <c r="E6232">
        <v>903404793</v>
      </c>
      <c r="F6232" t="s">
        <v>10232</v>
      </c>
      <c r="G6232" s="2">
        <v>39.659999999999997</v>
      </c>
      <c r="H6232">
        <v>1.9</v>
      </c>
      <c r="I6232">
        <v>37.76</v>
      </c>
    </row>
    <row r="6233" spans="1:9" hidden="1" x14ac:dyDescent="0.25">
      <c r="A6233">
        <v>6227</v>
      </c>
      <c r="B6233" t="s">
        <v>9104</v>
      </c>
      <c r="C6233" s="3">
        <v>45580</v>
      </c>
      <c r="D6233" t="s">
        <v>36</v>
      </c>
      <c r="E6233">
        <v>99999999</v>
      </c>
      <c r="F6233" t="s">
        <v>9105</v>
      </c>
      <c r="G6233">
        <v>15.75</v>
      </c>
      <c r="H6233">
        <v>15.75</v>
      </c>
    </row>
    <row r="6234" spans="1:9" hidden="1" x14ac:dyDescent="0.25">
      <c r="A6234">
        <v>6228</v>
      </c>
      <c r="B6234" t="s">
        <v>9106</v>
      </c>
      <c r="C6234" s="3">
        <v>45586</v>
      </c>
      <c r="D6234" t="s">
        <v>208</v>
      </c>
      <c r="E6234">
        <v>99999999</v>
      </c>
      <c r="F6234" t="s">
        <v>9107</v>
      </c>
      <c r="G6234">
        <v>20</v>
      </c>
      <c r="H6234">
        <v>20</v>
      </c>
    </row>
    <row r="6235" spans="1:9" x14ac:dyDescent="0.25">
      <c r="A6235">
        <v>6229</v>
      </c>
      <c r="B6235" t="s">
        <v>9108</v>
      </c>
      <c r="C6235" s="3">
        <v>45582</v>
      </c>
      <c r="D6235" t="s">
        <v>44</v>
      </c>
      <c r="E6235">
        <v>903859696</v>
      </c>
      <c r="F6235" t="s">
        <v>10231</v>
      </c>
      <c r="G6235" s="2">
        <v>54.71</v>
      </c>
      <c r="H6235">
        <v>2.67</v>
      </c>
      <c r="I6235">
        <v>52.04</v>
      </c>
    </row>
    <row r="6236" spans="1:9" hidden="1" x14ac:dyDescent="0.25">
      <c r="A6236">
        <v>6230</v>
      </c>
      <c r="B6236" t="s">
        <v>9109</v>
      </c>
      <c r="C6236" s="3">
        <v>45582</v>
      </c>
      <c r="D6236" t="s">
        <v>208</v>
      </c>
      <c r="E6236">
        <v>99999999</v>
      </c>
      <c r="F6236" t="s">
        <v>9110</v>
      </c>
      <c r="G6236">
        <v>5.78</v>
      </c>
      <c r="H6236">
        <v>5.78</v>
      </c>
    </row>
    <row r="6237" spans="1:9" hidden="1" x14ac:dyDescent="0.25">
      <c r="A6237">
        <v>6231</v>
      </c>
      <c r="B6237" t="s">
        <v>9111</v>
      </c>
      <c r="C6237" s="3">
        <v>45580</v>
      </c>
      <c r="D6237" t="s">
        <v>46</v>
      </c>
      <c r="E6237">
        <v>99999999</v>
      </c>
      <c r="F6237" t="s">
        <v>3649</v>
      </c>
      <c r="G6237">
        <v>5.25</v>
      </c>
      <c r="H6237">
        <v>5.25</v>
      </c>
    </row>
    <row r="6238" spans="1:9" hidden="1" x14ac:dyDescent="0.25">
      <c r="A6238">
        <v>6232</v>
      </c>
      <c r="B6238" t="s">
        <v>9112</v>
      </c>
      <c r="C6238" s="3">
        <v>45572</v>
      </c>
      <c r="D6238" t="s">
        <v>208</v>
      </c>
      <c r="E6238">
        <v>99999999</v>
      </c>
      <c r="F6238" t="s">
        <v>9113</v>
      </c>
      <c r="G6238">
        <v>5.78</v>
      </c>
      <c r="H6238">
        <v>5.78</v>
      </c>
    </row>
    <row r="6239" spans="1:9" x14ac:dyDescent="0.25">
      <c r="A6239">
        <v>6233</v>
      </c>
      <c r="B6239" t="s">
        <v>9114</v>
      </c>
      <c r="C6239" s="3">
        <v>45566</v>
      </c>
      <c r="D6239" t="s">
        <v>44</v>
      </c>
      <c r="E6239">
        <v>903863286</v>
      </c>
      <c r="F6239" t="s">
        <v>10238</v>
      </c>
      <c r="G6239" s="2">
        <v>2.83</v>
      </c>
      <c r="H6239">
        <v>2.83</v>
      </c>
    </row>
    <row r="6240" spans="1:9" hidden="1" x14ac:dyDescent="0.25">
      <c r="A6240">
        <v>6234</v>
      </c>
      <c r="B6240" t="s">
        <v>9115</v>
      </c>
      <c r="C6240" s="3">
        <v>45589</v>
      </c>
      <c r="D6240" t="s">
        <v>53</v>
      </c>
      <c r="E6240">
        <v>99999999</v>
      </c>
      <c r="F6240" t="s">
        <v>9116</v>
      </c>
      <c r="G6240">
        <v>1.8</v>
      </c>
      <c r="H6240">
        <v>1.8</v>
      </c>
    </row>
    <row r="6241" spans="1:10" hidden="1" x14ac:dyDescent="0.25">
      <c r="A6241">
        <v>6235</v>
      </c>
      <c r="B6241" t="s">
        <v>9117</v>
      </c>
      <c r="C6241" s="3">
        <v>45581</v>
      </c>
      <c r="D6241" t="s">
        <v>68</v>
      </c>
      <c r="E6241">
        <v>99999999</v>
      </c>
      <c r="F6241" t="s">
        <v>9118</v>
      </c>
      <c r="G6241">
        <v>53.14</v>
      </c>
      <c r="H6241">
        <v>53.14</v>
      </c>
    </row>
    <row r="6242" spans="1:10" hidden="1" x14ac:dyDescent="0.25">
      <c r="A6242">
        <v>6236</v>
      </c>
      <c r="B6242" t="s">
        <v>9119</v>
      </c>
      <c r="C6242" s="3">
        <v>45587</v>
      </c>
      <c r="D6242" t="s">
        <v>53</v>
      </c>
      <c r="E6242">
        <v>99999999</v>
      </c>
      <c r="F6242" t="s">
        <v>9120</v>
      </c>
      <c r="G6242">
        <v>1.8</v>
      </c>
      <c r="H6242">
        <v>1.8</v>
      </c>
    </row>
    <row r="6243" spans="1:10" hidden="1" x14ac:dyDescent="0.25">
      <c r="A6243">
        <v>6237</v>
      </c>
      <c r="B6243" t="s">
        <v>9121</v>
      </c>
      <c r="C6243" s="3">
        <v>45594</v>
      </c>
      <c r="D6243" t="s">
        <v>39</v>
      </c>
      <c r="E6243">
        <v>900428310</v>
      </c>
      <c r="F6243" t="s">
        <v>599</v>
      </c>
      <c r="G6243">
        <v>3.89</v>
      </c>
      <c r="H6243">
        <v>3.89</v>
      </c>
    </row>
    <row r="6244" spans="1:10" hidden="1" x14ac:dyDescent="0.25">
      <c r="A6244">
        <v>6238</v>
      </c>
      <c r="B6244" t="s">
        <v>9122</v>
      </c>
      <c r="C6244" s="3">
        <v>45581</v>
      </c>
      <c r="D6244" t="s">
        <v>39</v>
      </c>
      <c r="E6244">
        <v>901250501</v>
      </c>
      <c r="F6244" t="s">
        <v>1085</v>
      </c>
      <c r="G6244">
        <v>10.29</v>
      </c>
      <c r="H6244">
        <v>10.29</v>
      </c>
    </row>
    <row r="6245" spans="1:10" hidden="1" x14ac:dyDescent="0.25">
      <c r="A6245">
        <v>6239</v>
      </c>
      <c r="B6245" t="s">
        <v>9123</v>
      </c>
      <c r="C6245" s="3">
        <v>45594</v>
      </c>
      <c r="D6245" t="s">
        <v>39</v>
      </c>
      <c r="E6245">
        <v>99999999</v>
      </c>
      <c r="F6245" t="s">
        <v>4766</v>
      </c>
      <c r="G6245">
        <v>5</v>
      </c>
      <c r="H6245">
        <v>5</v>
      </c>
    </row>
    <row r="6246" spans="1:10" hidden="1" x14ac:dyDescent="0.25">
      <c r="A6246">
        <v>6240</v>
      </c>
      <c r="B6246" t="s">
        <v>9124</v>
      </c>
      <c r="C6246" s="3">
        <v>45566</v>
      </c>
      <c r="D6246" t="s">
        <v>46</v>
      </c>
      <c r="E6246">
        <v>903870131</v>
      </c>
      <c r="F6246" t="s">
        <v>9125</v>
      </c>
      <c r="G6246">
        <v>20.56</v>
      </c>
      <c r="H6246">
        <v>0.95</v>
      </c>
      <c r="I6246">
        <v>19.61</v>
      </c>
    </row>
    <row r="6247" spans="1:10" hidden="1" x14ac:dyDescent="0.25">
      <c r="A6247">
        <v>6241</v>
      </c>
      <c r="B6247" t="s">
        <v>9126</v>
      </c>
      <c r="C6247" s="3">
        <v>45586</v>
      </c>
      <c r="D6247" t="s">
        <v>36</v>
      </c>
      <c r="E6247">
        <v>99999999</v>
      </c>
      <c r="F6247" t="s">
        <v>9127</v>
      </c>
      <c r="G6247">
        <v>23.99</v>
      </c>
      <c r="H6247">
        <v>23.99</v>
      </c>
    </row>
    <row r="6248" spans="1:10" hidden="1" x14ac:dyDescent="0.25">
      <c r="A6248">
        <v>6242</v>
      </c>
      <c r="B6248" t="s">
        <v>9128</v>
      </c>
      <c r="C6248" s="3">
        <v>45586</v>
      </c>
      <c r="D6248" t="s">
        <v>46</v>
      </c>
      <c r="E6248">
        <v>903874776</v>
      </c>
      <c r="F6248" t="s">
        <v>9129</v>
      </c>
      <c r="G6248">
        <v>2.82</v>
      </c>
      <c r="H6248">
        <v>2.82</v>
      </c>
    </row>
    <row r="6249" spans="1:10" x14ac:dyDescent="0.25">
      <c r="A6249">
        <v>6243</v>
      </c>
      <c r="B6249" t="s">
        <v>9130</v>
      </c>
      <c r="C6249" s="3">
        <v>45581</v>
      </c>
      <c r="D6249" t="s">
        <v>44</v>
      </c>
      <c r="E6249">
        <v>903827237</v>
      </c>
      <c r="F6249" t="s">
        <v>10241</v>
      </c>
      <c r="G6249" s="2">
        <v>131.74</v>
      </c>
      <c r="H6249">
        <v>6.03</v>
      </c>
      <c r="I6249">
        <v>125.71</v>
      </c>
    </row>
    <row r="6250" spans="1:10" hidden="1" x14ac:dyDescent="0.25">
      <c r="A6250">
        <v>6244</v>
      </c>
      <c r="B6250" t="s">
        <v>9131</v>
      </c>
      <c r="C6250" s="3">
        <v>45574</v>
      </c>
      <c r="D6250" t="s">
        <v>39</v>
      </c>
      <c r="E6250">
        <v>99999999</v>
      </c>
      <c r="F6250" t="s">
        <v>1880</v>
      </c>
      <c r="G6250">
        <v>5</v>
      </c>
      <c r="H6250">
        <v>5</v>
      </c>
    </row>
    <row r="6251" spans="1:10" hidden="1" x14ac:dyDescent="0.25">
      <c r="A6251">
        <v>6245</v>
      </c>
      <c r="B6251" t="s">
        <v>9132</v>
      </c>
      <c r="C6251" s="3">
        <v>45566</v>
      </c>
      <c r="D6251" t="s">
        <v>39</v>
      </c>
      <c r="E6251">
        <v>903855519</v>
      </c>
      <c r="F6251" t="s">
        <v>9133</v>
      </c>
      <c r="G6251">
        <v>9.7200000000000006</v>
      </c>
      <c r="H6251">
        <v>9.7200000000000006</v>
      </c>
    </row>
    <row r="6252" spans="1:10" hidden="1" x14ac:dyDescent="0.25">
      <c r="A6252">
        <v>6246</v>
      </c>
      <c r="B6252" t="s">
        <v>9134</v>
      </c>
      <c r="C6252" s="3">
        <v>45583</v>
      </c>
      <c r="D6252" t="s">
        <v>46</v>
      </c>
      <c r="E6252">
        <v>903869798</v>
      </c>
      <c r="F6252" t="s">
        <v>9135</v>
      </c>
      <c r="G6252">
        <v>82.56</v>
      </c>
      <c r="H6252">
        <v>17.059999999999999</v>
      </c>
      <c r="J6252">
        <v>65.5</v>
      </c>
    </row>
    <row r="6253" spans="1:10" x14ac:dyDescent="0.25">
      <c r="A6253">
        <v>6247</v>
      </c>
      <c r="B6253" t="s">
        <v>9136</v>
      </c>
      <c r="C6253" s="3">
        <v>45579</v>
      </c>
      <c r="D6253" t="s">
        <v>44</v>
      </c>
      <c r="E6253">
        <v>900401850</v>
      </c>
      <c r="F6253" t="s">
        <v>10232</v>
      </c>
      <c r="G6253" s="2">
        <v>112.46</v>
      </c>
      <c r="H6253">
        <v>5.41</v>
      </c>
      <c r="I6253">
        <v>107.05</v>
      </c>
    </row>
    <row r="6254" spans="1:10" hidden="1" x14ac:dyDescent="0.25">
      <c r="A6254">
        <v>6248</v>
      </c>
      <c r="B6254" t="s">
        <v>9137</v>
      </c>
      <c r="C6254" s="3">
        <v>45580</v>
      </c>
      <c r="D6254" t="s">
        <v>39</v>
      </c>
      <c r="E6254">
        <v>903879402</v>
      </c>
      <c r="F6254" t="s">
        <v>9138</v>
      </c>
      <c r="G6254">
        <v>15.08</v>
      </c>
      <c r="H6254">
        <v>15.08</v>
      </c>
    </row>
    <row r="6255" spans="1:10" x14ac:dyDescent="0.25">
      <c r="A6255">
        <v>6249</v>
      </c>
      <c r="B6255" t="s">
        <v>9139</v>
      </c>
      <c r="C6255" s="3">
        <v>45574</v>
      </c>
      <c r="D6255" t="s">
        <v>44</v>
      </c>
      <c r="E6255">
        <v>902118119</v>
      </c>
      <c r="F6255" t="s">
        <v>10235</v>
      </c>
      <c r="G6255" s="2">
        <v>51.52</v>
      </c>
      <c r="H6255">
        <v>20.82</v>
      </c>
      <c r="I6255">
        <v>30.7</v>
      </c>
    </row>
    <row r="6256" spans="1:10" hidden="1" x14ac:dyDescent="0.25">
      <c r="A6256">
        <v>6250</v>
      </c>
      <c r="B6256" t="s">
        <v>9140</v>
      </c>
      <c r="C6256" s="3">
        <v>45593</v>
      </c>
      <c r="D6256" t="s">
        <v>39</v>
      </c>
      <c r="E6256">
        <v>903824772</v>
      </c>
      <c r="F6256" t="s">
        <v>9141</v>
      </c>
      <c r="G6256">
        <v>297.24</v>
      </c>
      <c r="H6256">
        <v>297.24</v>
      </c>
    </row>
    <row r="6257" spans="1:9" x14ac:dyDescent="0.25">
      <c r="A6257">
        <v>6251</v>
      </c>
      <c r="B6257" t="s">
        <v>9142</v>
      </c>
      <c r="C6257" s="3">
        <v>45595</v>
      </c>
      <c r="D6257" t="s">
        <v>44</v>
      </c>
      <c r="E6257">
        <v>900312712</v>
      </c>
      <c r="F6257" t="s">
        <v>10233</v>
      </c>
      <c r="G6257" s="2">
        <v>38.4</v>
      </c>
      <c r="H6257">
        <v>1.8</v>
      </c>
      <c r="I6257">
        <v>36.6</v>
      </c>
    </row>
    <row r="6258" spans="1:9" x14ac:dyDescent="0.25">
      <c r="A6258">
        <v>6252</v>
      </c>
      <c r="B6258" t="s">
        <v>9143</v>
      </c>
      <c r="C6258" s="3">
        <v>45588</v>
      </c>
      <c r="D6258" t="s">
        <v>44</v>
      </c>
      <c r="E6258">
        <v>900290134</v>
      </c>
      <c r="F6258" t="s">
        <v>10235</v>
      </c>
      <c r="G6258" s="2">
        <v>41.19</v>
      </c>
      <c r="H6258">
        <v>1.94</v>
      </c>
      <c r="I6258">
        <v>39.25</v>
      </c>
    </row>
    <row r="6259" spans="1:9" hidden="1" x14ac:dyDescent="0.25">
      <c r="A6259">
        <v>6253</v>
      </c>
      <c r="B6259" t="s">
        <v>9144</v>
      </c>
      <c r="C6259" s="3">
        <v>45589</v>
      </c>
      <c r="D6259" t="s">
        <v>46</v>
      </c>
      <c r="E6259">
        <v>99999999</v>
      </c>
      <c r="F6259" t="s">
        <v>6653</v>
      </c>
      <c r="G6259">
        <v>113.94</v>
      </c>
      <c r="H6259">
        <v>113.94</v>
      </c>
    </row>
    <row r="6260" spans="1:9" hidden="1" x14ac:dyDescent="0.25">
      <c r="A6260">
        <v>6254</v>
      </c>
      <c r="B6260" t="s">
        <v>9145</v>
      </c>
      <c r="C6260" s="3">
        <v>45593</v>
      </c>
      <c r="D6260" t="s">
        <v>53</v>
      </c>
      <c r="E6260">
        <v>99999999</v>
      </c>
      <c r="F6260" t="s">
        <v>541</v>
      </c>
      <c r="G6260">
        <v>3.14</v>
      </c>
      <c r="H6260">
        <v>3.14</v>
      </c>
    </row>
    <row r="6261" spans="1:9" x14ac:dyDescent="0.25">
      <c r="A6261">
        <v>6255</v>
      </c>
      <c r="B6261" t="s">
        <v>9146</v>
      </c>
      <c r="C6261" s="3">
        <v>45566</v>
      </c>
      <c r="D6261" t="s">
        <v>44</v>
      </c>
      <c r="E6261">
        <v>903865798</v>
      </c>
      <c r="F6261" t="s">
        <v>10231</v>
      </c>
      <c r="G6261" s="2">
        <v>185.11</v>
      </c>
      <c r="H6261">
        <v>8.9700000000000006</v>
      </c>
      <c r="I6261">
        <v>176.14</v>
      </c>
    </row>
    <row r="6262" spans="1:9" hidden="1" x14ac:dyDescent="0.25">
      <c r="A6262">
        <v>6256</v>
      </c>
      <c r="B6262" t="s">
        <v>9147</v>
      </c>
      <c r="C6262" s="3">
        <v>45575</v>
      </c>
      <c r="D6262" t="s">
        <v>39</v>
      </c>
      <c r="E6262">
        <v>99999999</v>
      </c>
      <c r="F6262" t="s">
        <v>3038</v>
      </c>
      <c r="G6262">
        <v>5</v>
      </c>
      <c r="H6262">
        <v>5</v>
      </c>
    </row>
    <row r="6263" spans="1:9" hidden="1" x14ac:dyDescent="0.25">
      <c r="A6263">
        <v>6257</v>
      </c>
      <c r="B6263" t="s">
        <v>9148</v>
      </c>
      <c r="C6263" s="3">
        <v>45593</v>
      </c>
      <c r="D6263" t="s">
        <v>39</v>
      </c>
      <c r="E6263">
        <v>903873169</v>
      </c>
      <c r="F6263" t="s">
        <v>9149</v>
      </c>
      <c r="G6263">
        <v>2.63</v>
      </c>
      <c r="H6263">
        <v>2.63</v>
      </c>
    </row>
    <row r="6264" spans="1:9" hidden="1" x14ac:dyDescent="0.25">
      <c r="A6264">
        <v>6258</v>
      </c>
      <c r="B6264" t="s">
        <v>9150</v>
      </c>
      <c r="C6264" s="3">
        <v>45593</v>
      </c>
      <c r="D6264" t="s">
        <v>46</v>
      </c>
      <c r="E6264">
        <v>99999999</v>
      </c>
      <c r="F6264" t="s">
        <v>220</v>
      </c>
      <c r="G6264">
        <v>184</v>
      </c>
      <c r="H6264">
        <v>184</v>
      </c>
    </row>
    <row r="6265" spans="1:9" hidden="1" x14ac:dyDescent="0.25">
      <c r="A6265">
        <v>6259</v>
      </c>
      <c r="B6265" t="s">
        <v>9151</v>
      </c>
      <c r="C6265" s="3">
        <v>45582</v>
      </c>
      <c r="D6265" t="s">
        <v>53</v>
      </c>
      <c r="E6265">
        <v>99999999</v>
      </c>
      <c r="F6265" t="s">
        <v>6151</v>
      </c>
      <c r="G6265">
        <v>23.15</v>
      </c>
      <c r="H6265">
        <v>23.15</v>
      </c>
    </row>
    <row r="6266" spans="1:9" hidden="1" x14ac:dyDescent="0.25">
      <c r="A6266">
        <v>6260</v>
      </c>
      <c r="B6266" t="s">
        <v>9152</v>
      </c>
      <c r="C6266" s="3">
        <v>45568</v>
      </c>
      <c r="D6266" t="s">
        <v>208</v>
      </c>
      <c r="E6266">
        <v>99999999</v>
      </c>
      <c r="F6266" t="s">
        <v>9153</v>
      </c>
      <c r="G6266">
        <v>5.78</v>
      </c>
      <c r="H6266">
        <v>5.78</v>
      </c>
    </row>
    <row r="6267" spans="1:9" x14ac:dyDescent="0.25">
      <c r="A6267">
        <v>6261</v>
      </c>
      <c r="B6267" t="s">
        <v>9154</v>
      </c>
      <c r="C6267" s="3">
        <v>45580</v>
      </c>
      <c r="D6267" t="s">
        <v>44</v>
      </c>
      <c r="E6267">
        <v>900368123</v>
      </c>
      <c r="F6267" t="s">
        <v>10235</v>
      </c>
      <c r="G6267" s="2">
        <v>104.71</v>
      </c>
      <c r="H6267">
        <v>4.8099999999999996</v>
      </c>
      <c r="I6267">
        <v>99.9</v>
      </c>
    </row>
    <row r="6268" spans="1:9" x14ac:dyDescent="0.25">
      <c r="A6268">
        <v>6262</v>
      </c>
      <c r="B6268" t="s">
        <v>9155</v>
      </c>
      <c r="C6268" s="3">
        <v>45582</v>
      </c>
      <c r="D6268" t="s">
        <v>44</v>
      </c>
      <c r="E6268">
        <v>903862959</v>
      </c>
      <c r="F6268" t="s">
        <v>10237</v>
      </c>
      <c r="G6268" s="2">
        <v>18.899999999999999</v>
      </c>
      <c r="H6268">
        <v>18.899999999999999</v>
      </c>
    </row>
    <row r="6269" spans="1:9" hidden="1" x14ac:dyDescent="0.25">
      <c r="A6269">
        <v>6263</v>
      </c>
      <c r="B6269" t="s">
        <v>9156</v>
      </c>
      <c r="C6269" s="3">
        <v>45586</v>
      </c>
      <c r="D6269" t="s">
        <v>68</v>
      </c>
      <c r="E6269">
        <v>99999999</v>
      </c>
      <c r="F6269" t="s">
        <v>9157</v>
      </c>
      <c r="G6269">
        <v>5.25</v>
      </c>
      <c r="H6269">
        <v>5.25</v>
      </c>
    </row>
    <row r="6270" spans="1:9" x14ac:dyDescent="0.25">
      <c r="A6270">
        <v>6264</v>
      </c>
      <c r="B6270" t="s">
        <v>9158</v>
      </c>
      <c r="C6270" s="3">
        <v>45575</v>
      </c>
      <c r="D6270" t="s">
        <v>44</v>
      </c>
      <c r="E6270">
        <v>903874623</v>
      </c>
      <c r="F6270" t="s">
        <v>10235</v>
      </c>
      <c r="G6270" s="2">
        <v>33.36</v>
      </c>
      <c r="H6270">
        <v>28.06</v>
      </c>
      <c r="I6270">
        <v>5.3</v>
      </c>
    </row>
    <row r="6271" spans="1:9" hidden="1" x14ac:dyDescent="0.25">
      <c r="A6271">
        <v>6265</v>
      </c>
      <c r="B6271" t="s">
        <v>9159</v>
      </c>
      <c r="C6271" s="3">
        <v>45569</v>
      </c>
      <c r="D6271" t="s">
        <v>46</v>
      </c>
      <c r="E6271">
        <v>99999999</v>
      </c>
      <c r="F6271" t="s">
        <v>1315</v>
      </c>
      <c r="G6271">
        <v>47.3</v>
      </c>
      <c r="H6271">
        <v>47.3</v>
      </c>
    </row>
    <row r="6272" spans="1:9" x14ac:dyDescent="0.25">
      <c r="A6272">
        <v>6266</v>
      </c>
      <c r="B6272" t="s">
        <v>9160</v>
      </c>
      <c r="C6272" s="3">
        <v>45581</v>
      </c>
      <c r="D6272" t="s">
        <v>44</v>
      </c>
      <c r="E6272">
        <v>903860502</v>
      </c>
      <c r="F6272" t="s">
        <v>10237</v>
      </c>
      <c r="G6272" s="2">
        <v>60.62</v>
      </c>
      <c r="H6272">
        <v>2.89</v>
      </c>
      <c r="I6272">
        <v>57.73</v>
      </c>
    </row>
    <row r="6273" spans="1:9" x14ac:dyDescent="0.25">
      <c r="A6273">
        <v>6267</v>
      </c>
      <c r="B6273" t="s">
        <v>9161</v>
      </c>
      <c r="C6273" s="3">
        <v>45571</v>
      </c>
      <c r="D6273" t="s">
        <v>44</v>
      </c>
      <c r="E6273">
        <v>903865935</v>
      </c>
      <c r="F6273" t="s">
        <v>10232</v>
      </c>
      <c r="G6273" s="2">
        <v>109.62</v>
      </c>
      <c r="H6273">
        <v>109.62</v>
      </c>
    </row>
    <row r="6274" spans="1:9" hidden="1" x14ac:dyDescent="0.25">
      <c r="A6274">
        <v>6268</v>
      </c>
      <c r="B6274" t="s">
        <v>9162</v>
      </c>
      <c r="C6274" s="3">
        <v>45597</v>
      </c>
      <c r="D6274" t="s">
        <v>36</v>
      </c>
      <c r="E6274">
        <v>99999999</v>
      </c>
      <c r="F6274" t="s">
        <v>9163</v>
      </c>
      <c r="G6274">
        <v>31.5</v>
      </c>
      <c r="H6274">
        <v>31.5</v>
      </c>
    </row>
    <row r="6275" spans="1:9" hidden="1" x14ac:dyDescent="0.25">
      <c r="A6275">
        <v>6269</v>
      </c>
      <c r="B6275" t="s">
        <v>9164</v>
      </c>
      <c r="C6275" s="3">
        <v>45582</v>
      </c>
      <c r="D6275" t="s">
        <v>53</v>
      </c>
      <c r="E6275">
        <v>99999999</v>
      </c>
      <c r="F6275" t="s">
        <v>6204</v>
      </c>
      <c r="G6275">
        <v>2.63</v>
      </c>
      <c r="H6275">
        <v>2.63</v>
      </c>
    </row>
    <row r="6276" spans="1:9" hidden="1" x14ac:dyDescent="0.25">
      <c r="A6276">
        <v>6270</v>
      </c>
      <c r="B6276" t="s">
        <v>9165</v>
      </c>
      <c r="C6276" s="3">
        <v>45567</v>
      </c>
      <c r="D6276" t="s">
        <v>39</v>
      </c>
      <c r="E6276">
        <v>99999999</v>
      </c>
      <c r="F6276" t="s">
        <v>4720</v>
      </c>
      <c r="G6276">
        <v>5</v>
      </c>
      <c r="H6276">
        <v>5</v>
      </c>
    </row>
    <row r="6277" spans="1:9" hidden="1" x14ac:dyDescent="0.25">
      <c r="A6277">
        <v>6271</v>
      </c>
      <c r="B6277" t="s">
        <v>9166</v>
      </c>
      <c r="C6277" s="3">
        <v>45595</v>
      </c>
      <c r="D6277" t="s">
        <v>39</v>
      </c>
      <c r="E6277">
        <v>903875140</v>
      </c>
      <c r="F6277" t="s">
        <v>9167</v>
      </c>
      <c r="G6277">
        <v>5.66</v>
      </c>
      <c r="H6277">
        <v>5.66</v>
      </c>
    </row>
    <row r="6278" spans="1:9" hidden="1" x14ac:dyDescent="0.25">
      <c r="A6278">
        <v>6272</v>
      </c>
      <c r="B6278" t="s">
        <v>9168</v>
      </c>
      <c r="C6278" s="3">
        <v>45581</v>
      </c>
      <c r="D6278" t="s">
        <v>46</v>
      </c>
      <c r="E6278">
        <v>99999999</v>
      </c>
      <c r="F6278" t="s">
        <v>58</v>
      </c>
      <c r="G6278"/>
    </row>
    <row r="6279" spans="1:9" hidden="1" x14ac:dyDescent="0.25">
      <c r="A6279">
        <v>6273</v>
      </c>
      <c r="B6279" t="s">
        <v>9169</v>
      </c>
      <c r="C6279" s="3">
        <v>45587</v>
      </c>
      <c r="D6279" t="s">
        <v>39</v>
      </c>
      <c r="E6279">
        <v>99999999</v>
      </c>
      <c r="F6279" t="s">
        <v>124</v>
      </c>
      <c r="G6279">
        <v>5</v>
      </c>
      <c r="H6279">
        <v>5</v>
      </c>
    </row>
    <row r="6280" spans="1:9" hidden="1" x14ac:dyDescent="0.25">
      <c r="A6280">
        <v>6274</v>
      </c>
      <c r="B6280" t="s">
        <v>9170</v>
      </c>
      <c r="C6280" s="3">
        <v>45566</v>
      </c>
      <c r="D6280" t="s">
        <v>39</v>
      </c>
      <c r="E6280">
        <v>903868261</v>
      </c>
      <c r="F6280" t="s">
        <v>4857</v>
      </c>
      <c r="G6280">
        <v>16.39</v>
      </c>
      <c r="H6280">
        <v>16.39</v>
      </c>
    </row>
    <row r="6281" spans="1:9" hidden="1" x14ac:dyDescent="0.25">
      <c r="A6281">
        <v>6275</v>
      </c>
      <c r="B6281" t="s">
        <v>9171</v>
      </c>
      <c r="C6281" s="3">
        <v>45581</v>
      </c>
      <c r="D6281" t="s">
        <v>208</v>
      </c>
      <c r="E6281">
        <v>99999999</v>
      </c>
      <c r="F6281" t="s">
        <v>9172</v>
      </c>
      <c r="G6281">
        <v>0.53</v>
      </c>
      <c r="H6281">
        <v>0.53</v>
      </c>
    </row>
    <row r="6282" spans="1:9" x14ac:dyDescent="0.25">
      <c r="A6282">
        <v>6276</v>
      </c>
      <c r="B6282" t="s">
        <v>9173</v>
      </c>
      <c r="C6282" s="3">
        <v>45572</v>
      </c>
      <c r="D6282" t="s">
        <v>44</v>
      </c>
      <c r="E6282">
        <v>903727943</v>
      </c>
      <c r="F6282" t="s">
        <v>10235</v>
      </c>
      <c r="G6282" s="2">
        <v>43.29</v>
      </c>
      <c r="H6282">
        <v>2.0699999999999998</v>
      </c>
      <c r="I6282">
        <v>41.22</v>
      </c>
    </row>
    <row r="6283" spans="1:9" x14ac:dyDescent="0.25">
      <c r="A6283">
        <v>6277</v>
      </c>
      <c r="B6283" t="s">
        <v>9174</v>
      </c>
      <c r="C6283" s="3">
        <v>45589</v>
      </c>
      <c r="D6283" t="s">
        <v>44</v>
      </c>
      <c r="E6283">
        <v>903880119</v>
      </c>
      <c r="F6283" t="s">
        <v>10238</v>
      </c>
      <c r="G6283" s="2">
        <v>102.24</v>
      </c>
      <c r="H6283">
        <v>4.68</v>
      </c>
      <c r="I6283">
        <v>97.56</v>
      </c>
    </row>
    <row r="6284" spans="1:9" x14ac:dyDescent="0.25">
      <c r="A6284">
        <v>6278</v>
      </c>
      <c r="B6284" t="s">
        <v>9175</v>
      </c>
      <c r="C6284" s="3">
        <v>45587</v>
      </c>
      <c r="D6284" t="s">
        <v>44</v>
      </c>
      <c r="E6284">
        <v>900117794</v>
      </c>
      <c r="F6284" t="s">
        <v>10232</v>
      </c>
      <c r="G6284" s="2">
        <v>84</v>
      </c>
      <c r="H6284">
        <v>3.85</v>
      </c>
      <c r="I6284">
        <v>80.150000000000006</v>
      </c>
    </row>
    <row r="6285" spans="1:9" hidden="1" x14ac:dyDescent="0.25">
      <c r="A6285">
        <v>6279</v>
      </c>
      <c r="B6285" t="s">
        <v>9176</v>
      </c>
      <c r="C6285" s="3">
        <v>45589</v>
      </c>
      <c r="D6285" t="s">
        <v>39</v>
      </c>
      <c r="E6285">
        <v>99999999</v>
      </c>
      <c r="F6285" t="s">
        <v>3484</v>
      </c>
      <c r="G6285">
        <v>5</v>
      </c>
      <c r="H6285">
        <v>5</v>
      </c>
    </row>
    <row r="6286" spans="1:9" hidden="1" x14ac:dyDescent="0.25">
      <c r="A6286">
        <v>6280</v>
      </c>
      <c r="B6286" t="s">
        <v>9177</v>
      </c>
      <c r="C6286" s="3">
        <v>45568</v>
      </c>
      <c r="D6286" t="s">
        <v>39</v>
      </c>
      <c r="E6286">
        <v>903868169</v>
      </c>
      <c r="F6286" t="s">
        <v>9178</v>
      </c>
      <c r="G6286">
        <v>28.29</v>
      </c>
      <c r="H6286">
        <v>28.29</v>
      </c>
    </row>
    <row r="6287" spans="1:9" hidden="1" x14ac:dyDescent="0.25">
      <c r="A6287">
        <v>6281</v>
      </c>
      <c r="B6287" t="s">
        <v>9179</v>
      </c>
      <c r="C6287" s="3">
        <v>45566</v>
      </c>
      <c r="D6287" t="s">
        <v>39</v>
      </c>
      <c r="E6287">
        <v>903854547</v>
      </c>
      <c r="F6287" t="s">
        <v>9180</v>
      </c>
      <c r="G6287">
        <v>11.79</v>
      </c>
      <c r="H6287">
        <v>11.79</v>
      </c>
    </row>
    <row r="6288" spans="1:9" hidden="1" x14ac:dyDescent="0.25">
      <c r="A6288">
        <v>6282</v>
      </c>
      <c r="B6288" t="s">
        <v>9181</v>
      </c>
      <c r="C6288" s="3">
        <v>45581</v>
      </c>
      <c r="D6288" t="s">
        <v>39</v>
      </c>
      <c r="E6288">
        <v>903828821</v>
      </c>
      <c r="F6288" t="s">
        <v>1505</v>
      </c>
      <c r="G6288">
        <v>13.28</v>
      </c>
      <c r="H6288">
        <v>13.28</v>
      </c>
    </row>
    <row r="6289" spans="1:9" hidden="1" x14ac:dyDescent="0.25">
      <c r="A6289">
        <v>6283</v>
      </c>
      <c r="B6289" t="s">
        <v>9182</v>
      </c>
      <c r="C6289" s="3">
        <v>45594</v>
      </c>
      <c r="D6289" t="s">
        <v>39</v>
      </c>
      <c r="E6289">
        <v>99999999</v>
      </c>
      <c r="F6289" t="s">
        <v>6475</v>
      </c>
      <c r="G6289">
        <v>5</v>
      </c>
      <c r="H6289">
        <v>5</v>
      </c>
    </row>
    <row r="6290" spans="1:9" hidden="1" x14ac:dyDescent="0.25">
      <c r="A6290">
        <v>6284</v>
      </c>
      <c r="B6290" t="s">
        <v>9183</v>
      </c>
      <c r="C6290" s="3">
        <v>45590</v>
      </c>
      <c r="D6290" t="s">
        <v>46</v>
      </c>
      <c r="E6290">
        <v>99999999</v>
      </c>
      <c r="F6290" t="s">
        <v>264</v>
      </c>
      <c r="G6290">
        <v>5.25</v>
      </c>
      <c r="H6290">
        <v>5.25</v>
      </c>
    </row>
    <row r="6291" spans="1:9" x14ac:dyDescent="0.25">
      <c r="A6291">
        <v>6285</v>
      </c>
      <c r="B6291" t="s">
        <v>9184</v>
      </c>
      <c r="C6291" s="3">
        <v>45588</v>
      </c>
      <c r="D6291" t="s">
        <v>44</v>
      </c>
      <c r="E6291">
        <v>903870718</v>
      </c>
      <c r="F6291" t="s">
        <v>10235</v>
      </c>
      <c r="G6291" s="2">
        <v>16.75</v>
      </c>
      <c r="H6291">
        <v>16.75</v>
      </c>
    </row>
    <row r="6292" spans="1:9" hidden="1" x14ac:dyDescent="0.25">
      <c r="A6292">
        <v>6286</v>
      </c>
      <c r="B6292" t="s">
        <v>9185</v>
      </c>
      <c r="C6292" s="3">
        <v>45568</v>
      </c>
      <c r="D6292" t="s">
        <v>46</v>
      </c>
      <c r="E6292">
        <v>99999999</v>
      </c>
      <c r="F6292" t="s">
        <v>9186</v>
      </c>
      <c r="G6292">
        <v>18.399999999999999</v>
      </c>
      <c r="H6292">
        <v>18.399999999999999</v>
      </c>
    </row>
    <row r="6293" spans="1:9" x14ac:dyDescent="0.25">
      <c r="A6293">
        <v>6287</v>
      </c>
      <c r="B6293" t="s">
        <v>9187</v>
      </c>
      <c r="C6293" s="3">
        <v>45572</v>
      </c>
      <c r="D6293" t="s">
        <v>44</v>
      </c>
      <c r="E6293">
        <v>902633466</v>
      </c>
      <c r="F6293" t="s">
        <v>10257</v>
      </c>
      <c r="G6293" s="2">
        <v>3.36</v>
      </c>
      <c r="H6293">
        <v>3.36</v>
      </c>
    </row>
    <row r="6294" spans="1:9" hidden="1" x14ac:dyDescent="0.25">
      <c r="A6294">
        <v>6288</v>
      </c>
      <c r="B6294" t="s">
        <v>9188</v>
      </c>
      <c r="C6294" s="3">
        <v>45580</v>
      </c>
      <c r="D6294" t="s">
        <v>53</v>
      </c>
      <c r="E6294">
        <v>99999999</v>
      </c>
      <c r="F6294" t="s">
        <v>9189</v>
      </c>
      <c r="G6294">
        <v>7.88</v>
      </c>
      <c r="H6294">
        <v>7.88</v>
      </c>
    </row>
    <row r="6295" spans="1:9" hidden="1" x14ac:dyDescent="0.25">
      <c r="A6295">
        <v>6289</v>
      </c>
      <c r="B6295" t="s">
        <v>9190</v>
      </c>
      <c r="C6295" s="3">
        <v>45568</v>
      </c>
      <c r="D6295" t="s">
        <v>39</v>
      </c>
      <c r="E6295">
        <v>903865385</v>
      </c>
      <c r="F6295" t="s">
        <v>9191</v>
      </c>
      <c r="G6295">
        <v>8.36</v>
      </c>
      <c r="H6295">
        <v>8.36</v>
      </c>
    </row>
    <row r="6296" spans="1:9" hidden="1" x14ac:dyDescent="0.25">
      <c r="A6296">
        <v>6290</v>
      </c>
      <c r="B6296" t="s">
        <v>9192</v>
      </c>
      <c r="C6296" s="3">
        <v>45590</v>
      </c>
      <c r="D6296" t="s">
        <v>39</v>
      </c>
      <c r="E6296">
        <v>902310354</v>
      </c>
      <c r="F6296" t="s">
        <v>848</v>
      </c>
      <c r="G6296">
        <v>4.03</v>
      </c>
      <c r="H6296">
        <v>4.03</v>
      </c>
    </row>
    <row r="6297" spans="1:9" hidden="1" x14ac:dyDescent="0.25">
      <c r="A6297">
        <v>6291</v>
      </c>
      <c r="B6297" t="s">
        <v>9193</v>
      </c>
      <c r="C6297" s="3">
        <v>45582</v>
      </c>
      <c r="D6297" t="s">
        <v>36</v>
      </c>
      <c r="E6297">
        <v>99999999</v>
      </c>
      <c r="F6297" t="s">
        <v>9194</v>
      </c>
      <c r="G6297">
        <v>78.81</v>
      </c>
      <c r="H6297">
        <v>78.81</v>
      </c>
    </row>
    <row r="6298" spans="1:9" hidden="1" x14ac:dyDescent="0.25">
      <c r="A6298">
        <v>6292</v>
      </c>
      <c r="B6298" t="s">
        <v>9195</v>
      </c>
      <c r="C6298" s="3">
        <v>45586</v>
      </c>
      <c r="D6298" t="s">
        <v>39</v>
      </c>
      <c r="E6298">
        <v>903854538</v>
      </c>
      <c r="F6298" t="s">
        <v>4374</v>
      </c>
      <c r="G6298">
        <v>8.56</v>
      </c>
      <c r="H6298">
        <v>8.56</v>
      </c>
    </row>
    <row r="6299" spans="1:9" x14ac:dyDescent="0.25">
      <c r="A6299">
        <v>6293</v>
      </c>
      <c r="B6299" t="s">
        <v>9196</v>
      </c>
      <c r="C6299" s="3">
        <v>45588</v>
      </c>
      <c r="D6299" t="s">
        <v>44</v>
      </c>
      <c r="E6299">
        <v>903110878</v>
      </c>
      <c r="F6299" t="s">
        <v>10231</v>
      </c>
      <c r="G6299" s="2">
        <v>323.95999999999998</v>
      </c>
      <c r="H6299">
        <v>15.44</v>
      </c>
      <c r="I6299">
        <v>308.52</v>
      </c>
    </row>
    <row r="6300" spans="1:9" x14ac:dyDescent="0.25">
      <c r="A6300">
        <v>6294</v>
      </c>
      <c r="B6300" t="s">
        <v>9197</v>
      </c>
      <c r="C6300" s="3">
        <v>45572</v>
      </c>
      <c r="D6300" t="s">
        <v>44</v>
      </c>
      <c r="E6300">
        <v>903863144</v>
      </c>
      <c r="F6300" t="s">
        <v>10235</v>
      </c>
      <c r="G6300" s="2">
        <v>23.5</v>
      </c>
      <c r="H6300">
        <v>2.6</v>
      </c>
      <c r="I6300">
        <v>20.9</v>
      </c>
    </row>
    <row r="6301" spans="1:9" x14ac:dyDescent="0.25">
      <c r="A6301">
        <v>6295</v>
      </c>
      <c r="B6301" t="s">
        <v>9198</v>
      </c>
      <c r="C6301" s="3">
        <v>45589</v>
      </c>
      <c r="D6301" t="s">
        <v>44</v>
      </c>
      <c r="E6301">
        <v>902146624</v>
      </c>
      <c r="F6301" t="s">
        <v>10232</v>
      </c>
      <c r="G6301" s="2">
        <v>3.02</v>
      </c>
      <c r="H6301">
        <v>3.02</v>
      </c>
    </row>
    <row r="6302" spans="1:9" hidden="1" x14ac:dyDescent="0.25">
      <c r="A6302">
        <v>6296</v>
      </c>
      <c r="B6302" t="s">
        <v>9199</v>
      </c>
      <c r="C6302" s="3">
        <v>45573</v>
      </c>
      <c r="D6302" t="s">
        <v>39</v>
      </c>
      <c r="E6302">
        <v>99999999</v>
      </c>
      <c r="F6302" t="s">
        <v>6855</v>
      </c>
      <c r="G6302">
        <v>5</v>
      </c>
      <c r="H6302">
        <v>5</v>
      </c>
    </row>
    <row r="6303" spans="1:9" hidden="1" x14ac:dyDescent="0.25">
      <c r="A6303">
        <v>6297</v>
      </c>
      <c r="B6303" t="s">
        <v>9200</v>
      </c>
      <c r="C6303" s="3">
        <v>45597</v>
      </c>
      <c r="D6303" t="s">
        <v>68</v>
      </c>
      <c r="E6303">
        <v>99999999</v>
      </c>
      <c r="F6303" t="s">
        <v>4442</v>
      </c>
      <c r="G6303">
        <v>48.72</v>
      </c>
      <c r="H6303">
        <v>48.72</v>
      </c>
    </row>
    <row r="6304" spans="1:9" x14ac:dyDescent="0.25">
      <c r="A6304">
        <v>6298</v>
      </c>
      <c r="B6304" t="s">
        <v>9201</v>
      </c>
      <c r="C6304" s="3">
        <v>45590</v>
      </c>
      <c r="D6304" t="s">
        <v>44</v>
      </c>
      <c r="E6304">
        <v>903404924</v>
      </c>
      <c r="F6304" t="s">
        <v>10233</v>
      </c>
      <c r="G6304" s="2">
        <v>37.200000000000003</v>
      </c>
      <c r="H6304">
        <v>28.35</v>
      </c>
      <c r="I6304">
        <v>8.85</v>
      </c>
    </row>
    <row r="6305" spans="1:9" hidden="1" x14ac:dyDescent="0.25">
      <c r="A6305">
        <v>6299</v>
      </c>
      <c r="B6305" t="s">
        <v>9202</v>
      </c>
      <c r="C6305" s="3">
        <v>45583</v>
      </c>
      <c r="D6305" t="s">
        <v>208</v>
      </c>
      <c r="E6305">
        <v>99999999</v>
      </c>
      <c r="F6305" t="s">
        <v>9203</v>
      </c>
      <c r="G6305">
        <v>5.78</v>
      </c>
      <c r="H6305">
        <v>5.78</v>
      </c>
    </row>
    <row r="6306" spans="1:9" hidden="1" x14ac:dyDescent="0.25">
      <c r="A6306">
        <v>6300</v>
      </c>
      <c r="B6306" t="s">
        <v>9204</v>
      </c>
      <c r="C6306" s="3">
        <v>45579</v>
      </c>
      <c r="D6306" t="s">
        <v>53</v>
      </c>
      <c r="E6306">
        <v>99999999</v>
      </c>
      <c r="F6306" t="s">
        <v>6267</v>
      </c>
      <c r="G6306">
        <v>2.63</v>
      </c>
      <c r="H6306">
        <v>2.63</v>
      </c>
    </row>
    <row r="6307" spans="1:9" x14ac:dyDescent="0.25">
      <c r="A6307">
        <v>6301</v>
      </c>
      <c r="B6307" t="s">
        <v>9205</v>
      </c>
      <c r="C6307" s="3">
        <v>45572</v>
      </c>
      <c r="D6307" t="s">
        <v>44</v>
      </c>
      <c r="E6307">
        <v>903855441</v>
      </c>
      <c r="F6307" t="s">
        <v>10235</v>
      </c>
      <c r="G6307" s="2">
        <v>3.25</v>
      </c>
      <c r="H6307">
        <v>3.25</v>
      </c>
    </row>
    <row r="6308" spans="1:9" hidden="1" x14ac:dyDescent="0.25">
      <c r="A6308">
        <v>6302</v>
      </c>
      <c r="B6308" t="s">
        <v>9206</v>
      </c>
      <c r="C6308" s="3">
        <v>45569</v>
      </c>
      <c r="D6308" t="s">
        <v>208</v>
      </c>
      <c r="E6308">
        <v>99999999</v>
      </c>
      <c r="F6308" t="s">
        <v>9207</v>
      </c>
      <c r="G6308">
        <v>5.78</v>
      </c>
      <c r="H6308">
        <v>5.78</v>
      </c>
    </row>
    <row r="6309" spans="1:9" hidden="1" x14ac:dyDescent="0.25">
      <c r="A6309">
        <v>6303</v>
      </c>
      <c r="B6309" t="s">
        <v>9208</v>
      </c>
      <c r="C6309" s="3">
        <v>45589</v>
      </c>
      <c r="D6309" t="s">
        <v>39</v>
      </c>
      <c r="E6309">
        <v>99999999</v>
      </c>
      <c r="F6309" t="s">
        <v>3180</v>
      </c>
      <c r="G6309">
        <v>20</v>
      </c>
      <c r="H6309">
        <v>20</v>
      </c>
    </row>
    <row r="6310" spans="1:9" hidden="1" x14ac:dyDescent="0.25">
      <c r="A6310">
        <v>6304</v>
      </c>
      <c r="B6310" t="s">
        <v>9209</v>
      </c>
      <c r="C6310" s="3">
        <v>45582</v>
      </c>
      <c r="D6310" t="s">
        <v>53</v>
      </c>
      <c r="E6310">
        <v>99999999</v>
      </c>
      <c r="F6310" t="s">
        <v>9210</v>
      </c>
      <c r="G6310">
        <v>3.85</v>
      </c>
      <c r="H6310">
        <v>3.85</v>
      </c>
    </row>
    <row r="6311" spans="1:9" x14ac:dyDescent="0.25">
      <c r="A6311">
        <v>6305</v>
      </c>
      <c r="B6311" t="s">
        <v>9211</v>
      </c>
      <c r="C6311" s="3">
        <v>45579</v>
      </c>
      <c r="D6311" t="s">
        <v>44</v>
      </c>
      <c r="E6311">
        <v>903826972</v>
      </c>
      <c r="F6311" t="s">
        <v>10235</v>
      </c>
      <c r="G6311" s="2">
        <v>192.44</v>
      </c>
      <c r="H6311">
        <v>8.84</v>
      </c>
      <c r="I6311">
        <v>183.6</v>
      </c>
    </row>
    <row r="6312" spans="1:9" hidden="1" x14ac:dyDescent="0.25">
      <c r="A6312">
        <v>6306</v>
      </c>
      <c r="B6312" t="s">
        <v>9212</v>
      </c>
      <c r="C6312" s="3">
        <v>45580</v>
      </c>
      <c r="D6312" t="s">
        <v>46</v>
      </c>
      <c r="E6312">
        <v>99999999</v>
      </c>
      <c r="F6312" t="s">
        <v>9213</v>
      </c>
      <c r="G6312">
        <v>75.959999999999994</v>
      </c>
      <c r="H6312">
        <v>75.959999999999994</v>
      </c>
    </row>
    <row r="6313" spans="1:9" hidden="1" x14ac:dyDescent="0.25">
      <c r="A6313">
        <v>6307</v>
      </c>
      <c r="B6313" t="s">
        <v>9214</v>
      </c>
      <c r="C6313" s="3">
        <v>45590</v>
      </c>
      <c r="D6313" t="s">
        <v>46</v>
      </c>
      <c r="E6313">
        <v>99999999</v>
      </c>
      <c r="F6313" t="s">
        <v>9215</v>
      </c>
      <c r="G6313">
        <v>14.72</v>
      </c>
      <c r="H6313">
        <v>14.72</v>
      </c>
    </row>
    <row r="6314" spans="1:9" hidden="1" x14ac:dyDescent="0.25">
      <c r="A6314">
        <v>6308</v>
      </c>
      <c r="B6314" t="s">
        <v>9216</v>
      </c>
      <c r="C6314" s="3">
        <v>45582</v>
      </c>
      <c r="D6314" t="s">
        <v>39</v>
      </c>
      <c r="E6314">
        <v>903858196</v>
      </c>
      <c r="F6314" t="s">
        <v>587</v>
      </c>
      <c r="G6314">
        <v>135.25</v>
      </c>
      <c r="H6314">
        <v>135.25</v>
      </c>
    </row>
    <row r="6315" spans="1:9" hidden="1" x14ac:dyDescent="0.25">
      <c r="A6315">
        <v>6309</v>
      </c>
      <c r="B6315" t="s">
        <v>9217</v>
      </c>
      <c r="C6315" s="3">
        <v>45566</v>
      </c>
      <c r="D6315" t="s">
        <v>36</v>
      </c>
      <c r="E6315">
        <v>99999999</v>
      </c>
      <c r="F6315" t="s">
        <v>8784</v>
      </c>
      <c r="G6315">
        <v>78.260000000000005</v>
      </c>
      <c r="H6315">
        <v>78.260000000000005</v>
      </c>
    </row>
    <row r="6316" spans="1:9" hidden="1" x14ac:dyDescent="0.25">
      <c r="A6316">
        <v>6310</v>
      </c>
      <c r="B6316" t="s">
        <v>9218</v>
      </c>
      <c r="C6316" s="3">
        <v>45595</v>
      </c>
      <c r="D6316" t="s">
        <v>39</v>
      </c>
      <c r="E6316">
        <v>903851113</v>
      </c>
      <c r="F6316" t="s">
        <v>9219</v>
      </c>
      <c r="G6316">
        <v>2.4700000000000002</v>
      </c>
      <c r="H6316">
        <v>2.4700000000000002</v>
      </c>
    </row>
    <row r="6317" spans="1:9" hidden="1" x14ac:dyDescent="0.25">
      <c r="A6317">
        <v>6311</v>
      </c>
      <c r="B6317" t="s">
        <v>9220</v>
      </c>
      <c r="C6317" s="3">
        <v>45569</v>
      </c>
      <c r="D6317" t="s">
        <v>39</v>
      </c>
      <c r="E6317">
        <v>903880771</v>
      </c>
      <c r="F6317" t="s">
        <v>713</v>
      </c>
      <c r="G6317">
        <v>3.2</v>
      </c>
      <c r="H6317">
        <v>3.2</v>
      </c>
    </row>
    <row r="6318" spans="1:9" x14ac:dyDescent="0.25">
      <c r="A6318">
        <v>6312</v>
      </c>
      <c r="B6318" t="s">
        <v>9221</v>
      </c>
      <c r="C6318" s="3">
        <v>45595</v>
      </c>
      <c r="D6318" t="s">
        <v>44</v>
      </c>
      <c r="E6318">
        <v>903675703</v>
      </c>
      <c r="F6318" t="s">
        <v>10241</v>
      </c>
      <c r="G6318" s="2">
        <v>79.08</v>
      </c>
      <c r="H6318">
        <v>22.65</v>
      </c>
      <c r="I6318">
        <v>56.43</v>
      </c>
    </row>
    <row r="6319" spans="1:9" hidden="1" x14ac:dyDescent="0.25">
      <c r="A6319">
        <v>6313</v>
      </c>
      <c r="B6319" t="s">
        <v>9222</v>
      </c>
      <c r="C6319" s="3">
        <v>45589</v>
      </c>
      <c r="D6319" t="s">
        <v>53</v>
      </c>
      <c r="E6319">
        <v>99999999</v>
      </c>
      <c r="F6319" t="s">
        <v>4875</v>
      </c>
      <c r="G6319">
        <v>19.850000000000001</v>
      </c>
      <c r="H6319">
        <v>19.850000000000001</v>
      </c>
    </row>
    <row r="6320" spans="1:9" x14ac:dyDescent="0.25">
      <c r="A6320">
        <v>6314</v>
      </c>
      <c r="B6320" t="s">
        <v>9223</v>
      </c>
      <c r="C6320" s="3">
        <v>45581</v>
      </c>
      <c r="D6320" t="s">
        <v>44</v>
      </c>
      <c r="E6320">
        <v>901718569</v>
      </c>
      <c r="F6320" t="s">
        <v>10235</v>
      </c>
      <c r="G6320" s="2">
        <v>22.01</v>
      </c>
      <c r="H6320">
        <v>1.05</v>
      </c>
      <c r="I6320">
        <v>20.96</v>
      </c>
    </row>
    <row r="6321" spans="1:9" x14ac:dyDescent="0.25">
      <c r="A6321">
        <v>6315</v>
      </c>
      <c r="B6321" t="s">
        <v>9224</v>
      </c>
      <c r="C6321" s="3">
        <v>45589</v>
      </c>
      <c r="D6321" t="s">
        <v>44</v>
      </c>
      <c r="E6321">
        <v>902836599</v>
      </c>
      <c r="F6321" t="s">
        <v>10235</v>
      </c>
      <c r="G6321" s="2">
        <v>45.41</v>
      </c>
      <c r="H6321">
        <v>33.97</v>
      </c>
      <c r="I6321">
        <v>11.44</v>
      </c>
    </row>
    <row r="6322" spans="1:9" hidden="1" x14ac:dyDescent="0.25">
      <c r="A6322">
        <v>6316</v>
      </c>
      <c r="B6322" t="s">
        <v>9225</v>
      </c>
      <c r="C6322" s="3">
        <v>45567</v>
      </c>
      <c r="D6322" t="s">
        <v>46</v>
      </c>
      <c r="E6322">
        <v>903284368</v>
      </c>
      <c r="F6322" t="s">
        <v>9226</v>
      </c>
      <c r="G6322">
        <v>12.7</v>
      </c>
      <c r="H6322">
        <v>6.65</v>
      </c>
      <c r="I6322">
        <v>6.05</v>
      </c>
    </row>
    <row r="6323" spans="1:9" hidden="1" x14ac:dyDescent="0.25">
      <c r="A6323">
        <v>6317</v>
      </c>
      <c r="B6323" t="s">
        <v>9227</v>
      </c>
      <c r="C6323" s="3">
        <v>45589</v>
      </c>
      <c r="D6323" t="s">
        <v>53</v>
      </c>
      <c r="E6323">
        <v>99999999</v>
      </c>
      <c r="F6323" t="s">
        <v>9228</v>
      </c>
      <c r="G6323">
        <v>5</v>
      </c>
      <c r="H6323">
        <v>5</v>
      </c>
    </row>
    <row r="6324" spans="1:9" x14ac:dyDescent="0.25">
      <c r="A6324">
        <v>6318</v>
      </c>
      <c r="B6324" t="s">
        <v>9229</v>
      </c>
      <c r="C6324" s="3">
        <v>45587</v>
      </c>
      <c r="D6324" t="s">
        <v>44</v>
      </c>
      <c r="E6324">
        <v>900201263</v>
      </c>
      <c r="F6324" t="s">
        <v>10241</v>
      </c>
      <c r="G6324" s="2">
        <v>43.74</v>
      </c>
      <c r="H6324">
        <v>2.0099999999999998</v>
      </c>
      <c r="I6324">
        <v>41.73</v>
      </c>
    </row>
    <row r="6325" spans="1:9" x14ac:dyDescent="0.25">
      <c r="A6325">
        <v>6319</v>
      </c>
      <c r="B6325" t="s">
        <v>9230</v>
      </c>
      <c r="C6325" s="3">
        <v>45596</v>
      </c>
      <c r="D6325" t="s">
        <v>44</v>
      </c>
      <c r="E6325">
        <v>903522380</v>
      </c>
      <c r="F6325" t="s">
        <v>10241</v>
      </c>
      <c r="G6325" s="2">
        <v>20.97</v>
      </c>
      <c r="H6325">
        <v>1.05</v>
      </c>
      <c r="I6325">
        <v>19.920000000000002</v>
      </c>
    </row>
    <row r="6326" spans="1:9" x14ac:dyDescent="0.25">
      <c r="A6326">
        <v>6320</v>
      </c>
      <c r="B6326" t="s">
        <v>9231</v>
      </c>
      <c r="C6326" s="3">
        <v>45566</v>
      </c>
      <c r="D6326" t="s">
        <v>44</v>
      </c>
      <c r="E6326">
        <v>903821399</v>
      </c>
      <c r="F6326" t="s">
        <v>10232</v>
      </c>
      <c r="G6326" s="2">
        <v>21.87</v>
      </c>
      <c r="H6326">
        <v>1.04</v>
      </c>
      <c r="I6326">
        <v>20.83</v>
      </c>
    </row>
    <row r="6327" spans="1:9" x14ac:dyDescent="0.25">
      <c r="A6327">
        <v>6321</v>
      </c>
      <c r="B6327" t="s">
        <v>9232</v>
      </c>
      <c r="C6327" s="3">
        <v>45594</v>
      </c>
      <c r="D6327" t="s">
        <v>44</v>
      </c>
      <c r="E6327">
        <v>901669494</v>
      </c>
      <c r="F6327" t="s">
        <v>10235</v>
      </c>
      <c r="G6327" s="2">
        <v>131.34</v>
      </c>
      <c r="H6327">
        <v>6.6</v>
      </c>
      <c r="I6327">
        <v>124.74</v>
      </c>
    </row>
    <row r="6328" spans="1:9" hidden="1" x14ac:dyDescent="0.25">
      <c r="A6328">
        <v>6322</v>
      </c>
      <c r="B6328" t="s">
        <v>9233</v>
      </c>
      <c r="C6328" s="3">
        <v>45567</v>
      </c>
      <c r="D6328" t="s">
        <v>39</v>
      </c>
      <c r="E6328">
        <v>903854102</v>
      </c>
      <c r="F6328" t="s">
        <v>2504</v>
      </c>
      <c r="G6328">
        <v>144.28</v>
      </c>
      <c r="H6328">
        <v>6.88</v>
      </c>
      <c r="I6328">
        <v>137.4</v>
      </c>
    </row>
    <row r="6329" spans="1:9" x14ac:dyDescent="0.25">
      <c r="A6329">
        <v>6323</v>
      </c>
      <c r="B6329" t="s">
        <v>9234</v>
      </c>
      <c r="C6329" s="3">
        <v>45580</v>
      </c>
      <c r="D6329" t="s">
        <v>44</v>
      </c>
      <c r="E6329">
        <v>903738123</v>
      </c>
      <c r="F6329" t="s">
        <v>10233</v>
      </c>
      <c r="G6329" s="2">
        <v>81.19</v>
      </c>
      <c r="H6329">
        <v>3.91</v>
      </c>
      <c r="I6329">
        <v>77.28</v>
      </c>
    </row>
    <row r="6330" spans="1:9" x14ac:dyDescent="0.25">
      <c r="A6330">
        <v>6324</v>
      </c>
      <c r="B6330" t="s">
        <v>9235</v>
      </c>
      <c r="C6330" s="3">
        <v>45588</v>
      </c>
      <c r="D6330" t="s">
        <v>44</v>
      </c>
      <c r="E6330">
        <v>900778109</v>
      </c>
      <c r="F6330" t="s">
        <v>10231</v>
      </c>
      <c r="G6330" s="2">
        <v>77.650000000000006</v>
      </c>
      <c r="H6330">
        <v>3.73</v>
      </c>
      <c r="I6330">
        <v>73.92</v>
      </c>
    </row>
    <row r="6331" spans="1:9" hidden="1" x14ac:dyDescent="0.25">
      <c r="A6331">
        <v>6325</v>
      </c>
      <c r="B6331" t="s">
        <v>9236</v>
      </c>
      <c r="C6331" s="3">
        <v>45593</v>
      </c>
      <c r="D6331" t="s">
        <v>39</v>
      </c>
      <c r="E6331">
        <v>903866876</v>
      </c>
      <c r="F6331" t="s">
        <v>9237</v>
      </c>
      <c r="G6331">
        <v>18.52</v>
      </c>
      <c r="H6331">
        <v>18.52</v>
      </c>
    </row>
    <row r="6332" spans="1:9" hidden="1" x14ac:dyDescent="0.25">
      <c r="A6332">
        <v>6326</v>
      </c>
      <c r="B6332" t="s">
        <v>9238</v>
      </c>
      <c r="C6332" s="3">
        <v>45586</v>
      </c>
      <c r="D6332" t="s">
        <v>39</v>
      </c>
      <c r="E6332">
        <v>99999999</v>
      </c>
      <c r="F6332" t="s">
        <v>1076</v>
      </c>
      <c r="G6332">
        <v>5</v>
      </c>
      <c r="H6332">
        <v>5</v>
      </c>
    </row>
    <row r="6333" spans="1:9" hidden="1" x14ac:dyDescent="0.25">
      <c r="A6333">
        <v>6327</v>
      </c>
      <c r="B6333" t="s">
        <v>9239</v>
      </c>
      <c r="C6333" s="3">
        <v>45574</v>
      </c>
      <c r="D6333" t="s">
        <v>39</v>
      </c>
      <c r="E6333">
        <v>99999999</v>
      </c>
      <c r="F6333" t="s">
        <v>2563</v>
      </c>
      <c r="G6333">
        <v>5</v>
      </c>
      <c r="H6333">
        <v>5</v>
      </c>
    </row>
    <row r="6334" spans="1:9" hidden="1" x14ac:dyDescent="0.25">
      <c r="A6334">
        <v>6328</v>
      </c>
      <c r="B6334" t="s">
        <v>9240</v>
      </c>
      <c r="C6334" s="3">
        <v>45576</v>
      </c>
      <c r="D6334" t="s">
        <v>39</v>
      </c>
      <c r="E6334">
        <v>903879064</v>
      </c>
      <c r="F6334" t="s">
        <v>4291</v>
      </c>
      <c r="G6334">
        <v>3.66</v>
      </c>
      <c r="H6334">
        <v>3.66</v>
      </c>
    </row>
    <row r="6335" spans="1:9" hidden="1" x14ac:dyDescent="0.25">
      <c r="A6335">
        <v>6329</v>
      </c>
      <c r="B6335" t="s">
        <v>9241</v>
      </c>
      <c r="C6335" s="3">
        <v>45590</v>
      </c>
      <c r="D6335" t="s">
        <v>208</v>
      </c>
      <c r="E6335">
        <v>99999999</v>
      </c>
      <c r="F6335" t="s">
        <v>9242</v>
      </c>
      <c r="G6335">
        <v>5.78</v>
      </c>
      <c r="H6335">
        <v>5.78</v>
      </c>
    </row>
    <row r="6336" spans="1:9" hidden="1" x14ac:dyDescent="0.25">
      <c r="A6336">
        <v>6330</v>
      </c>
      <c r="B6336" t="s">
        <v>9243</v>
      </c>
      <c r="C6336" s="3">
        <v>45595</v>
      </c>
      <c r="D6336" t="s">
        <v>39</v>
      </c>
      <c r="E6336">
        <v>903849277</v>
      </c>
      <c r="F6336" t="s">
        <v>4205</v>
      </c>
      <c r="G6336">
        <v>6.98</v>
      </c>
      <c r="H6336">
        <v>6.98</v>
      </c>
    </row>
    <row r="6337" spans="1:9" hidden="1" x14ac:dyDescent="0.25">
      <c r="A6337">
        <v>6331</v>
      </c>
      <c r="B6337" t="s">
        <v>9244</v>
      </c>
      <c r="C6337" s="3">
        <v>45588</v>
      </c>
      <c r="D6337" t="s">
        <v>39</v>
      </c>
      <c r="E6337">
        <v>99999999</v>
      </c>
      <c r="F6337" t="s">
        <v>8805</v>
      </c>
      <c r="G6337">
        <v>20</v>
      </c>
      <c r="H6337">
        <v>20</v>
      </c>
    </row>
    <row r="6338" spans="1:9" hidden="1" x14ac:dyDescent="0.25">
      <c r="A6338">
        <v>6332</v>
      </c>
      <c r="B6338" t="s">
        <v>9245</v>
      </c>
      <c r="C6338" s="3">
        <v>45593</v>
      </c>
      <c r="D6338" t="s">
        <v>39</v>
      </c>
      <c r="E6338">
        <v>99999999</v>
      </c>
      <c r="F6338" t="s">
        <v>9246</v>
      </c>
      <c r="G6338">
        <v>5</v>
      </c>
      <c r="H6338">
        <v>5</v>
      </c>
    </row>
    <row r="6339" spans="1:9" hidden="1" x14ac:dyDescent="0.25">
      <c r="A6339">
        <v>6333</v>
      </c>
      <c r="B6339" t="s">
        <v>9247</v>
      </c>
      <c r="C6339" s="3">
        <v>45576</v>
      </c>
      <c r="D6339" t="s">
        <v>39</v>
      </c>
      <c r="E6339">
        <v>903827499</v>
      </c>
      <c r="F6339" t="s">
        <v>886</v>
      </c>
      <c r="G6339">
        <v>19.809999999999999</v>
      </c>
      <c r="H6339">
        <v>0.91</v>
      </c>
      <c r="I6339">
        <v>18.899999999999999</v>
      </c>
    </row>
    <row r="6340" spans="1:9" x14ac:dyDescent="0.25">
      <c r="A6340">
        <v>6334</v>
      </c>
      <c r="B6340" t="s">
        <v>9248</v>
      </c>
      <c r="C6340" s="3">
        <v>45588</v>
      </c>
      <c r="D6340" t="s">
        <v>44</v>
      </c>
      <c r="E6340">
        <v>903850908</v>
      </c>
      <c r="F6340" t="s">
        <v>10231</v>
      </c>
      <c r="G6340" s="2">
        <v>50.97</v>
      </c>
      <c r="H6340">
        <v>2.42</v>
      </c>
      <c r="I6340">
        <v>48.55</v>
      </c>
    </row>
    <row r="6341" spans="1:9" x14ac:dyDescent="0.25">
      <c r="A6341">
        <v>6335</v>
      </c>
      <c r="B6341" t="s">
        <v>9249</v>
      </c>
      <c r="C6341" s="3">
        <v>45593</v>
      </c>
      <c r="D6341" t="s">
        <v>44</v>
      </c>
      <c r="E6341">
        <v>902197136</v>
      </c>
      <c r="F6341" t="s">
        <v>10238</v>
      </c>
      <c r="G6341" s="2">
        <v>2.17</v>
      </c>
      <c r="H6341">
        <v>2.17</v>
      </c>
    </row>
    <row r="6342" spans="1:9" hidden="1" x14ac:dyDescent="0.25">
      <c r="A6342">
        <v>6336</v>
      </c>
      <c r="B6342" t="s">
        <v>9250</v>
      </c>
      <c r="C6342" s="3">
        <v>45574</v>
      </c>
      <c r="D6342" t="s">
        <v>39</v>
      </c>
      <c r="E6342">
        <v>99999999</v>
      </c>
      <c r="F6342" t="s">
        <v>7085</v>
      </c>
      <c r="G6342">
        <v>5</v>
      </c>
      <c r="H6342">
        <v>5</v>
      </c>
    </row>
    <row r="6343" spans="1:9" hidden="1" x14ac:dyDescent="0.25">
      <c r="A6343">
        <v>6337</v>
      </c>
      <c r="B6343" t="s">
        <v>9251</v>
      </c>
      <c r="C6343" s="3">
        <v>45590</v>
      </c>
      <c r="D6343" t="s">
        <v>208</v>
      </c>
      <c r="E6343">
        <v>99999999</v>
      </c>
      <c r="F6343" t="s">
        <v>9252</v>
      </c>
      <c r="G6343">
        <v>5.78</v>
      </c>
      <c r="H6343">
        <v>5.78</v>
      </c>
    </row>
    <row r="6344" spans="1:9" hidden="1" x14ac:dyDescent="0.25">
      <c r="A6344">
        <v>6338</v>
      </c>
      <c r="B6344" t="s">
        <v>9253</v>
      </c>
      <c r="C6344" s="3">
        <v>45575</v>
      </c>
      <c r="D6344" t="s">
        <v>208</v>
      </c>
      <c r="E6344">
        <v>99999999</v>
      </c>
      <c r="F6344" t="s">
        <v>9254</v>
      </c>
      <c r="G6344">
        <v>5.78</v>
      </c>
      <c r="H6344">
        <v>5.78</v>
      </c>
    </row>
    <row r="6345" spans="1:9" hidden="1" x14ac:dyDescent="0.25">
      <c r="A6345">
        <v>6339</v>
      </c>
      <c r="B6345" t="s">
        <v>9255</v>
      </c>
      <c r="C6345" s="3">
        <v>45580</v>
      </c>
      <c r="D6345" t="s">
        <v>39</v>
      </c>
      <c r="E6345">
        <v>99999999</v>
      </c>
      <c r="F6345" t="s">
        <v>9256</v>
      </c>
      <c r="G6345">
        <v>5</v>
      </c>
      <c r="H6345">
        <v>5</v>
      </c>
    </row>
    <row r="6346" spans="1:9" hidden="1" x14ac:dyDescent="0.25">
      <c r="A6346">
        <v>6340</v>
      </c>
      <c r="B6346" t="s">
        <v>9257</v>
      </c>
      <c r="C6346" s="3">
        <v>45597</v>
      </c>
      <c r="D6346" t="s">
        <v>39</v>
      </c>
      <c r="E6346">
        <v>903878349</v>
      </c>
      <c r="F6346" t="s">
        <v>1598</v>
      </c>
      <c r="G6346">
        <v>460.44</v>
      </c>
      <c r="H6346">
        <v>22.08</v>
      </c>
      <c r="I6346">
        <v>438.36</v>
      </c>
    </row>
    <row r="6347" spans="1:9" x14ac:dyDescent="0.25">
      <c r="A6347">
        <v>6341</v>
      </c>
      <c r="B6347" t="s">
        <v>9258</v>
      </c>
      <c r="C6347" s="3">
        <v>45597</v>
      </c>
      <c r="D6347" t="s">
        <v>44</v>
      </c>
      <c r="E6347">
        <v>903860576</v>
      </c>
      <c r="F6347" t="s">
        <v>10232</v>
      </c>
      <c r="G6347" s="2">
        <v>27.47</v>
      </c>
      <c r="H6347">
        <v>1.27</v>
      </c>
      <c r="I6347">
        <v>26.2</v>
      </c>
    </row>
    <row r="6348" spans="1:9" hidden="1" x14ac:dyDescent="0.25">
      <c r="A6348">
        <v>6342</v>
      </c>
      <c r="B6348" t="s">
        <v>9259</v>
      </c>
      <c r="C6348" s="3">
        <v>45586</v>
      </c>
      <c r="D6348" t="s">
        <v>46</v>
      </c>
      <c r="E6348">
        <v>99999999</v>
      </c>
      <c r="F6348" t="s">
        <v>3616</v>
      </c>
      <c r="G6348">
        <v>1.05</v>
      </c>
      <c r="H6348">
        <v>1.05</v>
      </c>
    </row>
    <row r="6349" spans="1:9" hidden="1" x14ac:dyDescent="0.25">
      <c r="A6349">
        <v>6343</v>
      </c>
      <c r="B6349" t="s">
        <v>9260</v>
      </c>
      <c r="C6349" s="3">
        <v>45573</v>
      </c>
      <c r="D6349" t="s">
        <v>53</v>
      </c>
      <c r="E6349">
        <v>99999999</v>
      </c>
      <c r="F6349" t="s">
        <v>9261</v>
      </c>
      <c r="G6349">
        <v>4.6500000000000004</v>
      </c>
      <c r="H6349">
        <v>4.6500000000000004</v>
      </c>
    </row>
    <row r="6350" spans="1:9" hidden="1" x14ac:dyDescent="0.25">
      <c r="A6350">
        <v>6344</v>
      </c>
      <c r="B6350" t="s">
        <v>9262</v>
      </c>
      <c r="C6350" s="3">
        <v>45597</v>
      </c>
      <c r="D6350" t="s">
        <v>39</v>
      </c>
      <c r="E6350">
        <v>903862640</v>
      </c>
      <c r="F6350" t="s">
        <v>1357</v>
      </c>
      <c r="G6350">
        <v>59.14</v>
      </c>
      <c r="H6350">
        <v>2.64</v>
      </c>
      <c r="I6350">
        <v>56.5</v>
      </c>
    </row>
    <row r="6351" spans="1:9" x14ac:dyDescent="0.25">
      <c r="A6351">
        <v>6345</v>
      </c>
      <c r="B6351" t="s">
        <v>9263</v>
      </c>
      <c r="C6351" s="3">
        <v>45590</v>
      </c>
      <c r="D6351" t="s">
        <v>44</v>
      </c>
      <c r="E6351">
        <v>903869736</v>
      </c>
      <c r="F6351" t="s">
        <v>4728</v>
      </c>
      <c r="G6351" s="2">
        <v>104.98</v>
      </c>
      <c r="H6351">
        <v>104.98</v>
      </c>
    </row>
    <row r="6352" spans="1:9" hidden="1" x14ac:dyDescent="0.25">
      <c r="A6352">
        <v>6346</v>
      </c>
      <c r="B6352" t="s">
        <v>9264</v>
      </c>
      <c r="C6352" s="3">
        <v>45594</v>
      </c>
      <c r="D6352" t="s">
        <v>53</v>
      </c>
      <c r="E6352">
        <v>99999999</v>
      </c>
      <c r="F6352" t="s">
        <v>9265</v>
      </c>
      <c r="G6352">
        <v>3.32</v>
      </c>
      <c r="H6352">
        <v>3.32</v>
      </c>
    </row>
    <row r="6353" spans="1:11" hidden="1" x14ac:dyDescent="0.25">
      <c r="A6353">
        <v>6347</v>
      </c>
      <c r="B6353" t="s">
        <v>9266</v>
      </c>
      <c r="C6353" s="3">
        <v>45596</v>
      </c>
      <c r="D6353" t="s">
        <v>39</v>
      </c>
      <c r="E6353">
        <v>99999999</v>
      </c>
      <c r="F6353" t="s">
        <v>2784</v>
      </c>
      <c r="G6353">
        <v>5</v>
      </c>
      <c r="H6353">
        <v>5</v>
      </c>
    </row>
    <row r="6354" spans="1:11" hidden="1" x14ac:dyDescent="0.25">
      <c r="A6354">
        <v>6348</v>
      </c>
      <c r="B6354" t="s">
        <v>9267</v>
      </c>
      <c r="C6354" s="3">
        <v>45569</v>
      </c>
      <c r="D6354" t="s">
        <v>208</v>
      </c>
      <c r="E6354">
        <v>99999999</v>
      </c>
      <c r="F6354" t="s">
        <v>9268</v>
      </c>
      <c r="G6354">
        <v>1.06</v>
      </c>
      <c r="H6354">
        <v>1.06</v>
      </c>
    </row>
    <row r="6355" spans="1:11" x14ac:dyDescent="0.25">
      <c r="A6355">
        <v>6349</v>
      </c>
      <c r="B6355" t="s">
        <v>9269</v>
      </c>
      <c r="C6355" s="3">
        <v>45596</v>
      </c>
      <c r="D6355" t="s">
        <v>44</v>
      </c>
      <c r="E6355">
        <v>900456103</v>
      </c>
      <c r="F6355" t="s">
        <v>10232</v>
      </c>
      <c r="G6355" s="2">
        <v>6.38</v>
      </c>
      <c r="H6355">
        <v>6.38</v>
      </c>
    </row>
    <row r="6356" spans="1:11" hidden="1" x14ac:dyDescent="0.25">
      <c r="A6356">
        <v>6350</v>
      </c>
      <c r="B6356" t="s">
        <v>9270</v>
      </c>
      <c r="C6356" s="3">
        <v>45575</v>
      </c>
      <c r="D6356" t="s">
        <v>53</v>
      </c>
      <c r="E6356">
        <v>99999999</v>
      </c>
      <c r="F6356" t="s">
        <v>836</v>
      </c>
      <c r="G6356">
        <v>7.88</v>
      </c>
      <c r="H6356">
        <v>7.88</v>
      </c>
    </row>
    <row r="6357" spans="1:11" hidden="1" x14ac:dyDescent="0.25">
      <c r="A6357">
        <v>6351</v>
      </c>
      <c r="B6357" t="s">
        <v>9271</v>
      </c>
      <c r="C6357" s="3">
        <v>45573</v>
      </c>
      <c r="D6357" t="s">
        <v>46</v>
      </c>
      <c r="E6357">
        <v>99999999</v>
      </c>
      <c r="F6357" t="s">
        <v>65</v>
      </c>
      <c r="G6357">
        <v>5.25</v>
      </c>
      <c r="H6357">
        <v>5.25</v>
      </c>
    </row>
    <row r="6358" spans="1:11" hidden="1" x14ac:dyDescent="0.25">
      <c r="A6358">
        <v>6352</v>
      </c>
      <c r="B6358" t="s">
        <v>9272</v>
      </c>
      <c r="C6358" s="3">
        <v>45579</v>
      </c>
      <c r="D6358" t="s">
        <v>39</v>
      </c>
      <c r="E6358">
        <v>903865871</v>
      </c>
      <c r="F6358" t="s">
        <v>9273</v>
      </c>
      <c r="G6358">
        <v>14.15</v>
      </c>
      <c r="H6358">
        <v>14.15</v>
      </c>
    </row>
    <row r="6359" spans="1:11" hidden="1" x14ac:dyDescent="0.25">
      <c r="A6359">
        <v>6353</v>
      </c>
      <c r="B6359" t="s">
        <v>9274</v>
      </c>
      <c r="C6359" s="3">
        <v>45590</v>
      </c>
      <c r="D6359" t="s">
        <v>46</v>
      </c>
      <c r="E6359">
        <v>99999999</v>
      </c>
      <c r="F6359" t="s">
        <v>484</v>
      </c>
      <c r="G6359">
        <v>88.62</v>
      </c>
      <c r="H6359">
        <v>88.62</v>
      </c>
    </row>
    <row r="6360" spans="1:11" hidden="1" x14ac:dyDescent="0.25">
      <c r="A6360">
        <v>6354</v>
      </c>
      <c r="B6360" t="s">
        <v>9275</v>
      </c>
      <c r="C6360" s="3">
        <v>45587</v>
      </c>
      <c r="D6360" t="s">
        <v>46</v>
      </c>
      <c r="E6360">
        <v>99999999</v>
      </c>
      <c r="F6360" t="s">
        <v>58</v>
      </c>
      <c r="G6360"/>
    </row>
    <row r="6361" spans="1:11" x14ac:dyDescent="0.25">
      <c r="A6361">
        <v>6355</v>
      </c>
      <c r="B6361" t="s">
        <v>9276</v>
      </c>
      <c r="C6361" s="3">
        <v>45596</v>
      </c>
      <c r="D6361" t="s">
        <v>44</v>
      </c>
      <c r="E6361">
        <v>903865572</v>
      </c>
      <c r="F6361" t="s">
        <v>10232</v>
      </c>
      <c r="G6361" s="2">
        <v>5.94</v>
      </c>
      <c r="H6361">
        <v>5.94</v>
      </c>
    </row>
    <row r="6362" spans="1:11" hidden="1" x14ac:dyDescent="0.25">
      <c r="A6362">
        <v>6356</v>
      </c>
      <c r="B6362" t="s">
        <v>9277</v>
      </c>
      <c r="C6362" s="3">
        <v>45590</v>
      </c>
      <c r="D6362" t="s">
        <v>39</v>
      </c>
      <c r="E6362">
        <v>903876159</v>
      </c>
      <c r="F6362" t="s">
        <v>9278</v>
      </c>
      <c r="G6362">
        <v>15.47</v>
      </c>
      <c r="H6362">
        <v>15.47</v>
      </c>
    </row>
    <row r="6363" spans="1:11" hidden="1" x14ac:dyDescent="0.25">
      <c r="A6363">
        <v>6357</v>
      </c>
      <c r="B6363" t="s">
        <v>9279</v>
      </c>
      <c r="C6363" s="3">
        <v>45573</v>
      </c>
      <c r="D6363" t="s">
        <v>39</v>
      </c>
      <c r="E6363">
        <v>99999999</v>
      </c>
      <c r="F6363" t="s">
        <v>9280</v>
      </c>
      <c r="G6363">
        <v>60.59</v>
      </c>
      <c r="H6363">
        <v>3.01</v>
      </c>
      <c r="I6363">
        <v>3.01</v>
      </c>
      <c r="K6363">
        <v>54.57</v>
      </c>
    </row>
    <row r="6364" spans="1:11" x14ac:dyDescent="0.25">
      <c r="A6364">
        <v>6358</v>
      </c>
      <c r="B6364" t="s">
        <v>9281</v>
      </c>
      <c r="C6364" s="3">
        <v>45596</v>
      </c>
      <c r="D6364" t="s">
        <v>44</v>
      </c>
      <c r="E6364">
        <v>901538852</v>
      </c>
      <c r="F6364" t="s">
        <v>10235</v>
      </c>
      <c r="G6364" s="2">
        <v>91.13</v>
      </c>
      <c r="H6364">
        <v>4.37</v>
      </c>
      <c r="I6364">
        <v>86.76</v>
      </c>
    </row>
    <row r="6365" spans="1:11" hidden="1" x14ac:dyDescent="0.25">
      <c r="A6365">
        <v>6359</v>
      </c>
      <c r="B6365" t="s">
        <v>9282</v>
      </c>
      <c r="C6365" s="3">
        <v>45597</v>
      </c>
      <c r="D6365" t="s">
        <v>39</v>
      </c>
      <c r="E6365">
        <v>903878349</v>
      </c>
      <c r="F6365" t="s">
        <v>1598</v>
      </c>
      <c r="G6365">
        <v>460.44</v>
      </c>
      <c r="H6365">
        <v>22.08</v>
      </c>
      <c r="I6365">
        <v>438.36</v>
      </c>
    </row>
    <row r="6366" spans="1:11" hidden="1" x14ac:dyDescent="0.25">
      <c r="A6366">
        <v>6360</v>
      </c>
      <c r="B6366" t="s">
        <v>9283</v>
      </c>
      <c r="C6366" s="3">
        <v>45595</v>
      </c>
      <c r="D6366" t="s">
        <v>39</v>
      </c>
      <c r="E6366">
        <v>903864493</v>
      </c>
      <c r="F6366" t="s">
        <v>9284</v>
      </c>
      <c r="G6366">
        <v>1014.2</v>
      </c>
      <c r="H6366">
        <v>1014.2</v>
      </c>
    </row>
    <row r="6367" spans="1:11" hidden="1" x14ac:dyDescent="0.25">
      <c r="A6367">
        <v>6361</v>
      </c>
      <c r="B6367" t="s">
        <v>9285</v>
      </c>
      <c r="C6367" s="3">
        <v>45573</v>
      </c>
      <c r="D6367" t="s">
        <v>46</v>
      </c>
      <c r="E6367">
        <v>99999999</v>
      </c>
      <c r="F6367" t="s">
        <v>7202</v>
      </c>
      <c r="G6367">
        <v>12.66</v>
      </c>
      <c r="H6367">
        <v>12.66</v>
      </c>
    </row>
    <row r="6368" spans="1:11" x14ac:dyDescent="0.25">
      <c r="A6368">
        <v>6362</v>
      </c>
      <c r="B6368" t="s">
        <v>9286</v>
      </c>
      <c r="C6368" s="3">
        <v>45567</v>
      </c>
      <c r="D6368" t="s">
        <v>44</v>
      </c>
      <c r="E6368">
        <v>902222482</v>
      </c>
      <c r="F6368" t="s">
        <v>10235</v>
      </c>
      <c r="G6368" s="2">
        <v>16.309999999999999</v>
      </c>
      <c r="H6368">
        <v>0.79</v>
      </c>
      <c r="I6368">
        <v>15.52</v>
      </c>
    </row>
    <row r="6369" spans="1:9" hidden="1" x14ac:dyDescent="0.25">
      <c r="A6369">
        <v>6363</v>
      </c>
      <c r="B6369" t="s">
        <v>9287</v>
      </c>
      <c r="C6369" s="3">
        <v>45574</v>
      </c>
      <c r="D6369" t="s">
        <v>39</v>
      </c>
      <c r="E6369">
        <v>99999999</v>
      </c>
      <c r="F6369" t="s">
        <v>1592</v>
      </c>
      <c r="G6369">
        <v>5</v>
      </c>
      <c r="H6369">
        <v>5</v>
      </c>
    </row>
    <row r="6370" spans="1:9" hidden="1" x14ac:dyDescent="0.25">
      <c r="A6370">
        <v>6364</v>
      </c>
      <c r="B6370" t="s">
        <v>9288</v>
      </c>
      <c r="C6370" s="3">
        <v>45594</v>
      </c>
      <c r="D6370" t="s">
        <v>39</v>
      </c>
      <c r="E6370">
        <v>903863651</v>
      </c>
      <c r="F6370" t="s">
        <v>2373</v>
      </c>
      <c r="G6370">
        <v>2.83</v>
      </c>
      <c r="H6370">
        <v>2.83</v>
      </c>
    </row>
    <row r="6371" spans="1:9" x14ac:dyDescent="0.25">
      <c r="A6371">
        <v>6365</v>
      </c>
      <c r="B6371" t="s">
        <v>9289</v>
      </c>
      <c r="C6371" s="3">
        <v>45572</v>
      </c>
      <c r="D6371" t="s">
        <v>44</v>
      </c>
      <c r="E6371">
        <v>900256971</v>
      </c>
      <c r="F6371" t="s">
        <v>10232</v>
      </c>
      <c r="G6371" s="2">
        <v>28.2</v>
      </c>
      <c r="H6371">
        <v>12.06</v>
      </c>
      <c r="I6371">
        <v>16.14</v>
      </c>
    </row>
    <row r="6372" spans="1:9" hidden="1" x14ac:dyDescent="0.25">
      <c r="A6372">
        <v>6366</v>
      </c>
      <c r="B6372" t="s">
        <v>9290</v>
      </c>
      <c r="C6372" s="3">
        <v>45593</v>
      </c>
      <c r="D6372" t="s">
        <v>36</v>
      </c>
      <c r="E6372">
        <v>99999999</v>
      </c>
      <c r="F6372" t="s">
        <v>9291</v>
      </c>
      <c r="G6372">
        <v>15.75</v>
      </c>
      <c r="H6372">
        <v>15.75</v>
      </c>
    </row>
    <row r="6373" spans="1:9" hidden="1" x14ac:dyDescent="0.25">
      <c r="A6373">
        <v>6367</v>
      </c>
      <c r="B6373" t="s">
        <v>9292</v>
      </c>
      <c r="C6373" s="3">
        <v>45596</v>
      </c>
      <c r="D6373" t="s">
        <v>39</v>
      </c>
      <c r="E6373">
        <v>903870467</v>
      </c>
      <c r="F6373" t="s">
        <v>1475</v>
      </c>
      <c r="G6373">
        <v>3986.38</v>
      </c>
      <c r="H6373">
        <v>3986.38</v>
      </c>
    </row>
    <row r="6374" spans="1:9" hidden="1" x14ac:dyDescent="0.25">
      <c r="A6374">
        <v>6368</v>
      </c>
      <c r="B6374" t="s">
        <v>9293</v>
      </c>
      <c r="C6374" s="3">
        <v>45589</v>
      </c>
      <c r="D6374" t="s">
        <v>53</v>
      </c>
      <c r="E6374">
        <v>99999999</v>
      </c>
      <c r="F6374" t="s">
        <v>5181</v>
      </c>
      <c r="G6374">
        <v>1.8</v>
      </c>
      <c r="H6374">
        <v>1.8</v>
      </c>
    </row>
    <row r="6375" spans="1:9" hidden="1" x14ac:dyDescent="0.25">
      <c r="A6375">
        <v>6369</v>
      </c>
      <c r="B6375" t="s">
        <v>9294</v>
      </c>
      <c r="C6375" s="3">
        <v>45595</v>
      </c>
      <c r="D6375" t="s">
        <v>39</v>
      </c>
      <c r="E6375">
        <v>99999999</v>
      </c>
      <c r="F6375" t="s">
        <v>2558</v>
      </c>
      <c r="G6375">
        <v>5</v>
      </c>
      <c r="H6375">
        <v>5</v>
      </c>
    </row>
    <row r="6376" spans="1:9" hidden="1" x14ac:dyDescent="0.25">
      <c r="A6376">
        <v>6370</v>
      </c>
      <c r="B6376" t="s">
        <v>9295</v>
      </c>
      <c r="C6376" s="3">
        <v>45582</v>
      </c>
      <c r="D6376" t="s">
        <v>53</v>
      </c>
      <c r="E6376">
        <v>99999999</v>
      </c>
      <c r="F6376" t="s">
        <v>8852</v>
      </c>
      <c r="G6376">
        <v>3.15</v>
      </c>
      <c r="H6376">
        <v>3.15</v>
      </c>
    </row>
    <row r="6377" spans="1:9" hidden="1" x14ac:dyDescent="0.25">
      <c r="A6377">
        <v>6371</v>
      </c>
      <c r="B6377" t="s">
        <v>9296</v>
      </c>
      <c r="C6377" s="3">
        <v>45594</v>
      </c>
      <c r="D6377" t="s">
        <v>39</v>
      </c>
      <c r="E6377">
        <v>903778852</v>
      </c>
      <c r="F6377" t="s">
        <v>1037</v>
      </c>
      <c r="G6377">
        <v>48.9</v>
      </c>
      <c r="H6377">
        <v>2.2999999999999998</v>
      </c>
      <c r="I6377">
        <v>46.6</v>
      </c>
    </row>
    <row r="6378" spans="1:9" hidden="1" x14ac:dyDescent="0.25">
      <c r="A6378">
        <v>6372</v>
      </c>
      <c r="B6378" t="s">
        <v>9297</v>
      </c>
      <c r="C6378" s="3">
        <v>45573</v>
      </c>
      <c r="D6378" t="s">
        <v>39</v>
      </c>
      <c r="E6378">
        <v>900748849</v>
      </c>
      <c r="F6378" t="s">
        <v>9298</v>
      </c>
      <c r="G6378">
        <v>18.149999999999999</v>
      </c>
      <c r="H6378">
        <v>18.149999999999999</v>
      </c>
    </row>
    <row r="6379" spans="1:9" hidden="1" x14ac:dyDescent="0.25">
      <c r="A6379">
        <v>6373</v>
      </c>
      <c r="B6379" t="s">
        <v>9299</v>
      </c>
      <c r="C6379" s="3">
        <v>45573</v>
      </c>
      <c r="D6379" t="s">
        <v>46</v>
      </c>
      <c r="E6379">
        <v>99999999</v>
      </c>
      <c r="F6379" t="s">
        <v>138</v>
      </c>
      <c r="G6379">
        <v>5.25</v>
      </c>
      <c r="H6379">
        <v>5.25</v>
      </c>
    </row>
    <row r="6380" spans="1:9" x14ac:dyDescent="0.25">
      <c r="A6380">
        <v>6374</v>
      </c>
      <c r="B6380" t="s">
        <v>9300</v>
      </c>
      <c r="C6380" s="3">
        <v>45572</v>
      </c>
      <c r="D6380" t="s">
        <v>44</v>
      </c>
      <c r="E6380">
        <v>903828979</v>
      </c>
      <c r="F6380" t="s">
        <v>10241</v>
      </c>
      <c r="G6380" s="2">
        <v>486.72</v>
      </c>
      <c r="H6380">
        <v>23.04</v>
      </c>
      <c r="I6380">
        <v>463.68</v>
      </c>
    </row>
    <row r="6381" spans="1:9" hidden="1" x14ac:dyDescent="0.25">
      <c r="A6381">
        <v>6375</v>
      </c>
      <c r="B6381" t="s">
        <v>9301</v>
      </c>
      <c r="C6381" s="3">
        <v>45575</v>
      </c>
      <c r="D6381" t="s">
        <v>46</v>
      </c>
      <c r="E6381">
        <v>99999999</v>
      </c>
      <c r="F6381" t="s">
        <v>7202</v>
      </c>
      <c r="G6381">
        <v>5.25</v>
      </c>
      <c r="H6381">
        <v>5.25</v>
      </c>
    </row>
    <row r="6382" spans="1:9" x14ac:dyDescent="0.25">
      <c r="A6382">
        <v>6376</v>
      </c>
      <c r="B6382" t="s">
        <v>9302</v>
      </c>
      <c r="C6382" s="3">
        <v>45573</v>
      </c>
      <c r="D6382" t="s">
        <v>44</v>
      </c>
      <c r="E6382">
        <v>903851814</v>
      </c>
      <c r="F6382" t="s">
        <v>10231</v>
      </c>
      <c r="G6382" s="2">
        <v>33.79</v>
      </c>
      <c r="H6382">
        <v>1.58</v>
      </c>
      <c r="I6382">
        <v>32.21</v>
      </c>
    </row>
    <row r="6383" spans="1:9" x14ac:dyDescent="0.25">
      <c r="A6383">
        <v>6377</v>
      </c>
      <c r="B6383" t="s">
        <v>9303</v>
      </c>
      <c r="C6383" s="3">
        <v>45590</v>
      </c>
      <c r="D6383" t="s">
        <v>44</v>
      </c>
      <c r="E6383">
        <v>902946878</v>
      </c>
      <c r="F6383" t="s">
        <v>10232</v>
      </c>
      <c r="G6383" s="2">
        <v>230.33</v>
      </c>
      <c r="H6383">
        <v>11.05</v>
      </c>
      <c r="I6383">
        <v>219.28</v>
      </c>
    </row>
    <row r="6384" spans="1:9" hidden="1" x14ac:dyDescent="0.25">
      <c r="A6384">
        <v>6378</v>
      </c>
      <c r="B6384" t="s">
        <v>9304</v>
      </c>
      <c r="C6384" s="3">
        <v>45590</v>
      </c>
      <c r="D6384" t="s">
        <v>39</v>
      </c>
      <c r="E6384">
        <v>99999999</v>
      </c>
      <c r="F6384" t="s">
        <v>432</v>
      </c>
      <c r="G6384">
        <v>5</v>
      </c>
      <c r="H6384">
        <v>5</v>
      </c>
    </row>
    <row r="6385" spans="1:9" x14ac:dyDescent="0.25">
      <c r="A6385">
        <v>6379</v>
      </c>
      <c r="B6385" t="s">
        <v>9305</v>
      </c>
      <c r="C6385" s="3">
        <v>45590</v>
      </c>
      <c r="D6385" t="s">
        <v>44</v>
      </c>
      <c r="E6385">
        <v>903758297</v>
      </c>
      <c r="F6385" t="s">
        <v>10235</v>
      </c>
      <c r="G6385" s="2">
        <v>180.48</v>
      </c>
      <c r="H6385">
        <v>8.64</v>
      </c>
      <c r="I6385">
        <v>171.84</v>
      </c>
    </row>
    <row r="6386" spans="1:9" hidden="1" x14ac:dyDescent="0.25">
      <c r="A6386">
        <v>6380</v>
      </c>
      <c r="B6386" t="s">
        <v>9306</v>
      </c>
      <c r="C6386" s="3">
        <v>45566</v>
      </c>
      <c r="D6386" t="s">
        <v>39</v>
      </c>
      <c r="E6386">
        <v>99999999</v>
      </c>
      <c r="F6386" t="s">
        <v>9307</v>
      </c>
      <c r="G6386">
        <v>24998.66</v>
      </c>
      <c r="H6386">
        <v>24998.66</v>
      </c>
    </row>
    <row r="6387" spans="1:9" hidden="1" x14ac:dyDescent="0.25">
      <c r="A6387">
        <v>6381</v>
      </c>
      <c r="B6387" t="s">
        <v>9308</v>
      </c>
      <c r="C6387" s="3">
        <v>45596</v>
      </c>
      <c r="D6387" t="s">
        <v>39</v>
      </c>
      <c r="E6387">
        <v>903849026</v>
      </c>
      <c r="F6387" t="s">
        <v>972</v>
      </c>
      <c r="G6387">
        <v>137.02000000000001</v>
      </c>
      <c r="H6387">
        <v>6.4</v>
      </c>
      <c r="I6387">
        <v>130.62</v>
      </c>
    </row>
    <row r="6388" spans="1:9" hidden="1" x14ac:dyDescent="0.25">
      <c r="A6388">
        <v>6382</v>
      </c>
      <c r="B6388" t="s">
        <v>9309</v>
      </c>
      <c r="C6388" s="3">
        <v>45587</v>
      </c>
      <c r="D6388" t="s">
        <v>39</v>
      </c>
      <c r="E6388">
        <v>903865348</v>
      </c>
      <c r="F6388" t="s">
        <v>680</v>
      </c>
      <c r="G6388">
        <v>197.45</v>
      </c>
      <c r="H6388">
        <v>197.45</v>
      </c>
    </row>
    <row r="6389" spans="1:9" hidden="1" x14ac:dyDescent="0.25">
      <c r="A6389">
        <v>6383</v>
      </c>
      <c r="B6389" t="s">
        <v>9310</v>
      </c>
      <c r="C6389" s="3">
        <v>45590</v>
      </c>
      <c r="D6389" t="s">
        <v>39</v>
      </c>
      <c r="E6389">
        <v>902154656</v>
      </c>
      <c r="F6389" t="s">
        <v>9311</v>
      </c>
      <c r="G6389">
        <v>11.73</v>
      </c>
      <c r="H6389">
        <v>11.73</v>
      </c>
    </row>
    <row r="6390" spans="1:9" hidden="1" x14ac:dyDescent="0.25">
      <c r="A6390">
        <v>6384</v>
      </c>
      <c r="B6390" t="s">
        <v>9312</v>
      </c>
      <c r="C6390" s="3">
        <v>45576</v>
      </c>
      <c r="D6390" t="s">
        <v>39</v>
      </c>
      <c r="E6390">
        <v>903881089</v>
      </c>
      <c r="F6390" t="s">
        <v>9313</v>
      </c>
      <c r="G6390">
        <v>2.83</v>
      </c>
      <c r="H6390">
        <v>2.83</v>
      </c>
    </row>
    <row r="6391" spans="1:9" x14ac:dyDescent="0.25">
      <c r="A6391">
        <v>6385</v>
      </c>
      <c r="B6391" t="s">
        <v>9314</v>
      </c>
      <c r="C6391" s="3">
        <v>45593</v>
      </c>
      <c r="D6391" t="s">
        <v>44</v>
      </c>
      <c r="E6391">
        <v>903875392</v>
      </c>
      <c r="F6391" t="s">
        <v>10232</v>
      </c>
      <c r="G6391" s="2">
        <v>12.8</v>
      </c>
      <c r="H6391">
        <v>12.8</v>
      </c>
    </row>
    <row r="6392" spans="1:9" hidden="1" x14ac:dyDescent="0.25">
      <c r="A6392">
        <v>6386</v>
      </c>
      <c r="B6392" t="s">
        <v>9315</v>
      </c>
      <c r="C6392" s="3">
        <v>45566</v>
      </c>
      <c r="D6392" t="s">
        <v>39</v>
      </c>
      <c r="E6392">
        <v>900704811</v>
      </c>
      <c r="F6392" t="s">
        <v>9316</v>
      </c>
      <c r="G6392">
        <v>7.24</v>
      </c>
      <c r="H6392">
        <v>7.24</v>
      </c>
    </row>
    <row r="6393" spans="1:9" x14ac:dyDescent="0.25">
      <c r="A6393">
        <v>6387</v>
      </c>
      <c r="B6393" t="s">
        <v>9317</v>
      </c>
      <c r="C6393" s="3">
        <v>45576</v>
      </c>
      <c r="D6393" t="s">
        <v>44</v>
      </c>
      <c r="E6393">
        <v>903862228</v>
      </c>
      <c r="F6393" t="s">
        <v>10233</v>
      </c>
      <c r="G6393" s="2">
        <v>175.94</v>
      </c>
      <c r="H6393">
        <v>7.96</v>
      </c>
      <c r="I6393">
        <v>167.98</v>
      </c>
    </row>
    <row r="6394" spans="1:9" hidden="1" x14ac:dyDescent="0.25">
      <c r="A6394">
        <v>6388</v>
      </c>
      <c r="B6394" t="s">
        <v>9318</v>
      </c>
      <c r="C6394" s="3">
        <v>45586</v>
      </c>
      <c r="D6394" t="s">
        <v>46</v>
      </c>
      <c r="E6394">
        <v>99999999</v>
      </c>
      <c r="F6394" t="s">
        <v>333</v>
      </c>
      <c r="G6394">
        <v>254.05</v>
      </c>
      <c r="H6394">
        <v>254.05</v>
      </c>
    </row>
    <row r="6395" spans="1:9" hidden="1" x14ac:dyDescent="0.25">
      <c r="A6395">
        <v>6389</v>
      </c>
      <c r="B6395" t="s">
        <v>9319</v>
      </c>
      <c r="C6395" s="3">
        <v>45590</v>
      </c>
      <c r="D6395" t="s">
        <v>68</v>
      </c>
      <c r="E6395">
        <v>99999999</v>
      </c>
      <c r="F6395" t="s">
        <v>9320</v>
      </c>
      <c r="G6395">
        <v>15.75</v>
      </c>
      <c r="H6395">
        <v>15.75</v>
      </c>
    </row>
    <row r="6396" spans="1:9" hidden="1" x14ac:dyDescent="0.25">
      <c r="A6396">
        <v>6390</v>
      </c>
      <c r="B6396" t="s">
        <v>9321</v>
      </c>
      <c r="C6396" s="3">
        <v>45576</v>
      </c>
      <c r="D6396" t="s">
        <v>39</v>
      </c>
      <c r="E6396">
        <v>903818573</v>
      </c>
      <c r="F6396" t="s">
        <v>9322</v>
      </c>
      <c r="G6396">
        <v>16.14</v>
      </c>
      <c r="H6396">
        <v>16.14</v>
      </c>
    </row>
    <row r="6397" spans="1:9" hidden="1" x14ac:dyDescent="0.25">
      <c r="A6397">
        <v>6391</v>
      </c>
      <c r="B6397" t="s">
        <v>9323</v>
      </c>
      <c r="C6397" s="3">
        <v>45593</v>
      </c>
      <c r="D6397" t="s">
        <v>39</v>
      </c>
      <c r="E6397">
        <v>903867258</v>
      </c>
      <c r="F6397" t="s">
        <v>9324</v>
      </c>
      <c r="G6397">
        <v>278.72000000000003</v>
      </c>
      <c r="H6397">
        <v>278.72000000000003</v>
      </c>
    </row>
    <row r="6398" spans="1:9" hidden="1" x14ac:dyDescent="0.25">
      <c r="A6398">
        <v>6392</v>
      </c>
      <c r="B6398" t="s">
        <v>9325</v>
      </c>
      <c r="C6398" s="3">
        <v>45587</v>
      </c>
      <c r="D6398" t="s">
        <v>39</v>
      </c>
      <c r="E6398">
        <v>903872202</v>
      </c>
      <c r="F6398" t="s">
        <v>9326</v>
      </c>
      <c r="G6398">
        <v>946.06</v>
      </c>
      <c r="H6398">
        <v>946.06</v>
      </c>
    </row>
    <row r="6399" spans="1:9" x14ac:dyDescent="0.25">
      <c r="A6399">
        <v>6393</v>
      </c>
      <c r="B6399" t="s">
        <v>9327</v>
      </c>
      <c r="C6399" s="3">
        <v>45594</v>
      </c>
      <c r="D6399" t="s">
        <v>44</v>
      </c>
      <c r="E6399">
        <v>903828449</v>
      </c>
      <c r="F6399" t="s">
        <v>672</v>
      </c>
      <c r="G6399" s="2">
        <v>59.25</v>
      </c>
      <c r="H6399">
        <v>2.88</v>
      </c>
      <c r="I6399">
        <v>56.37</v>
      </c>
    </row>
    <row r="6400" spans="1:9" hidden="1" x14ac:dyDescent="0.25">
      <c r="A6400">
        <v>6394</v>
      </c>
      <c r="B6400" t="s">
        <v>9328</v>
      </c>
      <c r="C6400" s="3">
        <v>45572</v>
      </c>
      <c r="D6400" t="s">
        <v>68</v>
      </c>
      <c r="E6400">
        <v>99999999</v>
      </c>
      <c r="F6400" t="s">
        <v>7902</v>
      </c>
      <c r="G6400">
        <v>5.25</v>
      </c>
      <c r="H6400">
        <v>5.25</v>
      </c>
    </row>
    <row r="6401" spans="1:9" hidden="1" x14ac:dyDescent="0.25">
      <c r="A6401">
        <v>6395</v>
      </c>
      <c r="B6401" t="s">
        <v>9329</v>
      </c>
      <c r="C6401" s="3">
        <v>45566</v>
      </c>
      <c r="D6401" t="s">
        <v>46</v>
      </c>
      <c r="E6401">
        <v>99999999</v>
      </c>
      <c r="F6401" t="s">
        <v>9330</v>
      </c>
      <c r="G6401">
        <v>101327.53</v>
      </c>
      <c r="H6401">
        <v>101327.53</v>
      </c>
    </row>
    <row r="6402" spans="1:9" hidden="1" x14ac:dyDescent="0.25">
      <c r="A6402">
        <v>6396</v>
      </c>
      <c r="B6402" t="s">
        <v>9331</v>
      </c>
      <c r="C6402" s="3">
        <v>45572</v>
      </c>
      <c r="D6402" t="s">
        <v>39</v>
      </c>
      <c r="E6402">
        <v>902534322</v>
      </c>
      <c r="F6402" t="s">
        <v>5998</v>
      </c>
      <c r="G6402">
        <v>31.41</v>
      </c>
      <c r="H6402">
        <v>11.49</v>
      </c>
      <c r="I6402">
        <v>19.920000000000002</v>
      </c>
    </row>
    <row r="6403" spans="1:9" x14ac:dyDescent="0.25">
      <c r="A6403">
        <v>6397</v>
      </c>
      <c r="B6403" t="s">
        <v>9332</v>
      </c>
      <c r="C6403" s="3">
        <v>45582</v>
      </c>
      <c r="D6403" t="s">
        <v>44</v>
      </c>
      <c r="E6403">
        <v>901884083</v>
      </c>
      <c r="F6403" t="s">
        <v>10235</v>
      </c>
      <c r="G6403" s="2">
        <v>212.75</v>
      </c>
      <c r="H6403">
        <v>10.35</v>
      </c>
      <c r="I6403">
        <v>202.4</v>
      </c>
    </row>
    <row r="6404" spans="1:9" hidden="1" x14ac:dyDescent="0.25">
      <c r="A6404">
        <v>6398</v>
      </c>
      <c r="B6404" t="s">
        <v>9333</v>
      </c>
      <c r="C6404" s="3">
        <v>45575</v>
      </c>
      <c r="D6404" t="s">
        <v>39</v>
      </c>
      <c r="E6404">
        <v>99999999</v>
      </c>
      <c r="F6404" t="s">
        <v>9334</v>
      </c>
      <c r="G6404">
        <v>38.590000000000003</v>
      </c>
      <c r="H6404">
        <v>38.590000000000003</v>
      </c>
    </row>
    <row r="6405" spans="1:9" hidden="1" x14ac:dyDescent="0.25">
      <c r="A6405">
        <v>6399</v>
      </c>
      <c r="B6405" t="s">
        <v>9335</v>
      </c>
      <c r="C6405" s="3">
        <v>45594</v>
      </c>
      <c r="D6405" t="s">
        <v>46</v>
      </c>
      <c r="E6405">
        <v>903849886</v>
      </c>
      <c r="F6405" t="s">
        <v>1461</v>
      </c>
      <c r="G6405">
        <v>30.59</v>
      </c>
      <c r="H6405">
        <v>1.5</v>
      </c>
      <c r="I6405">
        <v>29.09</v>
      </c>
    </row>
    <row r="6406" spans="1:9" hidden="1" x14ac:dyDescent="0.25">
      <c r="A6406">
        <v>6400</v>
      </c>
      <c r="B6406" t="s">
        <v>9336</v>
      </c>
      <c r="C6406" s="3">
        <v>45596</v>
      </c>
      <c r="D6406" t="s">
        <v>39</v>
      </c>
      <c r="E6406">
        <v>903879410</v>
      </c>
      <c r="F6406" t="s">
        <v>3702</v>
      </c>
      <c r="G6406">
        <v>3.21</v>
      </c>
      <c r="H6406">
        <v>3.21</v>
      </c>
    </row>
    <row r="6407" spans="1:9" x14ac:dyDescent="0.25">
      <c r="A6407">
        <v>6401</v>
      </c>
      <c r="B6407" t="s">
        <v>9337</v>
      </c>
      <c r="C6407" s="3">
        <v>45586</v>
      </c>
      <c r="D6407" t="s">
        <v>44</v>
      </c>
      <c r="E6407">
        <v>903825796</v>
      </c>
      <c r="F6407" t="s">
        <v>10232</v>
      </c>
      <c r="G6407" s="2">
        <v>276.83999999999997</v>
      </c>
      <c r="H6407">
        <v>13.35</v>
      </c>
      <c r="I6407">
        <v>263.49</v>
      </c>
    </row>
    <row r="6408" spans="1:9" x14ac:dyDescent="0.25">
      <c r="A6408">
        <v>6402</v>
      </c>
      <c r="B6408" t="s">
        <v>9338</v>
      </c>
      <c r="C6408" s="3">
        <v>45586</v>
      </c>
      <c r="D6408" t="s">
        <v>44</v>
      </c>
      <c r="E6408">
        <v>902873979</v>
      </c>
      <c r="F6408" t="s">
        <v>10235</v>
      </c>
      <c r="G6408" s="2">
        <v>132</v>
      </c>
      <c r="H6408">
        <v>6.3</v>
      </c>
      <c r="I6408">
        <v>125.7</v>
      </c>
    </row>
    <row r="6409" spans="1:9" hidden="1" x14ac:dyDescent="0.25">
      <c r="A6409">
        <v>6403</v>
      </c>
      <c r="B6409" t="s">
        <v>9339</v>
      </c>
      <c r="C6409" s="3">
        <v>45593</v>
      </c>
      <c r="D6409" t="s">
        <v>208</v>
      </c>
      <c r="E6409">
        <v>99999999</v>
      </c>
      <c r="F6409" t="s">
        <v>9340</v>
      </c>
      <c r="G6409">
        <v>5.78</v>
      </c>
      <c r="H6409">
        <v>5.78</v>
      </c>
    </row>
    <row r="6410" spans="1:9" hidden="1" x14ac:dyDescent="0.25">
      <c r="A6410">
        <v>6404</v>
      </c>
      <c r="B6410" t="s">
        <v>9341</v>
      </c>
      <c r="C6410" s="3">
        <v>45589</v>
      </c>
      <c r="D6410" t="s">
        <v>36</v>
      </c>
      <c r="E6410">
        <v>99999999</v>
      </c>
      <c r="F6410" t="s">
        <v>9342</v>
      </c>
      <c r="G6410">
        <v>16</v>
      </c>
      <c r="H6410">
        <v>16</v>
      </c>
    </row>
    <row r="6411" spans="1:9" hidden="1" x14ac:dyDescent="0.25">
      <c r="A6411">
        <v>6405</v>
      </c>
      <c r="B6411" t="s">
        <v>9343</v>
      </c>
      <c r="C6411" s="3">
        <v>45596</v>
      </c>
      <c r="D6411" t="s">
        <v>39</v>
      </c>
      <c r="E6411">
        <v>903862738</v>
      </c>
      <c r="F6411" t="s">
        <v>729</v>
      </c>
      <c r="G6411">
        <v>72.959999999999994</v>
      </c>
      <c r="H6411">
        <v>3.36</v>
      </c>
      <c r="I6411">
        <v>69.599999999999994</v>
      </c>
    </row>
    <row r="6412" spans="1:9" x14ac:dyDescent="0.25">
      <c r="A6412">
        <v>6406</v>
      </c>
      <c r="B6412" t="s">
        <v>9344</v>
      </c>
      <c r="C6412" s="3">
        <v>45595</v>
      </c>
      <c r="D6412" t="s">
        <v>44</v>
      </c>
      <c r="E6412">
        <v>903864602</v>
      </c>
      <c r="F6412" t="s">
        <v>778</v>
      </c>
      <c r="G6412" s="2">
        <v>69.930000000000007</v>
      </c>
      <c r="H6412">
        <v>69.930000000000007</v>
      </c>
    </row>
    <row r="6413" spans="1:9" hidden="1" x14ac:dyDescent="0.25">
      <c r="A6413">
        <v>6407</v>
      </c>
      <c r="B6413" t="s">
        <v>9345</v>
      </c>
      <c r="C6413" s="3">
        <v>45597</v>
      </c>
      <c r="D6413" t="s">
        <v>53</v>
      </c>
      <c r="E6413">
        <v>99999999</v>
      </c>
      <c r="F6413" t="s">
        <v>1012</v>
      </c>
      <c r="G6413">
        <v>4400.5600000000004</v>
      </c>
      <c r="H6413">
        <v>4400.5600000000004</v>
      </c>
    </row>
    <row r="6414" spans="1:9" x14ac:dyDescent="0.25">
      <c r="A6414">
        <v>6408</v>
      </c>
      <c r="B6414" t="s">
        <v>9346</v>
      </c>
      <c r="C6414" s="3">
        <v>45572</v>
      </c>
      <c r="D6414" t="s">
        <v>44</v>
      </c>
      <c r="E6414">
        <v>900200869</v>
      </c>
      <c r="F6414" t="s">
        <v>10231</v>
      </c>
      <c r="G6414" s="2">
        <v>120</v>
      </c>
      <c r="H6414">
        <v>5.9</v>
      </c>
      <c r="I6414">
        <v>114.1</v>
      </c>
    </row>
    <row r="6415" spans="1:9" hidden="1" x14ac:dyDescent="0.25">
      <c r="A6415">
        <v>6409</v>
      </c>
      <c r="B6415" t="s">
        <v>9347</v>
      </c>
      <c r="C6415" s="3">
        <v>45575</v>
      </c>
      <c r="D6415" t="s">
        <v>208</v>
      </c>
      <c r="E6415">
        <v>99999999</v>
      </c>
      <c r="F6415" t="s">
        <v>9348</v>
      </c>
      <c r="G6415">
        <v>20</v>
      </c>
      <c r="H6415">
        <v>20</v>
      </c>
    </row>
    <row r="6416" spans="1:9" hidden="1" x14ac:dyDescent="0.25">
      <c r="A6416">
        <v>6410</v>
      </c>
      <c r="B6416" t="s">
        <v>9349</v>
      </c>
      <c r="C6416" s="3">
        <v>45576</v>
      </c>
      <c r="D6416" t="s">
        <v>208</v>
      </c>
      <c r="E6416">
        <v>99999999</v>
      </c>
      <c r="F6416" t="s">
        <v>9350</v>
      </c>
      <c r="G6416">
        <v>0.53</v>
      </c>
      <c r="H6416">
        <v>0.53</v>
      </c>
    </row>
    <row r="6417" spans="1:9" x14ac:dyDescent="0.25">
      <c r="A6417">
        <v>6411</v>
      </c>
      <c r="B6417" t="s">
        <v>9351</v>
      </c>
      <c r="C6417" s="3">
        <v>45588</v>
      </c>
      <c r="D6417" t="s">
        <v>44</v>
      </c>
      <c r="E6417">
        <v>903803067</v>
      </c>
      <c r="F6417" t="s">
        <v>784</v>
      </c>
      <c r="G6417" s="2">
        <v>36.72</v>
      </c>
      <c r="H6417">
        <v>1.69</v>
      </c>
      <c r="I6417">
        <v>35.03</v>
      </c>
    </row>
    <row r="6418" spans="1:9" x14ac:dyDescent="0.25">
      <c r="A6418">
        <v>6412</v>
      </c>
      <c r="B6418" t="s">
        <v>9352</v>
      </c>
      <c r="C6418" s="3">
        <v>45567</v>
      </c>
      <c r="D6418" t="s">
        <v>44</v>
      </c>
      <c r="E6418">
        <v>901213552</v>
      </c>
      <c r="F6418" t="s">
        <v>10235</v>
      </c>
      <c r="G6418" s="2">
        <v>34.94</v>
      </c>
      <c r="H6418">
        <v>1.66</v>
      </c>
      <c r="I6418">
        <v>33.28</v>
      </c>
    </row>
    <row r="6419" spans="1:9" hidden="1" x14ac:dyDescent="0.25">
      <c r="A6419">
        <v>6413</v>
      </c>
      <c r="B6419" t="s">
        <v>9353</v>
      </c>
      <c r="C6419" s="3">
        <v>45595</v>
      </c>
      <c r="D6419" t="s">
        <v>53</v>
      </c>
      <c r="E6419">
        <v>99999999</v>
      </c>
      <c r="F6419" t="s">
        <v>9354</v>
      </c>
      <c r="G6419">
        <v>2.63</v>
      </c>
      <c r="H6419">
        <v>2.63</v>
      </c>
    </row>
    <row r="6420" spans="1:9" hidden="1" x14ac:dyDescent="0.25">
      <c r="A6420">
        <v>6414</v>
      </c>
      <c r="B6420" t="s">
        <v>9355</v>
      </c>
      <c r="C6420" s="3">
        <v>45590</v>
      </c>
      <c r="D6420" t="s">
        <v>46</v>
      </c>
      <c r="E6420">
        <v>99999999</v>
      </c>
      <c r="F6420" t="s">
        <v>138</v>
      </c>
      <c r="G6420">
        <v>5.25</v>
      </c>
      <c r="H6420">
        <v>5.25</v>
      </c>
    </row>
    <row r="6421" spans="1:9" hidden="1" x14ac:dyDescent="0.25">
      <c r="A6421">
        <v>6415</v>
      </c>
      <c r="B6421" t="s">
        <v>9356</v>
      </c>
      <c r="C6421" s="3">
        <v>45575</v>
      </c>
      <c r="D6421" t="s">
        <v>46</v>
      </c>
      <c r="E6421">
        <v>99999999</v>
      </c>
      <c r="F6421" t="s">
        <v>169</v>
      </c>
      <c r="G6421">
        <v>25.32</v>
      </c>
      <c r="H6421">
        <v>25.32</v>
      </c>
    </row>
    <row r="6422" spans="1:9" x14ac:dyDescent="0.25">
      <c r="A6422">
        <v>6416</v>
      </c>
      <c r="B6422" t="s">
        <v>9357</v>
      </c>
      <c r="C6422" s="3">
        <v>45590</v>
      </c>
      <c r="D6422" t="s">
        <v>44</v>
      </c>
      <c r="E6422">
        <v>900084304</v>
      </c>
      <c r="F6422" t="s">
        <v>10232</v>
      </c>
      <c r="G6422" s="2">
        <v>22.72</v>
      </c>
      <c r="H6422">
        <v>22.72</v>
      </c>
    </row>
    <row r="6423" spans="1:9" hidden="1" x14ac:dyDescent="0.25">
      <c r="A6423">
        <v>6417</v>
      </c>
      <c r="B6423" t="s">
        <v>9358</v>
      </c>
      <c r="C6423" s="3">
        <v>45594</v>
      </c>
      <c r="D6423" t="s">
        <v>39</v>
      </c>
      <c r="E6423">
        <v>900316250</v>
      </c>
      <c r="F6423" t="s">
        <v>9359</v>
      </c>
      <c r="G6423">
        <v>3.35</v>
      </c>
      <c r="H6423">
        <v>3.35</v>
      </c>
    </row>
    <row r="6424" spans="1:9" hidden="1" x14ac:dyDescent="0.25">
      <c r="A6424">
        <v>6418</v>
      </c>
      <c r="B6424" t="s">
        <v>9360</v>
      </c>
      <c r="C6424" s="3">
        <v>45575</v>
      </c>
      <c r="D6424" t="s">
        <v>53</v>
      </c>
      <c r="E6424">
        <v>99999999</v>
      </c>
      <c r="F6424" t="s">
        <v>9361</v>
      </c>
      <c r="G6424">
        <v>5.39</v>
      </c>
      <c r="H6424">
        <v>5.39</v>
      </c>
    </row>
    <row r="6425" spans="1:9" hidden="1" x14ac:dyDescent="0.25">
      <c r="A6425">
        <v>6419</v>
      </c>
      <c r="B6425" t="s">
        <v>9362</v>
      </c>
      <c r="C6425" s="3">
        <v>45571</v>
      </c>
      <c r="D6425" t="s">
        <v>39</v>
      </c>
      <c r="E6425">
        <v>903877551</v>
      </c>
      <c r="F6425" t="s">
        <v>9363</v>
      </c>
      <c r="G6425">
        <v>32.130000000000003</v>
      </c>
      <c r="H6425">
        <v>32.130000000000003</v>
      </c>
    </row>
    <row r="6426" spans="1:9" x14ac:dyDescent="0.25">
      <c r="A6426">
        <v>6420</v>
      </c>
      <c r="B6426" t="s">
        <v>9364</v>
      </c>
      <c r="C6426" s="3">
        <v>45581</v>
      </c>
      <c r="D6426" t="s">
        <v>44</v>
      </c>
      <c r="E6426">
        <v>900058872</v>
      </c>
      <c r="F6426" t="s">
        <v>10235</v>
      </c>
      <c r="G6426" s="2">
        <v>118.8</v>
      </c>
      <c r="H6426">
        <v>5.76</v>
      </c>
      <c r="I6426">
        <v>113.04</v>
      </c>
    </row>
    <row r="6427" spans="1:9" hidden="1" x14ac:dyDescent="0.25">
      <c r="A6427">
        <v>6421</v>
      </c>
      <c r="B6427" t="s">
        <v>9365</v>
      </c>
      <c r="C6427" s="3">
        <v>45595</v>
      </c>
      <c r="D6427" t="s">
        <v>39</v>
      </c>
      <c r="E6427">
        <v>903860108</v>
      </c>
      <c r="F6427" t="s">
        <v>4835</v>
      </c>
      <c r="G6427">
        <v>298.3</v>
      </c>
      <c r="H6427">
        <v>88.86</v>
      </c>
      <c r="I6427">
        <v>209.44</v>
      </c>
    </row>
    <row r="6428" spans="1:9" x14ac:dyDescent="0.25">
      <c r="A6428">
        <v>6422</v>
      </c>
      <c r="B6428" t="s">
        <v>9366</v>
      </c>
      <c r="C6428" s="3">
        <v>45574</v>
      </c>
      <c r="D6428" t="s">
        <v>44</v>
      </c>
      <c r="E6428">
        <v>903865703</v>
      </c>
      <c r="F6428" t="s">
        <v>10235</v>
      </c>
      <c r="G6428" s="2">
        <v>87</v>
      </c>
      <c r="H6428">
        <v>4.2</v>
      </c>
      <c r="I6428">
        <v>82.8</v>
      </c>
    </row>
    <row r="6429" spans="1:9" x14ac:dyDescent="0.25">
      <c r="A6429">
        <v>6423</v>
      </c>
      <c r="B6429" t="s">
        <v>9367</v>
      </c>
      <c r="C6429" s="3">
        <v>45594</v>
      </c>
      <c r="D6429" t="s">
        <v>44</v>
      </c>
      <c r="E6429">
        <v>903858387</v>
      </c>
      <c r="F6429" t="s">
        <v>10238</v>
      </c>
      <c r="G6429" s="2">
        <v>116.31</v>
      </c>
      <c r="H6429">
        <v>10.96</v>
      </c>
      <c r="I6429">
        <v>105.35</v>
      </c>
    </row>
    <row r="6430" spans="1:9" hidden="1" x14ac:dyDescent="0.25">
      <c r="A6430">
        <v>6424</v>
      </c>
      <c r="B6430" t="s">
        <v>9368</v>
      </c>
      <c r="C6430" s="3">
        <v>45596</v>
      </c>
      <c r="D6430" t="s">
        <v>46</v>
      </c>
      <c r="E6430">
        <v>99999999</v>
      </c>
      <c r="F6430" t="s">
        <v>1704</v>
      </c>
      <c r="G6430">
        <v>139.26</v>
      </c>
      <c r="H6430">
        <v>139.26</v>
      </c>
    </row>
    <row r="6431" spans="1:9" x14ac:dyDescent="0.25">
      <c r="A6431">
        <v>6425</v>
      </c>
      <c r="B6431" t="s">
        <v>9369</v>
      </c>
      <c r="C6431" s="3">
        <v>45597</v>
      </c>
      <c r="D6431" t="s">
        <v>44</v>
      </c>
      <c r="E6431">
        <v>903459184</v>
      </c>
      <c r="F6431" t="s">
        <v>10233</v>
      </c>
      <c r="G6431" s="2">
        <v>146.44999999999999</v>
      </c>
      <c r="H6431">
        <v>60.05</v>
      </c>
      <c r="I6431">
        <v>86.4</v>
      </c>
    </row>
    <row r="6432" spans="1:9" hidden="1" x14ac:dyDescent="0.25">
      <c r="A6432">
        <v>6426</v>
      </c>
      <c r="B6432" t="s">
        <v>9370</v>
      </c>
      <c r="C6432" s="3">
        <v>45597</v>
      </c>
      <c r="D6432" t="s">
        <v>39</v>
      </c>
      <c r="E6432">
        <v>903874068</v>
      </c>
      <c r="F6432" t="s">
        <v>1012</v>
      </c>
      <c r="G6432">
        <v>13.51</v>
      </c>
      <c r="H6432">
        <v>13.51</v>
      </c>
    </row>
    <row r="6433" spans="1:11" hidden="1" x14ac:dyDescent="0.25">
      <c r="A6433">
        <v>6427</v>
      </c>
      <c r="B6433" t="s">
        <v>9371</v>
      </c>
      <c r="C6433" s="3">
        <v>45566</v>
      </c>
      <c r="D6433" t="s">
        <v>39</v>
      </c>
      <c r="E6433">
        <v>99999999</v>
      </c>
      <c r="F6433" t="s">
        <v>9372</v>
      </c>
      <c r="G6433">
        <v>8.5399999999999991</v>
      </c>
      <c r="H6433">
        <v>0.37</v>
      </c>
      <c r="I6433">
        <v>0.37</v>
      </c>
      <c r="K6433">
        <v>7.8</v>
      </c>
    </row>
    <row r="6434" spans="1:11" hidden="1" x14ac:dyDescent="0.25">
      <c r="A6434">
        <v>6428</v>
      </c>
      <c r="B6434" t="s">
        <v>9373</v>
      </c>
      <c r="C6434" s="3">
        <v>45574</v>
      </c>
      <c r="D6434" t="s">
        <v>68</v>
      </c>
      <c r="E6434">
        <v>99999999</v>
      </c>
      <c r="F6434" t="s">
        <v>3704</v>
      </c>
      <c r="G6434">
        <v>5.25</v>
      </c>
      <c r="H6434">
        <v>5.25</v>
      </c>
    </row>
    <row r="6435" spans="1:11" hidden="1" x14ac:dyDescent="0.25">
      <c r="A6435">
        <v>6429</v>
      </c>
      <c r="B6435" t="s">
        <v>9374</v>
      </c>
      <c r="C6435" s="3">
        <v>45589</v>
      </c>
      <c r="D6435" t="s">
        <v>53</v>
      </c>
      <c r="E6435">
        <v>99999999</v>
      </c>
      <c r="F6435" t="s">
        <v>9375</v>
      </c>
      <c r="G6435">
        <v>2.76</v>
      </c>
      <c r="H6435">
        <v>2.76</v>
      </c>
    </row>
    <row r="6436" spans="1:11" x14ac:dyDescent="0.25">
      <c r="A6436">
        <v>6430</v>
      </c>
      <c r="B6436" t="s">
        <v>9376</v>
      </c>
      <c r="C6436" s="3">
        <v>45588</v>
      </c>
      <c r="D6436" t="s">
        <v>44</v>
      </c>
      <c r="E6436">
        <v>99999999</v>
      </c>
      <c r="F6436" t="s">
        <v>10241</v>
      </c>
      <c r="G6436" s="2">
        <v>3.15</v>
      </c>
      <c r="H6436">
        <v>3.15</v>
      </c>
    </row>
    <row r="6437" spans="1:11" x14ac:dyDescent="0.25">
      <c r="A6437">
        <v>6431</v>
      </c>
      <c r="B6437" t="s">
        <v>9377</v>
      </c>
      <c r="C6437" s="3">
        <v>45597</v>
      </c>
      <c r="D6437" t="s">
        <v>44</v>
      </c>
      <c r="E6437">
        <v>903878349</v>
      </c>
      <c r="F6437" t="s">
        <v>10232</v>
      </c>
      <c r="G6437" s="2">
        <v>40.32</v>
      </c>
      <c r="H6437">
        <v>40.32</v>
      </c>
    </row>
    <row r="6438" spans="1:11" x14ac:dyDescent="0.25">
      <c r="A6438">
        <v>6432</v>
      </c>
      <c r="B6438" t="s">
        <v>9378</v>
      </c>
      <c r="C6438" s="3">
        <v>45586</v>
      </c>
      <c r="D6438" t="s">
        <v>44</v>
      </c>
      <c r="E6438">
        <v>900828241</v>
      </c>
      <c r="F6438" t="s">
        <v>10237</v>
      </c>
      <c r="G6438" s="2">
        <v>39.340000000000003</v>
      </c>
      <c r="H6438">
        <v>1.82</v>
      </c>
      <c r="I6438">
        <v>37.520000000000003</v>
      </c>
    </row>
    <row r="6439" spans="1:11" hidden="1" x14ac:dyDescent="0.25">
      <c r="A6439">
        <v>6433</v>
      </c>
      <c r="B6439" t="s">
        <v>9379</v>
      </c>
      <c r="C6439" s="3">
        <v>45575</v>
      </c>
      <c r="D6439" t="s">
        <v>39</v>
      </c>
      <c r="E6439">
        <v>903849352</v>
      </c>
      <c r="F6439" t="s">
        <v>1995</v>
      </c>
      <c r="G6439">
        <v>31.8</v>
      </c>
      <c r="H6439">
        <v>1.56</v>
      </c>
      <c r="I6439">
        <v>30.24</v>
      </c>
    </row>
    <row r="6440" spans="1:11" x14ac:dyDescent="0.25">
      <c r="A6440">
        <v>6434</v>
      </c>
      <c r="B6440" t="s">
        <v>9380</v>
      </c>
      <c r="C6440" s="3">
        <v>45569</v>
      </c>
      <c r="D6440" t="s">
        <v>44</v>
      </c>
      <c r="E6440">
        <v>901762359</v>
      </c>
      <c r="F6440" t="s">
        <v>10233</v>
      </c>
      <c r="G6440" s="2">
        <v>476.55</v>
      </c>
      <c r="H6440">
        <v>22.77</v>
      </c>
      <c r="I6440">
        <v>453.78</v>
      </c>
    </row>
    <row r="6441" spans="1:11" hidden="1" x14ac:dyDescent="0.25">
      <c r="A6441">
        <v>6435</v>
      </c>
      <c r="B6441" t="s">
        <v>9381</v>
      </c>
      <c r="C6441" s="3">
        <v>45588</v>
      </c>
      <c r="D6441" t="s">
        <v>46</v>
      </c>
      <c r="E6441">
        <v>99999999</v>
      </c>
      <c r="F6441" t="s">
        <v>1380</v>
      </c>
      <c r="G6441">
        <v>12.6</v>
      </c>
      <c r="H6441">
        <v>12.6</v>
      </c>
    </row>
    <row r="6442" spans="1:11" hidden="1" x14ac:dyDescent="0.25">
      <c r="A6442">
        <v>6436</v>
      </c>
      <c r="B6442" t="s">
        <v>9382</v>
      </c>
      <c r="C6442" s="3">
        <v>45569</v>
      </c>
      <c r="D6442" t="s">
        <v>39</v>
      </c>
      <c r="E6442">
        <v>99999999</v>
      </c>
      <c r="F6442" t="s">
        <v>6019</v>
      </c>
      <c r="G6442">
        <v>5</v>
      </c>
      <c r="H6442">
        <v>5</v>
      </c>
    </row>
    <row r="6443" spans="1:11" hidden="1" x14ac:dyDescent="0.25">
      <c r="A6443">
        <v>6437</v>
      </c>
      <c r="B6443" t="s">
        <v>9383</v>
      </c>
      <c r="C6443" s="3">
        <v>45575</v>
      </c>
      <c r="D6443" t="s">
        <v>39</v>
      </c>
      <c r="E6443">
        <v>903875263</v>
      </c>
      <c r="F6443" t="s">
        <v>9384</v>
      </c>
      <c r="G6443">
        <v>18.21</v>
      </c>
      <c r="H6443">
        <v>18.21</v>
      </c>
    </row>
    <row r="6444" spans="1:11" hidden="1" x14ac:dyDescent="0.25">
      <c r="A6444">
        <v>6438</v>
      </c>
      <c r="B6444" t="s">
        <v>9385</v>
      </c>
      <c r="C6444" s="3">
        <v>45583</v>
      </c>
      <c r="D6444" t="s">
        <v>39</v>
      </c>
      <c r="E6444">
        <v>900357965</v>
      </c>
      <c r="F6444" t="s">
        <v>9386</v>
      </c>
      <c r="G6444">
        <v>9.9499999999999993</v>
      </c>
      <c r="H6444">
        <v>9.9499999999999993</v>
      </c>
    </row>
    <row r="6445" spans="1:11" x14ac:dyDescent="0.25">
      <c r="A6445">
        <v>6439</v>
      </c>
      <c r="B6445" t="s">
        <v>9387</v>
      </c>
      <c r="C6445" s="3">
        <v>45588</v>
      </c>
      <c r="D6445" t="s">
        <v>44</v>
      </c>
      <c r="E6445">
        <v>903823588</v>
      </c>
      <c r="F6445" t="s">
        <v>10232</v>
      </c>
      <c r="G6445" s="2">
        <v>109</v>
      </c>
      <c r="H6445">
        <v>5.0199999999999996</v>
      </c>
      <c r="I6445">
        <v>103.98</v>
      </c>
    </row>
    <row r="6446" spans="1:11" x14ac:dyDescent="0.25">
      <c r="A6446">
        <v>6440</v>
      </c>
      <c r="B6446" t="s">
        <v>9388</v>
      </c>
      <c r="C6446" s="3">
        <v>45593</v>
      </c>
      <c r="D6446" t="s">
        <v>44</v>
      </c>
      <c r="E6446">
        <v>903861375</v>
      </c>
      <c r="F6446" t="s">
        <v>10241</v>
      </c>
      <c r="G6446" s="2">
        <v>178.5</v>
      </c>
      <c r="H6446">
        <v>58.5</v>
      </c>
      <c r="I6446">
        <v>120</v>
      </c>
    </row>
    <row r="6447" spans="1:11" hidden="1" x14ac:dyDescent="0.25">
      <c r="A6447">
        <v>6441</v>
      </c>
      <c r="B6447" t="s">
        <v>9389</v>
      </c>
      <c r="C6447" s="3">
        <v>45595</v>
      </c>
      <c r="D6447" t="s">
        <v>53</v>
      </c>
      <c r="E6447">
        <v>99999999</v>
      </c>
      <c r="F6447" t="s">
        <v>4623</v>
      </c>
      <c r="G6447">
        <v>8.26</v>
      </c>
      <c r="H6447">
        <v>8.26</v>
      </c>
    </row>
    <row r="6448" spans="1:11" x14ac:dyDescent="0.25">
      <c r="A6448">
        <v>6442</v>
      </c>
      <c r="B6448" t="s">
        <v>9390</v>
      </c>
      <c r="C6448" s="3">
        <v>45579</v>
      </c>
      <c r="D6448" t="s">
        <v>44</v>
      </c>
      <c r="E6448">
        <v>903850560</v>
      </c>
      <c r="F6448" t="s">
        <v>10232</v>
      </c>
      <c r="G6448" s="2">
        <v>266.64</v>
      </c>
      <c r="H6448">
        <v>82.08</v>
      </c>
      <c r="I6448">
        <v>184.56</v>
      </c>
    </row>
    <row r="6449" spans="1:11" hidden="1" x14ac:dyDescent="0.25">
      <c r="A6449">
        <v>6443</v>
      </c>
      <c r="B6449" t="s">
        <v>9391</v>
      </c>
      <c r="C6449" s="3">
        <v>45573</v>
      </c>
      <c r="D6449" t="s">
        <v>39</v>
      </c>
      <c r="E6449">
        <v>99999999</v>
      </c>
      <c r="F6449" t="s">
        <v>9392</v>
      </c>
      <c r="G6449">
        <v>47.1</v>
      </c>
      <c r="H6449">
        <v>2.2999999999999998</v>
      </c>
      <c r="I6449">
        <v>2.2999999999999998</v>
      </c>
      <c r="K6449">
        <v>42.5</v>
      </c>
    </row>
    <row r="6450" spans="1:11" hidden="1" x14ac:dyDescent="0.25">
      <c r="A6450">
        <v>6444</v>
      </c>
      <c r="B6450" t="s">
        <v>9393</v>
      </c>
      <c r="C6450" s="3">
        <v>45589</v>
      </c>
      <c r="D6450" t="s">
        <v>39</v>
      </c>
      <c r="E6450">
        <v>903821646</v>
      </c>
      <c r="F6450" t="s">
        <v>9394</v>
      </c>
      <c r="G6450">
        <v>7.36</v>
      </c>
      <c r="H6450">
        <v>7.36</v>
      </c>
    </row>
    <row r="6451" spans="1:11" hidden="1" x14ac:dyDescent="0.25">
      <c r="A6451">
        <v>6445</v>
      </c>
      <c r="B6451" t="s">
        <v>9395</v>
      </c>
      <c r="C6451" s="3">
        <v>45594</v>
      </c>
      <c r="D6451" t="s">
        <v>39</v>
      </c>
      <c r="E6451">
        <v>900539341</v>
      </c>
      <c r="F6451" t="s">
        <v>6565</v>
      </c>
      <c r="G6451">
        <v>3.19</v>
      </c>
      <c r="H6451">
        <v>3.19</v>
      </c>
    </row>
    <row r="6452" spans="1:11" hidden="1" x14ac:dyDescent="0.25">
      <c r="A6452">
        <v>6446</v>
      </c>
      <c r="B6452" t="s">
        <v>9396</v>
      </c>
      <c r="C6452" s="3">
        <v>45590</v>
      </c>
      <c r="D6452" t="s">
        <v>39</v>
      </c>
      <c r="E6452">
        <v>902015989</v>
      </c>
      <c r="F6452" t="s">
        <v>1422</v>
      </c>
      <c r="G6452">
        <v>2.1</v>
      </c>
      <c r="H6452">
        <v>2.1</v>
      </c>
    </row>
    <row r="6453" spans="1:11" hidden="1" x14ac:dyDescent="0.25">
      <c r="A6453">
        <v>6447</v>
      </c>
      <c r="B6453" t="s">
        <v>9397</v>
      </c>
      <c r="C6453" s="3">
        <v>45597</v>
      </c>
      <c r="D6453" t="s">
        <v>39</v>
      </c>
      <c r="E6453">
        <v>903880837</v>
      </c>
      <c r="F6453" t="s">
        <v>9398</v>
      </c>
      <c r="G6453">
        <v>15.54</v>
      </c>
      <c r="H6453">
        <v>15.54</v>
      </c>
    </row>
    <row r="6454" spans="1:11" hidden="1" x14ac:dyDescent="0.25">
      <c r="A6454">
        <v>6448</v>
      </c>
      <c r="B6454" t="s">
        <v>9399</v>
      </c>
      <c r="C6454" s="3">
        <v>45583</v>
      </c>
      <c r="D6454" t="s">
        <v>39</v>
      </c>
      <c r="E6454">
        <v>903858881</v>
      </c>
      <c r="F6454" t="s">
        <v>9400</v>
      </c>
      <c r="G6454">
        <v>122.19</v>
      </c>
      <c r="H6454">
        <v>122.19</v>
      </c>
    </row>
    <row r="6455" spans="1:11" hidden="1" x14ac:dyDescent="0.25">
      <c r="A6455">
        <v>6449</v>
      </c>
      <c r="B6455" t="s">
        <v>9401</v>
      </c>
      <c r="C6455" s="3">
        <v>45567</v>
      </c>
      <c r="D6455" t="s">
        <v>36</v>
      </c>
      <c r="E6455">
        <v>99999999</v>
      </c>
      <c r="F6455" t="s">
        <v>9402</v>
      </c>
      <c r="G6455">
        <v>60.06</v>
      </c>
      <c r="H6455">
        <v>60.06</v>
      </c>
    </row>
    <row r="6456" spans="1:11" hidden="1" x14ac:dyDescent="0.25">
      <c r="A6456">
        <v>6450</v>
      </c>
      <c r="B6456" t="s">
        <v>9403</v>
      </c>
      <c r="C6456" s="3">
        <v>45574</v>
      </c>
      <c r="D6456" t="s">
        <v>39</v>
      </c>
      <c r="E6456">
        <v>99999999</v>
      </c>
      <c r="F6456" t="s">
        <v>9404</v>
      </c>
      <c r="G6456">
        <v>5</v>
      </c>
      <c r="H6456">
        <v>5</v>
      </c>
    </row>
    <row r="6457" spans="1:11" x14ac:dyDescent="0.25">
      <c r="A6457">
        <v>6451</v>
      </c>
      <c r="B6457" t="s">
        <v>9405</v>
      </c>
      <c r="C6457" s="3">
        <v>45572</v>
      </c>
      <c r="D6457" t="s">
        <v>44</v>
      </c>
      <c r="E6457">
        <v>903873905</v>
      </c>
      <c r="F6457" t="s">
        <v>10235</v>
      </c>
      <c r="G6457" s="2">
        <v>87.73</v>
      </c>
      <c r="H6457">
        <v>28.33</v>
      </c>
      <c r="I6457">
        <v>59.4</v>
      </c>
    </row>
    <row r="6458" spans="1:11" hidden="1" x14ac:dyDescent="0.25">
      <c r="A6458">
        <v>6452</v>
      </c>
      <c r="B6458" t="s">
        <v>9406</v>
      </c>
      <c r="C6458" s="3">
        <v>45596</v>
      </c>
      <c r="D6458" t="s">
        <v>46</v>
      </c>
      <c r="E6458">
        <v>99999999</v>
      </c>
      <c r="F6458" t="s">
        <v>1144</v>
      </c>
      <c r="G6458">
        <v>25.32</v>
      </c>
      <c r="H6458">
        <v>25.32</v>
      </c>
    </row>
    <row r="6459" spans="1:11" hidden="1" x14ac:dyDescent="0.25">
      <c r="A6459">
        <v>6453</v>
      </c>
      <c r="B6459" t="s">
        <v>9407</v>
      </c>
      <c r="C6459" s="3">
        <v>45595</v>
      </c>
      <c r="D6459" t="s">
        <v>39</v>
      </c>
      <c r="E6459">
        <v>900162460</v>
      </c>
      <c r="F6459" t="s">
        <v>321</v>
      </c>
      <c r="G6459">
        <v>3.04</v>
      </c>
      <c r="H6459">
        <v>3.04</v>
      </c>
    </row>
    <row r="6460" spans="1:11" hidden="1" x14ac:dyDescent="0.25">
      <c r="A6460">
        <v>6454</v>
      </c>
      <c r="B6460" t="s">
        <v>9408</v>
      </c>
      <c r="C6460" s="3">
        <v>45582</v>
      </c>
      <c r="D6460" t="s">
        <v>46</v>
      </c>
      <c r="E6460">
        <v>903851113</v>
      </c>
      <c r="F6460" t="s">
        <v>9219</v>
      </c>
      <c r="G6460">
        <v>7.49</v>
      </c>
      <c r="H6460">
        <v>7.49</v>
      </c>
    </row>
    <row r="6461" spans="1:11" x14ac:dyDescent="0.25">
      <c r="A6461">
        <v>6455</v>
      </c>
      <c r="B6461" t="s">
        <v>9409</v>
      </c>
      <c r="C6461" s="3">
        <v>45583</v>
      </c>
      <c r="D6461" t="s">
        <v>44</v>
      </c>
      <c r="E6461">
        <v>900037780</v>
      </c>
      <c r="F6461" t="s">
        <v>10237</v>
      </c>
      <c r="G6461" s="2">
        <v>26</v>
      </c>
      <c r="H6461">
        <v>7.4</v>
      </c>
      <c r="I6461">
        <v>18.600000000000001</v>
      </c>
    </row>
    <row r="6462" spans="1:11" hidden="1" x14ac:dyDescent="0.25">
      <c r="A6462">
        <v>6456</v>
      </c>
      <c r="B6462" t="s">
        <v>9410</v>
      </c>
      <c r="C6462" s="3">
        <v>45595</v>
      </c>
      <c r="D6462" t="s">
        <v>39</v>
      </c>
      <c r="E6462">
        <v>902191806</v>
      </c>
      <c r="F6462" t="s">
        <v>4577</v>
      </c>
      <c r="G6462">
        <v>7.56</v>
      </c>
      <c r="H6462">
        <v>7.56</v>
      </c>
    </row>
    <row r="6463" spans="1:11" hidden="1" x14ac:dyDescent="0.25">
      <c r="A6463">
        <v>6457</v>
      </c>
      <c r="B6463" t="s">
        <v>9411</v>
      </c>
      <c r="C6463" s="3">
        <v>45596</v>
      </c>
      <c r="D6463" t="s">
        <v>39</v>
      </c>
      <c r="E6463">
        <v>903859101</v>
      </c>
      <c r="F6463" t="s">
        <v>3773</v>
      </c>
      <c r="G6463">
        <v>8.84</v>
      </c>
      <c r="H6463">
        <v>8.84</v>
      </c>
    </row>
    <row r="6464" spans="1:11" hidden="1" x14ac:dyDescent="0.25">
      <c r="A6464">
        <v>6458</v>
      </c>
      <c r="B6464" t="s">
        <v>9412</v>
      </c>
      <c r="C6464" s="3">
        <v>45586</v>
      </c>
      <c r="D6464" t="s">
        <v>39</v>
      </c>
      <c r="E6464">
        <v>99999999</v>
      </c>
      <c r="F6464" t="s">
        <v>102</v>
      </c>
      <c r="G6464">
        <v>5</v>
      </c>
      <c r="H6464">
        <v>5</v>
      </c>
    </row>
    <row r="6465" spans="1:9" hidden="1" x14ac:dyDescent="0.25">
      <c r="A6465">
        <v>6459</v>
      </c>
      <c r="B6465" t="s">
        <v>9413</v>
      </c>
      <c r="C6465" s="3">
        <v>45575</v>
      </c>
      <c r="D6465" t="s">
        <v>36</v>
      </c>
      <c r="E6465">
        <v>99999999</v>
      </c>
      <c r="F6465" t="s">
        <v>9414</v>
      </c>
      <c r="G6465">
        <v>240.72</v>
      </c>
      <c r="H6465">
        <v>240.72</v>
      </c>
    </row>
    <row r="6466" spans="1:9" hidden="1" x14ac:dyDescent="0.25">
      <c r="A6466">
        <v>6460</v>
      </c>
      <c r="B6466" t="s">
        <v>9415</v>
      </c>
      <c r="C6466" s="3">
        <v>45594</v>
      </c>
      <c r="D6466" t="s">
        <v>39</v>
      </c>
      <c r="E6466">
        <v>901880850</v>
      </c>
      <c r="F6466" t="s">
        <v>8060</v>
      </c>
      <c r="G6466">
        <v>22.51</v>
      </c>
      <c r="H6466">
        <v>1.06</v>
      </c>
      <c r="I6466">
        <v>21.45</v>
      </c>
    </row>
    <row r="6467" spans="1:9" hidden="1" x14ac:dyDescent="0.25">
      <c r="A6467">
        <v>6461</v>
      </c>
      <c r="B6467" t="s">
        <v>9416</v>
      </c>
      <c r="C6467" s="3">
        <v>45586</v>
      </c>
      <c r="D6467" t="s">
        <v>39</v>
      </c>
      <c r="E6467">
        <v>99999999</v>
      </c>
      <c r="F6467" t="s">
        <v>1187</v>
      </c>
      <c r="G6467">
        <v>5</v>
      </c>
      <c r="H6467">
        <v>5</v>
      </c>
    </row>
    <row r="6468" spans="1:9" x14ac:dyDescent="0.25">
      <c r="A6468">
        <v>6462</v>
      </c>
      <c r="B6468" t="s">
        <v>9417</v>
      </c>
      <c r="C6468" s="3">
        <v>45594</v>
      </c>
      <c r="D6468" t="s">
        <v>44</v>
      </c>
      <c r="E6468">
        <v>901909917</v>
      </c>
      <c r="F6468" t="s">
        <v>10233</v>
      </c>
      <c r="G6468" s="2">
        <v>3.47</v>
      </c>
      <c r="H6468">
        <v>3.47</v>
      </c>
    </row>
    <row r="6469" spans="1:9" hidden="1" x14ac:dyDescent="0.25">
      <c r="A6469">
        <v>6463</v>
      </c>
      <c r="B6469" t="s">
        <v>9418</v>
      </c>
      <c r="C6469" s="3">
        <v>45569</v>
      </c>
      <c r="D6469" t="s">
        <v>39</v>
      </c>
      <c r="E6469">
        <v>903858653</v>
      </c>
      <c r="F6469" t="s">
        <v>1482</v>
      </c>
      <c r="G6469">
        <v>21.62</v>
      </c>
      <c r="H6469">
        <v>1.03</v>
      </c>
      <c r="I6469">
        <v>20.59</v>
      </c>
    </row>
    <row r="6470" spans="1:9" x14ac:dyDescent="0.25">
      <c r="A6470">
        <v>6464</v>
      </c>
      <c r="B6470" t="s">
        <v>9419</v>
      </c>
      <c r="C6470" s="3">
        <v>45573</v>
      </c>
      <c r="D6470" t="s">
        <v>44</v>
      </c>
      <c r="E6470">
        <v>903819538</v>
      </c>
      <c r="F6470" t="s">
        <v>10232</v>
      </c>
      <c r="G6470" s="2">
        <v>70.98</v>
      </c>
      <c r="H6470">
        <v>29.46</v>
      </c>
      <c r="I6470">
        <v>41.52</v>
      </c>
    </row>
    <row r="6471" spans="1:9" hidden="1" x14ac:dyDescent="0.25">
      <c r="A6471">
        <v>6465</v>
      </c>
      <c r="B6471" t="s">
        <v>9420</v>
      </c>
      <c r="C6471" s="3">
        <v>45596</v>
      </c>
      <c r="D6471" t="s">
        <v>46</v>
      </c>
      <c r="E6471">
        <v>99999999</v>
      </c>
      <c r="F6471" t="s">
        <v>1346</v>
      </c>
      <c r="G6471">
        <v>37.799999999999997</v>
      </c>
      <c r="H6471">
        <v>37.799999999999997</v>
      </c>
    </row>
    <row r="6472" spans="1:9" hidden="1" x14ac:dyDescent="0.25">
      <c r="A6472">
        <v>6466</v>
      </c>
      <c r="B6472" t="s">
        <v>9421</v>
      </c>
      <c r="C6472" s="3">
        <v>45568</v>
      </c>
      <c r="D6472" t="s">
        <v>39</v>
      </c>
      <c r="E6472">
        <v>99999999</v>
      </c>
      <c r="F6472" t="s">
        <v>6788</v>
      </c>
      <c r="G6472">
        <v>5</v>
      </c>
      <c r="H6472">
        <v>5</v>
      </c>
    </row>
    <row r="6473" spans="1:9" hidden="1" x14ac:dyDescent="0.25">
      <c r="A6473">
        <v>6467</v>
      </c>
      <c r="B6473" t="s">
        <v>9422</v>
      </c>
      <c r="C6473" s="3">
        <v>45588</v>
      </c>
      <c r="D6473" t="s">
        <v>36</v>
      </c>
      <c r="E6473">
        <v>99999999</v>
      </c>
      <c r="F6473" t="s">
        <v>9423</v>
      </c>
      <c r="G6473">
        <v>47.25</v>
      </c>
      <c r="H6473">
        <v>47.25</v>
      </c>
    </row>
    <row r="6474" spans="1:9" hidden="1" x14ac:dyDescent="0.25">
      <c r="A6474">
        <v>6468</v>
      </c>
      <c r="B6474" t="s">
        <v>9424</v>
      </c>
      <c r="C6474" s="3">
        <v>45581</v>
      </c>
      <c r="D6474" t="s">
        <v>39</v>
      </c>
      <c r="E6474">
        <v>903807836</v>
      </c>
      <c r="F6474" t="s">
        <v>3828</v>
      </c>
      <c r="G6474">
        <v>127.71</v>
      </c>
      <c r="H6474">
        <v>127.71</v>
      </c>
    </row>
    <row r="6475" spans="1:9" hidden="1" x14ac:dyDescent="0.25">
      <c r="A6475">
        <v>6469</v>
      </c>
      <c r="B6475" t="s">
        <v>9425</v>
      </c>
      <c r="C6475" s="3">
        <v>45590</v>
      </c>
      <c r="D6475" t="s">
        <v>39</v>
      </c>
      <c r="E6475">
        <v>902015989</v>
      </c>
      <c r="F6475" t="s">
        <v>1422</v>
      </c>
      <c r="G6475">
        <v>2.1</v>
      </c>
      <c r="H6475">
        <v>2.1</v>
      </c>
    </row>
    <row r="6476" spans="1:9" hidden="1" x14ac:dyDescent="0.25">
      <c r="A6476">
        <v>6470</v>
      </c>
      <c r="B6476" t="s">
        <v>9426</v>
      </c>
      <c r="C6476" s="3">
        <v>45572</v>
      </c>
      <c r="D6476" t="s">
        <v>36</v>
      </c>
      <c r="E6476">
        <v>99999999</v>
      </c>
      <c r="F6476" t="s">
        <v>9427</v>
      </c>
      <c r="G6476">
        <v>78.81</v>
      </c>
      <c r="H6476">
        <v>78.81</v>
      </c>
    </row>
    <row r="6477" spans="1:9" x14ac:dyDescent="0.25">
      <c r="A6477">
        <v>6471</v>
      </c>
      <c r="B6477" t="s">
        <v>9428</v>
      </c>
      <c r="C6477" s="3">
        <v>45579</v>
      </c>
      <c r="D6477" t="s">
        <v>44</v>
      </c>
      <c r="E6477">
        <v>901669494</v>
      </c>
      <c r="F6477" t="s">
        <v>10238</v>
      </c>
      <c r="G6477" s="2">
        <v>148.32</v>
      </c>
      <c r="H6477">
        <v>77.760000000000005</v>
      </c>
      <c r="I6477">
        <v>70.56</v>
      </c>
    </row>
    <row r="6478" spans="1:9" hidden="1" x14ac:dyDescent="0.25">
      <c r="A6478">
        <v>6472</v>
      </c>
      <c r="B6478" t="s">
        <v>9429</v>
      </c>
      <c r="C6478" s="3">
        <v>45582</v>
      </c>
      <c r="D6478" t="s">
        <v>39</v>
      </c>
      <c r="E6478">
        <v>99999999</v>
      </c>
      <c r="F6478" t="s">
        <v>674</v>
      </c>
      <c r="G6478">
        <v>5</v>
      </c>
      <c r="H6478">
        <v>5</v>
      </c>
    </row>
    <row r="6479" spans="1:9" hidden="1" x14ac:dyDescent="0.25">
      <c r="A6479">
        <v>6473</v>
      </c>
      <c r="B6479" t="s">
        <v>9430</v>
      </c>
      <c r="C6479" s="3">
        <v>45579</v>
      </c>
      <c r="D6479" t="s">
        <v>39</v>
      </c>
      <c r="E6479">
        <v>903859796</v>
      </c>
      <c r="F6479" t="s">
        <v>5865</v>
      </c>
      <c r="G6479">
        <v>231.26</v>
      </c>
      <c r="H6479">
        <v>231.26</v>
      </c>
    </row>
    <row r="6480" spans="1:9" hidden="1" x14ac:dyDescent="0.25">
      <c r="A6480">
        <v>6474</v>
      </c>
      <c r="B6480" t="s">
        <v>9431</v>
      </c>
      <c r="C6480" s="3">
        <v>45594</v>
      </c>
      <c r="D6480" t="s">
        <v>39</v>
      </c>
      <c r="E6480">
        <v>903853612</v>
      </c>
      <c r="F6480" t="s">
        <v>9432</v>
      </c>
      <c r="G6480">
        <v>3.09</v>
      </c>
      <c r="H6480">
        <v>3.09</v>
      </c>
    </row>
    <row r="6481" spans="1:11" hidden="1" x14ac:dyDescent="0.25">
      <c r="A6481">
        <v>6475</v>
      </c>
      <c r="B6481" t="s">
        <v>9433</v>
      </c>
      <c r="C6481" s="3">
        <v>45596</v>
      </c>
      <c r="D6481" t="s">
        <v>46</v>
      </c>
      <c r="E6481">
        <v>99999999</v>
      </c>
      <c r="F6481" t="s">
        <v>2513</v>
      </c>
      <c r="G6481">
        <v>1.05</v>
      </c>
      <c r="H6481">
        <v>1.05</v>
      </c>
    </row>
    <row r="6482" spans="1:11" hidden="1" x14ac:dyDescent="0.25">
      <c r="A6482">
        <v>6476</v>
      </c>
      <c r="B6482" t="s">
        <v>9434</v>
      </c>
      <c r="C6482" s="3">
        <v>45587</v>
      </c>
      <c r="D6482" t="s">
        <v>39</v>
      </c>
      <c r="E6482">
        <v>903880563</v>
      </c>
      <c r="F6482" t="s">
        <v>9435</v>
      </c>
      <c r="G6482">
        <v>11.03</v>
      </c>
      <c r="H6482">
        <v>11.03</v>
      </c>
    </row>
    <row r="6483" spans="1:11" hidden="1" x14ac:dyDescent="0.25">
      <c r="A6483">
        <v>6477</v>
      </c>
      <c r="B6483" t="s">
        <v>9436</v>
      </c>
      <c r="C6483" s="3">
        <v>45583</v>
      </c>
      <c r="D6483" t="s">
        <v>53</v>
      </c>
      <c r="E6483">
        <v>99999999</v>
      </c>
      <c r="F6483" t="s">
        <v>3017</v>
      </c>
      <c r="G6483">
        <v>5.25</v>
      </c>
      <c r="H6483">
        <v>5.25</v>
      </c>
    </row>
    <row r="6484" spans="1:11" hidden="1" x14ac:dyDescent="0.25">
      <c r="A6484">
        <v>6478</v>
      </c>
      <c r="B6484" t="s">
        <v>9437</v>
      </c>
      <c r="C6484" s="3">
        <v>45588</v>
      </c>
      <c r="D6484" t="s">
        <v>39</v>
      </c>
      <c r="E6484">
        <v>903870597</v>
      </c>
      <c r="F6484" t="s">
        <v>9438</v>
      </c>
      <c r="G6484">
        <v>109.61</v>
      </c>
      <c r="H6484">
        <v>109.61</v>
      </c>
    </row>
    <row r="6485" spans="1:11" hidden="1" x14ac:dyDescent="0.25">
      <c r="A6485">
        <v>6479</v>
      </c>
      <c r="B6485" t="s">
        <v>9439</v>
      </c>
      <c r="C6485" s="3">
        <v>45568</v>
      </c>
      <c r="D6485" t="s">
        <v>68</v>
      </c>
      <c r="E6485">
        <v>99999999</v>
      </c>
      <c r="F6485" t="s">
        <v>9440</v>
      </c>
      <c r="G6485">
        <v>130.21</v>
      </c>
      <c r="H6485">
        <v>130.21</v>
      </c>
    </row>
    <row r="6486" spans="1:11" x14ac:dyDescent="0.25">
      <c r="A6486">
        <v>6480</v>
      </c>
      <c r="B6486" t="s">
        <v>9441</v>
      </c>
      <c r="C6486" s="3">
        <v>45566</v>
      </c>
      <c r="D6486" t="s">
        <v>44</v>
      </c>
      <c r="E6486">
        <v>900710312</v>
      </c>
      <c r="F6486" t="s">
        <v>10235</v>
      </c>
      <c r="G6486" s="2">
        <v>37.32</v>
      </c>
      <c r="H6486">
        <v>19.559999999999999</v>
      </c>
      <c r="I6486">
        <v>17.760000000000002</v>
      </c>
    </row>
    <row r="6487" spans="1:11" hidden="1" x14ac:dyDescent="0.25">
      <c r="A6487">
        <v>6481</v>
      </c>
      <c r="B6487" t="s">
        <v>9442</v>
      </c>
      <c r="C6487" s="3">
        <v>45569</v>
      </c>
      <c r="D6487" t="s">
        <v>46</v>
      </c>
      <c r="E6487">
        <v>99999999</v>
      </c>
      <c r="F6487" t="s">
        <v>3560</v>
      </c>
      <c r="G6487">
        <v>203.13</v>
      </c>
      <c r="H6487">
        <v>203.13</v>
      </c>
    </row>
    <row r="6488" spans="1:11" x14ac:dyDescent="0.25">
      <c r="A6488">
        <v>6482</v>
      </c>
      <c r="B6488" t="s">
        <v>9443</v>
      </c>
      <c r="C6488" s="3">
        <v>45581</v>
      </c>
      <c r="D6488" t="s">
        <v>44</v>
      </c>
      <c r="E6488">
        <v>900607376</v>
      </c>
      <c r="F6488" t="s">
        <v>10231</v>
      </c>
      <c r="G6488" s="2">
        <v>2.0699999999999998</v>
      </c>
      <c r="H6488">
        <v>2.0699999999999998</v>
      </c>
    </row>
    <row r="6489" spans="1:11" x14ac:dyDescent="0.25">
      <c r="A6489">
        <v>6483</v>
      </c>
      <c r="B6489" t="s">
        <v>9444</v>
      </c>
      <c r="C6489" s="3">
        <v>45596</v>
      </c>
      <c r="D6489" t="s">
        <v>44</v>
      </c>
      <c r="E6489">
        <v>903856126</v>
      </c>
      <c r="F6489" t="s">
        <v>10237</v>
      </c>
      <c r="G6489" s="2">
        <v>127.8</v>
      </c>
      <c r="H6489">
        <v>6.48</v>
      </c>
      <c r="I6489">
        <v>121.32</v>
      </c>
    </row>
    <row r="6490" spans="1:11" hidden="1" x14ac:dyDescent="0.25">
      <c r="A6490">
        <v>6484</v>
      </c>
      <c r="B6490" t="s">
        <v>9445</v>
      </c>
      <c r="C6490" s="3">
        <v>45576</v>
      </c>
      <c r="D6490" t="s">
        <v>36</v>
      </c>
      <c r="E6490">
        <v>99999999</v>
      </c>
      <c r="F6490" t="s">
        <v>8760</v>
      </c>
      <c r="G6490">
        <v>60.06</v>
      </c>
      <c r="H6490">
        <v>60.06</v>
      </c>
    </row>
    <row r="6491" spans="1:11" hidden="1" x14ac:dyDescent="0.25">
      <c r="A6491">
        <v>6485</v>
      </c>
      <c r="B6491" t="s">
        <v>9446</v>
      </c>
      <c r="C6491" s="3">
        <v>45593</v>
      </c>
      <c r="D6491" t="s">
        <v>46</v>
      </c>
      <c r="E6491">
        <v>99999999</v>
      </c>
      <c r="F6491" t="s">
        <v>138</v>
      </c>
      <c r="G6491">
        <v>5.25</v>
      </c>
      <c r="H6491">
        <v>5.25</v>
      </c>
    </row>
    <row r="6492" spans="1:11" hidden="1" x14ac:dyDescent="0.25">
      <c r="A6492">
        <v>6486</v>
      </c>
      <c r="B6492" t="s">
        <v>9447</v>
      </c>
      <c r="C6492" s="3">
        <v>45596</v>
      </c>
      <c r="D6492" t="s">
        <v>39</v>
      </c>
      <c r="E6492">
        <v>99999999</v>
      </c>
      <c r="F6492" t="s">
        <v>9448</v>
      </c>
      <c r="G6492">
        <v>52.02</v>
      </c>
      <c r="H6492">
        <v>2.5099999999999998</v>
      </c>
      <c r="I6492">
        <v>2.5099999999999998</v>
      </c>
      <c r="K6492">
        <v>47</v>
      </c>
    </row>
    <row r="6493" spans="1:11" hidden="1" x14ac:dyDescent="0.25">
      <c r="A6493">
        <v>6487</v>
      </c>
      <c r="B6493" t="s">
        <v>9449</v>
      </c>
      <c r="C6493" s="3">
        <v>45576</v>
      </c>
      <c r="D6493" t="s">
        <v>68</v>
      </c>
      <c r="E6493">
        <v>99999999</v>
      </c>
      <c r="F6493" t="s">
        <v>4249</v>
      </c>
      <c r="G6493">
        <v>5.25</v>
      </c>
      <c r="H6493">
        <v>5.25</v>
      </c>
    </row>
    <row r="6494" spans="1:11" x14ac:dyDescent="0.25">
      <c r="A6494">
        <v>6488</v>
      </c>
      <c r="B6494" t="s">
        <v>9450</v>
      </c>
      <c r="C6494" s="3">
        <v>45593</v>
      </c>
      <c r="D6494" t="s">
        <v>44</v>
      </c>
      <c r="E6494">
        <v>900514868</v>
      </c>
      <c r="F6494" t="s">
        <v>10241</v>
      </c>
      <c r="G6494" s="2">
        <v>20</v>
      </c>
      <c r="H6494">
        <v>0.92</v>
      </c>
      <c r="I6494">
        <v>19.079999999999998</v>
      </c>
    </row>
    <row r="6495" spans="1:11" hidden="1" x14ac:dyDescent="0.25">
      <c r="A6495">
        <v>6489</v>
      </c>
      <c r="B6495" t="s">
        <v>9451</v>
      </c>
      <c r="C6495" s="3">
        <v>45576</v>
      </c>
      <c r="D6495" t="s">
        <v>39</v>
      </c>
      <c r="E6495">
        <v>903870850</v>
      </c>
      <c r="F6495" t="s">
        <v>9452</v>
      </c>
      <c r="G6495">
        <v>7.06</v>
      </c>
      <c r="H6495">
        <v>7.06</v>
      </c>
    </row>
    <row r="6496" spans="1:11" x14ac:dyDescent="0.25">
      <c r="A6496">
        <v>6490</v>
      </c>
      <c r="B6496" t="s">
        <v>9453</v>
      </c>
      <c r="C6496" s="3">
        <v>45579</v>
      </c>
      <c r="D6496" t="s">
        <v>44</v>
      </c>
      <c r="E6496">
        <v>903850560</v>
      </c>
      <c r="F6496" t="s">
        <v>10233</v>
      </c>
      <c r="G6496" s="2">
        <v>120.08</v>
      </c>
      <c r="H6496">
        <v>5.78</v>
      </c>
      <c r="I6496">
        <v>114.3</v>
      </c>
    </row>
    <row r="6497" spans="1:9" x14ac:dyDescent="0.25">
      <c r="A6497">
        <v>6491</v>
      </c>
      <c r="B6497" t="s">
        <v>9454</v>
      </c>
      <c r="C6497" s="3">
        <v>45589</v>
      </c>
      <c r="D6497" t="s">
        <v>44</v>
      </c>
      <c r="E6497">
        <v>903819538</v>
      </c>
      <c r="F6497" t="s">
        <v>51</v>
      </c>
      <c r="G6497" s="2">
        <v>45.08</v>
      </c>
      <c r="H6497">
        <v>2.44</v>
      </c>
      <c r="I6497">
        <v>42.64</v>
      </c>
    </row>
    <row r="6498" spans="1:9" hidden="1" x14ac:dyDescent="0.25">
      <c r="A6498">
        <v>6492</v>
      </c>
      <c r="B6498" t="s">
        <v>9455</v>
      </c>
      <c r="C6498" s="3">
        <v>45569</v>
      </c>
      <c r="D6498" t="s">
        <v>53</v>
      </c>
      <c r="E6498">
        <v>99999999</v>
      </c>
      <c r="F6498" t="s">
        <v>1906</v>
      </c>
      <c r="G6498">
        <v>7.88</v>
      </c>
      <c r="H6498">
        <v>7.88</v>
      </c>
    </row>
    <row r="6499" spans="1:9" hidden="1" x14ac:dyDescent="0.25">
      <c r="A6499">
        <v>6493</v>
      </c>
      <c r="B6499" t="s">
        <v>9456</v>
      </c>
      <c r="C6499" s="3">
        <v>45566</v>
      </c>
      <c r="D6499" t="s">
        <v>39</v>
      </c>
      <c r="E6499">
        <v>901339714</v>
      </c>
      <c r="F6499" t="s">
        <v>9457</v>
      </c>
      <c r="G6499">
        <v>1.84</v>
      </c>
      <c r="H6499">
        <v>1.84</v>
      </c>
    </row>
    <row r="6500" spans="1:9" hidden="1" x14ac:dyDescent="0.25">
      <c r="A6500">
        <v>6494</v>
      </c>
      <c r="B6500" t="s">
        <v>9458</v>
      </c>
      <c r="C6500" s="3">
        <v>45581</v>
      </c>
      <c r="D6500" t="s">
        <v>46</v>
      </c>
      <c r="E6500">
        <v>99999999</v>
      </c>
      <c r="F6500" t="s">
        <v>238</v>
      </c>
      <c r="G6500">
        <v>67.5</v>
      </c>
      <c r="H6500">
        <v>67.5</v>
      </c>
    </row>
    <row r="6501" spans="1:9" x14ac:dyDescent="0.25">
      <c r="A6501">
        <v>6495</v>
      </c>
      <c r="B6501" t="s">
        <v>9459</v>
      </c>
      <c r="C6501" s="3">
        <v>45596</v>
      </c>
      <c r="D6501" t="s">
        <v>44</v>
      </c>
      <c r="E6501">
        <v>903869398</v>
      </c>
      <c r="F6501" t="s">
        <v>10233</v>
      </c>
      <c r="G6501" s="2">
        <v>16.18</v>
      </c>
      <c r="H6501">
        <v>16.18</v>
      </c>
    </row>
    <row r="6502" spans="1:9" hidden="1" x14ac:dyDescent="0.25">
      <c r="A6502">
        <v>6496</v>
      </c>
      <c r="B6502" t="s">
        <v>9460</v>
      </c>
      <c r="C6502" s="3">
        <v>45581</v>
      </c>
      <c r="D6502" t="s">
        <v>39</v>
      </c>
      <c r="E6502">
        <v>903807836</v>
      </c>
      <c r="F6502" t="s">
        <v>3828</v>
      </c>
      <c r="G6502">
        <v>259.77</v>
      </c>
      <c r="H6502">
        <v>259.77</v>
      </c>
    </row>
    <row r="6503" spans="1:9" hidden="1" x14ac:dyDescent="0.25">
      <c r="A6503">
        <v>6497</v>
      </c>
      <c r="B6503" t="s">
        <v>9461</v>
      </c>
      <c r="C6503" s="3">
        <v>45576</v>
      </c>
      <c r="D6503" t="s">
        <v>39</v>
      </c>
      <c r="E6503">
        <v>903865214</v>
      </c>
      <c r="F6503" t="s">
        <v>8766</v>
      </c>
      <c r="G6503">
        <v>3.23</v>
      </c>
      <c r="H6503">
        <v>3.23</v>
      </c>
    </row>
    <row r="6504" spans="1:9" hidden="1" x14ac:dyDescent="0.25">
      <c r="A6504">
        <v>6498</v>
      </c>
      <c r="B6504" t="s">
        <v>9462</v>
      </c>
      <c r="C6504" s="3">
        <v>45581</v>
      </c>
      <c r="D6504" t="s">
        <v>46</v>
      </c>
      <c r="E6504">
        <v>99999999</v>
      </c>
      <c r="F6504" t="s">
        <v>138</v>
      </c>
      <c r="G6504">
        <v>5.25</v>
      </c>
      <c r="H6504">
        <v>5.25</v>
      </c>
    </row>
    <row r="6505" spans="1:9" hidden="1" x14ac:dyDescent="0.25">
      <c r="A6505">
        <v>6499</v>
      </c>
      <c r="B6505" t="s">
        <v>9463</v>
      </c>
      <c r="C6505" s="3">
        <v>45580</v>
      </c>
      <c r="D6505" t="s">
        <v>46</v>
      </c>
      <c r="E6505">
        <v>99999999</v>
      </c>
      <c r="F6505" t="s">
        <v>9464</v>
      </c>
      <c r="G6505">
        <v>40.28</v>
      </c>
      <c r="H6505">
        <v>40.28</v>
      </c>
    </row>
    <row r="6506" spans="1:9" hidden="1" x14ac:dyDescent="0.25">
      <c r="A6506">
        <v>6500</v>
      </c>
      <c r="B6506" t="s">
        <v>9465</v>
      </c>
      <c r="C6506" s="3">
        <v>45595</v>
      </c>
      <c r="D6506" t="s">
        <v>53</v>
      </c>
      <c r="E6506">
        <v>99999999</v>
      </c>
      <c r="F6506" t="s">
        <v>9466</v>
      </c>
      <c r="G6506">
        <v>19.420000000000002</v>
      </c>
      <c r="H6506">
        <v>19.420000000000002</v>
      </c>
    </row>
    <row r="6507" spans="1:9" hidden="1" x14ac:dyDescent="0.25">
      <c r="A6507">
        <v>6501</v>
      </c>
      <c r="B6507" t="s">
        <v>9467</v>
      </c>
      <c r="C6507" s="3">
        <v>45596</v>
      </c>
      <c r="D6507" t="s">
        <v>46</v>
      </c>
      <c r="E6507">
        <v>99999999</v>
      </c>
      <c r="F6507" t="s">
        <v>1144</v>
      </c>
      <c r="G6507">
        <v>12.66</v>
      </c>
      <c r="H6507">
        <v>12.66</v>
      </c>
    </row>
    <row r="6508" spans="1:9" hidden="1" x14ac:dyDescent="0.25">
      <c r="A6508">
        <v>6502</v>
      </c>
      <c r="B6508" t="s">
        <v>9468</v>
      </c>
      <c r="C6508" s="3">
        <v>45597</v>
      </c>
      <c r="D6508" t="s">
        <v>39</v>
      </c>
      <c r="E6508">
        <v>903808156</v>
      </c>
      <c r="F6508" t="s">
        <v>150</v>
      </c>
      <c r="G6508">
        <v>113</v>
      </c>
      <c r="H6508">
        <v>5.45</v>
      </c>
      <c r="I6508">
        <v>107.55</v>
      </c>
    </row>
    <row r="6509" spans="1:9" hidden="1" x14ac:dyDescent="0.25">
      <c r="A6509">
        <v>6503</v>
      </c>
      <c r="B6509" t="s">
        <v>9469</v>
      </c>
      <c r="C6509" s="3">
        <v>45587</v>
      </c>
      <c r="D6509" t="s">
        <v>39</v>
      </c>
      <c r="E6509">
        <v>99999999</v>
      </c>
      <c r="F6509" t="s">
        <v>1924</v>
      </c>
      <c r="G6509">
        <v>5</v>
      </c>
      <c r="H6509">
        <v>5</v>
      </c>
    </row>
    <row r="6510" spans="1:9" hidden="1" x14ac:dyDescent="0.25">
      <c r="A6510">
        <v>6504</v>
      </c>
      <c r="B6510" t="s">
        <v>9470</v>
      </c>
      <c r="C6510" s="3">
        <v>45573</v>
      </c>
      <c r="D6510" t="s">
        <v>39</v>
      </c>
      <c r="E6510">
        <v>903875105</v>
      </c>
      <c r="F6510" t="s">
        <v>9471</v>
      </c>
      <c r="G6510">
        <v>15.56</v>
      </c>
      <c r="H6510">
        <v>15.56</v>
      </c>
    </row>
    <row r="6511" spans="1:9" hidden="1" x14ac:dyDescent="0.25">
      <c r="A6511">
        <v>6505</v>
      </c>
      <c r="B6511" t="s">
        <v>9472</v>
      </c>
      <c r="C6511" s="3">
        <v>45588</v>
      </c>
      <c r="D6511" t="s">
        <v>46</v>
      </c>
      <c r="E6511">
        <v>99999999</v>
      </c>
      <c r="F6511" t="s">
        <v>264</v>
      </c>
      <c r="G6511">
        <v>5.25</v>
      </c>
      <c r="H6511">
        <v>5.25</v>
      </c>
    </row>
    <row r="6512" spans="1:9" hidden="1" x14ac:dyDescent="0.25">
      <c r="A6512">
        <v>6506</v>
      </c>
      <c r="B6512" t="s">
        <v>9473</v>
      </c>
      <c r="C6512" s="3">
        <v>45572</v>
      </c>
      <c r="D6512" t="s">
        <v>39</v>
      </c>
      <c r="E6512">
        <v>903874068</v>
      </c>
      <c r="F6512" t="s">
        <v>1012</v>
      </c>
      <c r="G6512">
        <v>6619.15</v>
      </c>
      <c r="H6512">
        <v>6619.15</v>
      </c>
    </row>
    <row r="6513" spans="1:9" hidden="1" x14ac:dyDescent="0.25">
      <c r="A6513">
        <v>6507</v>
      </c>
      <c r="B6513" t="s">
        <v>9474</v>
      </c>
      <c r="C6513" s="3">
        <v>45590</v>
      </c>
      <c r="D6513" t="s">
        <v>39</v>
      </c>
      <c r="E6513">
        <v>903881224</v>
      </c>
      <c r="F6513" t="s">
        <v>1655</v>
      </c>
      <c r="G6513">
        <v>3.52</v>
      </c>
      <c r="H6513">
        <v>3.52</v>
      </c>
    </row>
    <row r="6514" spans="1:9" x14ac:dyDescent="0.25">
      <c r="A6514">
        <v>6508</v>
      </c>
      <c r="B6514" t="s">
        <v>9475</v>
      </c>
      <c r="C6514" s="3">
        <v>45576</v>
      </c>
      <c r="D6514" t="s">
        <v>44</v>
      </c>
      <c r="E6514">
        <v>902687064</v>
      </c>
      <c r="F6514" t="s">
        <v>10233</v>
      </c>
      <c r="G6514" s="2">
        <v>66.599999999999994</v>
      </c>
      <c r="H6514">
        <v>3.15</v>
      </c>
      <c r="I6514">
        <v>63.45</v>
      </c>
    </row>
    <row r="6515" spans="1:9" x14ac:dyDescent="0.25">
      <c r="A6515">
        <v>6509</v>
      </c>
      <c r="B6515" t="s">
        <v>9476</v>
      </c>
      <c r="C6515" s="3">
        <v>45575</v>
      </c>
      <c r="D6515" t="s">
        <v>44</v>
      </c>
      <c r="E6515">
        <v>903825948</v>
      </c>
      <c r="F6515" t="s">
        <v>10232</v>
      </c>
      <c r="G6515" s="2">
        <v>41.88</v>
      </c>
      <c r="H6515">
        <v>5.25</v>
      </c>
      <c r="I6515">
        <v>36.630000000000003</v>
      </c>
    </row>
    <row r="6516" spans="1:9" hidden="1" x14ac:dyDescent="0.25">
      <c r="A6516">
        <v>6510</v>
      </c>
      <c r="B6516" t="s">
        <v>9477</v>
      </c>
      <c r="C6516" s="3">
        <v>45569</v>
      </c>
      <c r="D6516" t="s">
        <v>53</v>
      </c>
      <c r="E6516">
        <v>99999999</v>
      </c>
      <c r="F6516" t="s">
        <v>5419</v>
      </c>
      <c r="G6516">
        <v>2.63</v>
      </c>
      <c r="H6516">
        <v>2.63</v>
      </c>
    </row>
    <row r="6517" spans="1:9" hidden="1" x14ac:dyDescent="0.25">
      <c r="A6517">
        <v>6511</v>
      </c>
      <c r="B6517" t="s">
        <v>9478</v>
      </c>
      <c r="C6517" s="3">
        <v>45567</v>
      </c>
      <c r="D6517" t="s">
        <v>39</v>
      </c>
      <c r="E6517">
        <v>900817299</v>
      </c>
      <c r="F6517" t="s">
        <v>6093</v>
      </c>
      <c r="G6517">
        <v>27.2</v>
      </c>
      <c r="H6517">
        <v>1.3</v>
      </c>
      <c r="I6517">
        <v>25.9</v>
      </c>
    </row>
    <row r="6518" spans="1:9" x14ac:dyDescent="0.25">
      <c r="A6518">
        <v>6512</v>
      </c>
      <c r="B6518" t="s">
        <v>9479</v>
      </c>
      <c r="C6518" s="3">
        <v>45573</v>
      </c>
      <c r="D6518" t="s">
        <v>44</v>
      </c>
      <c r="E6518">
        <v>902008281</v>
      </c>
      <c r="F6518" t="s">
        <v>10241</v>
      </c>
      <c r="G6518" s="2">
        <v>71.23</v>
      </c>
      <c r="H6518">
        <v>3.37</v>
      </c>
      <c r="I6518">
        <v>67.86</v>
      </c>
    </row>
    <row r="6519" spans="1:9" hidden="1" x14ac:dyDescent="0.25">
      <c r="A6519">
        <v>6513</v>
      </c>
      <c r="B6519" t="s">
        <v>9480</v>
      </c>
      <c r="C6519" s="3">
        <v>45594</v>
      </c>
      <c r="D6519" t="s">
        <v>39</v>
      </c>
      <c r="E6519">
        <v>903848746</v>
      </c>
      <c r="F6519" t="s">
        <v>9481</v>
      </c>
      <c r="G6519">
        <v>4.63</v>
      </c>
      <c r="H6519">
        <v>4.63</v>
      </c>
    </row>
    <row r="6520" spans="1:9" x14ac:dyDescent="0.25">
      <c r="A6520">
        <v>6514</v>
      </c>
      <c r="B6520" t="s">
        <v>9482</v>
      </c>
      <c r="C6520" s="3">
        <v>45574</v>
      </c>
      <c r="D6520" t="s">
        <v>44</v>
      </c>
      <c r="E6520">
        <v>901381961</v>
      </c>
      <c r="F6520" t="s">
        <v>10233</v>
      </c>
      <c r="G6520" s="2">
        <v>275.52</v>
      </c>
      <c r="H6520">
        <v>13.44</v>
      </c>
      <c r="I6520">
        <v>262.08</v>
      </c>
    </row>
    <row r="6521" spans="1:9" hidden="1" x14ac:dyDescent="0.25">
      <c r="A6521">
        <v>6515</v>
      </c>
      <c r="B6521" t="s">
        <v>9483</v>
      </c>
      <c r="C6521" s="3">
        <v>45593</v>
      </c>
      <c r="D6521" t="s">
        <v>36</v>
      </c>
      <c r="E6521">
        <v>99999999</v>
      </c>
      <c r="F6521" t="s">
        <v>9484</v>
      </c>
      <c r="G6521">
        <v>58.46</v>
      </c>
      <c r="H6521">
        <v>58.46</v>
      </c>
    </row>
    <row r="6522" spans="1:9" x14ac:dyDescent="0.25">
      <c r="A6522">
        <v>6516</v>
      </c>
      <c r="B6522" t="s">
        <v>9485</v>
      </c>
      <c r="C6522" s="3">
        <v>45569</v>
      </c>
      <c r="D6522" t="s">
        <v>44</v>
      </c>
      <c r="E6522">
        <v>901777377</v>
      </c>
      <c r="F6522" t="s">
        <v>10241</v>
      </c>
      <c r="G6522" s="2">
        <v>44.71</v>
      </c>
      <c r="H6522">
        <v>2.0699999999999998</v>
      </c>
      <c r="I6522">
        <v>42.64</v>
      </c>
    </row>
    <row r="6523" spans="1:9" hidden="1" x14ac:dyDescent="0.25">
      <c r="A6523">
        <v>6517</v>
      </c>
      <c r="B6523" t="s">
        <v>9486</v>
      </c>
      <c r="C6523" s="3">
        <v>45593</v>
      </c>
      <c r="D6523" t="s">
        <v>46</v>
      </c>
      <c r="E6523">
        <v>903858190</v>
      </c>
      <c r="F6523" t="s">
        <v>9487</v>
      </c>
      <c r="G6523">
        <v>139.11000000000001</v>
      </c>
      <c r="H6523">
        <v>139.11000000000001</v>
      </c>
    </row>
    <row r="6524" spans="1:9" hidden="1" x14ac:dyDescent="0.25">
      <c r="A6524">
        <v>6518</v>
      </c>
      <c r="B6524" t="s">
        <v>9488</v>
      </c>
      <c r="C6524" s="3">
        <v>45590</v>
      </c>
      <c r="D6524" t="s">
        <v>39</v>
      </c>
      <c r="E6524">
        <v>99999999</v>
      </c>
      <c r="F6524" t="s">
        <v>5446</v>
      </c>
      <c r="G6524">
        <v>5</v>
      </c>
      <c r="H6524">
        <v>5</v>
      </c>
    </row>
    <row r="6525" spans="1:9" hidden="1" x14ac:dyDescent="0.25">
      <c r="A6525">
        <v>6519</v>
      </c>
      <c r="B6525" t="s">
        <v>9489</v>
      </c>
      <c r="C6525" s="3">
        <v>45595</v>
      </c>
      <c r="D6525" t="s">
        <v>39</v>
      </c>
      <c r="E6525">
        <v>903870290</v>
      </c>
      <c r="F6525" t="s">
        <v>5969</v>
      </c>
      <c r="G6525">
        <v>348.03</v>
      </c>
      <c r="H6525">
        <v>348.03</v>
      </c>
    </row>
    <row r="6526" spans="1:9" hidden="1" x14ac:dyDescent="0.25">
      <c r="A6526">
        <v>6520</v>
      </c>
      <c r="B6526" t="s">
        <v>9490</v>
      </c>
      <c r="C6526" s="3">
        <v>45582</v>
      </c>
      <c r="D6526" t="s">
        <v>39</v>
      </c>
      <c r="E6526">
        <v>99999999</v>
      </c>
      <c r="F6526" t="s">
        <v>9491</v>
      </c>
      <c r="G6526">
        <v>5</v>
      </c>
      <c r="H6526">
        <v>5</v>
      </c>
    </row>
    <row r="6527" spans="1:9" hidden="1" x14ac:dyDescent="0.25">
      <c r="A6527">
        <v>6521</v>
      </c>
      <c r="B6527" t="s">
        <v>9492</v>
      </c>
      <c r="C6527" s="3">
        <v>45567</v>
      </c>
      <c r="D6527" t="s">
        <v>39</v>
      </c>
      <c r="E6527">
        <v>903861798</v>
      </c>
      <c r="F6527" t="s">
        <v>1170</v>
      </c>
      <c r="G6527">
        <v>1318.96</v>
      </c>
      <c r="H6527">
        <v>1318.96</v>
      </c>
    </row>
    <row r="6528" spans="1:9" hidden="1" x14ac:dyDescent="0.25">
      <c r="A6528">
        <v>6522</v>
      </c>
      <c r="B6528" t="s">
        <v>9493</v>
      </c>
      <c r="C6528" s="3">
        <v>45579</v>
      </c>
      <c r="D6528" t="s">
        <v>46</v>
      </c>
      <c r="E6528">
        <v>99999999</v>
      </c>
      <c r="F6528" t="s">
        <v>2582</v>
      </c>
      <c r="G6528">
        <v>25.75</v>
      </c>
      <c r="H6528">
        <v>25.75</v>
      </c>
    </row>
    <row r="6529" spans="1:9" hidden="1" x14ac:dyDescent="0.25">
      <c r="A6529">
        <v>6523</v>
      </c>
      <c r="B6529" t="s">
        <v>9494</v>
      </c>
      <c r="C6529" s="3">
        <v>45590</v>
      </c>
      <c r="D6529" t="s">
        <v>39</v>
      </c>
      <c r="E6529">
        <v>99999999</v>
      </c>
      <c r="F6529" t="s">
        <v>9495</v>
      </c>
      <c r="G6529">
        <v>5</v>
      </c>
      <c r="H6529">
        <v>5</v>
      </c>
    </row>
    <row r="6530" spans="1:9" hidden="1" x14ac:dyDescent="0.25">
      <c r="A6530">
        <v>6524</v>
      </c>
      <c r="B6530" t="s">
        <v>9496</v>
      </c>
      <c r="C6530" s="3">
        <v>45573</v>
      </c>
      <c r="D6530" t="s">
        <v>39</v>
      </c>
      <c r="E6530">
        <v>99999999</v>
      </c>
      <c r="F6530" t="s">
        <v>7239</v>
      </c>
      <c r="G6530">
        <v>5</v>
      </c>
      <c r="H6530">
        <v>5</v>
      </c>
    </row>
    <row r="6531" spans="1:9" x14ac:dyDescent="0.25">
      <c r="A6531">
        <v>6525</v>
      </c>
      <c r="B6531" t="s">
        <v>9497</v>
      </c>
      <c r="C6531" s="3">
        <v>45575</v>
      </c>
      <c r="D6531" t="s">
        <v>44</v>
      </c>
      <c r="E6531">
        <v>903819162</v>
      </c>
      <c r="F6531" t="s">
        <v>10232</v>
      </c>
      <c r="G6531" s="2">
        <v>62</v>
      </c>
      <c r="H6531">
        <v>2.93</v>
      </c>
      <c r="I6531">
        <v>59.07</v>
      </c>
    </row>
    <row r="6532" spans="1:9" x14ac:dyDescent="0.25">
      <c r="A6532">
        <v>6526</v>
      </c>
      <c r="B6532" t="s">
        <v>9498</v>
      </c>
      <c r="C6532" s="3">
        <v>45586</v>
      </c>
      <c r="D6532" t="s">
        <v>44</v>
      </c>
      <c r="E6532">
        <v>903826039</v>
      </c>
      <c r="F6532" t="s">
        <v>10233</v>
      </c>
      <c r="G6532" s="2">
        <v>321.60000000000002</v>
      </c>
      <c r="H6532">
        <v>15.3</v>
      </c>
      <c r="I6532">
        <v>306.3</v>
      </c>
    </row>
    <row r="6533" spans="1:9" x14ac:dyDescent="0.25">
      <c r="A6533">
        <v>6527</v>
      </c>
      <c r="B6533" t="s">
        <v>9499</v>
      </c>
      <c r="C6533" s="3">
        <v>45576</v>
      </c>
      <c r="D6533" t="s">
        <v>44</v>
      </c>
      <c r="E6533">
        <v>902699422</v>
      </c>
      <c r="F6533" t="s">
        <v>10232</v>
      </c>
      <c r="G6533" s="2">
        <v>61.01</v>
      </c>
      <c r="H6533">
        <v>2.81</v>
      </c>
      <c r="I6533">
        <v>58.2</v>
      </c>
    </row>
    <row r="6534" spans="1:9" hidden="1" x14ac:dyDescent="0.25">
      <c r="A6534">
        <v>6528</v>
      </c>
      <c r="B6534" t="s">
        <v>9500</v>
      </c>
      <c r="C6534" s="3">
        <v>45581</v>
      </c>
      <c r="D6534" t="s">
        <v>39</v>
      </c>
      <c r="E6534">
        <v>99999999</v>
      </c>
      <c r="F6534" t="s">
        <v>9501</v>
      </c>
      <c r="G6534">
        <v>5</v>
      </c>
      <c r="H6534">
        <v>5</v>
      </c>
    </row>
    <row r="6535" spans="1:9" hidden="1" x14ac:dyDescent="0.25">
      <c r="A6535">
        <v>6529</v>
      </c>
      <c r="B6535" t="s">
        <v>9502</v>
      </c>
      <c r="C6535" s="3">
        <v>45588</v>
      </c>
      <c r="D6535" t="s">
        <v>53</v>
      </c>
      <c r="E6535">
        <v>99999999</v>
      </c>
      <c r="F6535" t="s">
        <v>9503</v>
      </c>
      <c r="G6535">
        <v>3.15</v>
      </c>
      <c r="H6535">
        <v>3.15</v>
      </c>
    </row>
    <row r="6536" spans="1:9" hidden="1" x14ac:dyDescent="0.25">
      <c r="A6536">
        <v>6530</v>
      </c>
      <c r="B6536" t="s">
        <v>9504</v>
      </c>
      <c r="C6536" s="3">
        <v>45586</v>
      </c>
      <c r="D6536" t="s">
        <v>46</v>
      </c>
      <c r="E6536">
        <v>99999999</v>
      </c>
      <c r="F6536" t="s">
        <v>9505</v>
      </c>
      <c r="G6536">
        <v>521.04999999999995</v>
      </c>
      <c r="H6536">
        <v>521.04999999999995</v>
      </c>
    </row>
    <row r="6537" spans="1:9" x14ac:dyDescent="0.25">
      <c r="A6537">
        <v>6531</v>
      </c>
      <c r="B6537" t="s">
        <v>9506</v>
      </c>
      <c r="C6537" s="3">
        <v>45595</v>
      </c>
      <c r="D6537" t="s">
        <v>44</v>
      </c>
      <c r="E6537">
        <v>903867135</v>
      </c>
      <c r="F6537" t="s">
        <v>10232</v>
      </c>
      <c r="G6537" s="2">
        <v>20.329999999999998</v>
      </c>
      <c r="H6537">
        <v>20.329999999999998</v>
      </c>
    </row>
    <row r="6538" spans="1:9" hidden="1" x14ac:dyDescent="0.25">
      <c r="A6538">
        <v>6532</v>
      </c>
      <c r="B6538" t="s">
        <v>9507</v>
      </c>
      <c r="C6538" s="3">
        <v>45572</v>
      </c>
      <c r="D6538" t="s">
        <v>36</v>
      </c>
      <c r="E6538">
        <v>99999999</v>
      </c>
      <c r="F6538" t="s">
        <v>9508</v>
      </c>
      <c r="G6538">
        <v>78.81</v>
      </c>
      <c r="H6538">
        <v>78.81</v>
      </c>
    </row>
    <row r="6539" spans="1:9" hidden="1" x14ac:dyDescent="0.25">
      <c r="A6539">
        <v>6533</v>
      </c>
      <c r="B6539" t="s">
        <v>9509</v>
      </c>
      <c r="C6539" s="3">
        <v>45572</v>
      </c>
      <c r="D6539" t="s">
        <v>39</v>
      </c>
      <c r="E6539">
        <v>903864022</v>
      </c>
      <c r="F6539" t="s">
        <v>9510</v>
      </c>
      <c r="G6539">
        <v>27.27</v>
      </c>
      <c r="H6539">
        <v>27.27</v>
      </c>
    </row>
    <row r="6540" spans="1:9" x14ac:dyDescent="0.25">
      <c r="A6540">
        <v>6534</v>
      </c>
      <c r="B6540" t="s">
        <v>9511</v>
      </c>
      <c r="C6540" s="3">
        <v>45593</v>
      </c>
      <c r="D6540" t="s">
        <v>44</v>
      </c>
      <c r="E6540">
        <v>903818083</v>
      </c>
      <c r="F6540" t="s">
        <v>10241</v>
      </c>
    </row>
    <row r="6541" spans="1:9" x14ac:dyDescent="0.25">
      <c r="A6541">
        <v>6535</v>
      </c>
      <c r="B6541" t="s">
        <v>9512</v>
      </c>
      <c r="C6541" s="3">
        <v>45575</v>
      </c>
      <c r="D6541" t="s">
        <v>44</v>
      </c>
      <c r="E6541">
        <v>903820189</v>
      </c>
      <c r="F6541" t="s">
        <v>10258</v>
      </c>
      <c r="G6541" s="2">
        <v>70.34</v>
      </c>
      <c r="H6541">
        <v>3.34</v>
      </c>
      <c r="I6541">
        <v>67</v>
      </c>
    </row>
    <row r="6542" spans="1:9" hidden="1" x14ac:dyDescent="0.25">
      <c r="A6542">
        <v>6536</v>
      </c>
      <c r="B6542" t="s">
        <v>9513</v>
      </c>
      <c r="C6542" s="3">
        <v>45568</v>
      </c>
      <c r="D6542" t="s">
        <v>39</v>
      </c>
      <c r="E6542">
        <v>99999999</v>
      </c>
      <c r="F6542" t="s">
        <v>9191</v>
      </c>
      <c r="G6542">
        <v>5</v>
      </c>
      <c r="H6542">
        <v>5</v>
      </c>
    </row>
    <row r="6543" spans="1:9" hidden="1" x14ac:dyDescent="0.25">
      <c r="A6543">
        <v>6537</v>
      </c>
      <c r="B6543" t="s">
        <v>9514</v>
      </c>
      <c r="C6543" s="3">
        <v>45593</v>
      </c>
      <c r="D6543" t="s">
        <v>39</v>
      </c>
      <c r="E6543">
        <v>99999999</v>
      </c>
      <c r="F6543" t="s">
        <v>934</v>
      </c>
      <c r="G6543">
        <v>5</v>
      </c>
      <c r="H6543">
        <v>5</v>
      </c>
    </row>
    <row r="6544" spans="1:9" hidden="1" x14ac:dyDescent="0.25">
      <c r="A6544">
        <v>6538</v>
      </c>
      <c r="B6544" t="s">
        <v>9515</v>
      </c>
      <c r="C6544" s="3">
        <v>45573</v>
      </c>
      <c r="D6544" t="s">
        <v>39</v>
      </c>
      <c r="E6544">
        <v>99999999</v>
      </c>
      <c r="F6544" t="s">
        <v>7947</v>
      </c>
      <c r="G6544">
        <v>10</v>
      </c>
      <c r="H6544">
        <v>10</v>
      </c>
    </row>
    <row r="6545" spans="1:11" hidden="1" x14ac:dyDescent="0.25">
      <c r="A6545">
        <v>6539</v>
      </c>
      <c r="B6545" t="s">
        <v>9516</v>
      </c>
      <c r="C6545" s="3">
        <v>45580</v>
      </c>
      <c r="D6545" t="s">
        <v>39</v>
      </c>
      <c r="E6545">
        <v>99999999</v>
      </c>
      <c r="F6545" t="s">
        <v>9517</v>
      </c>
      <c r="G6545">
        <v>23.44</v>
      </c>
      <c r="H6545">
        <v>1.08</v>
      </c>
      <c r="I6545">
        <v>1.08</v>
      </c>
      <c r="K6545">
        <v>21.28</v>
      </c>
    </row>
    <row r="6546" spans="1:11" x14ac:dyDescent="0.25">
      <c r="A6546">
        <v>6540</v>
      </c>
      <c r="B6546" t="s">
        <v>9518</v>
      </c>
      <c r="C6546" s="3">
        <v>45582</v>
      </c>
      <c r="D6546" t="s">
        <v>44</v>
      </c>
      <c r="E6546">
        <v>901536755</v>
      </c>
      <c r="F6546" t="s">
        <v>10233</v>
      </c>
      <c r="G6546" s="2">
        <v>50</v>
      </c>
      <c r="H6546">
        <v>2.39</v>
      </c>
      <c r="I6546">
        <v>47.61</v>
      </c>
    </row>
    <row r="6547" spans="1:11" hidden="1" x14ac:dyDescent="0.25">
      <c r="A6547">
        <v>6541</v>
      </c>
      <c r="B6547" t="s">
        <v>9519</v>
      </c>
      <c r="C6547" s="3">
        <v>45573</v>
      </c>
      <c r="D6547" t="s">
        <v>39</v>
      </c>
      <c r="E6547">
        <v>903820143</v>
      </c>
      <c r="F6547" t="s">
        <v>9520</v>
      </c>
      <c r="G6547">
        <v>15.15</v>
      </c>
      <c r="H6547">
        <v>15.15</v>
      </c>
    </row>
    <row r="6548" spans="1:11" hidden="1" x14ac:dyDescent="0.25">
      <c r="A6548">
        <v>6542</v>
      </c>
      <c r="B6548" t="s">
        <v>9521</v>
      </c>
      <c r="C6548" s="3">
        <v>45582</v>
      </c>
      <c r="D6548" t="s">
        <v>39</v>
      </c>
      <c r="E6548">
        <v>903824056</v>
      </c>
      <c r="F6548" t="s">
        <v>9522</v>
      </c>
      <c r="G6548">
        <v>27.35</v>
      </c>
      <c r="H6548">
        <v>22.14</v>
      </c>
      <c r="J6548">
        <v>5.21</v>
      </c>
    </row>
    <row r="6549" spans="1:11" x14ac:dyDescent="0.25">
      <c r="A6549">
        <v>6543</v>
      </c>
      <c r="B6549" t="s">
        <v>9523</v>
      </c>
      <c r="C6549" s="3">
        <v>45587</v>
      </c>
      <c r="D6549" t="s">
        <v>44</v>
      </c>
      <c r="E6549">
        <v>903817535</v>
      </c>
      <c r="F6549" t="s">
        <v>10241</v>
      </c>
      <c r="G6549" s="2">
        <v>40.11</v>
      </c>
      <c r="H6549">
        <v>40.11</v>
      </c>
    </row>
    <row r="6550" spans="1:11" hidden="1" x14ac:dyDescent="0.25">
      <c r="A6550">
        <v>6544</v>
      </c>
      <c r="B6550" t="s">
        <v>9525</v>
      </c>
      <c r="C6550" s="3">
        <v>45583</v>
      </c>
      <c r="D6550" t="s">
        <v>46</v>
      </c>
      <c r="E6550">
        <v>99999999</v>
      </c>
      <c r="F6550" t="s">
        <v>3979</v>
      </c>
      <c r="G6550">
        <v>6.86</v>
      </c>
      <c r="H6550">
        <v>6.86</v>
      </c>
    </row>
    <row r="6551" spans="1:11" x14ac:dyDescent="0.25">
      <c r="A6551">
        <v>6545</v>
      </c>
      <c r="B6551" t="s">
        <v>9526</v>
      </c>
      <c r="C6551" s="3">
        <v>45581</v>
      </c>
      <c r="D6551" t="s">
        <v>44</v>
      </c>
      <c r="E6551">
        <v>900307297</v>
      </c>
      <c r="F6551" t="s">
        <v>10233</v>
      </c>
      <c r="G6551" s="2">
        <v>31.7</v>
      </c>
      <c r="H6551">
        <v>31.7</v>
      </c>
    </row>
    <row r="6552" spans="1:11" hidden="1" x14ac:dyDescent="0.25">
      <c r="A6552">
        <v>6546</v>
      </c>
      <c r="B6552" t="s">
        <v>9527</v>
      </c>
      <c r="C6552" s="3">
        <v>45583</v>
      </c>
      <c r="D6552" t="s">
        <v>39</v>
      </c>
      <c r="E6552">
        <v>903828730</v>
      </c>
      <c r="F6552" t="s">
        <v>9528</v>
      </c>
      <c r="G6552">
        <v>132.36000000000001</v>
      </c>
      <c r="H6552">
        <v>132.36000000000001</v>
      </c>
    </row>
    <row r="6553" spans="1:11" x14ac:dyDescent="0.25">
      <c r="A6553">
        <v>6547</v>
      </c>
      <c r="B6553" t="s">
        <v>9529</v>
      </c>
      <c r="C6553" s="3">
        <v>45568</v>
      </c>
      <c r="D6553" t="s">
        <v>44</v>
      </c>
      <c r="E6553">
        <v>900462335</v>
      </c>
      <c r="F6553" t="s">
        <v>10232</v>
      </c>
      <c r="G6553" s="2">
        <v>102.23</v>
      </c>
      <c r="H6553">
        <v>4.67</v>
      </c>
      <c r="I6553">
        <v>97.56</v>
      </c>
    </row>
    <row r="6554" spans="1:11" x14ac:dyDescent="0.25">
      <c r="A6554">
        <v>6548</v>
      </c>
      <c r="B6554" t="s">
        <v>9530</v>
      </c>
      <c r="C6554" s="3">
        <v>45593</v>
      </c>
      <c r="D6554" t="s">
        <v>44</v>
      </c>
      <c r="E6554">
        <v>903640488</v>
      </c>
      <c r="F6554" t="s">
        <v>10235</v>
      </c>
      <c r="G6554" s="2">
        <v>43.51</v>
      </c>
      <c r="H6554">
        <v>2.11</v>
      </c>
      <c r="I6554">
        <v>41.4</v>
      </c>
    </row>
    <row r="6555" spans="1:11" hidden="1" x14ac:dyDescent="0.25">
      <c r="A6555">
        <v>6549</v>
      </c>
      <c r="B6555" t="s">
        <v>9531</v>
      </c>
      <c r="C6555" s="3">
        <v>45597</v>
      </c>
      <c r="D6555" t="s">
        <v>53</v>
      </c>
      <c r="E6555">
        <v>99999999</v>
      </c>
      <c r="F6555" t="s">
        <v>9532</v>
      </c>
      <c r="G6555">
        <v>4.29</v>
      </c>
      <c r="H6555">
        <v>4.29</v>
      </c>
    </row>
    <row r="6556" spans="1:11" x14ac:dyDescent="0.25">
      <c r="A6556">
        <v>6550</v>
      </c>
      <c r="B6556" t="s">
        <v>9533</v>
      </c>
      <c r="C6556" s="3">
        <v>45586</v>
      </c>
      <c r="D6556" t="s">
        <v>44</v>
      </c>
      <c r="E6556">
        <v>903855426</v>
      </c>
      <c r="F6556" t="s">
        <v>10232</v>
      </c>
      <c r="G6556" s="2">
        <v>35.31</v>
      </c>
      <c r="H6556">
        <v>35.31</v>
      </c>
    </row>
    <row r="6557" spans="1:11" x14ac:dyDescent="0.25">
      <c r="A6557">
        <v>6551</v>
      </c>
      <c r="B6557" t="s">
        <v>9534</v>
      </c>
      <c r="C6557" s="3">
        <v>45569</v>
      </c>
      <c r="D6557" t="s">
        <v>44</v>
      </c>
      <c r="E6557">
        <v>902742925</v>
      </c>
      <c r="F6557" t="s">
        <v>10232</v>
      </c>
      <c r="G6557" s="2">
        <v>80.16</v>
      </c>
      <c r="H6557">
        <v>34.659999999999997</v>
      </c>
      <c r="I6557">
        <v>45.5</v>
      </c>
    </row>
    <row r="6558" spans="1:11" x14ac:dyDescent="0.25">
      <c r="A6558">
        <v>6552</v>
      </c>
      <c r="B6558" t="s">
        <v>9535</v>
      </c>
      <c r="C6558" s="3">
        <v>45572</v>
      </c>
      <c r="D6558" t="s">
        <v>44</v>
      </c>
      <c r="E6558">
        <v>903817935</v>
      </c>
      <c r="F6558" t="s">
        <v>10235</v>
      </c>
      <c r="G6558" s="2">
        <v>47.08</v>
      </c>
      <c r="H6558">
        <v>2.29</v>
      </c>
      <c r="I6558">
        <v>44.79</v>
      </c>
    </row>
    <row r="6559" spans="1:11" hidden="1" x14ac:dyDescent="0.25">
      <c r="A6559">
        <v>6553</v>
      </c>
      <c r="B6559" t="s">
        <v>9536</v>
      </c>
      <c r="C6559" s="3">
        <v>45595</v>
      </c>
      <c r="D6559" t="s">
        <v>39</v>
      </c>
      <c r="E6559">
        <v>99999999</v>
      </c>
      <c r="F6559" t="s">
        <v>3202</v>
      </c>
      <c r="G6559">
        <v>5</v>
      </c>
      <c r="H6559">
        <v>5</v>
      </c>
    </row>
    <row r="6560" spans="1:11" hidden="1" x14ac:dyDescent="0.25">
      <c r="A6560">
        <v>6554</v>
      </c>
      <c r="B6560" t="s">
        <v>9537</v>
      </c>
      <c r="C6560" s="3">
        <v>45566</v>
      </c>
      <c r="D6560" t="s">
        <v>39</v>
      </c>
      <c r="E6560">
        <v>900169503</v>
      </c>
      <c r="F6560" t="s">
        <v>9538</v>
      </c>
      <c r="G6560">
        <v>7.69</v>
      </c>
      <c r="H6560">
        <v>7.69</v>
      </c>
    </row>
    <row r="6561" spans="1:9" hidden="1" x14ac:dyDescent="0.25">
      <c r="A6561">
        <v>6555</v>
      </c>
      <c r="B6561" t="s">
        <v>9539</v>
      </c>
      <c r="C6561" s="3">
        <v>45595</v>
      </c>
      <c r="D6561" t="s">
        <v>39</v>
      </c>
      <c r="E6561">
        <v>903881283</v>
      </c>
      <c r="F6561" t="s">
        <v>9540</v>
      </c>
      <c r="G6561">
        <v>10.039999999999999</v>
      </c>
      <c r="H6561">
        <v>10.039999999999999</v>
      </c>
    </row>
    <row r="6562" spans="1:9" x14ac:dyDescent="0.25">
      <c r="A6562">
        <v>6556</v>
      </c>
      <c r="B6562" t="s">
        <v>9541</v>
      </c>
      <c r="C6562" s="3">
        <v>45580</v>
      </c>
      <c r="D6562" t="s">
        <v>44</v>
      </c>
      <c r="E6562">
        <v>903863227</v>
      </c>
      <c r="F6562" t="s">
        <v>10232</v>
      </c>
      <c r="G6562" s="2">
        <v>31.71</v>
      </c>
      <c r="H6562">
        <v>22.34</v>
      </c>
      <c r="I6562">
        <v>9.3699999999999992</v>
      </c>
    </row>
    <row r="6563" spans="1:9" x14ac:dyDescent="0.25">
      <c r="A6563">
        <v>6557</v>
      </c>
      <c r="B6563" t="s">
        <v>9542</v>
      </c>
      <c r="C6563" s="3">
        <v>45596</v>
      </c>
      <c r="D6563" t="s">
        <v>44</v>
      </c>
      <c r="E6563">
        <v>903821457</v>
      </c>
      <c r="F6563" t="s">
        <v>10231</v>
      </c>
      <c r="G6563" s="2">
        <v>663.53</v>
      </c>
      <c r="H6563">
        <v>103.28</v>
      </c>
      <c r="I6563">
        <v>560.25</v>
      </c>
    </row>
    <row r="6564" spans="1:9" x14ac:dyDescent="0.25">
      <c r="A6564">
        <v>6558</v>
      </c>
      <c r="B6564" t="s">
        <v>9543</v>
      </c>
      <c r="C6564" s="3">
        <v>45583</v>
      </c>
      <c r="D6564" t="s">
        <v>44</v>
      </c>
      <c r="E6564">
        <v>903851011</v>
      </c>
      <c r="F6564" t="s">
        <v>10232</v>
      </c>
      <c r="G6564" s="2">
        <v>184.68</v>
      </c>
      <c r="H6564">
        <v>28.2</v>
      </c>
      <c r="I6564">
        <v>156.47999999999999</v>
      </c>
    </row>
    <row r="6565" spans="1:9" x14ac:dyDescent="0.25">
      <c r="A6565">
        <v>6559</v>
      </c>
      <c r="B6565" t="s">
        <v>9544</v>
      </c>
      <c r="C6565" s="3">
        <v>45595</v>
      </c>
      <c r="D6565" t="s">
        <v>44</v>
      </c>
      <c r="E6565">
        <v>903879712</v>
      </c>
      <c r="F6565" t="s">
        <v>10257</v>
      </c>
      <c r="G6565" s="2">
        <v>7.08</v>
      </c>
      <c r="H6565">
        <v>7.08</v>
      </c>
    </row>
    <row r="6566" spans="1:9" hidden="1" x14ac:dyDescent="0.25">
      <c r="A6566">
        <v>6560</v>
      </c>
      <c r="B6566" t="s">
        <v>9545</v>
      </c>
      <c r="C6566" s="3">
        <v>45572</v>
      </c>
      <c r="D6566" t="s">
        <v>208</v>
      </c>
      <c r="E6566">
        <v>99999999</v>
      </c>
      <c r="F6566" t="s">
        <v>9546</v>
      </c>
      <c r="G6566">
        <v>5.71</v>
      </c>
      <c r="H6566">
        <v>5.71</v>
      </c>
    </row>
    <row r="6567" spans="1:9" x14ac:dyDescent="0.25">
      <c r="A6567">
        <v>6561</v>
      </c>
      <c r="B6567" t="s">
        <v>9547</v>
      </c>
      <c r="C6567" s="3">
        <v>45569</v>
      </c>
      <c r="D6567" t="s">
        <v>44</v>
      </c>
      <c r="E6567">
        <v>903858364</v>
      </c>
      <c r="F6567" t="s">
        <v>10257</v>
      </c>
      <c r="G6567" s="2">
        <v>1514.26</v>
      </c>
      <c r="H6567">
        <v>703.05</v>
      </c>
      <c r="I6567">
        <v>811.21</v>
      </c>
    </row>
    <row r="6568" spans="1:9" hidden="1" x14ac:dyDescent="0.25">
      <c r="A6568">
        <v>6562</v>
      </c>
      <c r="B6568" t="s">
        <v>9548</v>
      </c>
      <c r="C6568" s="3">
        <v>45593</v>
      </c>
      <c r="D6568" t="s">
        <v>46</v>
      </c>
      <c r="E6568">
        <v>99999999</v>
      </c>
      <c r="F6568" t="s">
        <v>138</v>
      </c>
      <c r="G6568">
        <v>5.25</v>
      </c>
      <c r="H6568">
        <v>5.25</v>
      </c>
    </row>
    <row r="6569" spans="1:9" hidden="1" x14ac:dyDescent="0.25">
      <c r="A6569">
        <v>6563</v>
      </c>
      <c r="B6569" t="s">
        <v>9549</v>
      </c>
      <c r="C6569" s="3">
        <v>45573</v>
      </c>
      <c r="D6569" t="s">
        <v>46</v>
      </c>
      <c r="E6569">
        <v>99999999</v>
      </c>
      <c r="F6569" t="s">
        <v>4917</v>
      </c>
      <c r="G6569">
        <v>5.25</v>
      </c>
      <c r="H6569">
        <v>5.25</v>
      </c>
    </row>
    <row r="6570" spans="1:9" x14ac:dyDescent="0.25">
      <c r="A6570">
        <v>6564</v>
      </c>
      <c r="B6570" t="s">
        <v>9550</v>
      </c>
      <c r="C6570" s="3">
        <v>45572</v>
      </c>
      <c r="D6570" t="s">
        <v>44</v>
      </c>
      <c r="E6570">
        <v>901947989</v>
      </c>
      <c r="F6570" t="s">
        <v>10233</v>
      </c>
      <c r="G6570" s="2">
        <v>43.23</v>
      </c>
      <c r="H6570">
        <v>2.0499999999999998</v>
      </c>
      <c r="I6570">
        <v>41.18</v>
      </c>
    </row>
    <row r="6571" spans="1:9" x14ac:dyDescent="0.25">
      <c r="A6571">
        <v>6565</v>
      </c>
      <c r="B6571" t="s">
        <v>9551</v>
      </c>
      <c r="C6571" s="3">
        <v>45566</v>
      </c>
      <c r="D6571" t="s">
        <v>44</v>
      </c>
      <c r="E6571">
        <v>903444391</v>
      </c>
      <c r="F6571" t="s">
        <v>10232</v>
      </c>
      <c r="G6571" s="2">
        <v>67.7</v>
      </c>
      <c r="H6571">
        <v>3.26</v>
      </c>
      <c r="I6571">
        <v>64.44</v>
      </c>
    </row>
    <row r="6572" spans="1:9" hidden="1" x14ac:dyDescent="0.25">
      <c r="A6572">
        <v>6566</v>
      </c>
      <c r="B6572" t="s">
        <v>9552</v>
      </c>
      <c r="C6572" s="3">
        <v>45583</v>
      </c>
      <c r="D6572" t="s">
        <v>36</v>
      </c>
      <c r="E6572">
        <v>99999999</v>
      </c>
      <c r="F6572" t="s">
        <v>9553</v>
      </c>
      <c r="G6572">
        <v>31.5</v>
      </c>
      <c r="H6572">
        <v>31.5</v>
      </c>
    </row>
    <row r="6573" spans="1:9" x14ac:dyDescent="0.25">
      <c r="A6573">
        <v>6567</v>
      </c>
      <c r="B6573" t="s">
        <v>9554</v>
      </c>
      <c r="C6573" s="3">
        <v>45588</v>
      </c>
      <c r="D6573" t="s">
        <v>44</v>
      </c>
      <c r="E6573">
        <v>903865733</v>
      </c>
      <c r="F6573" t="s">
        <v>10232</v>
      </c>
      <c r="G6573" s="2">
        <v>414.45</v>
      </c>
      <c r="H6573">
        <v>94.05</v>
      </c>
      <c r="I6573">
        <v>320.39999999999998</v>
      </c>
    </row>
    <row r="6574" spans="1:9" hidden="1" x14ac:dyDescent="0.25">
      <c r="A6574">
        <v>6568</v>
      </c>
      <c r="B6574" t="s">
        <v>9555</v>
      </c>
      <c r="C6574" s="3">
        <v>45594</v>
      </c>
      <c r="D6574" t="s">
        <v>39</v>
      </c>
      <c r="E6574">
        <v>903851465</v>
      </c>
      <c r="F6574" t="s">
        <v>9556</v>
      </c>
      <c r="G6574">
        <v>123.72</v>
      </c>
      <c r="H6574">
        <v>123.72</v>
      </c>
    </row>
    <row r="6575" spans="1:9" hidden="1" x14ac:dyDescent="0.25">
      <c r="A6575">
        <v>6569</v>
      </c>
      <c r="B6575" t="s">
        <v>9557</v>
      </c>
      <c r="C6575" s="3">
        <v>45590</v>
      </c>
      <c r="D6575" t="s">
        <v>39</v>
      </c>
      <c r="E6575">
        <v>903830113</v>
      </c>
      <c r="F6575" t="s">
        <v>7909</v>
      </c>
      <c r="G6575">
        <v>5</v>
      </c>
      <c r="H6575">
        <v>5</v>
      </c>
    </row>
    <row r="6576" spans="1:9" hidden="1" x14ac:dyDescent="0.25">
      <c r="A6576">
        <v>6570</v>
      </c>
      <c r="B6576" t="s">
        <v>9558</v>
      </c>
      <c r="C6576" s="3">
        <v>45566</v>
      </c>
      <c r="D6576" t="s">
        <v>39</v>
      </c>
      <c r="E6576">
        <v>99999999</v>
      </c>
      <c r="F6576" t="s">
        <v>2703</v>
      </c>
      <c r="G6576">
        <v>5</v>
      </c>
      <c r="H6576">
        <v>5</v>
      </c>
    </row>
    <row r="6577" spans="1:11" hidden="1" x14ac:dyDescent="0.25">
      <c r="A6577">
        <v>6571</v>
      </c>
      <c r="B6577" t="s">
        <v>9559</v>
      </c>
      <c r="C6577" s="3">
        <v>45590</v>
      </c>
      <c r="D6577" t="s">
        <v>39</v>
      </c>
      <c r="E6577">
        <v>903819432</v>
      </c>
      <c r="F6577" t="s">
        <v>9560</v>
      </c>
      <c r="G6577">
        <v>6.35</v>
      </c>
      <c r="H6577">
        <v>6.35</v>
      </c>
    </row>
    <row r="6578" spans="1:11" hidden="1" x14ac:dyDescent="0.25">
      <c r="A6578">
        <v>6572</v>
      </c>
      <c r="B6578" t="s">
        <v>9561</v>
      </c>
      <c r="C6578" s="3">
        <v>45593</v>
      </c>
      <c r="D6578" t="s">
        <v>39</v>
      </c>
      <c r="E6578">
        <v>901561361</v>
      </c>
      <c r="F6578" t="s">
        <v>3825</v>
      </c>
      <c r="G6578">
        <v>7.58</v>
      </c>
      <c r="H6578">
        <v>0.36</v>
      </c>
      <c r="I6578">
        <v>7.22</v>
      </c>
    </row>
    <row r="6579" spans="1:11" x14ac:dyDescent="0.25">
      <c r="A6579">
        <v>6573</v>
      </c>
      <c r="B6579" t="s">
        <v>9562</v>
      </c>
      <c r="C6579" s="3">
        <v>45574</v>
      </c>
      <c r="D6579" t="s">
        <v>44</v>
      </c>
      <c r="E6579">
        <v>900352621</v>
      </c>
      <c r="F6579" t="s">
        <v>10232</v>
      </c>
      <c r="G6579" s="2">
        <v>137.32</v>
      </c>
      <c r="H6579">
        <v>5.82</v>
      </c>
      <c r="I6579">
        <v>131.5</v>
      </c>
    </row>
    <row r="6580" spans="1:11" hidden="1" x14ac:dyDescent="0.25">
      <c r="A6580">
        <v>6574</v>
      </c>
      <c r="B6580" t="s">
        <v>9563</v>
      </c>
      <c r="C6580" s="3">
        <v>45588</v>
      </c>
      <c r="D6580" t="s">
        <v>39</v>
      </c>
      <c r="E6580">
        <v>903866037</v>
      </c>
      <c r="F6580" t="s">
        <v>786</v>
      </c>
      <c r="G6580">
        <v>19.07</v>
      </c>
      <c r="H6580">
        <v>19.07</v>
      </c>
    </row>
    <row r="6581" spans="1:11" hidden="1" x14ac:dyDescent="0.25">
      <c r="A6581">
        <v>6575</v>
      </c>
      <c r="B6581" t="s">
        <v>9564</v>
      </c>
      <c r="C6581" s="3">
        <v>45568</v>
      </c>
      <c r="D6581" t="s">
        <v>39</v>
      </c>
      <c r="E6581">
        <v>903870519</v>
      </c>
      <c r="F6581" t="s">
        <v>3363</v>
      </c>
      <c r="G6581">
        <v>417.51</v>
      </c>
      <c r="H6581">
        <v>417.51</v>
      </c>
    </row>
    <row r="6582" spans="1:11" hidden="1" x14ac:dyDescent="0.25">
      <c r="A6582">
        <v>6576</v>
      </c>
      <c r="B6582" t="s">
        <v>9565</v>
      </c>
      <c r="C6582" s="3">
        <v>45588</v>
      </c>
      <c r="D6582" t="s">
        <v>39</v>
      </c>
      <c r="E6582">
        <v>900528277</v>
      </c>
      <c r="F6582" t="s">
        <v>1709</v>
      </c>
      <c r="G6582">
        <v>9.08</v>
      </c>
      <c r="H6582">
        <v>9.08</v>
      </c>
    </row>
    <row r="6583" spans="1:11" hidden="1" x14ac:dyDescent="0.25">
      <c r="A6583">
        <v>6577</v>
      </c>
      <c r="B6583" t="s">
        <v>9566</v>
      </c>
      <c r="C6583" s="3">
        <v>45590</v>
      </c>
      <c r="D6583" t="s">
        <v>36</v>
      </c>
      <c r="E6583">
        <v>99999999</v>
      </c>
      <c r="F6583" t="s">
        <v>9567</v>
      </c>
      <c r="G6583">
        <v>24</v>
      </c>
      <c r="H6583">
        <v>24</v>
      </c>
    </row>
    <row r="6584" spans="1:11" hidden="1" x14ac:dyDescent="0.25">
      <c r="A6584">
        <v>6578</v>
      </c>
      <c r="B6584" t="s">
        <v>9568</v>
      </c>
      <c r="C6584" s="3">
        <v>45576</v>
      </c>
      <c r="D6584" t="s">
        <v>46</v>
      </c>
      <c r="E6584">
        <v>99999999</v>
      </c>
      <c r="F6584" t="s">
        <v>9569</v>
      </c>
      <c r="G6584">
        <v>600</v>
      </c>
      <c r="H6584">
        <v>600</v>
      </c>
    </row>
    <row r="6585" spans="1:11" x14ac:dyDescent="0.25">
      <c r="A6585">
        <v>6579</v>
      </c>
      <c r="B6585" t="s">
        <v>9570</v>
      </c>
      <c r="C6585" s="3">
        <v>45574</v>
      </c>
      <c r="D6585" t="s">
        <v>44</v>
      </c>
      <c r="E6585">
        <v>900352621</v>
      </c>
      <c r="F6585" t="s">
        <v>10233</v>
      </c>
      <c r="G6585" s="2">
        <v>436.16</v>
      </c>
      <c r="H6585">
        <v>20.68</v>
      </c>
      <c r="I6585">
        <v>415.48</v>
      </c>
    </row>
    <row r="6586" spans="1:11" x14ac:dyDescent="0.25">
      <c r="A6586">
        <v>6580</v>
      </c>
      <c r="B6586" t="s">
        <v>9571</v>
      </c>
      <c r="C6586" s="3">
        <v>45583</v>
      </c>
      <c r="D6586" t="s">
        <v>44</v>
      </c>
      <c r="E6586">
        <v>903864987</v>
      </c>
      <c r="F6586" t="s">
        <v>10232</v>
      </c>
      <c r="G6586" s="2">
        <v>18.3</v>
      </c>
      <c r="H6586">
        <v>18.3</v>
      </c>
    </row>
    <row r="6587" spans="1:11" hidden="1" x14ac:dyDescent="0.25">
      <c r="A6587">
        <v>6581</v>
      </c>
      <c r="B6587" t="s">
        <v>9572</v>
      </c>
      <c r="C6587" s="3">
        <v>45568</v>
      </c>
      <c r="D6587" t="s">
        <v>39</v>
      </c>
      <c r="E6587">
        <v>99999999</v>
      </c>
      <c r="F6587" t="s">
        <v>2426</v>
      </c>
      <c r="G6587">
        <v>4.32</v>
      </c>
      <c r="H6587">
        <v>0.24</v>
      </c>
      <c r="I6587">
        <v>0.24</v>
      </c>
      <c r="K6587">
        <v>3.84</v>
      </c>
    </row>
    <row r="6588" spans="1:11" hidden="1" x14ac:dyDescent="0.25">
      <c r="A6588">
        <v>6582</v>
      </c>
      <c r="B6588" t="s">
        <v>9573</v>
      </c>
      <c r="C6588" s="3">
        <v>45594</v>
      </c>
      <c r="D6588" t="s">
        <v>39</v>
      </c>
      <c r="E6588">
        <v>903854477</v>
      </c>
      <c r="F6588" t="s">
        <v>8717</v>
      </c>
      <c r="G6588">
        <v>8.52</v>
      </c>
      <c r="H6588">
        <v>8.52</v>
      </c>
    </row>
    <row r="6589" spans="1:11" hidden="1" x14ac:dyDescent="0.25">
      <c r="A6589">
        <v>6583</v>
      </c>
      <c r="B6589" t="s">
        <v>9574</v>
      </c>
      <c r="C6589" s="3">
        <v>45573</v>
      </c>
      <c r="D6589" t="s">
        <v>46</v>
      </c>
      <c r="E6589">
        <v>99999999</v>
      </c>
      <c r="F6589" t="s">
        <v>138</v>
      </c>
      <c r="G6589">
        <v>5.25</v>
      </c>
      <c r="H6589">
        <v>5.25</v>
      </c>
    </row>
    <row r="6590" spans="1:11" hidden="1" x14ac:dyDescent="0.25">
      <c r="A6590">
        <v>6584</v>
      </c>
      <c r="B6590" t="s">
        <v>9575</v>
      </c>
      <c r="C6590" s="3">
        <v>45574</v>
      </c>
      <c r="D6590" t="s">
        <v>39</v>
      </c>
      <c r="E6590">
        <v>903880773</v>
      </c>
      <c r="F6590" t="s">
        <v>4048</v>
      </c>
      <c r="G6590">
        <v>8.25</v>
      </c>
      <c r="H6590">
        <v>8.25</v>
      </c>
    </row>
    <row r="6591" spans="1:11" hidden="1" x14ac:dyDescent="0.25">
      <c r="A6591">
        <v>6585</v>
      </c>
      <c r="B6591" t="s">
        <v>9576</v>
      </c>
      <c r="C6591" s="3">
        <v>45594</v>
      </c>
      <c r="D6591" t="s">
        <v>39</v>
      </c>
      <c r="E6591">
        <v>900885948</v>
      </c>
      <c r="F6591" t="s">
        <v>2086</v>
      </c>
      <c r="G6591">
        <v>46.62</v>
      </c>
      <c r="H6591">
        <v>46.62</v>
      </c>
    </row>
    <row r="6592" spans="1:11" hidden="1" x14ac:dyDescent="0.25">
      <c r="A6592">
        <v>6586</v>
      </c>
      <c r="B6592" t="s">
        <v>9577</v>
      </c>
      <c r="C6592" s="3">
        <v>45566</v>
      </c>
      <c r="D6592" t="s">
        <v>46</v>
      </c>
      <c r="E6592">
        <v>903825206</v>
      </c>
      <c r="F6592" t="s">
        <v>198</v>
      </c>
      <c r="G6592">
        <v>112.68</v>
      </c>
      <c r="H6592">
        <v>5.4</v>
      </c>
      <c r="I6592">
        <v>107.28</v>
      </c>
    </row>
    <row r="6593" spans="1:9" hidden="1" x14ac:dyDescent="0.25">
      <c r="A6593">
        <v>6587</v>
      </c>
      <c r="B6593" t="s">
        <v>9578</v>
      </c>
      <c r="C6593" s="3">
        <v>45580</v>
      </c>
      <c r="D6593" t="s">
        <v>68</v>
      </c>
      <c r="E6593">
        <v>99999999</v>
      </c>
      <c r="F6593" t="s">
        <v>466</v>
      </c>
      <c r="G6593">
        <v>5.25</v>
      </c>
      <c r="H6593">
        <v>5.25</v>
      </c>
    </row>
    <row r="6594" spans="1:9" x14ac:dyDescent="0.25">
      <c r="A6594">
        <v>6588</v>
      </c>
      <c r="B6594" t="s">
        <v>9579</v>
      </c>
      <c r="C6594" s="3">
        <v>45588</v>
      </c>
      <c r="D6594" t="s">
        <v>44</v>
      </c>
      <c r="E6594">
        <v>903828916</v>
      </c>
      <c r="F6594" t="s">
        <v>10232</v>
      </c>
      <c r="G6594" s="2">
        <v>30.32</v>
      </c>
      <c r="H6594">
        <v>1.46</v>
      </c>
      <c r="I6594">
        <v>28.86</v>
      </c>
    </row>
    <row r="6595" spans="1:9" hidden="1" x14ac:dyDescent="0.25">
      <c r="A6595">
        <v>6589</v>
      </c>
      <c r="B6595" t="s">
        <v>9580</v>
      </c>
      <c r="C6595" s="3">
        <v>45581</v>
      </c>
      <c r="D6595" t="s">
        <v>39</v>
      </c>
      <c r="E6595">
        <v>903807836</v>
      </c>
      <c r="F6595" t="s">
        <v>3828</v>
      </c>
      <c r="G6595">
        <v>161.49</v>
      </c>
      <c r="H6595">
        <v>161.49</v>
      </c>
    </row>
    <row r="6596" spans="1:9" hidden="1" x14ac:dyDescent="0.25">
      <c r="A6596">
        <v>6590</v>
      </c>
      <c r="B6596" t="s">
        <v>9581</v>
      </c>
      <c r="C6596" s="3">
        <v>45590</v>
      </c>
      <c r="D6596" t="s">
        <v>39</v>
      </c>
      <c r="E6596">
        <v>903857978</v>
      </c>
      <c r="F6596" t="s">
        <v>678</v>
      </c>
      <c r="G6596">
        <v>802.74</v>
      </c>
      <c r="H6596">
        <v>802.74</v>
      </c>
    </row>
    <row r="6597" spans="1:9" hidden="1" x14ac:dyDescent="0.25">
      <c r="A6597">
        <v>6591</v>
      </c>
      <c r="B6597" t="s">
        <v>9582</v>
      </c>
      <c r="C6597" s="3">
        <v>45582</v>
      </c>
      <c r="D6597" t="s">
        <v>46</v>
      </c>
      <c r="E6597">
        <v>99999999</v>
      </c>
      <c r="F6597" t="s">
        <v>9583</v>
      </c>
      <c r="G6597">
        <v>91.25</v>
      </c>
      <c r="H6597">
        <v>91.25</v>
      </c>
    </row>
    <row r="6598" spans="1:9" hidden="1" x14ac:dyDescent="0.25">
      <c r="A6598">
        <v>6592</v>
      </c>
      <c r="B6598" t="s">
        <v>9584</v>
      </c>
      <c r="C6598" s="3">
        <v>45583</v>
      </c>
      <c r="D6598" t="s">
        <v>39</v>
      </c>
      <c r="E6598">
        <v>903869935</v>
      </c>
      <c r="F6598" t="s">
        <v>5415</v>
      </c>
      <c r="G6598">
        <v>8.49</v>
      </c>
      <c r="H6598">
        <v>8.49</v>
      </c>
    </row>
    <row r="6599" spans="1:9" hidden="1" x14ac:dyDescent="0.25">
      <c r="A6599">
        <v>6593</v>
      </c>
      <c r="B6599" t="s">
        <v>9585</v>
      </c>
      <c r="C6599" s="3">
        <v>45567</v>
      </c>
      <c r="D6599" t="s">
        <v>39</v>
      </c>
      <c r="E6599">
        <v>903858927</v>
      </c>
      <c r="F6599" t="s">
        <v>3562</v>
      </c>
      <c r="G6599">
        <v>23.06</v>
      </c>
      <c r="H6599">
        <v>23.06</v>
      </c>
    </row>
    <row r="6600" spans="1:9" hidden="1" x14ac:dyDescent="0.25">
      <c r="A6600">
        <v>6594</v>
      </c>
      <c r="B6600" t="s">
        <v>9586</v>
      </c>
      <c r="C6600" s="3">
        <v>45566</v>
      </c>
      <c r="D6600" t="s">
        <v>39</v>
      </c>
      <c r="E6600">
        <v>99999999</v>
      </c>
      <c r="F6600" t="s">
        <v>9587</v>
      </c>
      <c r="G6600">
        <v>24625.39</v>
      </c>
      <c r="H6600">
        <v>24625.39</v>
      </c>
    </row>
    <row r="6601" spans="1:9" hidden="1" x14ac:dyDescent="0.25">
      <c r="A6601">
        <v>6595</v>
      </c>
      <c r="B6601" t="s">
        <v>9588</v>
      </c>
      <c r="C6601" s="3">
        <v>45567</v>
      </c>
      <c r="D6601" t="s">
        <v>39</v>
      </c>
      <c r="E6601">
        <v>903852395</v>
      </c>
      <c r="F6601" t="s">
        <v>456</v>
      </c>
      <c r="G6601">
        <v>19.190000000000001</v>
      </c>
      <c r="H6601">
        <v>0.85</v>
      </c>
      <c r="I6601">
        <v>18.34</v>
      </c>
    </row>
    <row r="6602" spans="1:9" x14ac:dyDescent="0.25">
      <c r="A6602">
        <v>6596</v>
      </c>
      <c r="B6602" t="s">
        <v>9589</v>
      </c>
      <c r="C6602" s="3">
        <v>45595</v>
      </c>
      <c r="D6602" t="s">
        <v>44</v>
      </c>
      <c r="E6602">
        <v>903854524</v>
      </c>
      <c r="F6602" t="s">
        <v>10232</v>
      </c>
      <c r="G6602" s="2">
        <v>8</v>
      </c>
      <c r="H6602">
        <v>0.38</v>
      </c>
      <c r="I6602">
        <v>7.62</v>
      </c>
    </row>
    <row r="6603" spans="1:9" hidden="1" x14ac:dyDescent="0.25">
      <c r="A6603">
        <v>6597</v>
      </c>
      <c r="B6603" t="s">
        <v>9590</v>
      </c>
      <c r="C6603" s="3">
        <v>45575</v>
      </c>
      <c r="D6603" t="s">
        <v>53</v>
      </c>
      <c r="E6603">
        <v>99999999</v>
      </c>
      <c r="F6603" t="s">
        <v>2128</v>
      </c>
      <c r="G6603">
        <v>4.42</v>
      </c>
      <c r="H6603">
        <v>4.42</v>
      </c>
    </row>
    <row r="6604" spans="1:9" hidden="1" x14ac:dyDescent="0.25">
      <c r="A6604">
        <v>6598</v>
      </c>
      <c r="B6604" t="s">
        <v>9591</v>
      </c>
      <c r="C6604" s="3">
        <v>45590</v>
      </c>
      <c r="D6604" t="s">
        <v>46</v>
      </c>
      <c r="E6604">
        <v>99999999</v>
      </c>
      <c r="F6604" t="s">
        <v>4601</v>
      </c>
      <c r="G6604">
        <v>25.32</v>
      </c>
      <c r="H6604">
        <v>25.32</v>
      </c>
    </row>
    <row r="6605" spans="1:9" hidden="1" x14ac:dyDescent="0.25">
      <c r="A6605">
        <v>6599</v>
      </c>
      <c r="B6605" t="s">
        <v>9592</v>
      </c>
      <c r="C6605" s="3">
        <v>45568</v>
      </c>
      <c r="D6605" t="s">
        <v>53</v>
      </c>
      <c r="E6605">
        <v>99999999</v>
      </c>
      <c r="F6605" t="s">
        <v>9593</v>
      </c>
      <c r="G6605">
        <v>4.42</v>
      </c>
      <c r="H6605">
        <v>4.42</v>
      </c>
    </row>
    <row r="6606" spans="1:9" hidden="1" x14ac:dyDescent="0.25">
      <c r="A6606">
        <v>6600</v>
      </c>
      <c r="B6606" t="s">
        <v>9594</v>
      </c>
      <c r="C6606" s="3">
        <v>45586</v>
      </c>
      <c r="D6606" t="s">
        <v>39</v>
      </c>
      <c r="E6606">
        <v>99999999</v>
      </c>
      <c r="F6606" t="s">
        <v>8865</v>
      </c>
      <c r="G6606">
        <v>5</v>
      </c>
      <c r="H6606">
        <v>5</v>
      </c>
    </row>
    <row r="6607" spans="1:9" hidden="1" x14ac:dyDescent="0.25">
      <c r="A6607">
        <v>6601</v>
      </c>
      <c r="B6607" t="s">
        <v>9595</v>
      </c>
      <c r="C6607" s="3">
        <v>45574</v>
      </c>
      <c r="D6607" t="s">
        <v>208</v>
      </c>
      <c r="E6607">
        <v>99999999</v>
      </c>
      <c r="F6607" t="s">
        <v>9596</v>
      </c>
      <c r="G6607">
        <v>5.78</v>
      </c>
      <c r="H6607">
        <v>5.78</v>
      </c>
    </row>
    <row r="6608" spans="1:9" hidden="1" x14ac:dyDescent="0.25">
      <c r="A6608">
        <v>6602</v>
      </c>
      <c r="B6608" t="s">
        <v>9597</v>
      </c>
      <c r="C6608" s="3">
        <v>45595</v>
      </c>
      <c r="D6608" t="s">
        <v>39</v>
      </c>
      <c r="E6608">
        <v>902911973</v>
      </c>
      <c r="F6608" t="s">
        <v>9083</v>
      </c>
      <c r="G6608">
        <v>4.2300000000000004</v>
      </c>
      <c r="H6608">
        <v>4.2300000000000004</v>
      </c>
    </row>
    <row r="6609" spans="1:9" hidden="1" x14ac:dyDescent="0.25">
      <c r="A6609">
        <v>6603</v>
      </c>
      <c r="B6609" t="s">
        <v>9598</v>
      </c>
      <c r="C6609" s="3">
        <v>45582</v>
      </c>
      <c r="D6609" t="s">
        <v>46</v>
      </c>
      <c r="E6609">
        <v>99999999</v>
      </c>
      <c r="F6609" t="s">
        <v>47</v>
      </c>
      <c r="G6609">
        <v>25.32</v>
      </c>
      <c r="H6609">
        <v>25.32</v>
      </c>
    </row>
    <row r="6610" spans="1:9" hidden="1" x14ac:dyDescent="0.25">
      <c r="A6610">
        <v>6604</v>
      </c>
      <c r="B6610" t="s">
        <v>9599</v>
      </c>
      <c r="C6610" s="3">
        <v>45588</v>
      </c>
      <c r="D6610" t="s">
        <v>53</v>
      </c>
      <c r="E6610">
        <v>99999999</v>
      </c>
      <c r="F6610" t="s">
        <v>9600</v>
      </c>
      <c r="G6610">
        <v>6.3</v>
      </c>
      <c r="H6610">
        <v>6.3</v>
      </c>
    </row>
    <row r="6611" spans="1:9" x14ac:dyDescent="0.25">
      <c r="A6611">
        <v>6605</v>
      </c>
      <c r="B6611" t="s">
        <v>9601</v>
      </c>
      <c r="C6611" s="3">
        <v>45594</v>
      </c>
      <c r="D6611" t="s">
        <v>44</v>
      </c>
      <c r="E6611">
        <v>903853757</v>
      </c>
      <c r="F6611" t="s">
        <v>10231</v>
      </c>
      <c r="G6611" s="2">
        <v>209</v>
      </c>
      <c r="H6611">
        <v>10.37</v>
      </c>
      <c r="I6611">
        <v>198.63</v>
      </c>
    </row>
    <row r="6612" spans="1:9" hidden="1" x14ac:dyDescent="0.25">
      <c r="A6612">
        <v>6606</v>
      </c>
      <c r="B6612" t="s">
        <v>9602</v>
      </c>
      <c r="C6612" s="3">
        <v>45574</v>
      </c>
      <c r="D6612" t="s">
        <v>39</v>
      </c>
      <c r="E6612">
        <v>903854373</v>
      </c>
      <c r="F6612" t="s">
        <v>9603</v>
      </c>
      <c r="G6612">
        <v>24.9</v>
      </c>
      <c r="H6612">
        <v>24.9</v>
      </c>
    </row>
    <row r="6613" spans="1:9" x14ac:dyDescent="0.25">
      <c r="A6613">
        <v>6607</v>
      </c>
      <c r="B6613" t="s">
        <v>9604</v>
      </c>
      <c r="C6613" s="3">
        <v>45590</v>
      </c>
      <c r="D6613" t="s">
        <v>44</v>
      </c>
      <c r="E6613">
        <v>903825593</v>
      </c>
      <c r="F6613" t="s">
        <v>10232</v>
      </c>
      <c r="G6613" s="2">
        <v>6.53</v>
      </c>
      <c r="H6613">
        <v>6.53</v>
      </c>
    </row>
    <row r="6614" spans="1:9" hidden="1" x14ac:dyDescent="0.25">
      <c r="A6614">
        <v>6608</v>
      </c>
      <c r="B6614" t="s">
        <v>9605</v>
      </c>
      <c r="C6614" s="3">
        <v>45569</v>
      </c>
      <c r="D6614" t="s">
        <v>46</v>
      </c>
      <c r="E6614">
        <v>99999999</v>
      </c>
      <c r="F6614" t="s">
        <v>238</v>
      </c>
      <c r="G6614">
        <v>66.5</v>
      </c>
      <c r="H6614">
        <v>66.5</v>
      </c>
    </row>
    <row r="6615" spans="1:9" hidden="1" x14ac:dyDescent="0.25">
      <c r="A6615">
        <v>6609</v>
      </c>
      <c r="B6615" t="s">
        <v>9606</v>
      </c>
      <c r="C6615" s="3">
        <v>45581</v>
      </c>
      <c r="D6615" t="s">
        <v>39</v>
      </c>
      <c r="E6615">
        <v>99999999</v>
      </c>
      <c r="F6615" t="s">
        <v>1401</v>
      </c>
      <c r="G6615">
        <v>5</v>
      </c>
      <c r="H6615">
        <v>5</v>
      </c>
    </row>
    <row r="6616" spans="1:9" hidden="1" x14ac:dyDescent="0.25">
      <c r="A6616">
        <v>6610</v>
      </c>
      <c r="B6616" t="s">
        <v>9607</v>
      </c>
      <c r="C6616" s="3">
        <v>45567</v>
      </c>
      <c r="D6616" t="s">
        <v>46</v>
      </c>
      <c r="E6616">
        <v>99999999</v>
      </c>
      <c r="F6616" t="s">
        <v>823</v>
      </c>
      <c r="G6616">
        <v>5.25</v>
      </c>
      <c r="H6616">
        <v>5.25</v>
      </c>
    </row>
    <row r="6617" spans="1:9" hidden="1" x14ac:dyDescent="0.25">
      <c r="A6617">
        <v>6611</v>
      </c>
      <c r="B6617" t="s">
        <v>9608</v>
      </c>
      <c r="C6617" s="3">
        <v>45595</v>
      </c>
      <c r="D6617" t="s">
        <v>39</v>
      </c>
      <c r="E6617">
        <v>900750633</v>
      </c>
      <c r="F6617" t="s">
        <v>9609</v>
      </c>
      <c r="G6617">
        <v>8.77</v>
      </c>
      <c r="H6617">
        <v>8.77</v>
      </c>
    </row>
    <row r="6618" spans="1:9" hidden="1" x14ac:dyDescent="0.25">
      <c r="A6618">
        <v>6612</v>
      </c>
      <c r="B6618" t="s">
        <v>9610</v>
      </c>
      <c r="C6618" s="3">
        <v>45590</v>
      </c>
      <c r="D6618" t="s">
        <v>39</v>
      </c>
      <c r="E6618">
        <v>903850764</v>
      </c>
      <c r="F6618" t="s">
        <v>9611</v>
      </c>
      <c r="G6618">
        <v>35.79</v>
      </c>
      <c r="H6618">
        <v>1.74</v>
      </c>
      <c r="I6618">
        <v>34.049999999999997</v>
      </c>
    </row>
    <row r="6619" spans="1:9" hidden="1" x14ac:dyDescent="0.25">
      <c r="A6619">
        <v>6613</v>
      </c>
      <c r="B6619" t="s">
        <v>9612</v>
      </c>
      <c r="C6619" s="3">
        <v>45572</v>
      </c>
      <c r="D6619" t="s">
        <v>39</v>
      </c>
      <c r="E6619">
        <v>903830220</v>
      </c>
      <c r="F6619" t="s">
        <v>9613</v>
      </c>
      <c r="G6619">
        <v>14.15</v>
      </c>
      <c r="H6619">
        <v>14.15</v>
      </c>
    </row>
    <row r="6620" spans="1:9" hidden="1" x14ac:dyDescent="0.25">
      <c r="A6620">
        <v>6614</v>
      </c>
      <c r="B6620" t="s">
        <v>9614</v>
      </c>
      <c r="C6620" s="3">
        <v>45572</v>
      </c>
      <c r="D6620" t="s">
        <v>39</v>
      </c>
      <c r="E6620">
        <v>99999999</v>
      </c>
      <c r="F6620" t="s">
        <v>9615</v>
      </c>
      <c r="G6620">
        <v>15</v>
      </c>
      <c r="H6620">
        <v>15</v>
      </c>
    </row>
    <row r="6621" spans="1:9" hidden="1" x14ac:dyDescent="0.25">
      <c r="A6621">
        <v>6615</v>
      </c>
      <c r="B6621" t="s">
        <v>9616</v>
      </c>
      <c r="C6621" s="3">
        <v>45593</v>
      </c>
      <c r="D6621" t="s">
        <v>39</v>
      </c>
      <c r="E6621">
        <v>901987753</v>
      </c>
      <c r="F6621" t="s">
        <v>9617</v>
      </c>
      <c r="G6621">
        <v>53.7</v>
      </c>
      <c r="H6621">
        <v>53.7</v>
      </c>
    </row>
    <row r="6622" spans="1:9" hidden="1" x14ac:dyDescent="0.25">
      <c r="A6622">
        <v>6616</v>
      </c>
      <c r="B6622" t="s">
        <v>9618</v>
      </c>
      <c r="C6622" s="3">
        <v>45566</v>
      </c>
      <c r="D6622" t="s">
        <v>39</v>
      </c>
      <c r="E6622">
        <v>902582774</v>
      </c>
      <c r="F6622" t="s">
        <v>9619</v>
      </c>
      <c r="G6622">
        <v>13.91</v>
      </c>
      <c r="H6622">
        <v>13.91</v>
      </c>
    </row>
    <row r="6623" spans="1:9" hidden="1" x14ac:dyDescent="0.25">
      <c r="A6623">
        <v>6617</v>
      </c>
      <c r="B6623" t="s">
        <v>9620</v>
      </c>
      <c r="C6623" s="3">
        <v>45587</v>
      </c>
      <c r="D6623" t="s">
        <v>53</v>
      </c>
      <c r="E6623">
        <v>99999999</v>
      </c>
      <c r="F6623" t="s">
        <v>3017</v>
      </c>
      <c r="G6623">
        <v>59.85</v>
      </c>
      <c r="H6623">
        <v>59.85</v>
      </c>
    </row>
    <row r="6624" spans="1:9" hidden="1" x14ac:dyDescent="0.25">
      <c r="A6624">
        <v>6618</v>
      </c>
      <c r="B6624" t="s">
        <v>9621</v>
      </c>
      <c r="C6624" s="3">
        <v>45572</v>
      </c>
      <c r="D6624" t="s">
        <v>68</v>
      </c>
      <c r="E6624">
        <v>99999999</v>
      </c>
      <c r="F6624" t="s">
        <v>5615</v>
      </c>
      <c r="G6624">
        <v>5.25</v>
      </c>
      <c r="H6624">
        <v>5.25</v>
      </c>
    </row>
    <row r="6625" spans="1:11" hidden="1" x14ac:dyDescent="0.25">
      <c r="A6625">
        <v>6619</v>
      </c>
      <c r="B6625" t="s">
        <v>9622</v>
      </c>
      <c r="C6625" s="3">
        <v>45593</v>
      </c>
      <c r="D6625" t="s">
        <v>39</v>
      </c>
      <c r="E6625">
        <v>900753679</v>
      </c>
      <c r="F6625" t="s">
        <v>9623</v>
      </c>
      <c r="G6625">
        <v>51.7</v>
      </c>
      <c r="H6625">
        <v>51.7</v>
      </c>
    </row>
    <row r="6626" spans="1:11" hidden="1" x14ac:dyDescent="0.25">
      <c r="A6626">
        <v>6620</v>
      </c>
      <c r="B6626" t="s">
        <v>9624</v>
      </c>
      <c r="C6626" s="3">
        <v>45595</v>
      </c>
      <c r="D6626" t="s">
        <v>39</v>
      </c>
      <c r="E6626">
        <v>903829186</v>
      </c>
      <c r="F6626" t="s">
        <v>2954</v>
      </c>
      <c r="G6626">
        <v>30.98</v>
      </c>
      <c r="H6626">
        <v>1.5</v>
      </c>
      <c r="I6626">
        <v>29.48</v>
      </c>
    </row>
    <row r="6627" spans="1:11" hidden="1" x14ac:dyDescent="0.25">
      <c r="A6627">
        <v>6621</v>
      </c>
      <c r="B6627" t="s">
        <v>9625</v>
      </c>
      <c r="C6627" s="3">
        <v>45589</v>
      </c>
      <c r="D6627" t="s">
        <v>53</v>
      </c>
      <c r="E6627">
        <v>99999999</v>
      </c>
      <c r="F6627" t="s">
        <v>9626</v>
      </c>
      <c r="G6627">
        <v>4.42</v>
      </c>
      <c r="H6627">
        <v>4.42</v>
      </c>
    </row>
    <row r="6628" spans="1:11" hidden="1" x14ac:dyDescent="0.25">
      <c r="A6628">
        <v>6622</v>
      </c>
      <c r="B6628" t="s">
        <v>9627</v>
      </c>
      <c r="C6628" s="3">
        <v>45574</v>
      </c>
      <c r="D6628" t="s">
        <v>39</v>
      </c>
      <c r="E6628">
        <v>903879936</v>
      </c>
      <c r="F6628" t="s">
        <v>3340</v>
      </c>
      <c r="G6628">
        <v>4.3</v>
      </c>
      <c r="H6628">
        <v>4.3</v>
      </c>
    </row>
    <row r="6629" spans="1:11" x14ac:dyDescent="0.25">
      <c r="A6629">
        <v>6623</v>
      </c>
      <c r="B6629" t="s">
        <v>9628</v>
      </c>
      <c r="C6629" s="3">
        <v>45566</v>
      </c>
      <c r="D6629" t="s">
        <v>44</v>
      </c>
      <c r="E6629">
        <v>902497259</v>
      </c>
      <c r="F6629" t="s">
        <v>10235</v>
      </c>
      <c r="G6629" s="2">
        <v>30.12</v>
      </c>
      <c r="H6629">
        <v>1.45</v>
      </c>
      <c r="I6629">
        <v>28.67</v>
      </c>
    </row>
    <row r="6630" spans="1:11" x14ac:dyDescent="0.25">
      <c r="A6630">
        <v>6624</v>
      </c>
      <c r="B6630" t="s">
        <v>9629</v>
      </c>
      <c r="C6630" s="3">
        <v>45579</v>
      </c>
      <c r="D6630" t="s">
        <v>44</v>
      </c>
      <c r="E6630">
        <v>903819181</v>
      </c>
      <c r="F6630" t="s">
        <v>10235</v>
      </c>
      <c r="G6630" s="2">
        <v>46.16</v>
      </c>
      <c r="H6630">
        <v>6.44</v>
      </c>
      <c r="I6630">
        <v>39.72</v>
      </c>
    </row>
    <row r="6631" spans="1:11" hidden="1" x14ac:dyDescent="0.25">
      <c r="A6631">
        <v>6625</v>
      </c>
      <c r="B6631" t="s">
        <v>9630</v>
      </c>
      <c r="C6631" s="3">
        <v>45581</v>
      </c>
      <c r="D6631" t="s">
        <v>39</v>
      </c>
      <c r="E6631">
        <v>99999999</v>
      </c>
      <c r="F6631" t="s">
        <v>9631</v>
      </c>
      <c r="G6631">
        <v>5</v>
      </c>
      <c r="H6631">
        <v>5</v>
      </c>
    </row>
    <row r="6632" spans="1:11" hidden="1" x14ac:dyDescent="0.25">
      <c r="A6632">
        <v>6626</v>
      </c>
      <c r="B6632" t="s">
        <v>9632</v>
      </c>
      <c r="C6632" s="3">
        <v>45595</v>
      </c>
      <c r="D6632" t="s">
        <v>39</v>
      </c>
      <c r="E6632">
        <v>99999999</v>
      </c>
      <c r="F6632" t="s">
        <v>9633</v>
      </c>
      <c r="G6632">
        <v>16.8</v>
      </c>
      <c r="H6632">
        <v>0.8</v>
      </c>
      <c r="I6632">
        <v>0.8</v>
      </c>
      <c r="K6632">
        <v>15.2</v>
      </c>
    </row>
    <row r="6633" spans="1:11" x14ac:dyDescent="0.25">
      <c r="A6633">
        <v>6627</v>
      </c>
      <c r="B6633" t="s">
        <v>9634</v>
      </c>
      <c r="C6633" s="3">
        <v>45576</v>
      </c>
      <c r="D6633" t="s">
        <v>44</v>
      </c>
      <c r="E6633">
        <v>903879617</v>
      </c>
      <c r="F6633" t="s">
        <v>10235</v>
      </c>
      <c r="G6633" s="2">
        <v>16.649999999999999</v>
      </c>
      <c r="H6633">
        <v>16.649999999999999</v>
      </c>
    </row>
    <row r="6634" spans="1:11" hidden="1" x14ac:dyDescent="0.25">
      <c r="A6634">
        <v>6628</v>
      </c>
      <c r="B6634" t="s">
        <v>9635</v>
      </c>
      <c r="C6634" s="3">
        <v>45576</v>
      </c>
      <c r="D6634" t="s">
        <v>39</v>
      </c>
      <c r="E6634">
        <v>99999999</v>
      </c>
      <c r="F6634" t="s">
        <v>4291</v>
      </c>
      <c r="G6634">
        <v>5</v>
      </c>
      <c r="H6634">
        <v>5</v>
      </c>
    </row>
    <row r="6635" spans="1:11" hidden="1" x14ac:dyDescent="0.25">
      <c r="A6635">
        <v>6629</v>
      </c>
      <c r="B6635" t="s">
        <v>9636</v>
      </c>
      <c r="C6635" s="3">
        <v>45590</v>
      </c>
      <c r="D6635" t="s">
        <v>46</v>
      </c>
      <c r="E6635">
        <v>99999999</v>
      </c>
      <c r="F6635" t="s">
        <v>238</v>
      </c>
      <c r="G6635">
        <v>142</v>
      </c>
      <c r="H6635">
        <v>142</v>
      </c>
    </row>
    <row r="6636" spans="1:11" x14ac:dyDescent="0.25">
      <c r="A6636">
        <v>6630</v>
      </c>
      <c r="B6636" t="s">
        <v>9637</v>
      </c>
      <c r="C6636" s="3">
        <v>45572</v>
      </c>
      <c r="D6636" t="s">
        <v>44</v>
      </c>
      <c r="E6636">
        <v>903828979</v>
      </c>
      <c r="F6636" t="s">
        <v>10232</v>
      </c>
      <c r="G6636" s="2">
        <v>393.05</v>
      </c>
      <c r="H6636">
        <v>18.61</v>
      </c>
      <c r="I6636">
        <v>374.44</v>
      </c>
    </row>
    <row r="6637" spans="1:11" hidden="1" x14ac:dyDescent="0.25">
      <c r="A6637">
        <v>6631</v>
      </c>
      <c r="B6637" t="s">
        <v>9638</v>
      </c>
      <c r="C6637" s="3">
        <v>45569</v>
      </c>
      <c r="D6637" t="s">
        <v>36</v>
      </c>
      <c r="E6637">
        <v>99999999</v>
      </c>
      <c r="F6637" t="s">
        <v>9639</v>
      </c>
      <c r="G6637">
        <v>44.6</v>
      </c>
      <c r="H6637">
        <v>44.6</v>
      </c>
    </row>
    <row r="6638" spans="1:11" x14ac:dyDescent="0.25">
      <c r="A6638">
        <v>6632</v>
      </c>
      <c r="B6638" t="s">
        <v>9640</v>
      </c>
      <c r="C6638" s="3">
        <v>45593</v>
      </c>
      <c r="D6638" t="s">
        <v>44</v>
      </c>
      <c r="E6638">
        <v>903861375</v>
      </c>
      <c r="F6638" t="s">
        <v>10235</v>
      </c>
      <c r="G6638" s="2">
        <v>122.91</v>
      </c>
      <c r="H6638">
        <v>5.85</v>
      </c>
      <c r="I6638">
        <v>117.06</v>
      </c>
    </row>
    <row r="6639" spans="1:11" x14ac:dyDescent="0.25">
      <c r="A6639">
        <v>6633</v>
      </c>
      <c r="B6639" t="s">
        <v>9641</v>
      </c>
      <c r="C6639" s="3">
        <v>45573</v>
      </c>
      <c r="D6639" t="s">
        <v>44</v>
      </c>
      <c r="E6639">
        <v>903819538</v>
      </c>
      <c r="F6639" t="s">
        <v>51</v>
      </c>
      <c r="G6639" s="2">
        <v>60.06</v>
      </c>
      <c r="H6639">
        <v>2.97</v>
      </c>
      <c r="I6639">
        <v>57.09</v>
      </c>
    </row>
    <row r="6640" spans="1:11" hidden="1" x14ac:dyDescent="0.25">
      <c r="A6640">
        <v>6634</v>
      </c>
      <c r="B6640" t="s">
        <v>9642</v>
      </c>
      <c r="C6640" s="3">
        <v>45582</v>
      </c>
      <c r="D6640" t="s">
        <v>39</v>
      </c>
      <c r="E6640">
        <v>903819538</v>
      </c>
      <c r="F6640" t="s">
        <v>51</v>
      </c>
      <c r="G6640">
        <v>3.69</v>
      </c>
      <c r="H6640">
        <v>3.69</v>
      </c>
    </row>
    <row r="6641" spans="1:11" hidden="1" x14ac:dyDescent="0.25">
      <c r="A6641">
        <v>6635</v>
      </c>
      <c r="B6641" t="s">
        <v>9643</v>
      </c>
      <c r="C6641" s="3">
        <v>45576</v>
      </c>
      <c r="D6641" t="s">
        <v>46</v>
      </c>
      <c r="E6641">
        <v>99999999</v>
      </c>
      <c r="F6641" t="s">
        <v>333</v>
      </c>
      <c r="G6641">
        <v>319.8</v>
      </c>
      <c r="H6641">
        <v>319.8</v>
      </c>
    </row>
    <row r="6642" spans="1:11" hidden="1" x14ac:dyDescent="0.25">
      <c r="A6642">
        <v>6636</v>
      </c>
      <c r="B6642" t="s">
        <v>9644</v>
      </c>
      <c r="C6642" s="3">
        <v>45566</v>
      </c>
      <c r="D6642" t="s">
        <v>39</v>
      </c>
      <c r="E6642">
        <v>903871890</v>
      </c>
      <c r="F6642" t="s">
        <v>9645</v>
      </c>
      <c r="G6642">
        <v>10.199999999999999</v>
      </c>
      <c r="H6642">
        <v>10.199999999999999</v>
      </c>
    </row>
    <row r="6643" spans="1:11" hidden="1" x14ac:dyDescent="0.25">
      <c r="A6643">
        <v>6637</v>
      </c>
      <c r="B6643" t="s">
        <v>9646</v>
      </c>
      <c r="C6643" s="3">
        <v>45569</v>
      </c>
      <c r="D6643" t="s">
        <v>39</v>
      </c>
      <c r="E6643">
        <v>903819891</v>
      </c>
      <c r="F6643" t="s">
        <v>2568</v>
      </c>
      <c r="G6643">
        <v>75.58</v>
      </c>
      <c r="H6643">
        <v>75.58</v>
      </c>
    </row>
    <row r="6644" spans="1:11" hidden="1" x14ac:dyDescent="0.25">
      <c r="A6644">
        <v>6638</v>
      </c>
      <c r="B6644" t="s">
        <v>9647</v>
      </c>
      <c r="C6644" s="3">
        <v>45590</v>
      </c>
      <c r="D6644" t="s">
        <v>46</v>
      </c>
      <c r="E6644">
        <v>99999999</v>
      </c>
      <c r="F6644" t="s">
        <v>264</v>
      </c>
      <c r="G6644">
        <v>5.25</v>
      </c>
      <c r="H6644">
        <v>5.25</v>
      </c>
    </row>
    <row r="6645" spans="1:11" hidden="1" x14ac:dyDescent="0.25">
      <c r="A6645">
        <v>6639</v>
      </c>
      <c r="B6645" t="s">
        <v>9648</v>
      </c>
      <c r="C6645" s="3">
        <v>45572</v>
      </c>
      <c r="D6645" t="s">
        <v>39</v>
      </c>
      <c r="E6645">
        <v>99999999</v>
      </c>
      <c r="F6645" t="s">
        <v>9649</v>
      </c>
      <c r="G6645">
        <v>47.25</v>
      </c>
      <c r="H6645">
        <v>2.29</v>
      </c>
      <c r="I6645">
        <v>2.29</v>
      </c>
      <c r="K6645">
        <v>42.67</v>
      </c>
    </row>
    <row r="6646" spans="1:11" hidden="1" x14ac:dyDescent="0.25">
      <c r="A6646">
        <v>6640</v>
      </c>
      <c r="B6646" t="s">
        <v>9650</v>
      </c>
      <c r="C6646" s="3">
        <v>45580</v>
      </c>
      <c r="D6646" t="s">
        <v>36</v>
      </c>
      <c r="E6646">
        <v>99999999</v>
      </c>
      <c r="F6646" t="s">
        <v>9105</v>
      </c>
      <c r="G6646">
        <v>15.75</v>
      </c>
      <c r="H6646">
        <v>15.75</v>
      </c>
    </row>
    <row r="6647" spans="1:11" hidden="1" x14ac:dyDescent="0.25">
      <c r="A6647">
        <v>6641</v>
      </c>
      <c r="B6647" t="s">
        <v>9651</v>
      </c>
      <c r="C6647" s="3">
        <v>45595</v>
      </c>
      <c r="D6647" t="s">
        <v>39</v>
      </c>
      <c r="E6647">
        <v>903823117</v>
      </c>
      <c r="F6647" t="s">
        <v>8377</v>
      </c>
      <c r="G6647">
        <v>3.27</v>
      </c>
      <c r="H6647">
        <v>3.27</v>
      </c>
    </row>
    <row r="6648" spans="1:11" hidden="1" x14ac:dyDescent="0.25">
      <c r="A6648">
        <v>6642</v>
      </c>
      <c r="B6648" t="s">
        <v>9652</v>
      </c>
      <c r="C6648" s="3">
        <v>45583</v>
      </c>
      <c r="D6648" t="s">
        <v>39</v>
      </c>
      <c r="E6648">
        <v>99999999</v>
      </c>
      <c r="F6648" t="s">
        <v>5131</v>
      </c>
      <c r="G6648">
        <v>5</v>
      </c>
      <c r="H6648">
        <v>5</v>
      </c>
    </row>
    <row r="6649" spans="1:11" hidden="1" x14ac:dyDescent="0.25">
      <c r="A6649">
        <v>6643</v>
      </c>
      <c r="B6649" t="s">
        <v>9653</v>
      </c>
      <c r="C6649" s="3">
        <v>45566</v>
      </c>
      <c r="D6649" t="s">
        <v>46</v>
      </c>
      <c r="E6649">
        <v>903853365</v>
      </c>
      <c r="F6649" t="s">
        <v>7384</v>
      </c>
      <c r="G6649">
        <v>43.86</v>
      </c>
      <c r="H6649">
        <v>2.1</v>
      </c>
      <c r="I6649">
        <v>41.76</v>
      </c>
    </row>
    <row r="6650" spans="1:11" hidden="1" x14ac:dyDescent="0.25">
      <c r="A6650">
        <v>6644</v>
      </c>
      <c r="B6650" t="s">
        <v>9654</v>
      </c>
      <c r="C6650" s="3">
        <v>45572</v>
      </c>
      <c r="D6650" t="s">
        <v>39</v>
      </c>
      <c r="E6650">
        <v>900304598</v>
      </c>
      <c r="F6650" t="s">
        <v>6017</v>
      </c>
      <c r="G6650">
        <v>8.14</v>
      </c>
      <c r="H6650">
        <v>8.14</v>
      </c>
    </row>
    <row r="6651" spans="1:11" x14ac:dyDescent="0.25">
      <c r="A6651">
        <v>6645</v>
      </c>
      <c r="B6651" t="s">
        <v>9655</v>
      </c>
      <c r="C6651" s="3">
        <v>45594</v>
      </c>
      <c r="D6651" t="s">
        <v>44</v>
      </c>
      <c r="E6651">
        <v>901213552</v>
      </c>
      <c r="F6651" t="s">
        <v>10237</v>
      </c>
      <c r="G6651" s="2">
        <v>3.36</v>
      </c>
      <c r="H6651">
        <v>3.36</v>
      </c>
    </row>
    <row r="6652" spans="1:11" hidden="1" x14ac:dyDescent="0.25">
      <c r="A6652">
        <v>6646</v>
      </c>
      <c r="B6652" t="s">
        <v>9656</v>
      </c>
      <c r="C6652" s="3">
        <v>45594</v>
      </c>
      <c r="D6652" t="s">
        <v>46</v>
      </c>
      <c r="E6652">
        <v>99999999</v>
      </c>
      <c r="F6652" t="s">
        <v>47</v>
      </c>
      <c r="G6652">
        <v>50.64</v>
      </c>
      <c r="H6652">
        <v>50.64</v>
      </c>
    </row>
    <row r="6653" spans="1:11" hidden="1" x14ac:dyDescent="0.25">
      <c r="A6653">
        <v>6647</v>
      </c>
      <c r="B6653" t="s">
        <v>9657</v>
      </c>
      <c r="C6653" s="3">
        <v>45581</v>
      </c>
      <c r="D6653" t="s">
        <v>39</v>
      </c>
      <c r="E6653">
        <v>903874515</v>
      </c>
      <c r="F6653" t="s">
        <v>9658</v>
      </c>
      <c r="G6653">
        <v>312.06</v>
      </c>
      <c r="H6653">
        <v>312.06</v>
      </c>
    </row>
    <row r="6654" spans="1:11" x14ac:dyDescent="0.25">
      <c r="A6654">
        <v>6648</v>
      </c>
      <c r="B6654" t="s">
        <v>9659</v>
      </c>
      <c r="C6654" s="3">
        <v>45595</v>
      </c>
      <c r="D6654" t="s">
        <v>44</v>
      </c>
      <c r="E6654">
        <v>903860662</v>
      </c>
      <c r="F6654" t="s">
        <v>10235</v>
      </c>
      <c r="G6654" s="2">
        <v>102.19</v>
      </c>
      <c r="H6654">
        <v>102.19</v>
      </c>
    </row>
    <row r="6655" spans="1:11" x14ac:dyDescent="0.25">
      <c r="A6655">
        <v>6649</v>
      </c>
      <c r="B6655" t="s">
        <v>9660</v>
      </c>
      <c r="C6655" s="3">
        <v>45586</v>
      </c>
      <c r="D6655" t="s">
        <v>44</v>
      </c>
      <c r="E6655">
        <v>902060086</v>
      </c>
      <c r="F6655" t="s">
        <v>10258</v>
      </c>
      <c r="G6655" s="2">
        <v>83.29</v>
      </c>
      <c r="H6655">
        <v>3.89</v>
      </c>
      <c r="I6655">
        <v>79.400000000000006</v>
      </c>
    </row>
    <row r="6656" spans="1:11" hidden="1" x14ac:dyDescent="0.25">
      <c r="A6656">
        <v>6650</v>
      </c>
      <c r="B6656" t="s">
        <v>9661</v>
      </c>
      <c r="C6656" s="3">
        <v>45575</v>
      </c>
      <c r="D6656" t="s">
        <v>46</v>
      </c>
      <c r="E6656">
        <v>99999999</v>
      </c>
      <c r="F6656" t="s">
        <v>3323</v>
      </c>
      <c r="G6656">
        <v>12.66</v>
      </c>
      <c r="H6656">
        <v>12.66</v>
      </c>
    </row>
    <row r="6657" spans="1:10" hidden="1" x14ac:dyDescent="0.25">
      <c r="A6657">
        <v>6651</v>
      </c>
      <c r="B6657" t="s">
        <v>9662</v>
      </c>
      <c r="C6657" s="3">
        <v>45590</v>
      </c>
      <c r="D6657" t="s">
        <v>39</v>
      </c>
      <c r="E6657">
        <v>900235345</v>
      </c>
      <c r="F6657" t="s">
        <v>6080</v>
      </c>
      <c r="G6657">
        <v>104</v>
      </c>
      <c r="H6657">
        <v>4.97</v>
      </c>
      <c r="I6657">
        <v>99.03</v>
      </c>
    </row>
    <row r="6658" spans="1:10" hidden="1" x14ac:dyDescent="0.25">
      <c r="A6658">
        <v>6652</v>
      </c>
      <c r="B6658" t="s">
        <v>9663</v>
      </c>
      <c r="C6658" s="3">
        <v>45594</v>
      </c>
      <c r="D6658" t="s">
        <v>53</v>
      </c>
      <c r="E6658">
        <v>99999999</v>
      </c>
      <c r="F6658" t="s">
        <v>9664</v>
      </c>
      <c r="G6658">
        <v>7.88</v>
      </c>
      <c r="H6658">
        <v>7.88</v>
      </c>
    </row>
    <row r="6659" spans="1:10" hidden="1" x14ac:dyDescent="0.25">
      <c r="A6659">
        <v>6653</v>
      </c>
      <c r="B6659" t="s">
        <v>9665</v>
      </c>
      <c r="C6659" s="3">
        <v>45597</v>
      </c>
      <c r="D6659" t="s">
        <v>39</v>
      </c>
      <c r="E6659">
        <v>903877320</v>
      </c>
      <c r="F6659" t="s">
        <v>9666</v>
      </c>
      <c r="G6659">
        <v>21.1</v>
      </c>
      <c r="H6659">
        <v>21.1</v>
      </c>
    </row>
    <row r="6660" spans="1:10" x14ac:dyDescent="0.25">
      <c r="A6660">
        <v>6654</v>
      </c>
      <c r="B6660" t="s">
        <v>9667</v>
      </c>
      <c r="C6660" s="3">
        <v>45579</v>
      </c>
      <c r="D6660" t="s">
        <v>44</v>
      </c>
      <c r="E6660">
        <v>900159449</v>
      </c>
      <c r="F6660" t="s">
        <v>10235</v>
      </c>
      <c r="G6660" s="2">
        <v>161.47</v>
      </c>
      <c r="H6660">
        <v>7.72</v>
      </c>
      <c r="I6660">
        <v>153.75</v>
      </c>
    </row>
    <row r="6661" spans="1:10" hidden="1" x14ac:dyDescent="0.25">
      <c r="A6661">
        <v>6655</v>
      </c>
      <c r="B6661" t="s">
        <v>9668</v>
      </c>
      <c r="C6661" s="3">
        <v>45594</v>
      </c>
      <c r="D6661" t="s">
        <v>53</v>
      </c>
      <c r="E6661">
        <v>99999999</v>
      </c>
      <c r="F6661" t="s">
        <v>9669</v>
      </c>
      <c r="G6661">
        <v>19.12</v>
      </c>
      <c r="H6661">
        <v>19.12</v>
      </c>
    </row>
    <row r="6662" spans="1:10" hidden="1" x14ac:dyDescent="0.25">
      <c r="A6662">
        <v>6656</v>
      </c>
      <c r="B6662" t="s">
        <v>9670</v>
      </c>
      <c r="C6662" s="3">
        <v>45595</v>
      </c>
      <c r="D6662" t="s">
        <v>39</v>
      </c>
      <c r="E6662">
        <v>901001062</v>
      </c>
      <c r="F6662" t="s">
        <v>4215</v>
      </c>
      <c r="G6662">
        <v>82.94</v>
      </c>
      <c r="H6662">
        <v>3.95</v>
      </c>
      <c r="J6662">
        <v>78.989999999999995</v>
      </c>
    </row>
    <row r="6663" spans="1:10" hidden="1" x14ac:dyDescent="0.25">
      <c r="A6663">
        <v>6657</v>
      </c>
      <c r="B6663" t="s">
        <v>9671</v>
      </c>
      <c r="C6663" s="3">
        <v>45593</v>
      </c>
      <c r="D6663" t="s">
        <v>39</v>
      </c>
      <c r="E6663">
        <v>900652894</v>
      </c>
      <c r="F6663" t="s">
        <v>9672</v>
      </c>
      <c r="G6663">
        <v>4.3600000000000003</v>
      </c>
      <c r="H6663">
        <v>4.3600000000000003</v>
      </c>
    </row>
    <row r="6664" spans="1:10" x14ac:dyDescent="0.25">
      <c r="A6664">
        <v>6658</v>
      </c>
      <c r="B6664" t="s">
        <v>9673</v>
      </c>
      <c r="C6664" s="3">
        <v>45583</v>
      </c>
      <c r="D6664" t="s">
        <v>44</v>
      </c>
      <c r="E6664">
        <v>99999999</v>
      </c>
      <c r="F6664" t="s">
        <v>10235</v>
      </c>
      <c r="G6664" s="2">
        <v>5</v>
      </c>
      <c r="H6664">
        <v>5</v>
      </c>
    </row>
    <row r="6665" spans="1:10" hidden="1" x14ac:dyDescent="0.25">
      <c r="A6665">
        <v>6659</v>
      </c>
      <c r="B6665" t="s">
        <v>9674</v>
      </c>
      <c r="C6665" s="3">
        <v>45580</v>
      </c>
      <c r="D6665" t="s">
        <v>39</v>
      </c>
      <c r="E6665">
        <v>903868717</v>
      </c>
      <c r="F6665" t="s">
        <v>9675</v>
      </c>
      <c r="G6665">
        <v>11.89</v>
      </c>
      <c r="H6665">
        <v>11.89</v>
      </c>
    </row>
    <row r="6666" spans="1:10" hidden="1" x14ac:dyDescent="0.25">
      <c r="A6666">
        <v>6660</v>
      </c>
      <c r="B6666" t="s">
        <v>9676</v>
      </c>
      <c r="C6666" s="3">
        <v>45586</v>
      </c>
      <c r="D6666" t="s">
        <v>46</v>
      </c>
      <c r="E6666">
        <v>99999999</v>
      </c>
      <c r="F6666" t="s">
        <v>323</v>
      </c>
      <c r="G6666">
        <v>4.2</v>
      </c>
      <c r="H6666">
        <v>4.2</v>
      </c>
    </row>
    <row r="6667" spans="1:10" x14ac:dyDescent="0.25">
      <c r="A6667">
        <v>6661</v>
      </c>
      <c r="B6667" t="s">
        <v>9677</v>
      </c>
      <c r="C6667" s="3">
        <v>45579</v>
      </c>
      <c r="D6667" t="s">
        <v>44</v>
      </c>
      <c r="E6667">
        <v>903827209</v>
      </c>
      <c r="F6667" t="s">
        <v>10233</v>
      </c>
      <c r="G6667" s="2">
        <v>84.57</v>
      </c>
      <c r="H6667">
        <v>4.08</v>
      </c>
      <c r="I6667">
        <v>80.489999999999995</v>
      </c>
    </row>
    <row r="6668" spans="1:10" hidden="1" x14ac:dyDescent="0.25">
      <c r="A6668">
        <v>6662</v>
      </c>
      <c r="B6668" t="s">
        <v>9678</v>
      </c>
      <c r="C6668" s="3">
        <v>45594</v>
      </c>
      <c r="D6668" t="s">
        <v>46</v>
      </c>
      <c r="E6668">
        <v>99999999</v>
      </c>
      <c r="F6668" t="s">
        <v>9679</v>
      </c>
      <c r="G6668">
        <v>16.82</v>
      </c>
      <c r="H6668">
        <v>16.82</v>
      </c>
    </row>
    <row r="6669" spans="1:10" hidden="1" x14ac:dyDescent="0.25">
      <c r="A6669">
        <v>6663</v>
      </c>
      <c r="B6669" t="s">
        <v>9680</v>
      </c>
      <c r="C6669" s="3">
        <v>45580</v>
      </c>
      <c r="D6669" t="s">
        <v>39</v>
      </c>
      <c r="E6669">
        <v>900235345</v>
      </c>
      <c r="F6669" t="s">
        <v>6080</v>
      </c>
      <c r="G6669">
        <v>15.34</v>
      </c>
      <c r="H6669">
        <v>15.34</v>
      </c>
    </row>
    <row r="6670" spans="1:10" hidden="1" x14ac:dyDescent="0.25">
      <c r="A6670">
        <v>6664</v>
      </c>
      <c r="B6670" t="s">
        <v>9681</v>
      </c>
      <c r="C6670" s="3">
        <v>45588</v>
      </c>
      <c r="D6670" t="s">
        <v>46</v>
      </c>
      <c r="E6670">
        <v>99999999</v>
      </c>
      <c r="F6670" t="s">
        <v>2993</v>
      </c>
      <c r="G6670">
        <v>2.63</v>
      </c>
      <c r="H6670">
        <v>2.63</v>
      </c>
    </row>
    <row r="6671" spans="1:10" hidden="1" x14ac:dyDescent="0.25">
      <c r="A6671">
        <v>6665</v>
      </c>
      <c r="B6671" t="s">
        <v>9682</v>
      </c>
      <c r="C6671" s="3">
        <v>45581</v>
      </c>
      <c r="D6671" t="s">
        <v>68</v>
      </c>
      <c r="E6671">
        <v>99999999</v>
      </c>
      <c r="F6671" t="s">
        <v>1450</v>
      </c>
      <c r="G6671">
        <v>52.1</v>
      </c>
      <c r="H6671">
        <v>52.1</v>
      </c>
    </row>
    <row r="6672" spans="1:10" x14ac:dyDescent="0.25">
      <c r="A6672">
        <v>6666</v>
      </c>
      <c r="B6672" t="s">
        <v>9683</v>
      </c>
      <c r="C6672" s="3">
        <v>45566</v>
      </c>
      <c r="D6672" t="s">
        <v>44</v>
      </c>
      <c r="E6672">
        <v>903880907</v>
      </c>
      <c r="F6672" t="s">
        <v>10233</v>
      </c>
      <c r="G6672" s="2">
        <v>28.14</v>
      </c>
      <c r="H6672">
        <v>28.14</v>
      </c>
    </row>
    <row r="6673" spans="1:9" hidden="1" x14ac:dyDescent="0.25">
      <c r="A6673">
        <v>6667</v>
      </c>
      <c r="B6673" t="s">
        <v>9684</v>
      </c>
      <c r="C6673" s="3">
        <v>45587</v>
      </c>
      <c r="D6673" t="s">
        <v>53</v>
      </c>
      <c r="E6673">
        <v>99999999</v>
      </c>
      <c r="F6673" t="s">
        <v>9685</v>
      </c>
      <c r="G6673">
        <v>2.63</v>
      </c>
      <c r="H6673">
        <v>2.63</v>
      </c>
    </row>
    <row r="6674" spans="1:9" x14ac:dyDescent="0.25">
      <c r="A6674">
        <v>6668</v>
      </c>
      <c r="B6674" t="s">
        <v>9686</v>
      </c>
      <c r="C6674" s="3">
        <v>45595</v>
      </c>
      <c r="D6674" t="s">
        <v>44</v>
      </c>
      <c r="E6674">
        <v>903823291</v>
      </c>
      <c r="F6674" t="s">
        <v>10233</v>
      </c>
      <c r="G6674" s="2">
        <v>120.26</v>
      </c>
      <c r="H6674">
        <v>5.84</v>
      </c>
      <c r="I6674">
        <v>114.42</v>
      </c>
    </row>
    <row r="6675" spans="1:9" hidden="1" x14ac:dyDescent="0.25">
      <c r="A6675">
        <v>6669</v>
      </c>
      <c r="B6675" t="s">
        <v>9687</v>
      </c>
      <c r="C6675" s="3">
        <v>45595</v>
      </c>
      <c r="D6675" t="s">
        <v>39</v>
      </c>
      <c r="E6675">
        <v>903865501</v>
      </c>
      <c r="F6675" t="s">
        <v>2440</v>
      </c>
      <c r="G6675">
        <v>117.1</v>
      </c>
      <c r="H6675">
        <v>117.1</v>
      </c>
    </row>
    <row r="6676" spans="1:9" hidden="1" x14ac:dyDescent="0.25">
      <c r="A6676">
        <v>6670</v>
      </c>
      <c r="B6676" t="s">
        <v>9688</v>
      </c>
      <c r="C6676" s="3">
        <v>45579</v>
      </c>
      <c r="D6676" t="s">
        <v>68</v>
      </c>
      <c r="E6676">
        <v>99999999</v>
      </c>
      <c r="F6676" t="s">
        <v>9689</v>
      </c>
      <c r="G6676">
        <v>15.75</v>
      </c>
      <c r="H6676">
        <v>15.75</v>
      </c>
    </row>
    <row r="6677" spans="1:9" x14ac:dyDescent="0.25">
      <c r="A6677">
        <v>6671</v>
      </c>
      <c r="B6677" t="s">
        <v>9690</v>
      </c>
      <c r="C6677" s="3">
        <v>45594</v>
      </c>
      <c r="D6677" t="s">
        <v>44</v>
      </c>
      <c r="E6677">
        <v>901389596</v>
      </c>
      <c r="F6677" t="s">
        <v>10232</v>
      </c>
      <c r="G6677" s="2">
        <v>7.37</v>
      </c>
      <c r="H6677">
        <v>7.37</v>
      </c>
    </row>
    <row r="6678" spans="1:9" hidden="1" x14ac:dyDescent="0.25">
      <c r="A6678">
        <v>6672</v>
      </c>
      <c r="B6678" t="s">
        <v>9691</v>
      </c>
      <c r="C6678" s="3">
        <v>45588</v>
      </c>
      <c r="D6678" t="s">
        <v>46</v>
      </c>
      <c r="E6678">
        <v>99999999</v>
      </c>
      <c r="F6678" t="s">
        <v>9692</v>
      </c>
      <c r="G6678">
        <v>25.2</v>
      </c>
      <c r="H6678">
        <v>25.2</v>
      </c>
    </row>
    <row r="6679" spans="1:9" hidden="1" x14ac:dyDescent="0.25">
      <c r="A6679">
        <v>6673</v>
      </c>
      <c r="B6679" t="s">
        <v>9693</v>
      </c>
      <c r="C6679" s="3">
        <v>45576</v>
      </c>
      <c r="D6679" t="s">
        <v>46</v>
      </c>
      <c r="E6679">
        <v>99999999</v>
      </c>
      <c r="F6679" t="s">
        <v>635</v>
      </c>
      <c r="G6679">
        <v>37.979999999999997</v>
      </c>
      <c r="H6679">
        <v>37.979999999999997</v>
      </c>
    </row>
    <row r="6680" spans="1:9" x14ac:dyDescent="0.25">
      <c r="A6680">
        <v>6674</v>
      </c>
      <c r="B6680" t="s">
        <v>9694</v>
      </c>
      <c r="C6680" s="3">
        <v>45571</v>
      </c>
      <c r="D6680" t="s">
        <v>44</v>
      </c>
      <c r="E6680">
        <v>903808156</v>
      </c>
      <c r="F6680" t="s">
        <v>150</v>
      </c>
      <c r="G6680" s="2">
        <v>431.65</v>
      </c>
      <c r="H6680">
        <v>99.4</v>
      </c>
      <c r="I6680">
        <v>332.25</v>
      </c>
    </row>
    <row r="6681" spans="1:9" hidden="1" x14ac:dyDescent="0.25">
      <c r="A6681">
        <v>6675</v>
      </c>
      <c r="B6681" t="s">
        <v>9695</v>
      </c>
      <c r="C6681" s="3">
        <v>45580</v>
      </c>
      <c r="D6681" t="s">
        <v>39</v>
      </c>
      <c r="E6681">
        <v>901126227</v>
      </c>
      <c r="F6681" t="s">
        <v>92</v>
      </c>
      <c r="G6681">
        <v>34.44</v>
      </c>
      <c r="H6681">
        <v>1.62</v>
      </c>
      <c r="I6681">
        <v>32.82</v>
      </c>
    </row>
    <row r="6682" spans="1:9" hidden="1" x14ac:dyDescent="0.25">
      <c r="A6682">
        <v>6676</v>
      </c>
      <c r="B6682" t="s">
        <v>9696</v>
      </c>
      <c r="C6682" s="3">
        <v>45569</v>
      </c>
      <c r="D6682" t="s">
        <v>53</v>
      </c>
      <c r="E6682">
        <v>99999999</v>
      </c>
      <c r="F6682" t="s">
        <v>9697</v>
      </c>
      <c r="G6682">
        <v>3.15</v>
      </c>
      <c r="H6682">
        <v>3.15</v>
      </c>
    </row>
    <row r="6683" spans="1:9" x14ac:dyDescent="0.25">
      <c r="A6683">
        <v>6677</v>
      </c>
      <c r="B6683" t="s">
        <v>9698</v>
      </c>
      <c r="C6683" s="3">
        <v>45593</v>
      </c>
      <c r="D6683" t="s">
        <v>44</v>
      </c>
      <c r="E6683">
        <v>901171533</v>
      </c>
      <c r="F6683" t="s">
        <v>10232</v>
      </c>
      <c r="G6683" s="2">
        <v>77.42</v>
      </c>
      <c r="H6683">
        <v>3.56</v>
      </c>
      <c r="I6683">
        <v>73.86</v>
      </c>
    </row>
    <row r="6684" spans="1:9" hidden="1" x14ac:dyDescent="0.25">
      <c r="A6684">
        <v>6678</v>
      </c>
      <c r="B6684" t="s">
        <v>9699</v>
      </c>
      <c r="C6684" s="3">
        <v>45588</v>
      </c>
      <c r="D6684" t="s">
        <v>46</v>
      </c>
      <c r="E6684">
        <v>99999999</v>
      </c>
      <c r="F6684" t="s">
        <v>878</v>
      </c>
      <c r="G6684">
        <v>5.25</v>
      </c>
      <c r="H6684">
        <v>5.25</v>
      </c>
    </row>
    <row r="6685" spans="1:9" hidden="1" x14ac:dyDescent="0.25">
      <c r="A6685">
        <v>6679</v>
      </c>
      <c r="B6685" t="s">
        <v>9700</v>
      </c>
      <c r="C6685" s="3">
        <v>45588</v>
      </c>
      <c r="D6685" t="s">
        <v>39</v>
      </c>
      <c r="E6685">
        <v>903826031</v>
      </c>
      <c r="F6685" t="s">
        <v>9701</v>
      </c>
      <c r="G6685">
        <v>10.050000000000001</v>
      </c>
      <c r="H6685">
        <v>10.050000000000001</v>
      </c>
    </row>
    <row r="6686" spans="1:9" hidden="1" x14ac:dyDescent="0.25">
      <c r="A6686">
        <v>6680</v>
      </c>
      <c r="B6686" t="s">
        <v>9702</v>
      </c>
      <c r="C6686" s="3">
        <v>45576</v>
      </c>
      <c r="D6686" t="s">
        <v>39</v>
      </c>
      <c r="E6686">
        <v>901026951</v>
      </c>
      <c r="F6686" t="s">
        <v>3480</v>
      </c>
      <c r="G6686">
        <v>8.24</v>
      </c>
      <c r="H6686">
        <v>8.24</v>
      </c>
    </row>
    <row r="6687" spans="1:9" x14ac:dyDescent="0.25">
      <c r="A6687">
        <v>6681</v>
      </c>
      <c r="B6687" t="s">
        <v>9703</v>
      </c>
      <c r="C6687" s="3">
        <v>45580</v>
      </c>
      <c r="D6687" t="s">
        <v>44</v>
      </c>
      <c r="E6687">
        <v>903861873</v>
      </c>
      <c r="F6687" t="s">
        <v>10233</v>
      </c>
      <c r="G6687" s="2">
        <v>31.39</v>
      </c>
      <c r="H6687">
        <v>1.5</v>
      </c>
      <c r="I6687">
        <v>29.89</v>
      </c>
    </row>
    <row r="6688" spans="1:9" hidden="1" x14ac:dyDescent="0.25">
      <c r="A6688">
        <v>6682</v>
      </c>
      <c r="B6688" t="s">
        <v>9704</v>
      </c>
      <c r="C6688" s="3">
        <v>45572</v>
      </c>
      <c r="D6688" t="s">
        <v>39</v>
      </c>
      <c r="E6688">
        <v>903874068</v>
      </c>
      <c r="F6688" t="s">
        <v>1012</v>
      </c>
      <c r="G6688">
        <v>13.51</v>
      </c>
      <c r="H6688">
        <v>13.51</v>
      </c>
    </row>
    <row r="6689" spans="1:9" x14ac:dyDescent="0.25">
      <c r="A6689">
        <v>6683</v>
      </c>
      <c r="B6689" t="s">
        <v>9705</v>
      </c>
      <c r="C6689" s="3">
        <v>45595</v>
      </c>
      <c r="D6689" t="s">
        <v>44</v>
      </c>
      <c r="E6689">
        <v>900293581</v>
      </c>
      <c r="F6689" t="s">
        <v>10258</v>
      </c>
      <c r="G6689" s="2">
        <v>19</v>
      </c>
      <c r="H6689">
        <v>0.92</v>
      </c>
      <c r="I6689">
        <v>18.079999999999998</v>
      </c>
    </row>
    <row r="6690" spans="1:9" hidden="1" x14ac:dyDescent="0.25">
      <c r="A6690">
        <v>6684</v>
      </c>
      <c r="B6690" t="s">
        <v>9706</v>
      </c>
      <c r="C6690" s="3">
        <v>45593</v>
      </c>
      <c r="D6690" t="s">
        <v>39</v>
      </c>
      <c r="E6690">
        <v>903865485</v>
      </c>
      <c r="F6690" t="s">
        <v>2031</v>
      </c>
      <c r="G6690">
        <v>50.4</v>
      </c>
      <c r="H6690">
        <v>2.4</v>
      </c>
      <c r="I6690">
        <v>48</v>
      </c>
    </row>
    <row r="6691" spans="1:9" x14ac:dyDescent="0.25">
      <c r="A6691">
        <v>6685</v>
      </c>
      <c r="B6691" t="s">
        <v>9707</v>
      </c>
      <c r="C6691" s="3">
        <v>45594</v>
      </c>
      <c r="D6691" t="s">
        <v>44</v>
      </c>
      <c r="E6691">
        <v>903857809</v>
      </c>
      <c r="F6691" t="s">
        <v>10258</v>
      </c>
      <c r="G6691" s="2">
        <v>45.5</v>
      </c>
      <c r="H6691">
        <v>5.27</v>
      </c>
      <c r="I6691">
        <v>40.229999999999997</v>
      </c>
    </row>
    <row r="6692" spans="1:9" hidden="1" x14ac:dyDescent="0.25">
      <c r="A6692">
        <v>6686</v>
      </c>
      <c r="B6692" t="s">
        <v>9708</v>
      </c>
      <c r="C6692" s="3">
        <v>45567</v>
      </c>
      <c r="D6692" t="s">
        <v>53</v>
      </c>
      <c r="E6692">
        <v>99999999</v>
      </c>
      <c r="F6692" t="s">
        <v>9709</v>
      </c>
      <c r="G6692">
        <v>9.3699999999999992</v>
      </c>
      <c r="H6692">
        <v>9.3699999999999992</v>
      </c>
    </row>
    <row r="6693" spans="1:9" x14ac:dyDescent="0.25">
      <c r="A6693">
        <v>6687</v>
      </c>
      <c r="B6693" t="s">
        <v>9710</v>
      </c>
      <c r="C6693" s="3">
        <v>45595</v>
      </c>
      <c r="D6693" t="s">
        <v>44</v>
      </c>
      <c r="E6693">
        <v>901720675</v>
      </c>
      <c r="F6693" t="s">
        <v>10232</v>
      </c>
      <c r="G6693" s="2">
        <v>177.55</v>
      </c>
      <c r="H6693">
        <v>8.48</v>
      </c>
      <c r="I6693">
        <v>169.07</v>
      </c>
    </row>
    <row r="6694" spans="1:9" hidden="1" x14ac:dyDescent="0.25">
      <c r="A6694">
        <v>6688</v>
      </c>
      <c r="B6694" t="s">
        <v>9711</v>
      </c>
      <c r="C6694" s="3">
        <v>45587</v>
      </c>
      <c r="D6694" t="s">
        <v>46</v>
      </c>
      <c r="E6694">
        <v>99999999</v>
      </c>
      <c r="F6694" t="s">
        <v>9712</v>
      </c>
      <c r="G6694">
        <v>22.08</v>
      </c>
      <c r="H6694">
        <v>22.08</v>
      </c>
    </row>
    <row r="6695" spans="1:9" x14ac:dyDescent="0.25">
      <c r="A6695">
        <v>6689</v>
      </c>
      <c r="B6695" t="s">
        <v>9713</v>
      </c>
      <c r="C6695" s="3">
        <v>45572</v>
      </c>
      <c r="D6695" t="s">
        <v>44</v>
      </c>
      <c r="E6695">
        <v>903596877</v>
      </c>
      <c r="F6695" t="s">
        <v>10233</v>
      </c>
      <c r="G6695" s="2">
        <v>20</v>
      </c>
      <c r="H6695">
        <v>0.96</v>
      </c>
      <c r="I6695">
        <v>19.04</v>
      </c>
    </row>
    <row r="6696" spans="1:9" x14ac:dyDescent="0.25">
      <c r="A6696">
        <v>6690</v>
      </c>
      <c r="B6696" t="s">
        <v>9714</v>
      </c>
      <c r="C6696" s="3">
        <v>45581</v>
      </c>
      <c r="D6696" t="s">
        <v>44</v>
      </c>
      <c r="E6696">
        <v>901253976</v>
      </c>
      <c r="F6696" t="s">
        <v>10258</v>
      </c>
      <c r="G6696" s="2">
        <v>39.78</v>
      </c>
      <c r="H6696">
        <v>1.82</v>
      </c>
      <c r="I6696">
        <v>37.96</v>
      </c>
    </row>
    <row r="6697" spans="1:9" x14ac:dyDescent="0.25">
      <c r="A6697">
        <v>6691</v>
      </c>
      <c r="B6697" t="s">
        <v>9715</v>
      </c>
      <c r="C6697" s="3">
        <v>45587</v>
      </c>
      <c r="D6697" t="s">
        <v>44</v>
      </c>
      <c r="E6697">
        <v>903856509</v>
      </c>
      <c r="F6697" t="s">
        <v>10232</v>
      </c>
      <c r="G6697" s="2">
        <v>67.92</v>
      </c>
      <c r="H6697">
        <v>3.12</v>
      </c>
      <c r="I6697">
        <v>64.8</v>
      </c>
    </row>
    <row r="6698" spans="1:9" hidden="1" x14ac:dyDescent="0.25">
      <c r="A6698">
        <v>6692</v>
      </c>
      <c r="B6698" t="s">
        <v>9716</v>
      </c>
      <c r="C6698" s="3">
        <v>45574</v>
      </c>
      <c r="D6698" t="s">
        <v>39</v>
      </c>
      <c r="E6698">
        <v>903863384</v>
      </c>
      <c r="F6698" t="s">
        <v>9717</v>
      </c>
      <c r="G6698">
        <v>9.7200000000000006</v>
      </c>
      <c r="H6698">
        <v>3.54</v>
      </c>
      <c r="I6698">
        <v>6.18</v>
      </c>
    </row>
    <row r="6699" spans="1:9" x14ac:dyDescent="0.25">
      <c r="A6699">
        <v>6693</v>
      </c>
      <c r="B6699" t="s">
        <v>9718</v>
      </c>
      <c r="C6699" s="3">
        <v>45586</v>
      </c>
      <c r="D6699" t="s">
        <v>44</v>
      </c>
      <c r="E6699">
        <v>903828927</v>
      </c>
      <c r="F6699" t="s">
        <v>10232</v>
      </c>
      <c r="G6699" s="2">
        <v>243.96</v>
      </c>
      <c r="H6699">
        <v>35.64</v>
      </c>
      <c r="I6699">
        <v>208.32</v>
      </c>
    </row>
    <row r="6700" spans="1:9" x14ac:dyDescent="0.25">
      <c r="A6700">
        <v>6694</v>
      </c>
      <c r="B6700" t="s">
        <v>9719</v>
      </c>
      <c r="C6700" s="3">
        <v>45576</v>
      </c>
      <c r="D6700" t="s">
        <v>44</v>
      </c>
      <c r="E6700">
        <v>903851024</v>
      </c>
      <c r="F6700" t="s">
        <v>10232</v>
      </c>
      <c r="G6700" s="2">
        <v>6.5</v>
      </c>
      <c r="H6700">
        <v>6.5</v>
      </c>
    </row>
    <row r="6701" spans="1:9" x14ac:dyDescent="0.25">
      <c r="A6701">
        <v>6695</v>
      </c>
      <c r="B6701" t="s">
        <v>9720</v>
      </c>
      <c r="C6701" s="3">
        <v>45596</v>
      </c>
      <c r="D6701" t="s">
        <v>44</v>
      </c>
      <c r="E6701">
        <v>903826442</v>
      </c>
      <c r="F6701" t="s">
        <v>10231</v>
      </c>
      <c r="G6701" s="2">
        <v>225</v>
      </c>
      <c r="H6701">
        <v>10.69</v>
      </c>
      <c r="I6701">
        <v>214.31</v>
      </c>
    </row>
    <row r="6702" spans="1:9" hidden="1" x14ac:dyDescent="0.25">
      <c r="A6702">
        <v>6696</v>
      </c>
      <c r="B6702" t="s">
        <v>9721</v>
      </c>
      <c r="C6702" s="3">
        <v>45582</v>
      </c>
      <c r="D6702" t="s">
        <v>46</v>
      </c>
      <c r="E6702">
        <v>903864622</v>
      </c>
      <c r="F6702" t="s">
        <v>8909</v>
      </c>
      <c r="G6702">
        <v>1137.1600000000001</v>
      </c>
      <c r="H6702">
        <v>1137.1600000000001</v>
      </c>
    </row>
    <row r="6703" spans="1:9" hidden="1" x14ac:dyDescent="0.25">
      <c r="A6703">
        <v>6697</v>
      </c>
      <c r="B6703" t="s">
        <v>9722</v>
      </c>
      <c r="C6703" s="3">
        <v>45572</v>
      </c>
      <c r="D6703" t="s">
        <v>39</v>
      </c>
      <c r="E6703">
        <v>99999999</v>
      </c>
      <c r="F6703" t="s">
        <v>821</v>
      </c>
      <c r="G6703">
        <v>5</v>
      </c>
      <c r="H6703">
        <v>5</v>
      </c>
    </row>
    <row r="6704" spans="1:9" hidden="1" x14ac:dyDescent="0.25">
      <c r="A6704">
        <v>6698</v>
      </c>
      <c r="B6704" t="s">
        <v>9723</v>
      </c>
      <c r="C6704" s="3">
        <v>45593</v>
      </c>
      <c r="D6704" t="s">
        <v>68</v>
      </c>
      <c r="E6704">
        <v>99999999</v>
      </c>
      <c r="F6704" t="s">
        <v>9724</v>
      </c>
      <c r="G6704">
        <v>5.25</v>
      </c>
      <c r="H6704">
        <v>5.25</v>
      </c>
    </row>
    <row r="6705" spans="1:10" hidden="1" x14ac:dyDescent="0.25">
      <c r="A6705">
        <v>6699</v>
      </c>
      <c r="B6705" t="s">
        <v>9725</v>
      </c>
      <c r="C6705" s="3">
        <v>45586</v>
      </c>
      <c r="D6705" t="s">
        <v>39</v>
      </c>
      <c r="E6705">
        <v>903863205</v>
      </c>
      <c r="F6705" t="s">
        <v>9726</v>
      </c>
      <c r="G6705">
        <v>31.8</v>
      </c>
      <c r="H6705">
        <v>1.56</v>
      </c>
      <c r="J6705">
        <v>30.24</v>
      </c>
    </row>
    <row r="6706" spans="1:10" hidden="1" x14ac:dyDescent="0.25">
      <c r="A6706">
        <v>6700</v>
      </c>
      <c r="B6706" t="s">
        <v>9727</v>
      </c>
      <c r="C6706" s="3">
        <v>45572</v>
      </c>
      <c r="D6706" t="s">
        <v>39</v>
      </c>
      <c r="E6706">
        <v>903864095</v>
      </c>
      <c r="F6706" t="s">
        <v>9728</v>
      </c>
      <c r="G6706">
        <v>2.83</v>
      </c>
      <c r="H6706">
        <v>2.83</v>
      </c>
    </row>
    <row r="6707" spans="1:10" hidden="1" x14ac:dyDescent="0.25">
      <c r="A6707">
        <v>6701</v>
      </c>
      <c r="B6707" t="s">
        <v>9729</v>
      </c>
      <c r="C6707" s="3">
        <v>45596</v>
      </c>
      <c r="D6707" t="s">
        <v>39</v>
      </c>
      <c r="E6707">
        <v>903855209</v>
      </c>
      <c r="F6707" t="s">
        <v>1324</v>
      </c>
      <c r="G6707">
        <v>44.8</v>
      </c>
      <c r="H6707">
        <v>5.15</v>
      </c>
      <c r="I6707">
        <v>39.65</v>
      </c>
    </row>
    <row r="6708" spans="1:10" hidden="1" x14ac:dyDescent="0.25">
      <c r="A6708">
        <v>6702</v>
      </c>
      <c r="B6708" t="s">
        <v>9730</v>
      </c>
      <c r="C6708" s="3">
        <v>45586</v>
      </c>
      <c r="D6708" t="s">
        <v>39</v>
      </c>
      <c r="E6708">
        <v>99999999</v>
      </c>
      <c r="F6708" t="s">
        <v>9731</v>
      </c>
      <c r="G6708">
        <v>2.63</v>
      </c>
      <c r="H6708">
        <v>2.63</v>
      </c>
    </row>
    <row r="6709" spans="1:10" hidden="1" x14ac:dyDescent="0.25">
      <c r="A6709">
        <v>6703</v>
      </c>
      <c r="B6709" t="s">
        <v>9732</v>
      </c>
      <c r="C6709" s="3">
        <v>45573</v>
      </c>
      <c r="D6709" t="s">
        <v>36</v>
      </c>
      <c r="E6709">
        <v>99999999</v>
      </c>
      <c r="F6709" t="s">
        <v>9733</v>
      </c>
      <c r="G6709">
        <v>48</v>
      </c>
      <c r="H6709">
        <v>48</v>
      </c>
    </row>
    <row r="6710" spans="1:10" hidden="1" x14ac:dyDescent="0.25">
      <c r="A6710">
        <v>6704</v>
      </c>
      <c r="B6710" t="s">
        <v>9734</v>
      </c>
      <c r="C6710" s="3">
        <v>45567</v>
      </c>
      <c r="D6710" t="s">
        <v>39</v>
      </c>
      <c r="E6710">
        <v>99999999</v>
      </c>
      <c r="F6710" t="s">
        <v>9735</v>
      </c>
      <c r="G6710">
        <v>5</v>
      </c>
      <c r="H6710">
        <v>5</v>
      </c>
    </row>
    <row r="6711" spans="1:10" hidden="1" x14ac:dyDescent="0.25">
      <c r="A6711">
        <v>6705</v>
      </c>
      <c r="B6711" t="s">
        <v>9736</v>
      </c>
      <c r="C6711" s="3">
        <v>45566</v>
      </c>
      <c r="D6711" t="s">
        <v>39</v>
      </c>
      <c r="E6711">
        <v>903876343</v>
      </c>
      <c r="F6711" t="s">
        <v>9737</v>
      </c>
      <c r="G6711">
        <v>19</v>
      </c>
      <c r="H6711">
        <v>19</v>
      </c>
    </row>
    <row r="6712" spans="1:10" x14ac:dyDescent="0.25">
      <c r="A6712">
        <v>6706</v>
      </c>
      <c r="B6712" t="s">
        <v>9738</v>
      </c>
      <c r="C6712" s="3">
        <v>45595</v>
      </c>
      <c r="D6712" t="s">
        <v>44</v>
      </c>
      <c r="E6712">
        <v>903675703</v>
      </c>
      <c r="F6712" t="s">
        <v>10233</v>
      </c>
      <c r="G6712" s="2">
        <v>92.26</v>
      </c>
      <c r="H6712">
        <v>4.4800000000000004</v>
      </c>
      <c r="I6712">
        <v>87.78</v>
      </c>
    </row>
    <row r="6713" spans="1:10" hidden="1" x14ac:dyDescent="0.25">
      <c r="A6713">
        <v>6707</v>
      </c>
      <c r="B6713" t="s">
        <v>9739</v>
      </c>
      <c r="C6713" s="3">
        <v>45569</v>
      </c>
      <c r="D6713" t="s">
        <v>39</v>
      </c>
      <c r="E6713">
        <v>902131235</v>
      </c>
      <c r="F6713" t="s">
        <v>9740</v>
      </c>
      <c r="G6713">
        <v>16.53</v>
      </c>
      <c r="H6713">
        <v>16.53</v>
      </c>
    </row>
    <row r="6714" spans="1:10" x14ac:dyDescent="0.25">
      <c r="A6714">
        <v>6708</v>
      </c>
      <c r="B6714" t="s">
        <v>9741</v>
      </c>
      <c r="C6714" s="3">
        <v>45581</v>
      </c>
      <c r="D6714" t="s">
        <v>44</v>
      </c>
      <c r="E6714">
        <v>900704336</v>
      </c>
      <c r="F6714" t="s">
        <v>10241</v>
      </c>
      <c r="G6714" s="2">
        <v>35.65</v>
      </c>
      <c r="H6714">
        <v>1.71</v>
      </c>
      <c r="I6714">
        <v>33.94</v>
      </c>
    </row>
    <row r="6715" spans="1:10" x14ac:dyDescent="0.25">
      <c r="A6715">
        <v>6709</v>
      </c>
      <c r="B6715" t="s">
        <v>9742</v>
      </c>
      <c r="C6715" s="3">
        <v>45580</v>
      </c>
      <c r="D6715" t="s">
        <v>44</v>
      </c>
      <c r="E6715">
        <v>903738123</v>
      </c>
      <c r="F6715" t="s">
        <v>10235</v>
      </c>
      <c r="G6715" s="2">
        <v>81.19</v>
      </c>
      <c r="H6715">
        <v>3.91</v>
      </c>
      <c r="I6715">
        <v>77.28</v>
      </c>
    </row>
    <row r="6716" spans="1:10" hidden="1" x14ac:dyDescent="0.25">
      <c r="A6716">
        <v>6710</v>
      </c>
      <c r="B6716" t="s">
        <v>9743</v>
      </c>
      <c r="C6716" s="3">
        <v>45581</v>
      </c>
      <c r="D6716" t="s">
        <v>39</v>
      </c>
      <c r="E6716">
        <v>903828821</v>
      </c>
      <c r="F6716" t="s">
        <v>1505</v>
      </c>
      <c r="G6716">
        <v>12.82</v>
      </c>
      <c r="H6716">
        <v>12.82</v>
      </c>
    </row>
    <row r="6717" spans="1:10" x14ac:dyDescent="0.25">
      <c r="A6717">
        <v>6711</v>
      </c>
      <c r="B6717" t="s">
        <v>9744</v>
      </c>
      <c r="C6717" s="3">
        <v>45581</v>
      </c>
      <c r="D6717" t="s">
        <v>44</v>
      </c>
      <c r="E6717">
        <v>900058872</v>
      </c>
      <c r="F6717" t="s">
        <v>10232</v>
      </c>
      <c r="G6717" s="2">
        <v>130.62</v>
      </c>
      <c r="H6717">
        <v>6.34</v>
      </c>
      <c r="I6717">
        <v>124.28</v>
      </c>
    </row>
    <row r="6718" spans="1:10" x14ac:dyDescent="0.25">
      <c r="A6718">
        <v>6712</v>
      </c>
      <c r="B6718" t="s">
        <v>9745</v>
      </c>
      <c r="C6718" s="3">
        <v>45583</v>
      </c>
      <c r="D6718" t="s">
        <v>44</v>
      </c>
      <c r="E6718">
        <v>902557088</v>
      </c>
      <c r="F6718" t="s">
        <v>10241</v>
      </c>
      <c r="G6718" s="2">
        <v>204.45</v>
      </c>
      <c r="H6718">
        <v>9.8699999999999992</v>
      </c>
      <c r="I6718">
        <v>194.58</v>
      </c>
    </row>
    <row r="6719" spans="1:10" hidden="1" x14ac:dyDescent="0.25">
      <c r="A6719">
        <v>6713</v>
      </c>
      <c r="B6719" t="s">
        <v>9746</v>
      </c>
      <c r="C6719" s="3">
        <v>45580</v>
      </c>
      <c r="D6719" t="s">
        <v>46</v>
      </c>
      <c r="E6719">
        <v>99999999</v>
      </c>
      <c r="F6719" t="s">
        <v>9213</v>
      </c>
      <c r="G6719">
        <v>6.3</v>
      </c>
      <c r="H6719">
        <v>6.3</v>
      </c>
    </row>
    <row r="6720" spans="1:10" hidden="1" x14ac:dyDescent="0.25">
      <c r="A6720">
        <v>6714</v>
      </c>
      <c r="B6720" t="s">
        <v>9747</v>
      </c>
      <c r="C6720" s="3">
        <v>45567</v>
      </c>
      <c r="D6720" t="s">
        <v>53</v>
      </c>
      <c r="E6720">
        <v>99999999</v>
      </c>
      <c r="F6720" t="s">
        <v>9748</v>
      </c>
      <c r="G6720">
        <v>3.15</v>
      </c>
      <c r="H6720">
        <v>3.15</v>
      </c>
    </row>
    <row r="6721" spans="1:9" hidden="1" x14ac:dyDescent="0.25">
      <c r="A6721">
        <v>6715</v>
      </c>
      <c r="B6721" t="s">
        <v>9749</v>
      </c>
      <c r="C6721" s="3">
        <v>45569</v>
      </c>
      <c r="D6721" t="s">
        <v>208</v>
      </c>
      <c r="E6721">
        <v>99999999</v>
      </c>
      <c r="F6721" t="s">
        <v>9750</v>
      </c>
      <c r="G6721">
        <v>5.78</v>
      </c>
      <c r="H6721">
        <v>5.78</v>
      </c>
    </row>
    <row r="6722" spans="1:9" hidden="1" x14ac:dyDescent="0.25">
      <c r="A6722">
        <v>6716</v>
      </c>
      <c r="B6722" t="s">
        <v>9751</v>
      </c>
      <c r="C6722" s="3">
        <v>45593</v>
      </c>
      <c r="D6722" t="s">
        <v>39</v>
      </c>
      <c r="E6722">
        <v>901736792</v>
      </c>
      <c r="F6722" t="s">
        <v>9752</v>
      </c>
      <c r="G6722">
        <v>24.07</v>
      </c>
      <c r="H6722">
        <v>1.1100000000000001</v>
      </c>
      <c r="I6722">
        <v>22.96</v>
      </c>
    </row>
    <row r="6723" spans="1:9" x14ac:dyDescent="0.25">
      <c r="A6723">
        <v>6717</v>
      </c>
      <c r="B6723" t="s">
        <v>9753</v>
      </c>
      <c r="C6723" s="3">
        <v>45566</v>
      </c>
      <c r="D6723" t="s">
        <v>44</v>
      </c>
      <c r="E6723">
        <v>903853685</v>
      </c>
      <c r="F6723" t="s">
        <v>10233</v>
      </c>
      <c r="G6723" s="2">
        <v>30.71</v>
      </c>
      <c r="H6723">
        <v>1.44</v>
      </c>
      <c r="I6723">
        <v>29.27</v>
      </c>
    </row>
    <row r="6724" spans="1:9" hidden="1" x14ac:dyDescent="0.25">
      <c r="A6724">
        <v>6718</v>
      </c>
      <c r="B6724" t="s">
        <v>9754</v>
      </c>
      <c r="C6724" s="3">
        <v>45579</v>
      </c>
      <c r="D6724" t="s">
        <v>39</v>
      </c>
      <c r="E6724">
        <v>901150595</v>
      </c>
      <c r="F6724" t="s">
        <v>253</v>
      </c>
      <c r="G6724">
        <v>7.83</v>
      </c>
      <c r="H6724">
        <v>7.83</v>
      </c>
    </row>
    <row r="6725" spans="1:9" hidden="1" x14ac:dyDescent="0.25">
      <c r="A6725">
        <v>6719</v>
      </c>
      <c r="B6725" t="s">
        <v>9755</v>
      </c>
      <c r="C6725" s="3">
        <v>45573</v>
      </c>
      <c r="D6725" t="s">
        <v>39</v>
      </c>
      <c r="E6725">
        <v>99999999</v>
      </c>
      <c r="F6725" t="s">
        <v>9756</v>
      </c>
      <c r="G6725">
        <v>5</v>
      </c>
      <c r="H6725">
        <v>5</v>
      </c>
    </row>
    <row r="6726" spans="1:9" hidden="1" x14ac:dyDescent="0.25">
      <c r="A6726">
        <v>6720</v>
      </c>
      <c r="B6726" t="s">
        <v>9757</v>
      </c>
      <c r="C6726" s="3">
        <v>45587</v>
      </c>
      <c r="D6726" t="s">
        <v>36</v>
      </c>
      <c r="E6726">
        <v>99999999</v>
      </c>
      <c r="F6726" t="s">
        <v>9758</v>
      </c>
      <c r="G6726">
        <v>78.81</v>
      </c>
      <c r="H6726">
        <v>78.81</v>
      </c>
    </row>
    <row r="6727" spans="1:9" hidden="1" x14ac:dyDescent="0.25">
      <c r="A6727">
        <v>6721</v>
      </c>
      <c r="B6727" t="s">
        <v>9759</v>
      </c>
      <c r="C6727" s="3">
        <v>45575</v>
      </c>
      <c r="D6727" t="s">
        <v>46</v>
      </c>
      <c r="E6727">
        <v>99999999</v>
      </c>
      <c r="F6727" t="s">
        <v>502</v>
      </c>
      <c r="G6727">
        <v>25.2</v>
      </c>
      <c r="H6727">
        <v>25.2</v>
      </c>
    </row>
    <row r="6728" spans="1:9" hidden="1" x14ac:dyDescent="0.25">
      <c r="A6728">
        <v>6722</v>
      </c>
      <c r="B6728" t="s">
        <v>9760</v>
      </c>
      <c r="C6728" s="3">
        <v>45596</v>
      </c>
      <c r="D6728" t="s">
        <v>53</v>
      </c>
      <c r="E6728">
        <v>99999999</v>
      </c>
      <c r="F6728" t="s">
        <v>9761</v>
      </c>
      <c r="G6728">
        <v>3.15</v>
      </c>
      <c r="H6728">
        <v>3.15</v>
      </c>
    </row>
    <row r="6729" spans="1:9" x14ac:dyDescent="0.25">
      <c r="A6729">
        <v>6723</v>
      </c>
      <c r="B6729" t="s">
        <v>9762</v>
      </c>
      <c r="C6729" s="3">
        <v>45575</v>
      </c>
      <c r="D6729" t="s">
        <v>44</v>
      </c>
      <c r="E6729">
        <v>901409078</v>
      </c>
      <c r="F6729" t="s">
        <v>10235</v>
      </c>
      <c r="G6729" s="2">
        <v>15.35</v>
      </c>
      <c r="H6729">
        <v>3.63</v>
      </c>
      <c r="I6729">
        <v>11.72</v>
      </c>
    </row>
    <row r="6730" spans="1:9" x14ac:dyDescent="0.25">
      <c r="A6730">
        <v>6724</v>
      </c>
      <c r="B6730" t="s">
        <v>9763</v>
      </c>
      <c r="C6730" s="3">
        <v>45593</v>
      </c>
      <c r="D6730" t="s">
        <v>44</v>
      </c>
      <c r="E6730">
        <v>903824023</v>
      </c>
      <c r="F6730" t="s">
        <v>10241</v>
      </c>
      <c r="G6730" s="2">
        <v>20.37</v>
      </c>
      <c r="H6730">
        <v>0.98</v>
      </c>
      <c r="I6730">
        <v>19.39</v>
      </c>
    </row>
    <row r="6731" spans="1:9" hidden="1" x14ac:dyDescent="0.25">
      <c r="A6731">
        <v>6725</v>
      </c>
      <c r="B6731" t="s">
        <v>9764</v>
      </c>
      <c r="C6731" s="3">
        <v>45589</v>
      </c>
      <c r="D6731" t="s">
        <v>36</v>
      </c>
      <c r="E6731">
        <v>99999999</v>
      </c>
      <c r="F6731" t="s">
        <v>9765</v>
      </c>
      <c r="G6731">
        <v>84.2</v>
      </c>
      <c r="H6731">
        <v>84.2</v>
      </c>
    </row>
    <row r="6732" spans="1:9" x14ac:dyDescent="0.25">
      <c r="A6732">
        <v>6726</v>
      </c>
      <c r="B6732" t="s">
        <v>9766</v>
      </c>
      <c r="C6732" s="3">
        <v>45566</v>
      </c>
      <c r="D6732" t="s">
        <v>44</v>
      </c>
      <c r="E6732">
        <v>903875209</v>
      </c>
      <c r="F6732" t="s">
        <v>10241</v>
      </c>
      <c r="G6732" s="2">
        <v>29.22</v>
      </c>
      <c r="H6732">
        <v>15.14</v>
      </c>
      <c r="I6732">
        <v>14.08</v>
      </c>
    </row>
    <row r="6733" spans="1:9" hidden="1" x14ac:dyDescent="0.25">
      <c r="A6733">
        <v>6727</v>
      </c>
      <c r="B6733" t="s">
        <v>9767</v>
      </c>
      <c r="C6733" s="3">
        <v>45566</v>
      </c>
      <c r="D6733" t="s">
        <v>39</v>
      </c>
      <c r="E6733">
        <v>903824828</v>
      </c>
      <c r="F6733" t="s">
        <v>5642</v>
      </c>
      <c r="G6733">
        <v>6.04</v>
      </c>
      <c r="H6733">
        <v>6.04</v>
      </c>
    </row>
    <row r="6734" spans="1:9" hidden="1" x14ac:dyDescent="0.25">
      <c r="A6734">
        <v>6728</v>
      </c>
      <c r="B6734" t="s">
        <v>9768</v>
      </c>
      <c r="C6734" s="3">
        <v>45582</v>
      </c>
      <c r="D6734" t="s">
        <v>46</v>
      </c>
      <c r="E6734">
        <v>99999999</v>
      </c>
      <c r="F6734" t="s">
        <v>387</v>
      </c>
      <c r="G6734">
        <v>278.52</v>
      </c>
      <c r="H6734">
        <v>278.52</v>
      </c>
    </row>
    <row r="6735" spans="1:9" hidden="1" x14ac:dyDescent="0.25">
      <c r="A6735">
        <v>6729</v>
      </c>
      <c r="B6735" t="s">
        <v>9769</v>
      </c>
      <c r="C6735" s="3">
        <v>45583</v>
      </c>
      <c r="D6735" t="s">
        <v>39</v>
      </c>
      <c r="E6735">
        <v>900521525</v>
      </c>
      <c r="F6735" t="s">
        <v>9770</v>
      </c>
      <c r="G6735">
        <v>6.67</v>
      </c>
      <c r="H6735">
        <v>6.67</v>
      </c>
    </row>
    <row r="6736" spans="1:9" hidden="1" x14ac:dyDescent="0.25">
      <c r="A6736">
        <v>6730</v>
      </c>
      <c r="B6736" t="s">
        <v>9771</v>
      </c>
      <c r="C6736" s="3">
        <v>45596</v>
      </c>
      <c r="D6736" t="s">
        <v>39</v>
      </c>
      <c r="E6736">
        <v>903865271</v>
      </c>
      <c r="F6736" t="s">
        <v>3314</v>
      </c>
      <c r="G6736">
        <v>12.14</v>
      </c>
      <c r="H6736">
        <v>12.14</v>
      </c>
    </row>
    <row r="6737" spans="1:11" x14ac:dyDescent="0.25">
      <c r="A6737">
        <v>6731</v>
      </c>
      <c r="B6737" t="s">
        <v>9772</v>
      </c>
      <c r="C6737" s="3">
        <v>45586</v>
      </c>
      <c r="D6737" t="s">
        <v>44</v>
      </c>
      <c r="E6737">
        <v>901121526</v>
      </c>
      <c r="F6737" t="s">
        <v>10241</v>
      </c>
      <c r="G6737" s="2">
        <v>614.07000000000005</v>
      </c>
      <c r="H6737">
        <v>188.77</v>
      </c>
      <c r="I6737">
        <v>425.3</v>
      </c>
    </row>
    <row r="6738" spans="1:11" hidden="1" x14ac:dyDescent="0.25">
      <c r="A6738">
        <v>6732</v>
      </c>
      <c r="B6738" t="s">
        <v>9773</v>
      </c>
      <c r="C6738" s="3">
        <v>45590</v>
      </c>
      <c r="D6738" t="s">
        <v>39</v>
      </c>
      <c r="E6738">
        <v>900932658</v>
      </c>
      <c r="F6738" t="s">
        <v>9774</v>
      </c>
      <c r="G6738">
        <v>23.17</v>
      </c>
      <c r="H6738">
        <v>1.06</v>
      </c>
      <c r="I6738">
        <v>22.11</v>
      </c>
    </row>
    <row r="6739" spans="1:11" x14ac:dyDescent="0.25">
      <c r="A6739">
        <v>6733</v>
      </c>
      <c r="B6739" t="s">
        <v>9775</v>
      </c>
      <c r="C6739" s="3">
        <v>45594</v>
      </c>
      <c r="D6739" t="s">
        <v>44</v>
      </c>
      <c r="E6739">
        <v>903850354</v>
      </c>
      <c r="F6739" t="s">
        <v>10241</v>
      </c>
      <c r="G6739" s="2">
        <v>6.84</v>
      </c>
      <c r="H6739">
        <v>6.84</v>
      </c>
    </row>
    <row r="6740" spans="1:11" hidden="1" x14ac:dyDescent="0.25">
      <c r="A6740">
        <v>6734</v>
      </c>
      <c r="B6740" t="s">
        <v>9776</v>
      </c>
      <c r="C6740" s="3">
        <v>45587</v>
      </c>
      <c r="D6740" t="s">
        <v>53</v>
      </c>
      <c r="E6740">
        <v>99999999</v>
      </c>
      <c r="F6740" t="s">
        <v>9777</v>
      </c>
      <c r="G6740">
        <v>11.02</v>
      </c>
      <c r="H6740">
        <v>11.02</v>
      </c>
    </row>
    <row r="6741" spans="1:11" x14ac:dyDescent="0.25">
      <c r="A6741">
        <v>6735</v>
      </c>
      <c r="B6741" t="s">
        <v>9778</v>
      </c>
      <c r="C6741" s="3">
        <v>45574</v>
      </c>
      <c r="D6741" t="s">
        <v>44</v>
      </c>
      <c r="E6741">
        <v>902118119</v>
      </c>
      <c r="F6741" t="s">
        <v>10257</v>
      </c>
      <c r="G6741" s="2">
        <v>77.28</v>
      </c>
      <c r="H6741">
        <v>3.6</v>
      </c>
      <c r="I6741">
        <v>73.680000000000007</v>
      </c>
    </row>
    <row r="6742" spans="1:11" hidden="1" x14ac:dyDescent="0.25">
      <c r="A6742">
        <v>6736</v>
      </c>
      <c r="B6742" t="s">
        <v>9779</v>
      </c>
      <c r="C6742" s="3">
        <v>45595</v>
      </c>
      <c r="D6742" t="s">
        <v>39</v>
      </c>
      <c r="E6742">
        <v>903865803</v>
      </c>
      <c r="F6742" t="s">
        <v>9780</v>
      </c>
      <c r="G6742">
        <v>2718.27</v>
      </c>
      <c r="H6742">
        <v>2718.27</v>
      </c>
    </row>
    <row r="6743" spans="1:11" hidden="1" x14ac:dyDescent="0.25">
      <c r="A6743">
        <v>6737</v>
      </c>
      <c r="B6743" t="s">
        <v>9781</v>
      </c>
      <c r="C6743" s="3">
        <v>45579</v>
      </c>
      <c r="D6743" t="s">
        <v>39</v>
      </c>
      <c r="E6743">
        <v>99999999</v>
      </c>
      <c r="F6743" t="s">
        <v>9782</v>
      </c>
      <c r="G6743">
        <v>123.42</v>
      </c>
      <c r="H6743">
        <v>5.82</v>
      </c>
      <c r="I6743">
        <v>5.82</v>
      </c>
      <c r="K6743">
        <v>111.78</v>
      </c>
    </row>
    <row r="6744" spans="1:11" hidden="1" x14ac:dyDescent="0.25">
      <c r="A6744">
        <v>6738</v>
      </c>
      <c r="B6744" t="s">
        <v>9783</v>
      </c>
      <c r="C6744" s="3">
        <v>45589</v>
      </c>
      <c r="D6744" t="s">
        <v>39</v>
      </c>
      <c r="E6744">
        <v>901806320</v>
      </c>
      <c r="F6744" t="s">
        <v>4792</v>
      </c>
      <c r="G6744">
        <v>17.54</v>
      </c>
      <c r="H6744">
        <v>17.54</v>
      </c>
    </row>
    <row r="6745" spans="1:11" hidden="1" x14ac:dyDescent="0.25">
      <c r="A6745">
        <v>6739</v>
      </c>
      <c r="B6745" t="s">
        <v>9784</v>
      </c>
      <c r="C6745" s="3">
        <v>45593</v>
      </c>
      <c r="D6745" t="s">
        <v>39</v>
      </c>
      <c r="E6745">
        <v>903858570</v>
      </c>
      <c r="F6745" t="s">
        <v>122</v>
      </c>
      <c r="G6745">
        <v>510.07</v>
      </c>
      <c r="H6745">
        <v>510.07</v>
      </c>
    </row>
    <row r="6746" spans="1:11" hidden="1" x14ac:dyDescent="0.25">
      <c r="A6746">
        <v>6740</v>
      </c>
      <c r="B6746" t="s">
        <v>9785</v>
      </c>
      <c r="C6746" s="3">
        <v>45589</v>
      </c>
      <c r="D6746" t="s">
        <v>46</v>
      </c>
      <c r="E6746">
        <v>99999999</v>
      </c>
      <c r="F6746" t="s">
        <v>7299</v>
      </c>
      <c r="G6746">
        <v>2.63</v>
      </c>
      <c r="H6746">
        <v>2.63</v>
      </c>
    </row>
    <row r="6747" spans="1:11" hidden="1" x14ac:dyDescent="0.25">
      <c r="A6747">
        <v>6741</v>
      </c>
      <c r="B6747" t="s">
        <v>9786</v>
      </c>
      <c r="C6747" s="3">
        <v>45576</v>
      </c>
      <c r="D6747" t="s">
        <v>53</v>
      </c>
      <c r="E6747">
        <v>99999999</v>
      </c>
      <c r="F6747" t="s">
        <v>6946</v>
      </c>
      <c r="G6747">
        <v>4.42</v>
      </c>
      <c r="H6747">
        <v>4.42</v>
      </c>
    </row>
    <row r="6748" spans="1:11" hidden="1" x14ac:dyDescent="0.25">
      <c r="A6748">
        <v>6742</v>
      </c>
      <c r="B6748" t="s">
        <v>9787</v>
      </c>
      <c r="C6748" s="3">
        <v>45583</v>
      </c>
      <c r="D6748" t="s">
        <v>208</v>
      </c>
      <c r="E6748">
        <v>99999999</v>
      </c>
      <c r="F6748" t="s">
        <v>9788</v>
      </c>
      <c r="G6748">
        <v>5.78</v>
      </c>
      <c r="H6748">
        <v>5.78</v>
      </c>
    </row>
    <row r="6749" spans="1:11" hidden="1" x14ac:dyDescent="0.25">
      <c r="A6749">
        <v>6743</v>
      </c>
      <c r="B6749" t="s">
        <v>9789</v>
      </c>
      <c r="C6749" s="3">
        <v>45596</v>
      </c>
      <c r="D6749" t="s">
        <v>39</v>
      </c>
      <c r="E6749">
        <v>903849982</v>
      </c>
      <c r="F6749" t="s">
        <v>4997</v>
      </c>
      <c r="G6749">
        <v>39.76</v>
      </c>
      <c r="H6749">
        <v>12.66</v>
      </c>
      <c r="I6749">
        <v>27.1</v>
      </c>
    </row>
    <row r="6750" spans="1:11" hidden="1" x14ac:dyDescent="0.25">
      <c r="A6750">
        <v>6744</v>
      </c>
      <c r="B6750" t="s">
        <v>9790</v>
      </c>
      <c r="C6750" s="3">
        <v>45594</v>
      </c>
      <c r="D6750" t="s">
        <v>39</v>
      </c>
      <c r="E6750">
        <v>901516450</v>
      </c>
      <c r="F6750" t="s">
        <v>1543</v>
      </c>
      <c r="G6750">
        <v>8</v>
      </c>
      <c r="H6750">
        <v>8</v>
      </c>
    </row>
    <row r="6751" spans="1:11" x14ac:dyDescent="0.25">
      <c r="A6751">
        <v>6745</v>
      </c>
      <c r="B6751" t="s">
        <v>9791</v>
      </c>
      <c r="C6751" s="3">
        <v>45587</v>
      </c>
      <c r="D6751" t="s">
        <v>44</v>
      </c>
      <c r="E6751">
        <v>903820551</v>
      </c>
      <c r="F6751" t="s">
        <v>10241</v>
      </c>
      <c r="G6751" s="2">
        <v>444.49</v>
      </c>
      <c r="H6751">
        <v>21.13</v>
      </c>
      <c r="I6751">
        <v>423.36</v>
      </c>
    </row>
    <row r="6752" spans="1:11" hidden="1" x14ac:dyDescent="0.25">
      <c r="A6752">
        <v>6746</v>
      </c>
      <c r="B6752" t="s">
        <v>9792</v>
      </c>
      <c r="C6752" s="3">
        <v>45572</v>
      </c>
      <c r="D6752" t="s">
        <v>39</v>
      </c>
      <c r="E6752">
        <v>903881029</v>
      </c>
      <c r="F6752" t="s">
        <v>6419</v>
      </c>
      <c r="G6752">
        <v>2.83</v>
      </c>
      <c r="H6752">
        <v>2.83</v>
      </c>
    </row>
    <row r="6753" spans="1:11" x14ac:dyDescent="0.25">
      <c r="A6753">
        <v>6747</v>
      </c>
      <c r="B6753" t="s">
        <v>9793</v>
      </c>
      <c r="C6753" s="3">
        <v>45567</v>
      </c>
      <c r="D6753" t="s">
        <v>44</v>
      </c>
      <c r="E6753">
        <v>903863676</v>
      </c>
      <c r="F6753" t="s">
        <v>10232</v>
      </c>
      <c r="G6753" s="2">
        <v>50.28</v>
      </c>
      <c r="H6753">
        <v>2.3199999999999998</v>
      </c>
      <c r="I6753">
        <v>47.96</v>
      </c>
    </row>
    <row r="6754" spans="1:11" hidden="1" x14ac:dyDescent="0.25">
      <c r="A6754">
        <v>6748</v>
      </c>
      <c r="B6754" t="s">
        <v>9794</v>
      </c>
      <c r="C6754" s="3">
        <v>45595</v>
      </c>
      <c r="D6754" t="s">
        <v>53</v>
      </c>
      <c r="E6754">
        <v>99999999</v>
      </c>
      <c r="F6754" t="s">
        <v>3449</v>
      </c>
      <c r="G6754">
        <v>6.3</v>
      </c>
      <c r="H6754">
        <v>6.3</v>
      </c>
    </row>
    <row r="6755" spans="1:11" hidden="1" x14ac:dyDescent="0.25">
      <c r="A6755">
        <v>6749</v>
      </c>
      <c r="B6755" t="s">
        <v>9795</v>
      </c>
      <c r="C6755" s="3">
        <v>45596</v>
      </c>
      <c r="D6755" t="s">
        <v>53</v>
      </c>
      <c r="E6755">
        <v>99999999</v>
      </c>
      <c r="F6755" t="s">
        <v>9796</v>
      </c>
      <c r="G6755">
        <v>36.92</v>
      </c>
      <c r="H6755">
        <v>36.92</v>
      </c>
    </row>
    <row r="6756" spans="1:11" x14ac:dyDescent="0.25">
      <c r="A6756">
        <v>6750</v>
      </c>
      <c r="B6756" t="s">
        <v>9797</v>
      </c>
      <c r="C6756" s="3">
        <v>45576</v>
      </c>
      <c r="D6756" t="s">
        <v>44</v>
      </c>
      <c r="E6756">
        <v>903878112</v>
      </c>
      <c r="F6756" t="s">
        <v>9798</v>
      </c>
      <c r="G6756" s="2">
        <v>17.16</v>
      </c>
      <c r="H6756">
        <v>17.16</v>
      </c>
    </row>
    <row r="6757" spans="1:11" hidden="1" x14ac:dyDescent="0.25">
      <c r="A6757">
        <v>6751</v>
      </c>
      <c r="B6757" t="s">
        <v>9799</v>
      </c>
      <c r="C6757" s="3">
        <v>45595</v>
      </c>
      <c r="D6757" t="s">
        <v>39</v>
      </c>
      <c r="E6757">
        <v>903879292</v>
      </c>
      <c r="F6757" t="s">
        <v>9800</v>
      </c>
      <c r="G6757">
        <v>27</v>
      </c>
      <c r="H6757">
        <v>14.16</v>
      </c>
      <c r="J6757">
        <v>12.84</v>
      </c>
    </row>
    <row r="6758" spans="1:11" x14ac:dyDescent="0.25">
      <c r="A6758">
        <v>6752</v>
      </c>
      <c r="B6758" t="s">
        <v>9801</v>
      </c>
      <c r="C6758" s="3">
        <v>45589</v>
      </c>
      <c r="D6758" t="s">
        <v>44</v>
      </c>
      <c r="E6758">
        <v>903865016</v>
      </c>
      <c r="F6758" t="s">
        <v>10232</v>
      </c>
      <c r="G6758" s="2">
        <v>40.119999999999997</v>
      </c>
      <c r="H6758">
        <v>1.95</v>
      </c>
      <c r="I6758">
        <v>38.17</v>
      </c>
    </row>
    <row r="6759" spans="1:11" hidden="1" x14ac:dyDescent="0.25">
      <c r="A6759">
        <v>6753</v>
      </c>
      <c r="B6759" t="s">
        <v>9802</v>
      </c>
      <c r="C6759" s="3">
        <v>45573</v>
      </c>
      <c r="D6759" t="s">
        <v>39</v>
      </c>
      <c r="E6759">
        <v>903868237</v>
      </c>
      <c r="F6759" t="s">
        <v>9803</v>
      </c>
      <c r="G6759">
        <v>23.94</v>
      </c>
      <c r="H6759">
        <v>23.94</v>
      </c>
    </row>
    <row r="6760" spans="1:11" x14ac:dyDescent="0.25">
      <c r="A6760">
        <v>6754</v>
      </c>
      <c r="B6760" t="s">
        <v>9804</v>
      </c>
      <c r="C6760" s="3">
        <v>45593</v>
      </c>
      <c r="D6760" t="s">
        <v>44</v>
      </c>
      <c r="E6760">
        <v>903827177</v>
      </c>
      <c r="F6760" t="s">
        <v>10241</v>
      </c>
      <c r="G6760" s="2">
        <v>5.98</v>
      </c>
      <c r="H6760">
        <v>5.98</v>
      </c>
    </row>
    <row r="6761" spans="1:11" hidden="1" x14ac:dyDescent="0.25">
      <c r="A6761">
        <v>6755</v>
      </c>
      <c r="B6761" t="s">
        <v>9805</v>
      </c>
      <c r="C6761" s="3">
        <v>45576</v>
      </c>
      <c r="D6761" t="s">
        <v>39</v>
      </c>
      <c r="E6761">
        <v>901825836</v>
      </c>
      <c r="F6761" t="s">
        <v>9806</v>
      </c>
      <c r="G6761">
        <v>15.72</v>
      </c>
      <c r="H6761">
        <v>15.72</v>
      </c>
    </row>
    <row r="6762" spans="1:11" x14ac:dyDescent="0.25">
      <c r="A6762">
        <v>6756</v>
      </c>
      <c r="B6762" t="s">
        <v>9807</v>
      </c>
      <c r="C6762" s="3">
        <v>45575</v>
      </c>
      <c r="D6762" t="s">
        <v>44</v>
      </c>
      <c r="E6762">
        <v>903819538</v>
      </c>
      <c r="F6762" t="s">
        <v>51</v>
      </c>
      <c r="G6762" s="2">
        <v>78.959999999999994</v>
      </c>
      <c r="H6762">
        <v>3.6</v>
      </c>
      <c r="I6762">
        <v>75.36</v>
      </c>
    </row>
    <row r="6763" spans="1:11" hidden="1" x14ac:dyDescent="0.25">
      <c r="A6763">
        <v>6757</v>
      </c>
      <c r="B6763" t="s">
        <v>9808</v>
      </c>
      <c r="C6763" s="3">
        <v>45580</v>
      </c>
      <c r="D6763" t="s">
        <v>39</v>
      </c>
      <c r="E6763">
        <v>99999999</v>
      </c>
      <c r="F6763" t="s">
        <v>9809</v>
      </c>
      <c r="G6763">
        <v>42.14</v>
      </c>
      <c r="H6763">
        <v>2.04</v>
      </c>
      <c r="I6763">
        <v>2.04</v>
      </c>
      <c r="K6763">
        <v>38.06</v>
      </c>
    </row>
    <row r="6764" spans="1:11" hidden="1" x14ac:dyDescent="0.25">
      <c r="A6764">
        <v>6758</v>
      </c>
      <c r="B6764" t="s">
        <v>9810</v>
      </c>
      <c r="C6764" s="3">
        <v>45597</v>
      </c>
      <c r="D6764" t="s">
        <v>53</v>
      </c>
      <c r="E6764">
        <v>99999999</v>
      </c>
      <c r="F6764" t="s">
        <v>9811</v>
      </c>
      <c r="G6764">
        <v>3.15</v>
      </c>
      <c r="H6764">
        <v>3.15</v>
      </c>
    </row>
    <row r="6765" spans="1:11" hidden="1" x14ac:dyDescent="0.25">
      <c r="A6765">
        <v>6759</v>
      </c>
      <c r="B6765" t="s">
        <v>9812</v>
      </c>
      <c r="C6765" s="3">
        <v>45588</v>
      </c>
      <c r="D6765" t="s">
        <v>39</v>
      </c>
      <c r="E6765">
        <v>901151843</v>
      </c>
      <c r="F6765" t="s">
        <v>9813</v>
      </c>
      <c r="G6765">
        <v>6.99</v>
      </c>
      <c r="H6765">
        <v>6.99</v>
      </c>
    </row>
    <row r="6766" spans="1:11" hidden="1" x14ac:dyDescent="0.25">
      <c r="A6766">
        <v>6760</v>
      </c>
      <c r="B6766" t="s">
        <v>9814</v>
      </c>
      <c r="C6766" s="3">
        <v>45567</v>
      </c>
      <c r="D6766" t="s">
        <v>53</v>
      </c>
      <c r="E6766">
        <v>99999999</v>
      </c>
      <c r="F6766" t="s">
        <v>9815</v>
      </c>
      <c r="G6766">
        <v>4.42</v>
      </c>
      <c r="H6766">
        <v>4.42</v>
      </c>
    </row>
    <row r="6767" spans="1:11" hidden="1" x14ac:dyDescent="0.25">
      <c r="A6767">
        <v>6761</v>
      </c>
      <c r="B6767" t="s">
        <v>9816</v>
      </c>
      <c r="C6767" s="3">
        <v>45593</v>
      </c>
      <c r="D6767" t="s">
        <v>46</v>
      </c>
      <c r="E6767">
        <v>99999999</v>
      </c>
      <c r="F6767" t="s">
        <v>9817</v>
      </c>
      <c r="G6767">
        <v>0.1</v>
      </c>
      <c r="H6767">
        <v>0.1</v>
      </c>
    </row>
    <row r="6768" spans="1:11" hidden="1" x14ac:dyDescent="0.25">
      <c r="A6768">
        <v>6762</v>
      </c>
      <c r="B6768" t="s">
        <v>9818</v>
      </c>
      <c r="C6768" s="3">
        <v>45581</v>
      </c>
      <c r="D6768" t="s">
        <v>53</v>
      </c>
      <c r="E6768">
        <v>99999999</v>
      </c>
      <c r="F6768" t="s">
        <v>9819</v>
      </c>
      <c r="G6768">
        <v>4.42</v>
      </c>
      <c r="H6768">
        <v>4.42</v>
      </c>
    </row>
    <row r="6769" spans="1:9" x14ac:dyDescent="0.25">
      <c r="A6769">
        <v>6763</v>
      </c>
      <c r="B6769" t="s">
        <v>9820</v>
      </c>
      <c r="C6769" s="3">
        <v>45576</v>
      </c>
      <c r="D6769" t="s">
        <v>44</v>
      </c>
      <c r="E6769">
        <v>903862502</v>
      </c>
      <c r="F6769" t="s">
        <v>446</v>
      </c>
      <c r="G6769" s="2">
        <v>623.21</v>
      </c>
      <c r="H6769">
        <v>623.21</v>
      </c>
    </row>
    <row r="6770" spans="1:9" hidden="1" x14ac:dyDescent="0.25">
      <c r="A6770">
        <v>6764</v>
      </c>
      <c r="B6770" t="s">
        <v>9821</v>
      </c>
      <c r="C6770" s="3">
        <v>45588</v>
      </c>
      <c r="D6770" t="s">
        <v>46</v>
      </c>
      <c r="E6770">
        <v>99999999</v>
      </c>
      <c r="F6770" t="s">
        <v>169</v>
      </c>
      <c r="G6770">
        <v>12.66</v>
      </c>
      <c r="H6770">
        <v>12.66</v>
      </c>
    </row>
    <row r="6771" spans="1:9" hidden="1" x14ac:dyDescent="0.25">
      <c r="A6771">
        <v>6765</v>
      </c>
      <c r="B6771" t="s">
        <v>9822</v>
      </c>
      <c r="C6771" s="3">
        <v>45576</v>
      </c>
      <c r="D6771" t="s">
        <v>39</v>
      </c>
      <c r="E6771">
        <v>903855197</v>
      </c>
      <c r="F6771" t="s">
        <v>4147</v>
      </c>
      <c r="G6771">
        <v>12.18</v>
      </c>
      <c r="H6771">
        <v>12.18</v>
      </c>
    </row>
    <row r="6772" spans="1:9" hidden="1" x14ac:dyDescent="0.25">
      <c r="A6772">
        <v>6766</v>
      </c>
      <c r="B6772" t="s">
        <v>9823</v>
      </c>
      <c r="C6772" s="3">
        <v>45597</v>
      </c>
      <c r="D6772" t="s">
        <v>39</v>
      </c>
      <c r="E6772">
        <v>900599067</v>
      </c>
      <c r="F6772" t="s">
        <v>9824</v>
      </c>
      <c r="G6772">
        <v>13.66</v>
      </c>
      <c r="H6772">
        <v>13.66</v>
      </c>
    </row>
    <row r="6773" spans="1:9" hidden="1" x14ac:dyDescent="0.25">
      <c r="A6773">
        <v>6767</v>
      </c>
      <c r="B6773" t="s">
        <v>9825</v>
      </c>
      <c r="C6773" s="3">
        <v>45595</v>
      </c>
      <c r="D6773" t="s">
        <v>39</v>
      </c>
      <c r="E6773">
        <v>903818382</v>
      </c>
      <c r="F6773" t="s">
        <v>9826</v>
      </c>
      <c r="G6773">
        <v>8.3800000000000008</v>
      </c>
      <c r="H6773">
        <v>8.3800000000000008</v>
      </c>
    </row>
    <row r="6774" spans="1:9" hidden="1" x14ac:dyDescent="0.25">
      <c r="A6774">
        <v>6768</v>
      </c>
      <c r="B6774" t="s">
        <v>9827</v>
      </c>
      <c r="C6774" s="3">
        <v>45595</v>
      </c>
      <c r="D6774" t="s">
        <v>46</v>
      </c>
      <c r="E6774">
        <v>99999999</v>
      </c>
      <c r="F6774" t="s">
        <v>7299</v>
      </c>
      <c r="G6774">
        <v>6.3</v>
      </c>
      <c r="H6774">
        <v>6.3</v>
      </c>
    </row>
    <row r="6775" spans="1:9" x14ac:dyDescent="0.25">
      <c r="A6775">
        <v>6769</v>
      </c>
      <c r="B6775" t="s">
        <v>9828</v>
      </c>
      <c r="C6775" s="3">
        <v>45590</v>
      </c>
      <c r="D6775" t="s">
        <v>44</v>
      </c>
      <c r="E6775">
        <v>902170975</v>
      </c>
      <c r="F6775" t="s">
        <v>10235</v>
      </c>
      <c r="G6775" s="2">
        <v>54.42</v>
      </c>
      <c r="H6775">
        <v>2.5</v>
      </c>
      <c r="I6775">
        <v>51.92</v>
      </c>
    </row>
    <row r="6776" spans="1:9" hidden="1" x14ac:dyDescent="0.25">
      <c r="A6776">
        <v>6770</v>
      </c>
      <c r="B6776" t="s">
        <v>9829</v>
      </c>
      <c r="C6776" s="3">
        <v>45574</v>
      </c>
      <c r="D6776" t="s">
        <v>53</v>
      </c>
      <c r="E6776">
        <v>99999999</v>
      </c>
      <c r="F6776" t="s">
        <v>9830</v>
      </c>
      <c r="G6776">
        <v>5.51</v>
      </c>
      <c r="H6776">
        <v>5.51</v>
      </c>
    </row>
    <row r="6777" spans="1:9" hidden="1" x14ac:dyDescent="0.25">
      <c r="A6777">
        <v>6771</v>
      </c>
      <c r="B6777" t="s">
        <v>9831</v>
      </c>
      <c r="C6777" s="3">
        <v>45594</v>
      </c>
      <c r="D6777" t="s">
        <v>46</v>
      </c>
      <c r="E6777">
        <v>903849886</v>
      </c>
      <c r="F6777" t="s">
        <v>1461</v>
      </c>
      <c r="G6777">
        <v>158.16</v>
      </c>
      <c r="H6777">
        <v>7.8</v>
      </c>
      <c r="I6777">
        <v>150.36000000000001</v>
      </c>
    </row>
    <row r="6778" spans="1:9" x14ac:dyDescent="0.25">
      <c r="A6778">
        <v>6772</v>
      </c>
      <c r="B6778" t="s">
        <v>9832</v>
      </c>
      <c r="C6778" s="3">
        <v>45572</v>
      </c>
      <c r="D6778" t="s">
        <v>44</v>
      </c>
      <c r="E6778">
        <v>903827602</v>
      </c>
      <c r="F6778" t="s">
        <v>10232</v>
      </c>
      <c r="G6778" s="2">
        <v>40</v>
      </c>
      <c r="H6778">
        <v>1.96</v>
      </c>
      <c r="I6778">
        <v>38.04</v>
      </c>
    </row>
    <row r="6779" spans="1:9" hidden="1" x14ac:dyDescent="0.25">
      <c r="A6779">
        <v>6773</v>
      </c>
      <c r="B6779" t="s">
        <v>9833</v>
      </c>
      <c r="C6779" s="3">
        <v>45593</v>
      </c>
      <c r="D6779" t="s">
        <v>46</v>
      </c>
      <c r="E6779">
        <v>99999999</v>
      </c>
      <c r="F6779" t="s">
        <v>4917</v>
      </c>
      <c r="G6779">
        <v>5.25</v>
      </c>
      <c r="H6779">
        <v>5.25</v>
      </c>
    </row>
    <row r="6780" spans="1:9" x14ac:dyDescent="0.25">
      <c r="A6780">
        <v>6774</v>
      </c>
      <c r="B6780" t="s">
        <v>9834</v>
      </c>
      <c r="C6780" s="3">
        <v>45593</v>
      </c>
      <c r="D6780" t="s">
        <v>44</v>
      </c>
      <c r="E6780">
        <v>903851559</v>
      </c>
      <c r="F6780" t="s">
        <v>10232</v>
      </c>
      <c r="G6780" s="2">
        <v>80.91</v>
      </c>
      <c r="H6780">
        <v>3.9</v>
      </c>
      <c r="I6780">
        <v>77.010000000000005</v>
      </c>
    </row>
    <row r="6781" spans="1:9" hidden="1" x14ac:dyDescent="0.25">
      <c r="A6781">
        <v>6775</v>
      </c>
      <c r="B6781" t="s">
        <v>9835</v>
      </c>
      <c r="C6781" s="3">
        <v>45595</v>
      </c>
      <c r="D6781" t="s">
        <v>39</v>
      </c>
      <c r="E6781">
        <v>99999999</v>
      </c>
      <c r="F6781" t="s">
        <v>383</v>
      </c>
      <c r="G6781">
        <v>5</v>
      </c>
      <c r="H6781">
        <v>5</v>
      </c>
    </row>
    <row r="6782" spans="1:9" hidden="1" x14ac:dyDescent="0.25">
      <c r="A6782">
        <v>6776</v>
      </c>
      <c r="B6782" t="s">
        <v>9836</v>
      </c>
      <c r="C6782" s="3">
        <v>45583</v>
      </c>
      <c r="D6782" t="s">
        <v>39</v>
      </c>
      <c r="E6782">
        <v>99999999</v>
      </c>
      <c r="F6782" t="s">
        <v>8692</v>
      </c>
      <c r="G6782">
        <v>5</v>
      </c>
      <c r="H6782">
        <v>5</v>
      </c>
    </row>
    <row r="6783" spans="1:9" hidden="1" x14ac:dyDescent="0.25">
      <c r="A6783">
        <v>6777</v>
      </c>
      <c r="B6783" t="s">
        <v>9837</v>
      </c>
      <c r="C6783" s="3">
        <v>45596</v>
      </c>
      <c r="D6783" t="s">
        <v>53</v>
      </c>
      <c r="E6783">
        <v>99999999</v>
      </c>
      <c r="F6783" t="s">
        <v>9838</v>
      </c>
      <c r="G6783">
        <v>17.04</v>
      </c>
      <c r="H6783">
        <v>17.04</v>
      </c>
    </row>
    <row r="6784" spans="1:9" hidden="1" x14ac:dyDescent="0.25">
      <c r="A6784">
        <v>6778</v>
      </c>
      <c r="B6784" t="s">
        <v>9839</v>
      </c>
      <c r="C6784" s="3">
        <v>45593</v>
      </c>
      <c r="D6784" t="s">
        <v>36</v>
      </c>
      <c r="E6784">
        <v>99999999</v>
      </c>
      <c r="F6784" t="s">
        <v>9840</v>
      </c>
      <c r="G6784">
        <v>69.95</v>
      </c>
      <c r="H6784">
        <v>69.95</v>
      </c>
    </row>
    <row r="6785" spans="1:9" hidden="1" x14ac:dyDescent="0.25">
      <c r="A6785">
        <v>6779</v>
      </c>
      <c r="B6785" t="s">
        <v>9841</v>
      </c>
      <c r="C6785" s="3">
        <v>45573</v>
      </c>
      <c r="D6785" t="s">
        <v>46</v>
      </c>
      <c r="E6785">
        <v>99999999</v>
      </c>
      <c r="F6785" t="s">
        <v>4917</v>
      </c>
      <c r="G6785">
        <v>5.25</v>
      </c>
      <c r="H6785">
        <v>5.25</v>
      </c>
    </row>
    <row r="6786" spans="1:9" x14ac:dyDescent="0.25">
      <c r="A6786">
        <v>6780</v>
      </c>
      <c r="B6786" t="s">
        <v>9842</v>
      </c>
      <c r="C6786" s="3">
        <v>45593</v>
      </c>
      <c r="D6786" t="s">
        <v>44</v>
      </c>
      <c r="E6786">
        <v>903861375</v>
      </c>
      <c r="F6786" t="s">
        <v>10233</v>
      </c>
      <c r="G6786" s="2">
        <v>152.63999999999999</v>
      </c>
      <c r="H6786">
        <v>7.2</v>
      </c>
      <c r="I6786">
        <v>145.44</v>
      </c>
    </row>
    <row r="6787" spans="1:9" x14ac:dyDescent="0.25">
      <c r="A6787">
        <v>6781</v>
      </c>
      <c r="B6787" t="s">
        <v>9843</v>
      </c>
      <c r="C6787" s="3">
        <v>45587</v>
      </c>
      <c r="D6787" t="s">
        <v>44</v>
      </c>
      <c r="E6787">
        <v>903879184</v>
      </c>
      <c r="F6787" t="s">
        <v>10233</v>
      </c>
      <c r="G6787" s="2">
        <v>16.489999999999998</v>
      </c>
      <c r="H6787">
        <v>16.489999999999998</v>
      </c>
    </row>
    <row r="6788" spans="1:9" x14ac:dyDescent="0.25">
      <c r="A6788">
        <v>6782</v>
      </c>
      <c r="B6788" t="s">
        <v>9844</v>
      </c>
      <c r="C6788" s="3">
        <v>45566</v>
      </c>
      <c r="D6788" t="s">
        <v>44</v>
      </c>
      <c r="E6788">
        <v>99999999</v>
      </c>
      <c r="F6788" t="s">
        <v>10257</v>
      </c>
      <c r="G6788" s="2">
        <v>0.79</v>
      </c>
      <c r="H6788">
        <v>0.79</v>
      </c>
    </row>
    <row r="6789" spans="1:9" hidden="1" x14ac:dyDescent="0.25">
      <c r="A6789">
        <v>6783</v>
      </c>
      <c r="B6789" t="s">
        <v>9845</v>
      </c>
      <c r="C6789" s="3">
        <v>45583</v>
      </c>
      <c r="D6789" t="s">
        <v>53</v>
      </c>
      <c r="E6789">
        <v>99999999</v>
      </c>
      <c r="F6789" t="s">
        <v>9846</v>
      </c>
      <c r="G6789">
        <v>16.54</v>
      </c>
      <c r="H6789">
        <v>16.54</v>
      </c>
    </row>
    <row r="6790" spans="1:9" x14ac:dyDescent="0.25">
      <c r="A6790">
        <v>6784</v>
      </c>
      <c r="B6790" t="s">
        <v>9847</v>
      </c>
      <c r="C6790" s="3">
        <v>45596</v>
      </c>
      <c r="D6790" t="s">
        <v>44</v>
      </c>
      <c r="E6790">
        <v>902195963</v>
      </c>
      <c r="F6790" t="s">
        <v>10235</v>
      </c>
      <c r="G6790" s="2">
        <v>58.43</v>
      </c>
      <c r="H6790">
        <v>2.81</v>
      </c>
      <c r="I6790">
        <v>55.62</v>
      </c>
    </row>
    <row r="6791" spans="1:9" x14ac:dyDescent="0.25">
      <c r="A6791">
        <v>6785</v>
      </c>
      <c r="B6791" t="s">
        <v>9848</v>
      </c>
      <c r="C6791" s="3">
        <v>45597</v>
      </c>
      <c r="D6791" t="s">
        <v>44</v>
      </c>
      <c r="E6791">
        <v>901477521</v>
      </c>
      <c r="F6791" t="s">
        <v>10233</v>
      </c>
      <c r="G6791" s="2">
        <v>2.85</v>
      </c>
      <c r="H6791">
        <v>2.85</v>
      </c>
    </row>
    <row r="6792" spans="1:9" hidden="1" x14ac:dyDescent="0.25">
      <c r="A6792">
        <v>6786</v>
      </c>
      <c r="B6792" t="s">
        <v>9849</v>
      </c>
      <c r="C6792" s="3">
        <v>45596</v>
      </c>
      <c r="D6792" t="s">
        <v>39</v>
      </c>
      <c r="E6792">
        <v>99999999</v>
      </c>
      <c r="F6792" t="s">
        <v>2468</v>
      </c>
      <c r="G6792">
        <v>5</v>
      </c>
      <c r="H6792">
        <v>5</v>
      </c>
    </row>
    <row r="6793" spans="1:9" hidden="1" x14ac:dyDescent="0.25">
      <c r="A6793">
        <v>6787</v>
      </c>
      <c r="B6793" t="s">
        <v>9850</v>
      </c>
      <c r="C6793" s="3">
        <v>45574</v>
      </c>
      <c r="D6793" t="s">
        <v>39</v>
      </c>
      <c r="E6793">
        <v>903858201</v>
      </c>
      <c r="F6793" t="s">
        <v>1754</v>
      </c>
      <c r="G6793">
        <v>542.79</v>
      </c>
      <c r="H6793">
        <v>542.79</v>
      </c>
    </row>
    <row r="6794" spans="1:9" hidden="1" x14ac:dyDescent="0.25">
      <c r="A6794">
        <v>6788</v>
      </c>
      <c r="B6794" t="s">
        <v>9851</v>
      </c>
      <c r="C6794" s="3">
        <v>45593</v>
      </c>
      <c r="D6794" t="s">
        <v>39</v>
      </c>
      <c r="E6794">
        <v>903874231</v>
      </c>
      <c r="F6794" t="s">
        <v>9852</v>
      </c>
      <c r="G6794">
        <v>8.49</v>
      </c>
      <c r="H6794">
        <v>8.49</v>
      </c>
    </row>
    <row r="6795" spans="1:9" hidden="1" x14ac:dyDescent="0.25">
      <c r="A6795">
        <v>6789</v>
      </c>
      <c r="B6795" t="s">
        <v>9853</v>
      </c>
      <c r="C6795" s="3">
        <v>45566</v>
      </c>
      <c r="D6795" t="s">
        <v>39</v>
      </c>
      <c r="E6795">
        <v>901516450</v>
      </c>
      <c r="F6795" t="s">
        <v>1543</v>
      </c>
      <c r="G6795">
        <v>8</v>
      </c>
      <c r="H6795">
        <v>8</v>
      </c>
    </row>
    <row r="6796" spans="1:9" hidden="1" x14ac:dyDescent="0.25">
      <c r="A6796">
        <v>6790</v>
      </c>
      <c r="B6796" t="s">
        <v>9854</v>
      </c>
      <c r="C6796" s="3">
        <v>45595</v>
      </c>
      <c r="D6796" t="s">
        <v>39</v>
      </c>
      <c r="E6796">
        <v>99999999</v>
      </c>
      <c r="F6796" t="s">
        <v>9609</v>
      </c>
      <c r="G6796">
        <v>5</v>
      </c>
      <c r="H6796">
        <v>5</v>
      </c>
    </row>
    <row r="6797" spans="1:9" hidden="1" x14ac:dyDescent="0.25">
      <c r="A6797">
        <v>6791</v>
      </c>
      <c r="B6797" t="s">
        <v>9855</v>
      </c>
      <c r="C6797" s="3">
        <v>45588</v>
      </c>
      <c r="D6797" t="s">
        <v>39</v>
      </c>
      <c r="E6797">
        <v>99999999</v>
      </c>
      <c r="F6797" t="s">
        <v>7875</v>
      </c>
      <c r="G6797">
        <v>5</v>
      </c>
      <c r="H6797">
        <v>5</v>
      </c>
    </row>
    <row r="6798" spans="1:9" hidden="1" x14ac:dyDescent="0.25">
      <c r="A6798">
        <v>6792</v>
      </c>
      <c r="B6798" t="s">
        <v>9856</v>
      </c>
      <c r="C6798" s="3">
        <v>45576</v>
      </c>
      <c r="D6798" t="s">
        <v>36</v>
      </c>
      <c r="E6798">
        <v>99999999</v>
      </c>
      <c r="F6798" t="s">
        <v>9857</v>
      </c>
      <c r="G6798">
        <v>77.87</v>
      </c>
      <c r="H6798">
        <v>77.87</v>
      </c>
    </row>
    <row r="6799" spans="1:9" x14ac:dyDescent="0.25">
      <c r="A6799">
        <v>6793</v>
      </c>
      <c r="B6799" t="s">
        <v>9858</v>
      </c>
      <c r="C6799" s="3">
        <v>45596</v>
      </c>
      <c r="D6799" t="s">
        <v>44</v>
      </c>
      <c r="E6799">
        <v>901164117</v>
      </c>
      <c r="F6799" t="s">
        <v>10235</v>
      </c>
      <c r="G6799" s="2">
        <v>65.2</v>
      </c>
      <c r="H6799">
        <v>3.2</v>
      </c>
      <c r="I6799">
        <v>62</v>
      </c>
    </row>
    <row r="6800" spans="1:9" hidden="1" x14ac:dyDescent="0.25">
      <c r="A6800">
        <v>6794</v>
      </c>
      <c r="B6800" t="s">
        <v>9859</v>
      </c>
      <c r="C6800" s="3">
        <v>45583</v>
      </c>
      <c r="D6800" t="s">
        <v>39</v>
      </c>
      <c r="E6800">
        <v>99999999</v>
      </c>
      <c r="F6800" t="s">
        <v>9860</v>
      </c>
      <c r="G6800">
        <v>5</v>
      </c>
      <c r="H6800">
        <v>5</v>
      </c>
    </row>
    <row r="6801" spans="1:9" hidden="1" x14ac:dyDescent="0.25">
      <c r="A6801">
        <v>6795</v>
      </c>
      <c r="B6801" t="s">
        <v>9861</v>
      </c>
      <c r="C6801" s="3">
        <v>45566</v>
      </c>
      <c r="D6801" t="s">
        <v>39</v>
      </c>
      <c r="E6801">
        <v>903866618</v>
      </c>
      <c r="F6801" t="s">
        <v>1581</v>
      </c>
      <c r="G6801">
        <v>34.08</v>
      </c>
      <c r="H6801">
        <v>20.53</v>
      </c>
      <c r="I6801">
        <v>13.55</v>
      </c>
    </row>
    <row r="6802" spans="1:9" x14ac:dyDescent="0.25">
      <c r="A6802">
        <v>6796</v>
      </c>
      <c r="B6802" t="s">
        <v>9862</v>
      </c>
      <c r="C6802" s="3">
        <v>45586</v>
      </c>
      <c r="D6802" t="s">
        <v>44</v>
      </c>
      <c r="E6802">
        <v>900828241</v>
      </c>
      <c r="F6802" t="s">
        <v>10241</v>
      </c>
      <c r="G6802" s="2">
        <v>28.1</v>
      </c>
      <c r="H6802">
        <v>1.3</v>
      </c>
      <c r="I6802">
        <v>26.8</v>
      </c>
    </row>
    <row r="6803" spans="1:9" hidden="1" x14ac:dyDescent="0.25">
      <c r="A6803">
        <v>6797</v>
      </c>
      <c r="B6803" t="s">
        <v>9863</v>
      </c>
      <c r="C6803" s="3">
        <v>45579</v>
      </c>
      <c r="D6803" t="s">
        <v>46</v>
      </c>
      <c r="E6803">
        <v>99999999</v>
      </c>
      <c r="F6803" t="s">
        <v>264</v>
      </c>
      <c r="G6803">
        <v>5.25</v>
      </c>
      <c r="H6803">
        <v>5.25</v>
      </c>
    </row>
    <row r="6804" spans="1:9" x14ac:dyDescent="0.25">
      <c r="A6804">
        <v>6798</v>
      </c>
      <c r="B6804" t="s">
        <v>9864</v>
      </c>
      <c r="C6804" s="3">
        <v>45586</v>
      </c>
      <c r="D6804" t="s">
        <v>44</v>
      </c>
      <c r="E6804">
        <v>903879402</v>
      </c>
      <c r="F6804" t="s">
        <v>10232</v>
      </c>
      <c r="G6804" s="2">
        <v>19.2</v>
      </c>
      <c r="H6804">
        <v>19.2</v>
      </c>
    </row>
    <row r="6805" spans="1:9" hidden="1" x14ac:dyDescent="0.25">
      <c r="A6805">
        <v>6799</v>
      </c>
      <c r="B6805" t="s">
        <v>9865</v>
      </c>
      <c r="C6805" s="3">
        <v>45576</v>
      </c>
      <c r="D6805" t="s">
        <v>36</v>
      </c>
      <c r="E6805">
        <v>99999999</v>
      </c>
      <c r="F6805" t="s">
        <v>3040</v>
      </c>
      <c r="G6805">
        <v>31.5</v>
      </c>
      <c r="H6805">
        <v>31.5</v>
      </c>
    </row>
    <row r="6806" spans="1:9" hidden="1" x14ac:dyDescent="0.25">
      <c r="A6806">
        <v>6800</v>
      </c>
      <c r="B6806" t="s">
        <v>9866</v>
      </c>
      <c r="C6806" s="3">
        <v>45573</v>
      </c>
      <c r="D6806" t="s">
        <v>39</v>
      </c>
      <c r="E6806">
        <v>99999999</v>
      </c>
      <c r="F6806" t="s">
        <v>9867</v>
      </c>
      <c r="G6806">
        <v>5</v>
      </c>
      <c r="H6806">
        <v>5</v>
      </c>
    </row>
    <row r="6807" spans="1:9" hidden="1" x14ac:dyDescent="0.25">
      <c r="A6807">
        <v>6801</v>
      </c>
      <c r="B6807" t="s">
        <v>9868</v>
      </c>
      <c r="C6807" s="3">
        <v>45586</v>
      </c>
      <c r="D6807" t="s">
        <v>53</v>
      </c>
      <c r="E6807">
        <v>99999999</v>
      </c>
      <c r="F6807" t="s">
        <v>2700</v>
      </c>
      <c r="G6807">
        <v>3.15</v>
      </c>
      <c r="H6807">
        <v>3.15</v>
      </c>
    </row>
    <row r="6808" spans="1:9" x14ac:dyDescent="0.25">
      <c r="A6808">
        <v>6802</v>
      </c>
      <c r="B6808" t="s">
        <v>9869</v>
      </c>
      <c r="C6808" s="3">
        <v>45568</v>
      </c>
      <c r="D6808" t="s">
        <v>44</v>
      </c>
      <c r="E6808">
        <v>900899807</v>
      </c>
      <c r="F6808" t="s">
        <v>10241</v>
      </c>
      <c r="G6808" s="2">
        <v>3.06</v>
      </c>
      <c r="H6808">
        <v>0.15</v>
      </c>
      <c r="I6808">
        <v>2.91</v>
      </c>
    </row>
    <row r="6809" spans="1:9" x14ac:dyDescent="0.25">
      <c r="A6809">
        <v>6803</v>
      </c>
      <c r="B6809" t="s">
        <v>9870</v>
      </c>
      <c r="C6809" s="3">
        <v>45586</v>
      </c>
      <c r="D6809" t="s">
        <v>44</v>
      </c>
      <c r="E6809">
        <v>903529238</v>
      </c>
      <c r="F6809" t="s">
        <v>10241</v>
      </c>
      <c r="G6809" s="2">
        <v>328.65</v>
      </c>
      <c r="H6809">
        <v>45.55</v>
      </c>
      <c r="I6809">
        <v>283.10000000000002</v>
      </c>
    </row>
    <row r="6810" spans="1:9" hidden="1" x14ac:dyDescent="0.25">
      <c r="A6810">
        <v>6804</v>
      </c>
      <c r="B6810" t="s">
        <v>9871</v>
      </c>
      <c r="C6810" s="3">
        <v>45574</v>
      </c>
      <c r="D6810" t="s">
        <v>39</v>
      </c>
      <c r="E6810">
        <v>903876962</v>
      </c>
      <c r="F6810" t="s">
        <v>9872</v>
      </c>
      <c r="G6810">
        <v>250.53</v>
      </c>
      <c r="H6810">
        <v>250.53</v>
      </c>
    </row>
    <row r="6811" spans="1:9" x14ac:dyDescent="0.25">
      <c r="A6811">
        <v>6805</v>
      </c>
      <c r="B6811" t="s">
        <v>9873</v>
      </c>
      <c r="C6811" s="3">
        <v>45569</v>
      </c>
      <c r="D6811" t="s">
        <v>44</v>
      </c>
      <c r="E6811">
        <v>902394316</v>
      </c>
      <c r="F6811" t="s">
        <v>10232</v>
      </c>
      <c r="G6811" s="2">
        <v>45.02</v>
      </c>
      <c r="H6811">
        <v>11.27</v>
      </c>
      <c r="I6811">
        <v>33.75</v>
      </c>
    </row>
    <row r="6812" spans="1:9" x14ac:dyDescent="0.25">
      <c r="A6812">
        <v>6806</v>
      </c>
      <c r="B6812" t="s">
        <v>9874</v>
      </c>
      <c r="C6812" s="3">
        <v>45593</v>
      </c>
      <c r="D6812" t="s">
        <v>44</v>
      </c>
      <c r="E6812">
        <v>901064556</v>
      </c>
      <c r="F6812" t="s">
        <v>10235</v>
      </c>
    </row>
    <row r="6813" spans="1:9" x14ac:dyDescent="0.25">
      <c r="A6813">
        <v>6807</v>
      </c>
      <c r="B6813" t="s">
        <v>9875</v>
      </c>
      <c r="C6813" s="3">
        <v>45594</v>
      </c>
      <c r="D6813" t="s">
        <v>44</v>
      </c>
      <c r="E6813">
        <v>903866865</v>
      </c>
      <c r="F6813" t="s">
        <v>10233</v>
      </c>
      <c r="G6813" s="2">
        <v>28.3</v>
      </c>
      <c r="H6813">
        <v>28.3</v>
      </c>
    </row>
    <row r="6814" spans="1:9" hidden="1" x14ac:dyDescent="0.25">
      <c r="A6814">
        <v>6808</v>
      </c>
      <c r="B6814" t="s">
        <v>9876</v>
      </c>
      <c r="C6814" s="3">
        <v>45594</v>
      </c>
      <c r="D6814" t="s">
        <v>208</v>
      </c>
      <c r="E6814">
        <v>99999999</v>
      </c>
      <c r="F6814" t="s">
        <v>9877</v>
      </c>
      <c r="G6814">
        <v>5.78</v>
      </c>
      <c r="H6814">
        <v>5.78</v>
      </c>
    </row>
    <row r="6815" spans="1:9" x14ac:dyDescent="0.25">
      <c r="A6815">
        <v>6809</v>
      </c>
      <c r="B6815" t="s">
        <v>9878</v>
      </c>
      <c r="C6815" s="3">
        <v>45597</v>
      </c>
      <c r="D6815" t="s">
        <v>44</v>
      </c>
      <c r="E6815">
        <v>903851302</v>
      </c>
      <c r="F6815" t="s">
        <v>10258</v>
      </c>
      <c r="G6815" s="2">
        <v>108.08</v>
      </c>
      <c r="H6815">
        <v>5.28</v>
      </c>
      <c r="I6815">
        <v>102.8</v>
      </c>
    </row>
    <row r="6816" spans="1:9" x14ac:dyDescent="0.25">
      <c r="A6816">
        <v>6810</v>
      </c>
      <c r="B6816" t="s">
        <v>9879</v>
      </c>
      <c r="C6816" s="3">
        <v>45589</v>
      </c>
      <c r="D6816" t="s">
        <v>44</v>
      </c>
      <c r="E6816">
        <v>900096854</v>
      </c>
      <c r="F6816" t="s">
        <v>10232</v>
      </c>
      <c r="G6816" s="2">
        <v>2.84</v>
      </c>
      <c r="H6816">
        <v>2.84</v>
      </c>
    </row>
    <row r="6817" spans="1:9" hidden="1" x14ac:dyDescent="0.25">
      <c r="A6817">
        <v>6811</v>
      </c>
      <c r="B6817" t="s">
        <v>9880</v>
      </c>
      <c r="C6817" s="3">
        <v>45595</v>
      </c>
      <c r="D6817" t="s">
        <v>46</v>
      </c>
      <c r="E6817">
        <v>99999999</v>
      </c>
      <c r="F6817" t="s">
        <v>2400</v>
      </c>
      <c r="G6817">
        <v>64.5</v>
      </c>
      <c r="H6817">
        <v>64.5</v>
      </c>
    </row>
    <row r="6818" spans="1:9" x14ac:dyDescent="0.25">
      <c r="A6818">
        <v>6812</v>
      </c>
      <c r="B6818" t="s">
        <v>9881</v>
      </c>
      <c r="C6818" s="3">
        <v>45595</v>
      </c>
      <c r="D6818" t="s">
        <v>44</v>
      </c>
      <c r="E6818">
        <v>900312712</v>
      </c>
      <c r="F6818" t="s">
        <v>10241</v>
      </c>
      <c r="G6818" s="2">
        <v>86.4</v>
      </c>
      <c r="H6818">
        <v>4.05</v>
      </c>
      <c r="I6818">
        <v>82.35</v>
      </c>
    </row>
    <row r="6819" spans="1:9" hidden="1" x14ac:dyDescent="0.25">
      <c r="A6819">
        <v>6813</v>
      </c>
      <c r="B6819" t="s">
        <v>9882</v>
      </c>
      <c r="C6819" s="3">
        <v>45589</v>
      </c>
      <c r="D6819" t="s">
        <v>53</v>
      </c>
      <c r="E6819">
        <v>99999999</v>
      </c>
      <c r="F6819" t="s">
        <v>9883</v>
      </c>
      <c r="G6819">
        <v>82.69</v>
      </c>
      <c r="H6819">
        <v>82.69</v>
      </c>
    </row>
    <row r="6820" spans="1:9" hidden="1" x14ac:dyDescent="0.25">
      <c r="A6820">
        <v>6814</v>
      </c>
      <c r="B6820" t="s">
        <v>9884</v>
      </c>
      <c r="C6820" s="3">
        <v>45596</v>
      </c>
      <c r="D6820" t="s">
        <v>39</v>
      </c>
      <c r="E6820">
        <v>903337185</v>
      </c>
      <c r="F6820" t="s">
        <v>2073</v>
      </c>
      <c r="G6820">
        <v>104.56</v>
      </c>
      <c r="H6820">
        <v>5.26</v>
      </c>
      <c r="I6820">
        <v>99.3</v>
      </c>
    </row>
    <row r="6821" spans="1:9" hidden="1" x14ac:dyDescent="0.25">
      <c r="A6821">
        <v>6815</v>
      </c>
      <c r="B6821" t="s">
        <v>9885</v>
      </c>
      <c r="C6821" s="3">
        <v>45594</v>
      </c>
      <c r="D6821" t="s">
        <v>39</v>
      </c>
      <c r="E6821">
        <v>901546478</v>
      </c>
      <c r="F6821" t="s">
        <v>2804</v>
      </c>
      <c r="G6821">
        <v>4.4000000000000004</v>
      </c>
      <c r="H6821">
        <v>4.4000000000000004</v>
      </c>
    </row>
    <row r="6822" spans="1:9" hidden="1" x14ac:dyDescent="0.25">
      <c r="A6822">
        <v>6816</v>
      </c>
      <c r="B6822" t="s">
        <v>9886</v>
      </c>
      <c r="C6822" s="3">
        <v>45595</v>
      </c>
      <c r="D6822" t="s">
        <v>39</v>
      </c>
      <c r="E6822">
        <v>903828449</v>
      </c>
      <c r="F6822" t="s">
        <v>672</v>
      </c>
      <c r="G6822">
        <v>6.47</v>
      </c>
      <c r="H6822">
        <v>6.47</v>
      </c>
    </row>
    <row r="6823" spans="1:9" hidden="1" x14ac:dyDescent="0.25">
      <c r="A6823">
        <v>6817</v>
      </c>
      <c r="B6823" t="s">
        <v>9887</v>
      </c>
      <c r="C6823" s="3">
        <v>45595</v>
      </c>
      <c r="D6823" t="s">
        <v>39</v>
      </c>
      <c r="E6823">
        <v>903065721</v>
      </c>
      <c r="F6823" t="s">
        <v>9888</v>
      </c>
      <c r="G6823">
        <v>56.1</v>
      </c>
      <c r="H6823">
        <v>56.1</v>
      </c>
    </row>
    <row r="6824" spans="1:9" x14ac:dyDescent="0.25">
      <c r="A6824">
        <v>6818</v>
      </c>
      <c r="B6824" t="s">
        <v>9889</v>
      </c>
      <c r="C6824" s="3">
        <v>45589</v>
      </c>
      <c r="D6824" t="s">
        <v>44</v>
      </c>
      <c r="E6824">
        <v>903862729</v>
      </c>
      <c r="F6824" t="s">
        <v>10241</v>
      </c>
      <c r="G6824" s="2">
        <v>52.96</v>
      </c>
      <c r="H6824">
        <v>52.96</v>
      </c>
    </row>
    <row r="6825" spans="1:9" hidden="1" x14ac:dyDescent="0.25">
      <c r="A6825">
        <v>6819</v>
      </c>
      <c r="B6825" t="s">
        <v>9890</v>
      </c>
      <c r="C6825" s="3">
        <v>45572</v>
      </c>
      <c r="D6825" t="s">
        <v>39</v>
      </c>
      <c r="E6825">
        <v>900304598</v>
      </c>
      <c r="F6825" t="s">
        <v>6017</v>
      </c>
      <c r="G6825">
        <v>7.98</v>
      </c>
      <c r="H6825">
        <v>7.98</v>
      </c>
    </row>
    <row r="6826" spans="1:9" hidden="1" x14ac:dyDescent="0.25">
      <c r="A6826">
        <v>6820</v>
      </c>
      <c r="B6826" t="s">
        <v>9891</v>
      </c>
      <c r="C6826" s="3">
        <v>45582</v>
      </c>
      <c r="D6826" t="s">
        <v>208</v>
      </c>
      <c r="E6826">
        <v>99999999</v>
      </c>
      <c r="F6826" t="s">
        <v>9892</v>
      </c>
      <c r="G6826">
        <v>5.78</v>
      </c>
      <c r="H6826">
        <v>5.78</v>
      </c>
    </row>
    <row r="6827" spans="1:9" hidden="1" x14ac:dyDescent="0.25">
      <c r="A6827">
        <v>6821</v>
      </c>
      <c r="B6827" t="s">
        <v>9893</v>
      </c>
      <c r="C6827" s="3">
        <v>45595</v>
      </c>
      <c r="D6827" t="s">
        <v>39</v>
      </c>
      <c r="E6827">
        <v>900192752</v>
      </c>
      <c r="F6827" t="s">
        <v>1808</v>
      </c>
      <c r="G6827">
        <v>22.64</v>
      </c>
      <c r="H6827">
        <v>1.04</v>
      </c>
      <c r="I6827">
        <v>21.6</v>
      </c>
    </row>
    <row r="6828" spans="1:9" hidden="1" x14ac:dyDescent="0.25">
      <c r="A6828">
        <v>6822</v>
      </c>
      <c r="B6828" t="s">
        <v>9894</v>
      </c>
      <c r="C6828" s="3">
        <v>45594</v>
      </c>
      <c r="D6828" t="s">
        <v>36</v>
      </c>
      <c r="E6828">
        <v>99999999</v>
      </c>
      <c r="F6828" t="s">
        <v>9895</v>
      </c>
      <c r="G6828">
        <v>31.5</v>
      </c>
      <c r="H6828">
        <v>31.5</v>
      </c>
    </row>
    <row r="6829" spans="1:9" hidden="1" x14ac:dyDescent="0.25">
      <c r="A6829">
        <v>6823</v>
      </c>
      <c r="B6829" t="s">
        <v>9896</v>
      </c>
      <c r="C6829" s="3">
        <v>45573</v>
      </c>
      <c r="D6829" t="s">
        <v>39</v>
      </c>
      <c r="E6829">
        <v>903854131</v>
      </c>
      <c r="F6829" t="s">
        <v>9897</v>
      </c>
      <c r="G6829">
        <v>44.17</v>
      </c>
      <c r="H6829">
        <v>44.17</v>
      </c>
    </row>
    <row r="6830" spans="1:9" hidden="1" x14ac:dyDescent="0.25">
      <c r="A6830">
        <v>6824</v>
      </c>
      <c r="B6830" t="s">
        <v>9898</v>
      </c>
      <c r="C6830" s="3">
        <v>45574</v>
      </c>
      <c r="D6830" t="s">
        <v>46</v>
      </c>
      <c r="E6830">
        <v>99999999</v>
      </c>
      <c r="F6830" t="s">
        <v>9899</v>
      </c>
      <c r="G6830">
        <v>69.5</v>
      </c>
      <c r="H6830">
        <v>69.5</v>
      </c>
    </row>
    <row r="6831" spans="1:9" hidden="1" x14ac:dyDescent="0.25">
      <c r="A6831">
        <v>6825</v>
      </c>
      <c r="B6831" t="s">
        <v>9900</v>
      </c>
      <c r="C6831" s="3">
        <v>45576</v>
      </c>
      <c r="D6831" t="s">
        <v>46</v>
      </c>
      <c r="E6831">
        <v>99999999</v>
      </c>
      <c r="F6831" t="s">
        <v>1704</v>
      </c>
      <c r="G6831">
        <v>5.25</v>
      </c>
      <c r="H6831">
        <v>5.25</v>
      </c>
    </row>
    <row r="6832" spans="1:9" hidden="1" x14ac:dyDescent="0.25">
      <c r="A6832">
        <v>6826</v>
      </c>
      <c r="B6832" t="s">
        <v>9901</v>
      </c>
      <c r="C6832" s="3">
        <v>45573</v>
      </c>
      <c r="D6832" t="s">
        <v>36</v>
      </c>
      <c r="E6832">
        <v>99999999</v>
      </c>
      <c r="F6832" t="s">
        <v>6349</v>
      </c>
      <c r="G6832">
        <v>15.75</v>
      </c>
      <c r="H6832">
        <v>15.75</v>
      </c>
    </row>
    <row r="6833" spans="1:9" hidden="1" x14ac:dyDescent="0.25">
      <c r="A6833">
        <v>6827</v>
      </c>
      <c r="B6833" t="s">
        <v>9902</v>
      </c>
      <c r="C6833" s="3">
        <v>45579</v>
      </c>
      <c r="D6833" t="s">
        <v>46</v>
      </c>
      <c r="E6833">
        <v>99999999</v>
      </c>
      <c r="F6833" t="s">
        <v>1201</v>
      </c>
      <c r="G6833">
        <v>18</v>
      </c>
      <c r="H6833">
        <v>18</v>
      </c>
    </row>
    <row r="6834" spans="1:9" hidden="1" x14ac:dyDescent="0.25">
      <c r="A6834">
        <v>6828</v>
      </c>
      <c r="B6834" t="s">
        <v>9903</v>
      </c>
      <c r="C6834" s="3">
        <v>45593</v>
      </c>
      <c r="D6834" t="s">
        <v>46</v>
      </c>
      <c r="E6834">
        <v>99999999</v>
      </c>
      <c r="F6834" t="s">
        <v>138</v>
      </c>
      <c r="G6834">
        <v>5.25</v>
      </c>
      <c r="H6834">
        <v>5.25</v>
      </c>
    </row>
    <row r="6835" spans="1:9" x14ac:dyDescent="0.25">
      <c r="A6835">
        <v>6829</v>
      </c>
      <c r="B6835" t="s">
        <v>9904</v>
      </c>
      <c r="C6835" s="3">
        <v>45566</v>
      </c>
      <c r="D6835" t="s">
        <v>44</v>
      </c>
      <c r="E6835">
        <v>903857324</v>
      </c>
      <c r="F6835" t="s">
        <v>10241</v>
      </c>
      <c r="G6835" s="2">
        <v>201.12</v>
      </c>
      <c r="H6835">
        <v>9.84</v>
      </c>
      <c r="I6835">
        <v>191.28</v>
      </c>
    </row>
    <row r="6836" spans="1:9" hidden="1" x14ac:dyDescent="0.25">
      <c r="A6836">
        <v>6830</v>
      </c>
      <c r="B6836" t="s">
        <v>9905</v>
      </c>
      <c r="C6836" s="3">
        <v>45588</v>
      </c>
      <c r="D6836" t="s">
        <v>36</v>
      </c>
      <c r="E6836">
        <v>99999999</v>
      </c>
      <c r="F6836" t="s">
        <v>9906</v>
      </c>
      <c r="G6836">
        <v>31.5</v>
      </c>
      <c r="H6836">
        <v>31.5</v>
      </c>
    </row>
    <row r="6837" spans="1:9" hidden="1" x14ac:dyDescent="0.25">
      <c r="A6837">
        <v>6831</v>
      </c>
      <c r="B6837" t="s">
        <v>9907</v>
      </c>
      <c r="C6837" s="3">
        <v>45574</v>
      </c>
      <c r="D6837" t="s">
        <v>39</v>
      </c>
      <c r="E6837">
        <v>99999999</v>
      </c>
      <c r="F6837" t="s">
        <v>9908</v>
      </c>
      <c r="G6837">
        <v>5</v>
      </c>
      <c r="H6837">
        <v>5</v>
      </c>
    </row>
    <row r="6838" spans="1:9" hidden="1" x14ac:dyDescent="0.25">
      <c r="A6838">
        <v>6832</v>
      </c>
      <c r="B6838" t="s">
        <v>9909</v>
      </c>
      <c r="C6838" s="3">
        <v>45594</v>
      </c>
      <c r="D6838" t="s">
        <v>39</v>
      </c>
      <c r="E6838">
        <v>900079974</v>
      </c>
      <c r="F6838" t="s">
        <v>245</v>
      </c>
      <c r="G6838">
        <v>140.08000000000001</v>
      </c>
      <c r="H6838">
        <v>6.73</v>
      </c>
      <c r="I6838">
        <v>133.35</v>
      </c>
    </row>
    <row r="6839" spans="1:9" x14ac:dyDescent="0.25">
      <c r="A6839">
        <v>6833</v>
      </c>
      <c r="B6839" t="s">
        <v>9910</v>
      </c>
      <c r="C6839" s="3">
        <v>45567</v>
      </c>
      <c r="D6839" t="s">
        <v>44</v>
      </c>
      <c r="E6839">
        <v>903868116</v>
      </c>
      <c r="F6839" t="s">
        <v>10233</v>
      </c>
      <c r="G6839" s="2">
        <v>83.57</v>
      </c>
      <c r="H6839">
        <v>3.92</v>
      </c>
      <c r="I6839">
        <v>79.650000000000006</v>
      </c>
    </row>
    <row r="6840" spans="1:9" hidden="1" x14ac:dyDescent="0.25">
      <c r="A6840">
        <v>6834</v>
      </c>
      <c r="B6840" t="s">
        <v>9911</v>
      </c>
      <c r="C6840" s="3">
        <v>45568</v>
      </c>
      <c r="D6840" t="s">
        <v>39</v>
      </c>
      <c r="E6840">
        <v>900143977</v>
      </c>
      <c r="F6840" t="s">
        <v>645</v>
      </c>
      <c r="G6840">
        <v>15.08</v>
      </c>
      <c r="H6840">
        <v>15.08</v>
      </c>
    </row>
    <row r="6841" spans="1:9" hidden="1" x14ac:dyDescent="0.25">
      <c r="A6841">
        <v>6835</v>
      </c>
      <c r="B6841" t="s">
        <v>9912</v>
      </c>
      <c r="C6841" s="3">
        <v>45579</v>
      </c>
      <c r="D6841" t="s">
        <v>36</v>
      </c>
      <c r="E6841">
        <v>99999999</v>
      </c>
      <c r="F6841" t="s">
        <v>9913</v>
      </c>
      <c r="G6841">
        <v>47.25</v>
      </c>
      <c r="H6841">
        <v>47.25</v>
      </c>
    </row>
    <row r="6842" spans="1:9" hidden="1" x14ac:dyDescent="0.25">
      <c r="A6842">
        <v>6836</v>
      </c>
      <c r="B6842" t="s">
        <v>9914</v>
      </c>
      <c r="C6842" s="3">
        <v>45572</v>
      </c>
      <c r="D6842" t="s">
        <v>53</v>
      </c>
      <c r="E6842">
        <v>99999999</v>
      </c>
      <c r="F6842" t="s">
        <v>9915</v>
      </c>
      <c r="G6842">
        <v>6.34</v>
      </c>
      <c r="H6842">
        <v>6.34</v>
      </c>
    </row>
    <row r="6843" spans="1:9" x14ac:dyDescent="0.25">
      <c r="A6843">
        <v>6837</v>
      </c>
      <c r="B6843" t="s">
        <v>9916</v>
      </c>
      <c r="C6843" s="3">
        <v>45589</v>
      </c>
      <c r="D6843" t="s">
        <v>44</v>
      </c>
      <c r="E6843">
        <v>903824844</v>
      </c>
      <c r="F6843" t="s">
        <v>10233</v>
      </c>
      <c r="G6843" s="2">
        <v>79.2</v>
      </c>
      <c r="H6843">
        <v>3.77</v>
      </c>
      <c r="I6843">
        <v>75.430000000000007</v>
      </c>
    </row>
    <row r="6844" spans="1:9" hidden="1" x14ac:dyDescent="0.25">
      <c r="A6844">
        <v>6838</v>
      </c>
      <c r="B6844" t="s">
        <v>9917</v>
      </c>
      <c r="C6844" s="3">
        <v>45593</v>
      </c>
      <c r="D6844" t="s">
        <v>39</v>
      </c>
      <c r="E6844">
        <v>901703611</v>
      </c>
      <c r="F6844" t="s">
        <v>8025</v>
      </c>
      <c r="G6844">
        <v>7.62</v>
      </c>
      <c r="H6844">
        <v>7.62</v>
      </c>
    </row>
    <row r="6845" spans="1:9" hidden="1" x14ac:dyDescent="0.25">
      <c r="A6845">
        <v>6839</v>
      </c>
      <c r="B6845" t="s">
        <v>9918</v>
      </c>
      <c r="C6845" s="3">
        <v>45575</v>
      </c>
      <c r="D6845" t="s">
        <v>39</v>
      </c>
      <c r="E6845">
        <v>903031309</v>
      </c>
      <c r="F6845" t="s">
        <v>4031</v>
      </c>
      <c r="G6845">
        <v>25</v>
      </c>
      <c r="H6845">
        <v>1.03</v>
      </c>
      <c r="I6845">
        <v>23.97</v>
      </c>
    </row>
    <row r="6846" spans="1:9" hidden="1" x14ac:dyDescent="0.25">
      <c r="A6846">
        <v>6840</v>
      </c>
      <c r="B6846" t="s">
        <v>9919</v>
      </c>
      <c r="C6846" s="3">
        <v>45596</v>
      </c>
      <c r="D6846" t="s">
        <v>39</v>
      </c>
      <c r="E6846">
        <v>99999999</v>
      </c>
      <c r="F6846" t="s">
        <v>9920</v>
      </c>
      <c r="G6846">
        <v>5</v>
      </c>
      <c r="H6846">
        <v>5</v>
      </c>
    </row>
    <row r="6847" spans="1:9" hidden="1" x14ac:dyDescent="0.25">
      <c r="A6847">
        <v>6841</v>
      </c>
      <c r="B6847" t="s">
        <v>9921</v>
      </c>
      <c r="C6847" s="3">
        <v>45568</v>
      </c>
      <c r="D6847" t="s">
        <v>68</v>
      </c>
      <c r="E6847">
        <v>99999999</v>
      </c>
      <c r="F6847" t="s">
        <v>9922</v>
      </c>
      <c r="G6847">
        <v>51.42</v>
      </c>
      <c r="H6847">
        <v>51.42</v>
      </c>
    </row>
    <row r="6848" spans="1:9" hidden="1" x14ac:dyDescent="0.25">
      <c r="A6848">
        <v>6842</v>
      </c>
      <c r="B6848" t="s">
        <v>9923</v>
      </c>
      <c r="C6848" s="3">
        <v>45573</v>
      </c>
      <c r="D6848" t="s">
        <v>39</v>
      </c>
      <c r="E6848">
        <v>903870494</v>
      </c>
      <c r="F6848" t="s">
        <v>7219</v>
      </c>
      <c r="G6848">
        <v>6.88</v>
      </c>
      <c r="H6848">
        <v>6.88</v>
      </c>
    </row>
    <row r="6849" spans="1:9" hidden="1" x14ac:dyDescent="0.25">
      <c r="A6849">
        <v>6843</v>
      </c>
      <c r="B6849" t="s">
        <v>9924</v>
      </c>
      <c r="C6849" s="3">
        <v>45581</v>
      </c>
      <c r="D6849" t="s">
        <v>39</v>
      </c>
      <c r="E6849">
        <v>903828821</v>
      </c>
      <c r="F6849" t="s">
        <v>1505</v>
      </c>
      <c r="G6849">
        <v>14.82</v>
      </c>
      <c r="H6849">
        <v>14.82</v>
      </c>
    </row>
    <row r="6850" spans="1:9" hidden="1" x14ac:dyDescent="0.25">
      <c r="A6850">
        <v>6844</v>
      </c>
      <c r="B6850" t="s">
        <v>9925</v>
      </c>
      <c r="C6850" s="3">
        <v>45588</v>
      </c>
      <c r="D6850" t="s">
        <v>46</v>
      </c>
      <c r="E6850">
        <v>99999999</v>
      </c>
      <c r="F6850" t="s">
        <v>1704</v>
      </c>
      <c r="G6850">
        <v>37.979999999999997</v>
      </c>
      <c r="H6850">
        <v>37.979999999999997</v>
      </c>
    </row>
    <row r="6851" spans="1:9" hidden="1" x14ac:dyDescent="0.25">
      <c r="A6851">
        <v>6845</v>
      </c>
      <c r="B6851" t="s">
        <v>9926</v>
      </c>
      <c r="C6851" s="3">
        <v>45582</v>
      </c>
      <c r="D6851" t="s">
        <v>46</v>
      </c>
      <c r="E6851">
        <v>99999999</v>
      </c>
      <c r="F6851" t="s">
        <v>238</v>
      </c>
      <c r="G6851">
        <v>125.25</v>
      </c>
      <c r="H6851">
        <v>125.25</v>
      </c>
    </row>
    <row r="6852" spans="1:9" hidden="1" x14ac:dyDescent="0.25">
      <c r="A6852">
        <v>6846</v>
      </c>
      <c r="B6852" t="s">
        <v>9927</v>
      </c>
      <c r="C6852" s="3">
        <v>45581</v>
      </c>
      <c r="D6852" t="s">
        <v>39</v>
      </c>
      <c r="E6852">
        <v>900560751</v>
      </c>
      <c r="F6852" t="s">
        <v>4124</v>
      </c>
      <c r="G6852">
        <v>5.03</v>
      </c>
      <c r="H6852">
        <v>5.03</v>
      </c>
    </row>
    <row r="6853" spans="1:9" x14ac:dyDescent="0.25">
      <c r="A6853">
        <v>6847</v>
      </c>
      <c r="B6853" t="s">
        <v>9928</v>
      </c>
      <c r="C6853" s="3">
        <v>45575</v>
      </c>
      <c r="D6853" t="s">
        <v>44</v>
      </c>
      <c r="E6853">
        <v>903819538</v>
      </c>
      <c r="F6853" t="s">
        <v>51</v>
      </c>
      <c r="G6853" s="2">
        <v>23.48</v>
      </c>
      <c r="H6853">
        <v>1.07</v>
      </c>
      <c r="I6853">
        <v>22.41</v>
      </c>
    </row>
    <row r="6854" spans="1:9" x14ac:dyDescent="0.25">
      <c r="A6854">
        <v>6848</v>
      </c>
      <c r="B6854" t="s">
        <v>9929</v>
      </c>
      <c r="C6854" s="3">
        <v>45574</v>
      </c>
      <c r="D6854" t="s">
        <v>44</v>
      </c>
      <c r="E6854">
        <v>900533668</v>
      </c>
      <c r="F6854" t="s">
        <v>10241</v>
      </c>
      <c r="G6854" s="2">
        <v>38.1</v>
      </c>
      <c r="H6854">
        <v>1.8</v>
      </c>
      <c r="I6854">
        <v>36.299999999999997</v>
      </c>
    </row>
    <row r="6855" spans="1:9" hidden="1" x14ac:dyDescent="0.25">
      <c r="A6855">
        <v>6849</v>
      </c>
      <c r="B6855" t="s">
        <v>9930</v>
      </c>
      <c r="C6855" s="3">
        <v>45582</v>
      </c>
      <c r="D6855" t="s">
        <v>53</v>
      </c>
      <c r="E6855">
        <v>99999999</v>
      </c>
      <c r="F6855" t="s">
        <v>9931</v>
      </c>
      <c r="G6855">
        <v>4.42</v>
      </c>
      <c r="H6855">
        <v>4.42</v>
      </c>
    </row>
    <row r="6856" spans="1:9" hidden="1" x14ac:dyDescent="0.25">
      <c r="A6856">
        <v>6850</v>
      </c>
      <c r="B6856" t="s">
        <v>9932</v>
      </c>
      <c r="C6856" s="3">
        <v>45594</v>
      </c>
      <c r="D6856" t="s">
        <v>39</v>
      </c>
      <c r="E6856">
        <v>903857673</v>
      </c>
      <c r="F6856" t="s">
        <v>9933</v>
      </c>
      <c r="G6856">
        <v>25.2</v>
      </c>
      <c r="H6856">
        <v>25.2</v>
      </c>
    </row>
    <row r="6857" spans="1:9" hidden="1" x14ac:dyDescent="0.25">
      <c r="A6857">
        <v>6851</v>
      </c>
      <c r="B6857" t="s">
        <v>9934</v>
      </c>
      <c r="C6857" s="3">
        <v>45580</v>
      </c>
      <c r="D6857" t="s">
        <v>46</v>
      </c>
      <c r="E6857">
        <v>903858870</v>
      </c>
      <c r="F6857" t="s">
        <v>806</v>
      </c>
      <c r="G6857">
        <v>265.86</v>
      </c>
      <c r="H6857">
        <v>265.86</v>
      </c>
    </row>
    <row r="6858" spans="1:9" hidden="1" x14ac:dyDescent="0.25">
      <c r="A6858">
        <v>6852</v>
      </c>
      <c r="B6858" t="s">
        <v>9935</v>
      </c>
      <c r="C6858" s="3">
        <v>45596</v>
      </c>
      <c r="D6858" t="s">
        <v>46</v>
      </c>
      <c r="E6858">
        <v>99999999</v>
      </c>
      <c r="F6858" t="s">
        <v>8122</v>
      </c>
      <c r="G6858">
        <v>13.72</v>
      </c>
      <c r="H6858">
        <v>13.72</v>
      </c>
    </row>
    <row r="6859" spans="1:9" hidden="1" x14ac:dyDescent="0.25">
      <c r="A6859">
        <v>6853</v>
      </c>
      <c r="B6859" t="s">
        <v>9936</v>
      </c>
      <c r="C6859" s="3">
        <v>45566</v>
      </c>
      <c r="D6859" t="s">
        <v>39</v>
      </c>
      <c r="E6859">
        <v>903866618</v>
      </c>
      <c r="F6859" t="s">
        <v>1581</v>
      </c>
      <c r="G6859">
        <v>51.12</v>
      </c>
      <c r="H6859">
        <v>2.34</v>
      </c>
      <c r="I6859">
        <v>48.78</v>
      </c>
    </row>
    <row r="6860" spans="1:9" hidden="1" x14ac:dyDescent="0.25">
      <c r="A6860">
        <v>6854</v>
      </c>
      <c r="B6860" t="s">
        <v>9937</v>
      </c>
      <c r="C6860" s="3">
        <v>45567</v>
      </c>
      <c r="D6860" t="s">
        <v>46</v>
      </c>
      <c r="E6860">
        <v>99999999</v>
      </c>
      <c r="F6860" t="s">
        <v>9938</v>
      </c>
      <c r="G6860">
        <v>18.399999999999999</v>
      </c>
      <c r="H6860">
        <v>18.399999999999999</v>
      </c>
    </row>
    <row r="6861" spans="1:9" hidden="1" x14ac:dyDescent="0.25">
      <c r="A6861">
        <v>6855</v>
      </c>
      <c r="B6861" t="s">
        <v>9939</v>
      </c>
      <c r="C6861" s="3">
        <v>45596</v>
      </c>
      <c r="D6861" t="s">
        <v>39</v>
      </c>
      <c r="E6861">
        <v>900581711</v>
      </c>
      <c r="F6861" t="s">
        <v>2832</v>
      </c>
      <c r="G6861">
        <v>7.41</v>
      </c>
      <c r="H6861">
        <v>7.41</v>
      </c>
    </row>
    <row r="6862" spans="1:9" hidden="1" x14ac:dyDescent="0.25">
      <c r="A6862">
        <v>6856</v>
      </c>
      <c r="B6862" t="s">
        <v>9940</v>
      </c>
      <c r="C6862" s="3">
        <v>45583</v>
      </c>
      <c r="D6862" t="s">
        <v>39</v>
      </c>
      <c r="E6862">
        <v>99999999</v>
      </c>
      <c r="F6862" t="s">
        <v>7944</v>
      </c>
      <c r="G6862">
        <v>5</v>
      </c>
      <c r="H6862">
        <v>5</v>
      </c>
    </row>
    <row r="6863" spans="1:9" hidden="1" x14ac:dyDescent="0.25">
      <c r="A6863">
        <v>6857</v>
      </c>
      <c r="B6863" t="s">
        <v>9941</v>
      </c>
      <c r="C6863" s="3">
        <v>45572</v>
      </c>
      <c r="D6863" t="s">
        <v>39</v>
      </c>
      <c r="E6863">
        <v>900632043</v>
      </c>
      <c r="F6863" t="s">
        <v>925</v>
      </c>
      <c r="G6863">
        <v>7.63</v>
      </c>
      <c r="H6863">
        <v>7.63</v>
      </c>
    </row>
    <row r="6864" spans="1:9" hidden="1" x14ac:dyDescent="0.25">
      <c r="A6864">
        <v>6858</v>
      </c>
      <c r="B6864" t="s">
        <v>9942</v>
      </c>
      <c r="C6864" s="3">
        <v>45588</v>
      </c>
      <c r="D6864" t="s">
        <v>39</v>
      </c>
      <c r="E6864">
        <v>99999999</v>
      </c>
      <c r="F6864" t="s">
        <v>9138</v>
      </c>
      <c r="G6864">
        <v>5</v>
      </c>
      <c r="H6864">
        <v>5</v>
      </c>
    </row>
    <row r="6865" spans="1:11" x14ac:dyDescent="0.25">
      <c r="A6865">
        <v>6859</v>
      </c>
      <c r="B6865" t="s">
        <v>9943</v>
      </c>
      <c r="C6865" s="3">
        <v>45590</v>
      </c>
      <c r="D6865" t="s">
        <v>44</v>
      </c>
      <c r="E6865">
        <v>903862180</v>
      </c>
      <c r="F6865" t="s">
        <v>10258</v>
      </c>
      <c r="G6865" s="2">
        <v>224.79</v>
      </c>
      <c r="H6865">
        <v>10.74</v>
      </c>
      <c r="I6865">
        <v>214.05</v>
      </c>
    </row>
    <row r="6866" spans="1:11" hidden="1" x14ac:dyDescent="0.25">
      <c r="A6866">
        <v>6860</v>
      </c>
      <c r="B6866" t="s">
        <v>9944</v>
      </c>
      <c r="C6866" s="3">
        <v>45582</v>
      </c>
      <c r="D6866" t="s">
        <v>39</v>
      </c>
      <c r="E6866">
        <v>903869129</v>
      </c>
      <c r="F6866" t="s">
        <v>2986</v>
      </c>
      <c r="G6866">
        <v>19.82</v>
      </c>
      <c r="H6866">
        <v>19.82</v>
      </c>
    </row>
    <row r="6867" spans="1:11" hidden="1" x14ac:dyDescent="0.25">
      <c r="A6867">
        <v>6861</v>
      </c>
      <c r="B6867" t="s">
        <v>9945</v>
      </c>
      <c r="C6867" s="3">
        <v>45586</v>
      </c>
      <c r="D6867" t="s">
        <v>39</v>
      </c>
      <c r="E6867">
        <v>903868061</v>
      </c>
      <c r="F6867" t="s">
        <v>9946</v>
      </c>
      <c r="G6867">
        <v>25.2</v>
      </c>
      <c r="H6867">
        <v>25.2</v>
      </c>
    </row>
    <row r="6868" spans="1:11" hidden="1" x14ac:dyDescent="0.25">
      <c r="A6868">
        <v>6862</v>
      </c>
      <c r="B6868" t="s">
        <v>9947</v>
      </c>
      <c r="C6868" s="3">
        <v>45593</v>
      </c>
      <c r="D6868" t="s">
        <v>39</v>
      </c>
      <c r="E6868">
        <v>99999999</v>
      </c>
      <c r="F6868" t="s">
        <v>9948</v>
      </c>
      <c r="G6868">
        <v>13.53</v>
      </c>
      <c r="H6868">
        <v>0.66</v>
      </c>
      <c r="I6868">
        <v>0.66</v>
      </c>
      <c r="K6868">
        <v>12.21</v>
      </c>
    </row>
    <row r="6869" spans="1:11" x14ac:dyDescent="0.25">
      <c r="A6869">
        <v>6863</v>
      </c>
      <c r="B6869" t="s">
        <v>9949</v>
      </c>
      <c r="C6869" s="3">
        <v>45572</v>
      </c>
      <c r="D6869" t="s">
        <v>44</v>
      </c>
      <c r="E6869">
        <v>903854066</v>
      </c>
      <c r="F6869" t="s">
        <v>10232</v>
      </c>
      <c r="G6869" s="2">
        <v>82.43</v>
      </c>
      <c r="H6869">
        <v>3.89</v>
      </c>
      <c r="I6869">
        <v>78.540000000000006</v>
      </c>
    </row>
    <row r="6870" spans="1:11" hidden="1" x14ac:dyDescent="0.25">
      <c r="A6870">
        <v>6864</v>
      </c>
      <c r="B6870" t="s">
        <v>9950</v>
      </c>
      <c r="C6870" s="3">
        <v>45589</v>
      </c>
      <c r="D6870" t="s">
        <v>53</v>
      </c>
      <c r="E6870">
        <v>99999999</v>
      </c>
      <c r="F6870" t="s">
        <v>9951</v>
      </c>
      <c r="G6870">
        <v>6.92</v>
      </c>
      <c r="H6870">
        <v>6.92</v>
      </c>
    </row>
    <row r="6871" spans="1:11" hidden="1" x14ac:dyDescent="0.25">
      <c r="A6871">
        <v>6865</v>
      </c>
      <c r="B6871" t="s">
        <v>9952</v>
      </c>
      <c r="C6871" s="3">
        <v>45588</v>
      </c>
      <c r="D6871" t="s">
        <v>208</v>
      </c>
      <c r="E6871">
        <v>99999999</v>
      </c>
      <c r="F6871" t="s">
        <v>9953</v>
      </c>
      <c r="G6871">
        <v>5.78</v>
      </c>
      <c r="H6871">
        <v>5.78</v>
      </c>
    </row>
    <row r="6872" spans="1:11" x14ac:dyDescent="0.25">
      <c r="A6872">
        <v>6866</v>
      </c>
      <c r="B6872" t="s">
        <v>9954</v>
      </c>
      <c r="C6872" s="3">
        <v>45596</v>
      </c>
      <c r="D6872" t="s">
        <v>44</v>
      </c>
      <c r="E6872">
        <v>903744035</v>
      </c>
      <c r="F6872" t="s">
        <v>10241</v>
      </c>
      <c r="G6872" s="2">
        <v>3.36</v>
      </c>
      <c r="H6872">
        <v>3.36</v>
      </c>
    </row>
    <row r="6873" spans="1:11" x14ac:dyDescent="0.25">
      <c r="A6873">
        <v>6867</v>
      </c>
      <c r="B6873" t="s">
        <v>9955</v>
      </c>
      <c r="C6873" s="3">
        <v>45583</v>
      </c>
      <c r="D6873" t="s">
        <v>44</v>
      </c>
      <c r="E6873">
        <v>903824720</v>
      </c>
      <c r="F6873" t="s">
        <v>10233</v>
      </c>
      <c r="G6873" s="2">
        <v>113.43</v>
      </c>
      <c r="H6873">
        <v>45.27</v>
      </c>
      <c r="I6873">
        <v>68.16</v>
      </c>
    </row>
    <row r="6874" spans="1:11" hidden="1" x14ac:dyDescent="0.25">
      <c r="A6874">
        <v>6868</v>
      </c>
      <c r="B6874" t="s">
        <v>9956</v>
      </c>
      <c r="C6874" s="3">
        <v>45579</v>
      </c>
      <c r="D6874" t="s">
        <v>46</v>
      </c>
      <c r="E6874">
        <v>99999999</v>
      </c>
      <c r="F6874" t="s">
        <v>2476</v>
      </c>
      <c r="G6874">
        <v>56.5</v>
      </c>
      <c r="H6874">
        <v>56.5</v>
      </c>
    </row>
    <row r="6875" spans="1:11" hidden="1" x14ac:dyDescent="0.25">
      <c r="A6875">
        <v>6869</v>
      </c>
      <c r="B6875" t="s">
        <v>9957</v>
      </c>
      <c r="C6875" s="3">
        <v>45568</v>
      </c>
      <c r="D6875" t="s">
        <v>36</v>
      </c>
      <c r="E6875">
        <v>99999999</v>
      </c>
      <c r="F6875" t="s">
        <v>9958</v>
      </c>
      <c r="G6875">
        <v>15.75</v>
      </c>
      <c r="H6875">
        <v>15.75</v>
      </c>
    </row>
    <row r="6876" spans="1:11" hidden="1" x14ac:dyDescent="0.25">
      <c r="A6876">
        <v>6870</v>
      </c>
      <c r="B6876" t="s">
        <v>9959</v>
      </c>
      <c r="C6876" s="3">
        <v>45590</v>
      </c>
      <c r="D6876" t="s">
        <v>208</v>
      </c>
      <c r="E6876">
        <v>99999999</v>
      </c>
      <c r="F6876" t="s">
        <v>9960</v>
      </c>
      <c r="G6876">
        <v>5.78</v>
      </c>
      <c r="H6876">
        <v>5.78</v>
      </c>
    </row>
    <row r="6877" spans="1:11" hidden="1" x14ac:dyDescent="0.25">
      <c r="A6877">
        <v>6871</v>
      </c>
      <c r="B6877" t="s">
        <v>9961</v>
      </c>
      <c r="C6877" s="3">
        <v>45569</v>
      </c>
      <c r="D6877" t="s">
        <v>208</v>
      </c>
      <c r="E6877">
        <v>99999999</v>
      </c>
      <c r="F6877" t="s">
        <v>9962</v>
      </c>
      <c r="G6877">
        <v>5.78</v>
      </c>
      <c r="H6877">
        <v>5.78</v>
      </c>
    </row>
    <row r="6878" spans="1:11" x14ac:dyDescent="0.25">
      <c r="A6878">
        <v>6872</v>
      </c>
      <c r="B6878" t="s">
        <v>9963</v>
      </c>
      <c r="C6878" s="3">
        <v>45590</v>
      </c>
      <c r="D6878" t="s">
        <v>44</v>
      </c>
      <c r="E6878">
        <v>901951281</v>
      </c>
      <c r="F6878" t="s">
        <v>10235</v>
      </c>
      <c r="G6878" s="2">
        <v>91.77</v>
      </c>
      <c r="H6878">
        <v>4.37</v>
      </c>
      <c r="I6878">
        <v>87.4</v>
      </c>
    </row>
    <row r="6879" spans="1:11" x14ac:dyDescent="0.25">
      <c r="A6879">
        <v>6873</v>
      </c>
      <c r="B6879" t="s">
        <v>9964</v>
      </c>
      <c r="C6879" s="3">
        <v>45582</v>
      </c>
      <c r="D6879" t="s">
        <v>44</v>
      </c>
      <c r="E6879">
        <v>902517946</v>
      </c>
      <c r="F6879" t="s">
        <v>10235</v>
      </c>
      <c r="G6879" s="2">
        <v>2.8</v>
      </c>
      <c r="H6879">
        <v>2.8</v>
      </c>
    </row>
    <row r="6880" spans="1:11" x14ac:dyDescent="0.25">
      <c r="A6880">
        <v>6874</v>
      </c>
      <c r="B6880" t="s">
        <v>9965</v>
      </c>
      <c r="C6880" s="3">
        <v>45593</v>
      </c>
      <c r="D6880" t="s">
        <v>44</v>
      </c>
      <c r="E6880">
        <v>903864337</v>
      </c>
      <c r="F6880" t="s">
        <v>10231</v>
      </c>
      <c r="G6880" s="2">
        <v>46</v>
      </c>
      <c r="H6880">
        <v>15.83</v>
      </c>
      <c r="I6880">
        <v>30.17</v>
      </c>
    </row>
    <row r="6881" spans="1:11" hidden="1" x14ac:dyDescent="0.25">
      <c r="A6881">
        <v>6875</v>
      </c>
      <c r="B6881" t="s">
        <v>9966</v>
      </c>
      <c r="C6881" s="3">
        <v>45576</v>
      </c>
      <c r="D6881" t="s">
        <v>53</v>
      </c>
      <c r="E6881">
        <v>99999999</v>
      </c>
      <c r="F6881" t="s">
        <v>1012</v>
      </c>
      <c r="G6881">
        <v>3.15</v>
      </c>
      <c r="H6881">
        <v>3.15</v>
      </c>
    </row>
    <row r="6882" spans="1:11" x14ac:dyDescent="0.25">
      <c r="A6882">
        <v>6876</v>
      </c>
      <c r="B6882" t="s">
        <v>9967</v>
      </c>
      <c r="C6882" s="3">
        <v>45569</v>
      </c>
      <c r="D6882" t="s">
        <v>44</v>
      </c>
      <c r="E6882">
        <v>901762359</v>
      </c>
      <c r="F6882" t="s">
        <v>10241</v>
      </c>
      <c r="G6882" s="2">
        <v>701.4</v>
      </c>
      <c r="H6882">
        <v>33.270000000000003</v>
      </c>
      <c r="I6882">
        <v>668.13</v>
      </c>
    </row>
    <row r="6883" spans="1:11" hidden="1" x14ac:dyDescent="0.25">
      <c r="A6883">
        <v>6877</v>
      </c>
      <c r="B6883" t="s">
        <v>9968</v>
      </c>
      <c r="C6883" s="3">
        <v>45566</v>
      </c>
      <c r="D6883" t="s">
        <v>46</v>
      </c>
      <c r="E6883">
        <v>903825206</v>
      </c>
      <c r="F6883" t="s">
        <v>198</v>
      </c>
      <c r="G6883">
        <v>187.8</v>
      </c>
      <c r="H6883">
        <v>9</v>
      </c>
      <c r="I6883">
        <v>178.8</v>
      </c>
    </row>
    <row r="6884" spans="1:11" x14ac:dyDescent="0.25">
      <c r="A6884">
        <v>6878</v>
      </c>
      <c r="B6884" t="s">
        <v>9969</v>
      </c>
      <c r="C6884" s="3">
        <v>45567</v>
      </c>
      <c r="D6884" t="s">
        <v>44</v>
      </c>
      <c r="E6884">
        <v>903869464</v>
      </c>
      <c r="F6884" t="s">
        <v>10241</v>
      </c>
      <c r="G6884" s="2">
        <v>150.49</v>
      </c>
      <c r="H6884">
        <v>14.76</v>
      </c>
      <c r="I6884">
        <v>135.72999999999999</v>
      </c>
    </row>
    <row r="6885" spans="1:11" hidden="1" x14ac:dyDescent="0.25">
      <c r="A6885">
        <v>6879</v>
      </c>
      <c r="B6885" t="s">
        <v>9970</v>
      </c>
      <c r="C6885" s="3">
        <v>45582</v>
      </c>
      <c r="D6885" t="s">
        <v>36</v>
      </c>
      <c r="E6885">
        <v>99999999</v>
      </c>
      <c r="F6885" t="s">
        <v>9971</v>
      </c>
      <c r="G6885">
        <v>15.75</v>
      </c>
      <c r="H6885">
        <v>15.75</v>
      </c>
    </row>
    <row r="6886" spans="1:11" hidden="1" x14ac:dyDescent="0.25">
      <c r="A6886">
        <v>6880</v>
      </c>
      <c r="B6886" t="s">
        <v>9972</v>
      </c>
      <c r="C6886" s="3">
        <v>45582</v>
      </c>
      <c r="D6886" t="s">
        <v>39</v>
      </c>
      <c r="E6886">
        <v>99999999</v>
      </c>
      <c r="F6886" t="s">
        <v>9973</v>
      </c>
      <c r="G6886">
        <v>37.68</v>
      </c>
      <c r="H6886">
        <v>1.84</v>
      </c>
      <c r="I6886">
        <v>1.84</v>
      </c>
      <c r="K6886">
        <v>34</v>
      </c>
    </row>
    <row r="6887" spans="1:11" hidden="1" x14ac:dyDescent="0.25">
      <c r="A6887">
        <v>6881</v>
      </c>
      <c r="B6887" t="s">
        <v>9974</v>
      </c>
      <c r="C6887" s="3">
        <v>45567</v>
      </c>
      <c r="D6887" t="s">
        <v>39</v>
      </c>
      <c r="E6887">
        <v>900817299</v>
      </c>
      <c r="F6887" t="s">
        <v>6093</v>
      </c>
      <c r="G6887">
        <v>50.24</v>
      </c>
      <c r="H6887">
        <v>2.4</v>
      </c>
      <c r="I6887">
        <v>47.84</v>
      </c>
    </row>
    <row r="6888" spans="1:11" hidden="1" x14ac:dyDescent="0.25">
      <c r="A6888">
        <v>6882</v>
      </c>
      <c r="B6888" t="s">
        <v>9975</v>
      </c>
      <c r="C6888" s="3">
        <v>45579</v>
      </c>
      <c r="D6888" t="s">
        <v>39</v>
      </c>
      <c r="E6888">
        <v>901538845</v>
      </c>
      <c r="F6888" t="s">
        <v>9976</v>
      </c>
      <c r="G6888">
        <v>34.799999999999997</v>
      </c>
      <c r="H6888">
        <v>18.239999999999998</v>
      </c>
      <c r="J6888">
        <v>16.559999999999999</v>
      </c>
    </row>
    <row r="6889" spans="1:11" hidden="1" x14ac:dyDescent="0.25">
      <c r="A6889">
        <v>6883</v>
      </c>
      <c r="B6889" t="s">
        <v>9977</v>
      </c>
      <c r="C6889" s="3">
        <v>45590</v>
      </c>
      <c r="D6889" t="s">
        <v>39</v>
      </c>
      <c r="E6889">
        <v>99999999</v>
      </c>
      <c r="F6889" t="s">
        <v>6494</v>
      </c>
      <c r="G6889">
        <v>5</v>
      </c>
      <c r="H6889">
        <v>5</v>
      </c>
    </row>
    <row r="6890" spans="1:11" x14ac:dyDescent="0.25">
      <c r="A6890">
        <v>6884</v>
      </c>
      <c r="B6890" t="s">
        <v>9978</v>
      </c>
      <c r="C6890" s="3">
        <v>45587</v>
      </c>
      <c r="D6890" t="s">
        <v>44</v>
      </c>
      <c r="E6890">
        <v>903856509</v>
      </c>
      <c r="F6890" t="s">
        <v>10241</v>
      </c>
      <c r="G6890" s="2">
        <v>56.6</v>
      </c>
      <c r="H6890">
        <v>2.6</v>
      </c>
      <c r="I6890">
        <v>54</v>
      </c>
    </row>
    <row r="6891" spans="1:11" hidden="1" x14ac:dyDescent="0.25">
      <c r="A6891">
        <v>6885</v>
      </c>
      <c r="B6891" t="s">
        <v>9979</v>
      </c>
      <c r="C6891" s="3">
        <v>45595</v>
      </c>
      <c r="D6891" t="s">
        <v>39</v>
      </c>
      <c r="E6891">
        <v>903828449</v>
      </c>
      <c r="F6891" t="s">
        <v>672</v>
      </c>
      <c r="G6891">
        <v>193.53</v>
      </c>
      <c r="H6891">
        <v>9.27</v>
      </c>
      <c r="I6891">
        <v>184.26</v>
      </c>
    </row>
    <row r="6892" spans="1:11" x14ac:dyDescent="0.25">
      <c r="A6892">
        <v>6886</v>
      </c>
      <c r="B6892" t="s">
        <v>9980</v>
      </c>
      <c r="C6892" s="3">
        <v>45566</v>
      </c>
      <c r="D6892" t="s">
        <v>44</v>
      </c>
      <c r="E6892">
        <v>903819420</v>
      </c>
      <c r="F6892" t="s">
        <v>10241</v>
      </c>
      <c r="G6892" s="2">
        <v>6.2</v>
      </c>
      <c r="H6892">
        <v>6.2</v>
      </c>
    </row>
    <row r="6893" spans="1:11" hidden="1" x14ac:dyDescent="0.25">
      <c r="A6893">
        <v>6887</v>
      </c>
      <c r="B6893" t="s">
        <v>9981</v>
      </c>
      <c r="C6893" s="3">
        <v>45579</v>
      </c>
      <c r="D6893" t="s">
        <v>39</v>
      </c>
      <c r="E6893">
        <v>99999999</v>
      </c>
      <c r="F6893" t="s">
        <v>5508</v>
      </c>
      <c r="G6893">
        <v>5</v>
      </c>
      <c r="H6893">
        <v>5</v>
      </c>
    </row>
    <row r="6894" spans="1:11" x14ac:dyDescent="0.25">
      <c r="A6894">
        <v>6888</v>
      </c>
      <c r="B6894" t="s">
        <v>9982</v>
      </c>
      <c r="C6894" s="3">
        <v>45589</v>
      </c>
      <c r="D6894" t="s">
        <v>44</v>
      </c>
      <c r="E6894">
        <v>900741014</v>
      </c>
      <c r="F6894" t="s">
        <v>10235</v>
      </c>
      <c r="G6894" s="2">
        <v>3.35</v>
      </c>
      <c r="H6894">
        <v>3.35</v>
      </c>
    </row>
    <row r="6895" spans="1:11" hidden="1" x14ac:dyDescent="0.25">
      <c r="A6895">
        <v>6889</v>
      </c>
      <c r="B6895" t="s">
        <v>9983</v>
      </c>
      <c r="C6895" s="3">
        <v>45588</v>
      </c>
      <c r="D6895" t="s">
        <v>39</v>
      </c>
      <c r="E6895">
        <v>900315727</v>
      </c>
      <c r="F6895" t="s">
        <v>9984</v>
      </c>
      <c r="G6895">
        <v>3.48</v>
      </c>
      <c r="H6895">
        <v>3.48</v>
      </c>
    </row>
    <row r="6896" spans="1:11" hidden="1" x14ac:dyDescent="0.25">
      <c r="A6896">
        <v>6890</v>
      </c>
      <c r="B6896" t="s">
        <v>9985</v>
      </c>
      <c r="C6896" s="3">
        <v>45594</v>
      </c>
      <c r="D6896" t="s">
        <v>208</v>
      </c>
      <c r="E6896">
        <v>99999999</v>
      </c>
      <c r="F6896" t="s">
        <v>9986</v>
      </c>
      <c r="G6896">
        <v>5.78</v>
      </c>
      <c r="H6896">
        <v>5.78</v>
      </c>
    </row>
    <row r="6897" spans="1:9" x14ac:dyDescent="0.25">
      <c r="A6897">
        <v>6891</v>
      </c>
      <c r="B6897" t="s">
        <v>9987</v>
      </c>
      <c r="C6897" s="3">
        <v>45594</v>
      </c>
      <c r="D6897" t="s">
        <v>44</v>
      </c>
      <c r="E6897">
        <v>900240072</v>
      </c>
      <c r="F6897" t="s">
        <v>10232</v>
      </c>
      <c r="G6897" s="2">
        <v>17.899999999999999</v>
      </c>
      <c r="H6897">
        <v>17.899999999999999</v>
      </c>
    </row>
    <row r="6898" spans="1:9" hidden="1" x14ac:dyDescent="0.25">
      <c r="A6898">
        <v>6892</v>
      </c>
      <c r="B6898" t="s">
        <v>9988</v>
      </c>
      <c r="C6898" s="3">
        <v>45581</v>
      </c>
      <c r="D6898" t="s">
        <v>36</v>
      </c>
      <c r="E6898">
        <v>99999999</v>
      </c>
      <c r="F6898" t="s">
        <v>1613</v>
      </c>
      <c r="G6898">
        <v>15</v>
      </c>
      <c r="H6898">
        <v>15</v>
      </c>
    </row>
    <row r="6899" spans="1:9" hidden="1" x14ac:dyDescent="0.25">
      <c r="A6899">
        <v>6893</v>
      </c>
      <c r="B6899" t="s">
        <v>9989</v>
      </c>
      <c r="C6899" s="3">
        <v>45576</v>
      </c>
      <c r="D6899" t="s">
        <v>39</v>
      </c>
      <c r="E6899">
        <v>903829076</v>
      </c>
      <c r="F6899" t="s">
        <v>175</v>
      </c>
      <c r="G6899">
        <v>2.4900000000000002</v>
      </c>
      <c r="H6899">
        <v>2.4900000000000002</v>
      </c>
    </row>
    <row r="6900" spans="1:9" hidden="1" x14ac:dyDescent="0.25">
      <c r="A6900">
        <v>6894</v>
      </c>
      <c r="B6900" t="s">
        <v>9990</v>
      </c>
      <c r="C6900" s="3">
        <v>45579</v>
      </c>
      <c r="D6900" t="s">
        <v>46</v>
      </c>
      <c r="E6900">
        <v>99999999</v>
      </c>
      <c r="F6900" t="s">
        <v>502</v>
      </c>
      <c r="G6900">
        <v>82.32</v>
      </c>
      <c r="H6900">
        <v>82.32</v>
      </c>
    </row>
    <row r="6901" spans="1:9" hidden="1" x14ac:dyDescent="0.25">
      <c r="A6901">
        <v>6895</v>
      </c>
      <c r="B6901" t="s">
        <v>9991</v>
      </c>
      <c r="C6901" s="3">
        <v>45579</v>
      </c>
      <c r="D6901" t="s">
        <v>46</v>
      </c>
      <c r="E6901">
        <v>99999999</v>
      </c>
      <c r="F6901" t="s">
        <v>169</v>
      </c>
      <c r="G6901">
        <v>5.25</v>
      </c>
      <c r="H6901">
        <v>5.25</v>
      </c>
    </row>
    <row r="6902" spans="1:9" hidden="1" x14ac:dyDescent="0.25">
      <c r="A6902">
        <v>6896</v>
      </c>
      <c r="B6902" t="s">
        <v>9992</v>
      </c>
      <c r="C6902" s="3">
        <v>45588</v>
      </c>
      <c r="D6902" t="s">
        <v>36</v>
      </c>
      <c r="E6902">
        <v>99999999</v>
      </c>
      <c r="F6902" t="s">
        <v>9993</v>
      </c>
      <c r="G6902">
        <v>78.81</v>
      </c>
      <c r="H6902">
        <v>78.81</v>
      </c>
    </row>
    <row r="6903" spans="1:9" hidden="1" x14ac:dyDescent="0.25">
      <c r="A6903">
        <v>6897</v>
      </c>
      <c r="B6903" t="s">
        <v>9994</v>
      </c>
      <c r="C6903" s="3">
        <v>45580</v>
      </c>
      <c r="D6903" t="s">
        <v>46</v>
      </c>
      <c r="E6903">
        <v>903818328</v>
      </c>
      <c r="F6903" t="s">
        <v>9995</v>
      </c>
      <c r="G6903">
        <v>7.62</v>
      </c>
      <c r="H6903">
        <v>7.62</v>
      </c>
    </row>
    <row r="6904" spans="1:9" hidden="1" x14ac:dyDescent="0.25">
      <c r="A6904">
        <v>6898</v>
      </c>
      <c r="B6904" t="s">
        <v>9996</v>
      </c>
      <c r="C6904" s="3">
        <v>45589</v>
      </c>
      <c r="D6904" t="s">
        <v>39</v>
      </c>
      <c r="E6904">
        <v>900439408</v>
      </c>
      <c r="F6904" t="s">
        <v>3590</v>
      </c>
      <c r="G6904">
        <v>4.7</v>
      </c>
      <c r="H6904">
        <v>4.7</v>
      </c>
    </row>
    <row r="6905" spans="1:9" hidden="1" x14ac:dyDescent="0.25">
      <c r="A6905">
        <v>6899</v>
      </c>
      <c r="B6905" t="s">
        <v>9997</v>
      </c>
      <c r="C6905" s="3">
        <v>45567</v>
      </c>
      <c r="D6905" t="s">
        <v>68</v>
      </c>
      <c r="E6905">
        <v>99999999</v>
      </c>
      <c r="F6905" t="s">
        <v>7112</v>
      </c>
      <c r="G6905">
        <v>5.25</v>
      </c>
      <c r="H6905">
        <v>5.25</v>
      </c>
    </row>
    <row r="6906" spans="1:9" hidden="1" x14ac:dyDescent="0.25">
      <c r="A6906">
        <v>6900</v>
      </c>
      <c r="B6906" t="s">
        <v>9998</v>
      </c>
      <c r="C6906" s="3">
        <v>45582</v>
      </c>
      <c r="D6906" t="s">
        <v>39</v>
      </c>
      <c r="E6906">
        <v>99999999</v>
      </c>
      <c r="F6906" t="s">
        <v>1388</v>
      </c>
      <c r="G6906">
        <v>5</v>
      </c>
      <c r="H6906">
        <v>5</v>
      </c>
    </row>
    <row r="6907" spans="1:9" hidden="1" x14ac:dyDescent="0.25">
      <c r="A6907">
        <v>6901</v>
      </c>
      <c r="B6907" t="s">
        <v>9999</v>
      </c>
      <c r="C6907" s="3">
        <v>45597</v>
      </c>
      <c r="D6907" t="s">
        <v>39</v>
      </c>
      <c r="E6907">
        <v>901638924</v>
      </c>
      <c r="F6907" t="s">
        <v>6258</v>
      </c>
      <c r="G6907">
        <v>21.56</v>
      </c>
      <c r="H6907">
        <v>21.56</v>
      </c>
    </row>
    <row r="6908" spans="1:9" x14ac:dyDescent="0.25">
      <c r="A6908">
        <v>6902</v>
      </c>
      <c r="B6908" t="s">
        <v>10000</v>
      </c>
      <c r="C6908" s="3">
        <v>45574</v>
      </c>
      <c r="D6908" t="s">
        <v>44</v>
      </c>
      <c r="E6908">
        <v>903865449</v>
      </c>
      <c r="F6908" t="s">
        <v>10232</v>
      </c>
      <c r="G6908" s="2">
        <v>18.73</v>
      </c>
      <c r="H6908">
        <v>18.73</v>
      </c>
    </row>
    <row r="6909" spans="1:9" hidden="1" x14ac:dyDescent="0.25">
      <c r="A6909">
        <v>6903</v>
      </c>
      <c r="B6909" t="s">
        <v>10001</v>
      </c>
      <c r="C6909" s="3">
        <v>45575</v>
      </c>
      <c r="D6909" t="s">
        <v>39</v>
      </c>
      <c r="E6909">
        <v>900013038</v>
      </c>
      <c r="F6909" t="s">
        <v>1426</v>
      </c>
      <c r="G6909">
        <v>48.86</v>
      </c>
      <c r="H6909">
        <v>2.38</v>
      </c>
      <c r="I6909">
        <v>46.48</v>
      </c>
    </row>
    <row r="6910" spans="1:9" hidden="1" x14ac:dyDescent="0.25">
      <c r="A6910">
        <v>6904</v>
      </c>
      <c r="B6910" t="s">
        <v>10002</v>
      </c>
      <c r="C6910" s="3">
        <v>45595</v>
      </c>
      <c r="D6910" t="s">
        <v>39</v>
      </c>
      <c r="E6910">
        <v>903857191</v>
      </c>
      <c r="F6910" t="s">
        <v>10003</v>
      </c>
      <c r="G6910">
        <v>15.36</v>
      </c>
      <c r="H6910">
        <v>15.36</v>
      </c>
    </row>
    <row r="6911" spans="1:9" hidden="1" x14ac:dyDescent="0.25">
      <c r="A6911">
        <v>6905</v>
      </c>
      <c r="B6911" t="s">
        <v>10004</v>
      </c>
      <c r="C6911" s="3">
        <v>45595</v>
      </c>
      <c r="D6911" t="s">
        <v>53</v>
      </c>
      <c r="E6911">
        <v>99999999</v>
      </c>
      <c r="F6911" t="s">
        <v>8200</v>
      </c>
      <c r="G6911">
        <v>11.02</v>
      </c>
      <c r="H6911">
        <v>11.02</v>
      </c>
    </row>
    <row r="6912" spans="1:9" hidden="1" x14ac:dyDescent="0.25">
      <c r="A6912">
        <v>6906</v>
      </c>
      <c r="B6912" t="s">
        <v>10005</v>
      </c>
      <c r="C6912" s="3">
        <v>45581</v>
      </c>
      <c r="D6912" t="s">
        <v>39</v>
      </c>
      <c r="E6912">
        <v>903828821</v>
      </c>
      <c r="F6912" t="s">
        <v>1505</v>
      </c>
      <c r="G6912">
        <v>12.88</v>
      </c>
      <c r="H6912">
        <v>12.88</v>
      </c>
    </row>
    <row r="6913" spans="1:10" hidden="1" x14ac:dyDescent="0.25">
      <c r="A6913">
        <v>6907</v>
      </c>
      <c r="B6913" t="s">
        <v>10006</v>
      </c>
      <c r="C6913" s="3">
        <v>45573</v>
      </c>
      <c r="D6913" t="s">
        <v>53</v>
      </c>
      <c r="E6913">
        <v>99999999</v>
      </c>
      <c r="F6913" t="s">
        <v>461</v>
      </c>
      <c r="G6913">
        <v>6.3</v>
      </c>
      <c r="H6913">
        <v>6.3</v>
      </c>
    </row>
    <row r="6914" spans="1:10" hidden="1" x14ac:dyDescent="0.25">
      <c r="A6914">
        <v>6908</v>
      </c>
      <c r="B6914" t="s">
        <v>10007</v>
      </c>
      <c r="C6914" s="3">
        <v>45580</v>
      </c>
      <c r="D6914" t="s">
        <v>39</v>
      </c>
      <c r="E6914">
        <v>901144975</v>
      </c>
      <c r="F6914" t="s">
        <v>10008</v>
      </c>
      <c r="G6914">
        <v>8.98</v>
      </c>
      <c r="H6914">
        <v>8.98</v>
      </c>
    </row>
    <row r="6915" spans="1:10" hidden="1" x14ac:dyDescent="0.25">
      <c r="A6915">
        <v>6909</v>
      </c>
      <c r="B6915" t="s">
        <v>10009</v>
      </c>
      <c r="C6915" s="3">
        <v>45576</v>
      </c>
      <c r="D6915" t="s">
        <v>39</v>
      </c>
      <c r="E6915">
        <v>901990351</v>
      </c>
      <c r="F6915" t="s">
        <v>10010</v>
      </c>
      <c r="G6915">
        <v>16.64</v>
      </c>
      <c r="H6915">
        <v>8.7200000000000006</v>
      </c>
      <c r="J6915">
        <v>7.92</v>
      </c>
    </row>
    <row r="6916" spans="1:10" hidden="1" x14ac:dyDescent="0.25">
      <c r="A6916">
        <v>6910</v>
      </c>
      <c r="B6916" t="s">
        <v>10011</v>
      </c>
      <c r="C6916" s="3">
        <v>45572</v>
      </c>
      <c r="D6916" t="s">
        <v>39</v>
      </c>
      <c r="E6916">
        <v>903821231</v>
      </c>
      <c r="F6916" t="s">
        <v>10012</v>
      </c>
      <c r="G6916">
        <v>20.58</v>
      </c>
      <c r="H6916">
        <v>20.58</v>
      </c>
    </row>
    <row r="6917" spans="1:10" x14ac:dyDescent="0.25">
      <c r="A6917">
        <v>6911</v>
      </c>
      <c r="B6917" t="s">
        <v>10013</v>
      </c>
      <c r="C6917" s="3">
        <v>45579</v>
      </c>
      <c r="D6917" t="s">
        <v>44</v>
      </c>
      <c r="E6917">
        <v>903826972</v>
      </c>
      <c r="F6917" t="s">
        <v>10241</v>
      </c>
      <c r="G6917" s="2">
        <v>127.35</v>
      </c>
      <c r="H6917">
        <v>5.85</v>
      </c>
      <c r="I6917">
        <v>121.5</v>
      </c>
    </row>
    <row r="6918" spans="1:10" hidden="1" x14ac:dyDescent="0.25">
      <c r="A6918">
        <v>6912</v>
      </c>
      <c r="B6918" t="s">
        <v>10014</v>
      </c>
      <c r="C6918" s="3">
        <v>45596</v>
      </c>
      <c r="D6918" t="s">
        <v>46</v>
      </c>
      <c r="E6918">
        <v>99999999</v>
      </c>
      <c r="F6918" t="s">
        <v>10015</v>
      </c>
      <c r="G6918">
        <v>86.92</v>
      </c>
      <c r="H6918">
        <v>86.92</v>
      </c>
    </row>
    <row r="6919" spans="1:10" hidden="1" x14ac:dyDescent="0.25">
      <c r="A6919">
        <v>6913</v>
      </c>
      <c r="B6919" t="s">
        <v>10016</v>
      </c>
      <c r="C6919" s="3">
        <v>45589</v>
      </c>
      <c r="D6919" t="s">
        <v>39</v>
      </c>
      <c r="E6919">
        <v>903854124</v>
      </c>
      <c r="F6919" t="s">
        <v>4950</v>
      </c>
      <c r="G6919">
        <v>4.9800000000000004</v>
      </c>
      <c r="H6919">
        <v>4.9800000000000004</v>
      </c>
    </row>
    <row r="6920" spans="1:10" hidden="1" x14ac:dyDescent="0.25">
      <c r="A6920">
        <v>6914</v>
      </c>
      <c r="B6920" t="s">
        <v>10017</v>
      </c>
      <c r="C6920" s="3">
        <v>45569</v>
      </c>
      <c r="D6920" t="s">
        <v>39</v>
      </c>
      <c r="E6920">
        <v>99999999</v>
      </c>
      <c r="F6920" t="s">
        <v>1623</v>
      </c>
      <c r="G6920">
        <v>10</v>
      </c>
      <c r="H6920">
        <v>10</v>
      </c>
    </row>
    <row r="6921" spans="1:10" hidden="1" x14ac:dyDescent="0.25">
      <c r="A6921">
        <v>6915</v>
      </c>
      <c r="B6921" t="s">
        <v>10018</v>
      </c>
      <c r="C6921" s="3">
        <v>45596</v>
      </c>
      <c r="D6921" t="s">
        <v>39</v>
      </c>
      <c r="E6921">
        <v>903829076</v>
      </c>
      <c r="F6921" t="s">
        <v>175</v>
      </c>
      <c r="G6921">
        <v>2.35</v>
      </c>
      <c r="H6921">
        <v>2.35</v>
      </c>
    </row>
    <row r="6922" spans="1:10" x14ac:dyDescent="0.25">
      <c r="A6922">
        <v>6916</v>
      </c>
      <c r="B6922" t="s">
        <v>10019</v>
      </c>
      <c r="C6922" s="3">
        <v>45595</v>
      </c>
      <c r="D6922" t="s">
        <v>44</v>
      </c>
      <c r="E6922">
        <v>903675703</v>
      </c>
      <c r="F6922" t="s">
        <v>10231</v>
      </c>
      <c r="G6922" s="2">
        <v>79.08</v>
      </c>
      <c r="H6922">
        <v>3.84</v>
      </c>
      <c r="I6922">
        <v>75.239999999999995</v>
      </c>
    </row>
    <row r="6923" spans="1:10" hidden="1" x14ac:dyDescent="0.25">
      <c r="A6923">
        <v>6917</v>
      </c>
      <c r="B6923" t="s">
        <v>10020</v>
      </c>
      <c r="C6923" s="3">
        <v>45593</v>
      </c>
      <c r="D6923" t="s">
        <v>39</v>
      </c>
      <c r="E6923">
        <v>903342746</v>
      </c>
      <c r="F6923" t="s">
        <v>10021</v>
      </c>
      <c r="G6923">
        <v>36.14</v>
      </c>
      <c r="H6923">
        <v>1.77</v>
      </c>
      <c r="I6923">
        <v>34.369999999999997</v>
      </c>
    </row>
    <row r="6924" spans="1:10" hidden="1" x14ac:dyDescent="0.25">
      <c r="A6924">
        <v>6918</v>
      </c>
      <c r="B6924" t="s">
        <v>10022</v>
      </c>
      <c r="C6924" s="3">
        <v>45590</v>
      </c>
      <c r="D6924" t="s">
        <v>46</v>
      </c>
      <c r="E6924">
        <v>99999999</v>
      </c>
      <c r="F6924" t="s">
        <v>7578</v>
      </c>
      <c r="G6924">
        <v>368</v>
      </c>
      <c r="H6924">
        <v>368</v>
      </c>
    </row>
    <row r="6925" spans="1:10" hidden="1" x14ac:dyDescent="0.25">
      <c r="A6925">
        <v>6919</v>
      </c>
      <c r="B6925" t="s">
        <v>10023</v>
      </c>
      <c r="C6925" s="3">
        <v>45583</v>
      </c>
      <c r="D6925" t="s">
        <v>39</v>
      </c>
      <c r="E6925">
        <v>902616960</v>
      </c>
      <c r="F6925" t="s">
        <v>136</v>
      </c>
      <c r="G6925">
        <v>10.69</v>
      </c>
      <c r="H6925">
        <v>10.69</v>
      </c>
    </row>
    <row r="6926" spans="1:10" x14ac:dyDescent="0.25">
      <c r="A6926">
        <v>6920</v>
      </c>
      <c r="B6926" t="s">
        <v>10024</v>
      </c>
      <c r="C6926" s="3">
        <v>45587</v>
      </c>
      <c r="D6926" t="s">
        <v>44</v>
      </c>
      <c r="E6926">
        <v>900196119</v>
      </c>
      <c r="F6926" t="s">
        <v>10233</v>
      </c>
      <c r="G6926" s="2">
        <v>23.01</v>
      </c>
      <c r="H6926">
        <v>1.1200000000000001</v>
      </c>
      <c r="I6926">
        <v>21.89</v>
      </c>
    </row>
    <row r="6927" spans="1:10" x14ac:dyDescent="0.25">
      <c r="A6927">
        <v>6921</v>
      </c>
      <c r="B6927" t="s">
        <v>10025</v>
      </c>
      <c r="C6927" s="3">
        <v>45581</v>
      </c>
      <c r="D6927" t="s">
        <v>44</v>
      </c>
      <c r="E6927">
        <v>903854512</v>
      </c>
      <c r="F6927" t="s">
        <v>1466</v>
      </c>
      <c r="G6927" s="2">
        <v>34.54</v>
      </c>
      <c r="H6927">
        <v>1.65</v>
      </c>
      <c r="I6927">
        <v>32.89</v>
      </c>
    </row>
    <row r="6928" spans="1:10" hidden="1" x14ac:dyDescent="0.25">
      <c r="A6928">
        <v>6922</v>
      </c>
      <c r="B6928" t="s">
        <v>10026</v>
      </c>
      <c r="C6928" s="3">
        <v>45573</v>
      </c>
      <c r="D6928" t="s">
        <v>53</v>
      </c>
      <c r="E6928">
        <v>99999999</v>
      </c>
      <c r="F6928" t="s">
        <v>10027</v>
      </c>
      <c r="G6928">
        <v>2.76</v>
      </c>
      <c r="H6928">
        <v>2.76</v>
      </c>
    </row>
    <row r="6929" spans="1:9" x14ac:dyDescent="0.25">
      <c r="A6929">
        <v>6923</v>
      </c>
      <c r="B6929" t="s">
        <v>10028</v>
      </c>
      <c r="C6929" s="3">
        <v>45580</v>
      </c>
      <c r="D6929" t="s">
        <v>44</v>
      </c>
      <c r="E6929">
        <v>903880458</v>
      </c>
      <c r="F6929" t="s">
        <v>10238</v>
      </c>
      <c r="G6929" s="2">
        <v>100</v>
      </c>
      <c r="H6929">
        <v>4.76</v>
      </c>
      <c r="I6929">
        <v>95.24</v>
      </c>
    </row>
    <row r="6930" spans="1:9" hidden="1" x14ac:dyDescent="0.25">
      <c r="A6930">
        <v>6924</v>
      </c>
      <c r="B6930" t="s">
        <v>10029</v>
      </c>
      <c r="C6930" s="3">
        <v>45590</v>
      </c>
      <c r="D6930" t="s">
        <v>53</v>
      </c>
      <c r="E6930">
        <v>99999999</v>
      </c>
      <c r="F6930" t="s">
        <v>5381</v>
      </c>
      <c r="G6930">
        <v>2.78</v>
      </c>
      <c r="H6930">
        <v>2.78</v>
      </c>
    </row>
    <row r="6931" spans="1:9" x14ac:dyDescent="0.25">
      <c r="A6931">
        <v>6925</v>
      </c>
      <c r="B6931" t="s">
        <v>10030</v>
      </c>
      <c r="C6931" s="3">
        <v>45573</v>
      </c>
      <c r="D6931" t="s">
        <v>44</v>
      </c>
      <c r="E6931">
        <v>903826378</v>
      </c>
      <c r="F6931" t="s">
        <v>10235</v>
      </c>
      <c r="G6931" s="2">
        <v>12.32</v>
      </c>
      <c r="H6931">
        <v>12.32</v>
      </c>
    </row>
    <row r="6932" spans="1:9" x14ac:dyDescent="0.25">
      <c r="A6932">
        <v>6926</v>
      </c>
      <c r="B6932" t="s">
        <v>10031</v>
      </c>
      <c r="C6932" s="3">
        <v>45575</v>
      </c>
      <c r="D6932" t="s">
        <v>44</v>
      </c>
      <c r="E6932">
        <v>900298001</v>
      </c>
      <c r="F6932" t="s">
        <v>10233</v>
      </c>
      <c r="G6932" s="2">
        <v>10.71</v>
      </c>
      <c r="H6932">
        <v>10.71</v>
      </c>
    </row>
    <row r="6933" spans="1:9" x14ac:dyDescent="0.25">
      <c r="A6933">
        <v>6927</v>
      </c>
      <c r="B6933" t="s">
        <v>10032</v>
      </c>
      <c r="C6933" s="3">
        <v>45572</v>
      </c>
      <c r="D6933" t="s">
        <v>44</v>
      </c>
      <c r="E6933">
        <v>903855835</v>
      </c>
      <c r="F6933" t="s">
        <v>10233</v>
      </c>
      <c r="G6933" s="2">
        <v>5.66</v>
      </c>
      <c r="H6933">
        <v>5.66</v>
      </c>
    </row>
    <row r="6934" spans="1:9" x14ac:dyDescent="0.25">
      <c r="A6934">
        <v>6928</v>
      </c>
      <c r="B6934" t="s">
        <v>10033</v>
      </c>
      <c r="C6934" s="3">
        <v>45590</v>
      </c>
      <c r="D6934" t="s">
        <v>44</v>
      </c>
      <c r="E6934">
        <v>903825593</v>
      </c>
      <c r="F6934" t="s">
        <v>10232</v>
      </c>
      <c r="G6934" s="2">
        <v>155.16999999999999</v>
      </c>
      <c r="H6934">
        <v>7.37</v>
      </c>
      <c r="I6934">
        <v>147.80000000000001</v>
      </c>
    </row>
    <row r="6935" spans="1:9" hidden="1" x14ac:dyDescent="0.25">
      <c r="A6935">
        <v>6929</v>
      </c>
      <c r="B6935" t="s">
        <v>10034</v>
      </c>
      <c r="C6935" s="3">
        <v>45587</v>
      </c>
      <c r="D6935" t="s">
        <v>39</v>
      </c>
      <c r="E6935">
        <v>903806000</v>
      </c>
      <c r="F6935" t="s">
        <v>3130</v>
      </c>
      <c r="G6935">
        <v>3.2</v>
      </c>
      <c r="H6935">
        <v>3.2</v>
      </c>
    </row>
    <row r="6936" spans="1:9" x14ac:dyDescent="0.25">
      <c r="A6936">
        <v>6930</v>
      </c>
      <c r="B6936" t="s">
        <v>10035</v>
      </c>
      <c r="C6936" s="3">
        <v>45597</v>
      </c>
      <c r="D6936" t="s">
        <v>44</v>
      </c>
      <c r="E6936">
        <v>900038251</v>
      </c>
      <c r="F6936" t="s">
        <v>10241</v>
      </c>
      <c r="G6936" s="2">
        <v>120.68</v>
      </c>
      <c r="H6936">
        <v>5.96</v>
      </c>
      <c r="I6936">
        <v>114.72</v>
      </c>
    </row>
    <row r="6937" spans="1:9" hidden="1" x14ac:dyDescent="0.25">
      <c r="A6937">
        <v>6931</v>
      </c>
      <c r="B6937" t="s">
        <v>10036</v>
      </c>
      <c r="C6937" s="3">
        <v>45593</v>
      </c>
      <c r="D6937" t="s">
        <v>53</v>
      </c>
      <c r="E6937">
        <v>99999999</v>
      </c>
      <c r="F6937" t="s">
        <v>603</v>
      </c>
      <c r="G6937">
        <v>3.15</v>
      </c>
      <c r="H6937">
        <v>3.15</v>
      </c>
    </row>
    <row r="6938" spans="1:9" hidden="1" x14ac:dyDescent="0.25">
      <c r="A6938">
        <v>6932</v>
      </c>
      <c r="B6938" t="s">
        <v>10037</v>
      </c>
      <c r="C6938" s="3">
        <v>45597</v>
      </c>
      <c r="D6938" t="s">
        <v>53</v>
      </c>
      <c r="E6938">
        <v>99999999</v>
      </c>
      <c r="F6938" t="s">
        <v>10038</v>
      </c>
      <c r="G6938">
        <v>1.8</v>
      </c>
      <c r="H6938">
        <v>1.8</v>
      </c>
    </row>
    <row r="6939" spans="1:9" hidden="1" x14ac:dyDescent="0.25">
      <c r="A6939">
        <v>6933</v>
      </c>
      <c r="B6939" t="s">
        <v>10039</v>
      </c>
      <c r="C6939" s="3">
        <v>45566</v>
      </c>
      <c r="D6939" t="s">
        <v>39</v>
      </c>
      <c r="E6939">
        <v>99999999</v>
      </c>
      <c r="F6939" t="s">
        <v>10040</v>
      </c>
      <c r="G6939">
        <v>5</v>
      </c>
      <c r="H6939">
        <v>5</v>
      </c>
    </row>
    <row r="6940" spans="1:9" hidden="1" x14ac:dyDescent="0.25">
      <c r="A6940">
        <v>6934</v>
      </c>
      <c r="B6940" t="s">
        <v>10041</v>
      </c>
      <c r="C6940" s="3">
        <v>45568</v>
      </c>
      <c r="D6940" t="s">
        <v>53</v>
      </c>
      <c r="E6940">
        <v>99999999</v>
      </c>
      <c r="F6940" t="s">
        <v>3449</v>
      </c>
      <c r="G6940">
        <v>3.15</v>
      </c>
      <c r="H6940">
        <v>3.15</v>
      </c>
    </row>
    <row r="6941" spans="1:9" hidden="1" x14ac:dyDescent="0.25">
      <c r="A6941">
        <v>6935</v>
      </c>
      <c r="B6941" t="s">
        <v>10042</v>
      </c>
      <c r="C6941" s="3">
        <v>45597</v>
      </c>
      <c r="D6941" t="s">
        <v>39</v>
      </c>
      <c r="E6941">
        <v>901339714</v>
      </c>
      <c r="F6941" t="s">
        <v>9457</v>
      </c>
      <c r="G6941">
        <v>1.84</v>
      </c>
      <c r="H6941">
        <v>1.84</v>
      </c>
    </row>
    <row r="6942" spans="1:9" hidden="1" x14ac:dyDescent="0.25">
      <c r="A6942">
        <v>6936</v>
      </c>
      <c r="B6942" t="s">
        <v>10043</v>
      </c>
      <c r="C6942" s="3">
        <v>45586</v>
      </c>
      <c r="D6942" t="s">
        <v>36</v>
      </c>
      <c r="E6942">
        <v>99999999</v>
      </c>
      <c r="F6942" t="s">
        <v>10044</v>
      </c>
      <c r="G6942">
        <v>23.99</v>
      </c>
      <c r="H6942">
        <v>23.99</v>
      </c>
    </row>
    <row r="6943" spans="1:9" hidden="1" x14ac:dyDescent="0.25">
      <c r="A6943">
        <v>6937</v>
      </c>
      <c r="B6943" t="s">
        <v>10045</v>
      </c>
      <c r="C6943" s="3">
        <v>45594</v>
      </c>
      <c r="D6943" t="s">
        <v>39</v>
      </c>
      <c r="E6943">
        <v>903880032</v>
      </c>
      <c r="F6943" t="s">
        <v>3847</v>
      </c>
      <c r="G6943">
        <v>2.83</v>
      </c>
      <c r="H6943">
        <v>2.83</v>
      </c>
    </row>
    <row r="6944" spans="1:9" hidden="1" x14ac:dyDescent="0.25">
      <c r="A6944">
        <v>6938</v>
      </c>
      <c r="B6944" t="s">
        <v>10046</v>
      </c>
      <c r="C6944" s="3">
        <v>45567</v>
      </c>
      <c r="D6944" t="s">
        <v>39</v>
      </c>
      <c r="E6944">
        <v>903820138</v>
      </c>
      <c r="F6944" t="s">
        <v>10047</v>
      </c>
      <c r="G6944">
        <v>20</v>
      </c>
      <c r="H6944">
        <v>20</v>
      </c>
    </row>
    <row r="6945" spans="1:9" hidden="1" x14ac:dyDescent="0.25">
      <c r="A6945">
        <v>6939</v>
      </c>
      <c r="B6945" t="s">
        <v>10048</v>
      </c>
      <c r="C6945" s="3">
        <v>45580</v>
      </c>
      <c r="D6945" t="s">
        <v>39</v>
      </c>
      <c r="E6945">
        <v>99999999</v>
      </c>
      <c r="F6945" t="s">
        <v>1586</v>
      </c>
      <c r="G6945">
        <v>5</v>
      </c>
      <c r="H6945">
        <v>5</v>
      </c>
    </row>
    <row r="6946" spans="1:9" hidden="1" x14ac:dyDescent="0.25">
      <c r="A6946">
        <v>6940</v>
      </c>
      <c r="B6946" t="s">
        <v>10049</v>
      </c>
      <c r="C6946" s="3">
        <v>45574</v>
      </c>
      <c r="D6946" t="s">
        <v>46</v>
      </c>
      <c r="E6946">
        <v>99999999</v>
      </c>
      <c r="F6946" t="s">
        <v>10050</v>
      </c>
      <c r="G6946">
        <v>200</v>
      </c>
      <c r="H6946">
        <v>200</v>
      </c>
    </row>
    <row r="6947" spans="1:9" hidden="1" x14ac:dyDescent="0.25">
      <c r="A6947">
        <v>6941</v>
      </c>
      <c r="B6947" t="s">
        <v>10051</v>
      </c>
      <c r="C6947" s="3">
        <v>45593</v>
      </c>
      <c r="D6947" t="s">
        <v>208</v>
      </c>
      <c r="E6947">
        <v>99999999</v>
      </c>
      <c r="F6947" t="s">
        <v>10052</v>
      </c>
      <c r="G6947">
        <v>5.78</v>
      </c>
      <c r="H6947">
        <v>5.78</v>
      </c>
    </row>
    <row r="6948" spans="1:9" hidden="1" x14ac:dyDescent="0.25">
      <c r="A6948">
        <v>6942</v>
      </c>
      <c r="B6948" t="s">
        <v>10053</v>
      </c>
      <c r="C6948" s="3">
        <v>45569</v>
      </c>
      <c r="D6948" t="s">
        <v>39</v>
      </c>
      <c r="E6948">
        <v>99999999</v>
      </c>
      <c r="F6948" t="s">
        <v>438</v>
      </c>
      <c r="G6948">
        <v>5</v>
      </c>
      <c r="H6948">
        <v>5</v>
      </c>
    </row>
    <row r="6949" spans="1:9" hidden="1" x14ac:dyDescent="0.25">
      <c r="A6949">
        <v>6943</v>
      </c>
      <c r="B6949" t="s">
        <v>10054</v>
      </c>
      <c r="C6949" s="3">
        <v>45571</v>
      </c>
      <c r="D6949" t="s">
        <v>39</v>
      </c>
      <c r="E6949">
        <v>903808156</v>
      </c>
      <c r="F6949" t="s">
        <v>150</v>
      </c>
      <c r="G6949">
        <v>367.4</v>
      </c>
      <c r="H6949">
        <v>83.15</v>
      </c>
      <c r="I6949">
        <v>284.25</v>
      </c>
    </row>
    <row r="6950" spans="1:9" x14ac:dyDescent="0.25">
      <c r="A6950">
        <v>6944</v>
      </c>
      <c r="B6950" t="s">
        <v>10055</v>
      </c>
      <c r="C6950" s="3">
        <v>45579</v>
      </c>
      <c r="D6950" t="s">
        <v>44</v>
      </c>
      <c r="E6950">
        <v>903880391</v>
      </c>
      <c r="F6950" t="s">
        <v>10241</v>
      </c>
      <c r="G6950" s="2">
        <v>8.52</v>
      </c>
      <c r="H6950">
        <v>8.52</v>
      </c>
    </row>
    <row r="6951" spans="1:9" hidden="1" x14ac:dyDescent="0.25">
      <c r="A6951">
        <v>6945</v>
      </c>
      <c r="B6951" t="s">
        <v>10056</v>
      </c>
      <c r="C6951" s="3">
        <v>45593</v>
      </c>
      <c r="D6951" t="s">
        <v>46</v>
      </c>
      <c r="E6951">
        <v>99999999</v>
      </c>
      <c r="F6951" t="s">
        <v>238</v>
      </c>
      <c r="G6951">
        <v>183.45</v>
      </c>
      <c r="H6951">
        <v>183.45</v>
      </c>
    </row>
    <row r="6952" spans="1:9" hidden="1" x14ac:dyDescent="0.25">
      <c r="A6952">
        <v>6946</v>
      </c>
      <c r="B6952" t="s">
        <v>10057</v>
      </c>
      <c r="C6952" s="3">
        <v>45595</v>
      </c>
      <c r="D6952" t="s">
        <v>39</v>
      </c>
      <c r="E6952">
        <v>903865801</v>
      </c>
      <c r="F6952" t="s">
        <v>10058</v>
      </c>
      <c r="G6952">
        <v>2873.4</v>
      </c>
      <c r="H6952">
        <v>2873.4</v>
      </c>
    </row>
    <row r="6953" spans="1:9" hidden="1" x14ac:dyDescent="0.25">
      <c r="A6953">
        <v>6947</v>
      </c>
      <c r="B6953" t="s">
        <v>10059</v>
      </c>
      <c r="C6953" s="3">
        <v>45589</v>
      </c>
      <c r="D6953" t="s">
        <v>39</v>
      </c>
      <c r="E6953">
        <v>903877657</v>
      </c>
      <c r="F6953" t="s">
        <v>10060</v>
      </c>
      <c r="G6953">
        <v>8.82</v>
      </c>
      <c r="H6953">
        <v>8.82</v>
      </c>
    </row>
    <row r="6954" spans="1:9" hidden="1" x14ac:dyDescent="0.25">
      <c r="A6954">
        <v>6948</v>
      </c>
      <c r="B6954" t="s">
        <v>10061</v>
      </c>
      <c r="C6954" s="3">
        <v>45567</v>
      </c>
      <c r="D6954" t="s">
        <v>39</v>
      </c>
      <c r="E6954">
        <v>903860190</v>
      </c>
      <c r="F6954" t="s">
        <v>8284</v>
      </c>
      <c r="G6954">
        <v>379.52</v>
      </c>
      <c r="H6954">
        <v>379.52</v>
      </c>
    </row>
    <row r="6955" spans="1:9" x14ac:dyDescent="0.25">
      <c r="A6955">
        <v>6949</v>
      </c>
      <c r="B6955" t="s">
        <v>10062</v>
      </c>
      <c r="C6955" s="3">
        <v>45583</v>
      </c>
      <c r="D6955" t="s">
        <v>44</v>
      </c>
      <c r="E6955">
        <v>903854172</v>
      </c>
      <c r="F6955" t="s">
        <v>10258</v>
      </c>
      <c r="G6955" s="2">
        <v>33.979999999999997</v>
      </c>
      <c r="H6955">
        <v>1.63</v>
      </c>
      <c r="I6955">
        <v>32.35</v>
      </c>
    </row>
    <row r="6956" spans="1:9" x14ac:dyDescent="0.25">
      <c r="A6956">
        <v>6950</v>
      </c>
      <c r="B6956" t="s">
        <v>10063</v>
      </c>
      <c r="C6956" s="3">
        <v>45597</v>
      </c>
      <c r="D6956" t="s">
        <v>44</v>
      </c>
      <c r="E6956">
        <v>901477521</v>
      </c>
      <c r="F6956" t="s">
        <v>10233</v>
      </c>
      <c r="G6956" s="2">
        <v>3.02</v>
      </c>
      <c r="H6956">
        <v>3.02</v>
      </c>
    </row>
    <row r="6957" spans="1:9" hidden="1" x14ac:dyDescent="0.25">
      <c r="A6957">
        <v>6951</v>
      </c>
      <c r="B6957" t="s">
        <v>10064</v>
      </c>
      <c r="C6957" s="3">
        <v>45574</v>
      </c>
      <c r="D6957" t="s">
        <v>53</v>
      </c>
      <c r="E6957">
        <v>99999999</v>
      </c>
      <c r="F6957" t="s">
        <v>1012</v>
      </c>
      <c r="G6957">
        <v>40.950000000000003</v>
      </c>
      <c r="H6957">
        <v>40.950000000000003</v>
      </c>
    </row>
    <row r="6958" spans="1:9" x14ac:dyDescent="0.25">
      <c r="A6958">
        <v>6952</v>
      </c>
      <c r="B6958" t="s">
        <v>10065</v>
      </c>
      <c r="C6958" s="3">
        <v>45580</v>
      </c>
      <c r="D6958" t="s">
        <v>44</v>
      </c>
      <c r="E6958">
        <v>903877282</v>
      </c>
      <c r="F6958" t="s">
        <v>10233</v>
      </c>
      <c r="G6958" s="2">
        <v>237.19</v>
      </c>
      <c r="H6958">
        <v>237.19</v>
      </c>
    </row>
    <row r="6959" spans="1:9" hidden="1" x14ac:dyDescent="0.25">
      <c r="A6959">
        <v>6953</v>
      </c>
      <c r="B6959" t="s">
        <v>10066</v>
      </c>
      <c r="C6959" s="3">
        <v>45568</v>
      </c>
      <c r="D6959" t="s">
        <v>46</v>
      </c>
      <c r="E6959">
        <v>99999999</v>
      </c>
      <c r="F6959" t="s">
        <v>238</v>
      </c>
      <c r="G6959">
        <v>54.5</v>
      </c>
      <c r="H6959">
        <v>54.5</v>
      </c>
    </row>
    <row r="6960" spans="1:9" hidden="1" x14ac:dyDescent="0.25">
      <c r="A6960">
        <v>6954</v>
      </c>
      <c r="B6960" t="s">
        <v>10067</v>
      </c>
      <c r="C6960" s="3">
        <v>45568</v>
      </c>
      <c r="D6960" t="s">
        <v>53</v>
      </c>
      <c r="E6960">
        <v>99999999</v>
      </c>
      <c r="F6960" t="s">
        <v>10068</v>
      </c>
      <c r="G6960">
        <v>1.8</v>
      </c>
      <c r="H6960">
        <v>1.8</v>
      </c>
    </row>
    <row r="6961" spans="1:10" x14ac:dyDescent="0.25">
      <c r="A6961">
        <v>6955</v>
      </c>
      <c r="B6961" t="s">
        <v>10069</v>
      </c>
      <c r="C6961" s="3">
        <v>45566</v>
      </c>
      <c r="D6961" t="s">
        <v>44</v>
      </c>
      <c r="E6961">
        <v>900962580</v>
      </c>
      <c r="F6961" t="s">
        <v>10232</v>
      </c>
      <c r="G6961" s="2">
        <v>69.53</v>
      </c>
      <c r="H6961">
        <v>22.61</v>
      </c>
      <c r="I6961">
        <v>46.92</v>
      </c>
    </row>
    <row r="6962" spans="1:10" x14ac:dyDescent="0.25">
      <c r="A6962">
        <v>6956</v>
      </c>
      <c r="B6962" t="s">
        <v>10070</v>
      </c>
      <c r="C6962" s="3">
        <v>45587</v>
      </c>
      <c r="D6962" t="s">
        <v>44</v>
      </c>
      <c r="E6962">
        <v>903819538</v>
      </c>
      <c r="F6962" t="s">
        <v>51</v>
      </c>
      <c r="G6962" s="2">
        <v>176.63</v>
      </c>
      <c r="H6962">
        <v>8.2799999999999994</v>
      </c>
      <c r="I6962">
        <v>168.35</v>
      </c>
    </row>
    <row r="6963" spans="1:10" x14ac:dyDescent="0.25">
      <c r="A6963">
        <v>6957</v>
      </c>
      <c r="B6963" t="s">
        <v>10071</v>
      </c>
      <c r="C6963" s="3">
        <v>45590</v>
      </c>
      <c r="D6963" t="s">
        <v>44</v>
      </c>
      <c r="E6963">
        <v>901532252</v>
      </c>
      <c r="F6963" t="s">
        <v>10231</v>
      </c>
      <c r="G6963" s="2">
        <v>102.1</v>
      </c>
      <c r="H6963">
        <v>4.9000000000000004</v>
      </c>
      <c r="I6963">
        <v>97.2</v>
      </c>
    </row>
    <row r="6964" spans="1:10" hidden="1" x14ac:dyDescent="0.25">
      <c r="A6964">
        <v>6958</v>
      </c>
      <c r="B6964" t="s">
        <v>10072</v>
      </c>
      <c r="C6964" s="3">
        <v>45596</v>
      </c>
      <c r="D6964" t="s">
        <v>39</v>
      </c>
      <c r="E6964">
        <v>903862738</v>
      </c>
      <c r="F6964" t="s">
        <v>729</v>
      </c>
      <c r="G6964">
        <v>72.959999999999994</v>
      </c>
      <c r="H6964">
        <v>3.36</v>
      </c>
      <c r="I6964">
        <v>69.599999999999994</v>
      </c>
    </row>
    <row r="6965" spans="1:10" hidden="1" x14ac:dyDescent="0.25">
      <c r="A6965">
        <v>6959</v>
      </c>
      <c r="B6965" t="s">
        <v>10073</v>
      </c>
      <c r="C6965" s="3">
        <v>45595</v>
      </c>
      <c r="D6965" t="s">
        <v>39</v>
      </c>
      <c r="E6965">
        <v>903869601</v>
      </c>
      <c r="F6965" t="s">
        <v>6473</v>
      </c>
      <c r="G6965">
        <v>44.84</v>
      </c>
      <c r="H6965">
        <v>44.84</v>
      </c>
    </row>
    <row r="6966" spans="1:10" x14ac:dyDescent="0.25">
      <c r="A6966">
        <v>6960</v>
      </c>
      <c r="B6966" t="s">
        <v>10074</v>
      </c>
      <c r="C6966" s="3">
        <v>45589</v>
      </c>
      <c r="D6966" t="s">
        <v>44</v>
      </c>
      <c r="E6966">
        <v>900934775</v>
      </c>
      <c r="F6966" t="s">
        <v>10233</v>
      </c>
      <c r="G6966" s="2">
        <v>98.8</v>
      </c>
      <c r="H6966">
        <v>4.66</v>
      </c>
      <c r="I6966">
        <v>94.14</v>
      </c>
    </row>
    <row r="6967" spans="1:10" x14ac:dyDescent="0.25">
      <c r="A6967">
        <v>6961</v>
      </c>
      <c r="B6967" t="s">
        <v>10075</v>
      </c>
      <c r="C6967" s="3">
        <v>45576</v>
      </c>
      <c r="D6967" t="s">
        <v>44</v>
      </c>
      <c r="E6967">
        <v>903860682</v>
      </c>
      <c r="F6967" t="s">
        <v>10232</v>
      </c>
      <c r="G6967" s="2">
        <v>41.92</v>
      </c>
      <c r="H6967">
        <v>41.92</v>
      </c>
    </row>
    <row r="6968" spans="1:10" hidden="1" x14ac:dyDescent="0.25">
      <c r="A6968">
        <v>6962</v>
      </c>
      <c r="B6968" t="s">
        <v>10076</v>
      </c>
      <c r="C6968" s="3">
        <v>45587</v>
      </c>
      <c r="D6968" t="s">
        <v>39</v>
      </c>
      <c r="E6968">
        <v>99999999</v>
      </c>
      <c r="F6968" t="s">
        <v>9524</v>
      </c>
      <c r="G6968">
        <v>5</v>
      </c>
      <c r="H6968">
        <v>5</v>
      </c>
    </row>
    <row r="6969" spans="1:10" hidden="1" x14ac:dyDescent="0.25">
      <c r="A6969">
        <v>6963</v>
      </c>
      <c r="B6969" t="s">
        <v>10077</v>
      </c>
      <c r="C6969" s="3">
        <v>45576</v>
      </c>
      <c r="D6969" t="s">
        <v>53</v>
      </c>
      <c r="E6969">
        <v>99999999</v>
      </c>
      <c r="F6969" t="s">
        <v>10078</v>
      </c>
      <c r="G6969">
        <v>1.8</v>
      </c>
      <c r="H6969">
        <v>1.8</v>
      </c>
    </row>
    <row r="6970" spans="1:10" x14ac:dyDescent="0.25">
      <c r="A6970">
        <v>6964</v>
      </c>
      <c r="B6970" t="s">
        <v>10079</v>
      </c>
      <c r="C6970" s="3">
        <v>45596</v>
      </c>
      <c r="D6970" t="s">
        <v>44</v>
      </c>
      <c r="E6970">
        <v>902182026</v>
      </c>
      <c r="F6970" t="s">
        <v>10235</v>
      </c>
      <c r="G6970" s="2">
        <v>168.6</v>
      </c>
      <c r="H6970">
        <v>7.8</v>
      </c>
      <c r="I6970">
        <v>160.80000000000001</v>
      </c>
    </row>
    <row r="6971" spans="1:10" x14ac:dyDescent="0.25">
      <c r="A6971">
        <v>6965</v>
      </c>
      <c r="B6971" t="s">
        <v>10080</v>
      </c>
      <c r="C6971" s="3">
        <v>45595</v>
      </c>
      <c r="D6971" t="s">
        <v>44</v>
      </c>
      <c r="E6971">
        <v>901087880</v>
      </c>
      <c r="F6971" t="s">
        <v>10233</v>
      </c>
      <c r="G6971" s="2">
        <v>25.4</v>
      </c>
      <c r="H6971">
        <v>1.23</v>
      </c>
      <c r="I6971">
        <v>24.17</v>
      </c>
    </row>
    <row r="6972" spans="1:10" hidden="1" x14ac:dyDescent="0.25">
      <c r="A6972">
        <v>6966</v>
      </c>
      <c r="B6972" t="s">
        <v>10081</v>
      </c>
      <c r="C6972" s="3">
        <v>45590</v>
      </c>
      <c r="D6972" t="s">
        <v>39</v>
      </c>
      <c r="E6972">
        <v>99999999</v>
      </c>
      <c r="F6972" t="s">
        <v>1098</v>
      </c>
      <c r="G6972">
        <v>5</v>
      </c>
      <c r="H6972">
        <v>5</v>
      </c>
    </row>
    <row r="6973" spans="1:10" x14ac:dyDescent="0.25">
      <c r="A6973">
        <v>6967</v>
      </c>
      <c r="B6973" t="s">
        <v>10082</v>
      </c>
      <c r="C6973" s="3">
        <v>45593</v>
      </c>
      <c r="D6973" t="s">
        <v>44</v>
      </c>
      <c r="E6973">
        <v>903820989</v>
      </c>
      <c r="F6973" t="s">
        <v>10241</v>
      </c>
      <c r="G6973" s="2">
        <v>19.260000000000002</v>
      </c>
      <c r="H6973">
        <v>10.08</v>
      </c>
      <c r="I6973">
        <v>6.12</v>
      </c>
      <c r="J6973">
        <v>3.06</v>
      </c>
    </row>
    <row r="6974" spans="1:10" x14ac:dyDescent="0.25">
      <c r="A6974">
        <v>6968</v>
      </c>
      <c r="B6974" t="s">
        <v>10083</v>
      </c>
      <c r="C6974" s="3">
        <v>45569</v>
      </c>
      <c r="D6974" t="s">
        <v>44</v>
      </c>
      <c r="E6974">
        <v>901762359</v>
      </c>
      <c r="F6974" t="s">
        <v>10235</v>
      </c>
      <c r="G6974" s="2">
        <v>501.64</v>
      </c>
      <c r="H6974">
        <v>23.8</v>
      </c>
      <c r="I6974">
        <v>477.84</v>
      </c>
    </row>
    <row r="6975" spans="1:10" x14ac:dyDescent="0.25">
      <c r="A6975">
        <v>6969</v>
      </c>
      <c r="B6975" t="s">
        <v>10084</v>
      </c>
      <c r="C6975" s="3">
        <v>45580</v>
      </c>
      <c r="D6975" t="s">
        <v>44</v>
      </c>
      <c r="E6975">
        <v>903738123</v>
      </c>
      <c r="F6975" t="s">
        <v>10241</v>
      </c>
      <c r="G6975" s="2">
        <v>57.74</v>
      </c>
      <c r="H6975">
        <v>2.78</v>
      </c>
      <c r="I6975">
        <v>54.96</v>
      </c>
    </row>
    <row r="6976" spans="1:10" hidden="1" x14ac:dyDescent="0.25">
      <c r="A6976">
        <v>6970</v>
      </c>
      <c r="B6976" t="s">
        <v>10085</v>
      </c>
      <c r="C6976" s="3">
        <v>45594</v>
      </c>
      <c r="D6976" t="s">
        <v>39</v>
      </c>
      <c r="E6976">
        <v>903359730</v>
      </c>
      <c r="F6976" t="s">
        <v>10086</v>
      </c>
      <c r="G6976">
        <v>9.1199999999999992</v>
      </c>
      <c r="H6976">
        <v>9.1199999999999992</v>
      </c>
    </row>
    <row r="6977" spans="1:9" hidden="1" x14ac:dyDescent="0.25">
      <c r="A6977">
        <v>6971</v>
      </c>
      <c r="B6977" t="s">
        <v>10087</v>
      </c>
      <c r="C6977" s="3">
        <v>45576</v>
      </c>
      <c r="D6977" t="s">
        <v>36</v>
      </c>
      <c r="E6977">
        <v>99999999</v>
      </c>
      <c r="F6977" t="s">
        <v>10088</v>
      </c>
      <c r="G6977">
        <v>60.06</v>
      </c>
      <c r="H6977">
        <v>60.06</v>
      </c>
    </row>
    <row r="6978" spans="1:9" hidden="1" x14ac:dyDescent="0.25">
      <c r="A6978">
        <v>6972</v>
      </c>
      <c r="B6978" t="s">
        <v>10089</v>
      </c>
      <c r="C6978" s="3">
        <v>45596</v>
      </c>
      <c r="D6978" t="s">
        <v>39</v>
      </c>
      <c r="E6978">
        <v>900019477</v>
      </c>
      <c r="F6978" t="s">
        <v>4649</v>
      </c>
      <c r="G6978">
        <v>118.18</v>
      </c>
      <c r="H6978">
        <v>5.62</v>
      </c>
      <c r="I6978">
        <v>112.56</v>
      </c>
    </row>
    <row r="6979" spans="1:9" hidden="1" x14ac:dyDescent="0.25">
      <c r="A6979">
        <v>6973</v>
      </c>
      <c r="B6979" t="s">
        <v>10090</v>
      </c>
      <c r="C6979" s="3">
        <v>45579</v>
      </c>
      <c r="D6979" t="s">
        <v>53</v>
      </c>
      <c r="E6979">
        <v>99999999</v>
      </c>
      <c r="F6979" t="s">
        <v>10091</v>
      </c>
      <c r="G6979">
        <v>50.84</v>
      </c>
      <c r="H6979">
        <v>50.84</v>
      </c>
    </row>
    <row r="6980" spans="1:9" hidden="1" x14ac:dyDescent="0.25">
      <c r="A6980">
        <v>6974</v>
      </c>
      <c r="B6980" t="s">
        <v>10092</v>
      </c>
      <c r="C6980" s="3">
        <v>45588</v>
      </c>
      <c r="D6980" t="s">
        <v>39</v>
      </c>
      <c r="E6980">
        <v>903865057</v>
      </c>
      <c r="F6980" t="s">
        <v>10093</v>
      </c>
      <c r="G6980">
        <v>971.2</v>
      </c>
      <c r="H6980">
        <v>971.2</v>
      </c>
    </row>
    <row r="6981" spans="1:9" x14ac:dyDescent="0.25">
      <c r="A6981">
        <v>6975</v>
      </c>
      <c r="B6981" t="s">
        <v>10094</v>
      </c>
      <c r="C6981" s="3">
        <v>45576</v>
      </c>
      <c r="D6981" t="s">
        <v>44</v>
      </c>
      <c r="E6981">
        <v>903868562</v>
      </c>
      <c r="F6981" t="s">
        <v>10258</v>
      </c>
      <c r="G6981" s="2">
        <v>47.2</v>
      </c>
      <c r="H6981">
        <v>47.2</v>
      </c>
    </row>
    <row r="6982" spans="1:9" hidden="1" x14ac:dyDescent="0.25">
      <c r="A6982">
        <v>6976</v>
      </c>
      <c r="B6982" t="s">
        <v>10095</v>
      </c>
      <c r="C6982" s="3">
        <v>45575</v>
      </c>
      <c r="D6982" t="s">
        <v>53</v>
      </c>
      <c r="E6982">
        <v>99999999</v>
      </c>
      <c r="F6982" t="s">
        <v>3959</v>
      </c>
      <c r="G6982">
        <v>3.15</v>
      </c>
      <c r="H6982">
        <v>3.15</v>
      </c>
    </row>
    <row r="6983" spans="1:9" hidden="1" x14ac:dyDescent="0.25">
      <c r="A6983">
        <v>6977</v>
      </c>
      <c r="B6983" t="s">
        <v>10096</v>
      </c>
      <c r="C6983" s="3">
        <v>45586</v>
      </c>
      <c r="D6983" t="s">
        <v>46</v>
      </c>
      <c r="E6983">
        <v>99999999</v>
      </c>
      <c r="F6983" t="s">
        <v>3616</v>
      </c>
      <c r="G6983">
        <v>12.66</v>
      </c>
      <c r="H6983">
        <v>12.66</v>
      </c>
    </row>
    <row r="6984" spans="1:9" hidden="1" x14ac:dyDescent="0.25">
      <c r="A6984">
        <v>6978</v>
      </c>
      <c r="B6984" t="s">
        <v>10097</v>
      </c>
      <c r="C6984" s="3">
        <v>45596</v>
      </c>
      <c r="D6984" t="s">
        <v>53</v>
      </c>
      <c r="E6984">
        <v>99999999</v>
      </c>
      <c r="F6984" t="s">
        <v>10098</v>
      </c>
      <c r="G6984">
        <v>22.72</v>
      </c>
      <c r="H6984">
        <v>22.72</v>
      </c>
    </row>
    <row r="6985" spans="1:9" hidden="1" x14ac:dyDescent="0.25">
      <c r="A6985">
        <v>6979</v>
      </c>
      <c r="B6985" t="s">
        <v>10099</v>
      </c>
      <c r="C6985" s="3">
        <v>45594</v>
      </c>
      <c r="D6985" t="s">
        <v>46</v>
      </c>
      <c r="E6985">
        <v>99999999</v>
      </c>
      <c r="F6985" t="s">
        <v>169</v>
      </c>
      <c r="G6985">
        <v>50.64</v>
      </c>
      <c r="H6985">
        <v>50.64</v>
      </c>
    </row>
    <row r="6986" spans="1:9" hidden="1" x14ac:dyDescent="0.25">
      <c r="A6986">
        <v>6980</v>
      </c>
      <c r="B6986" t="s">
        <v>10100</v>
      </c>
      <c r="C6986" s="3">
        <v>45594</v>
      </c>
      <c r="D6986" t="s">
        <v>36</v>
      </c>
      <c r="E6986">
        <v>99999999</v>
      </c>
      <c r="F6986" t="s">
        <v>10101</v>
      </c>
      <c r="G6986">
        <v>47.25</v>
      </c>
      <c r="H6986">
        <v>47.25</v>
      </c>
    </row>
    <row r="6987" spans="1:9" hidden="1" x14ac:dyDescent="0.25">
      <c r="A6987">
        <v>6981</v>
      </c>
      <c r="B6987" t="s">
        <v>10102</v>
      </c>
      <c r="C6987" s="3">
        <v>45569</v>
      </c>
      <c r="D6987" t="s">
        <v>208</v>
      </c>
      <c r="E6987">
        <v>99999999</v>
      </c>
      <c r="F6987" t="s">
        <v>10103</v>
      </c>
      <c r="G6987">
        <v>20</v>
      </c>
      <c r="H6987">
        <v>20</v>
      </c>
    </row>
    <row r="6988" spans="1:9" x14ac:dyDescent="0.25">
      <c r="A6988">
        <v>6982</v>
      </c>
      <c r="B6988" t="s">
        <v>10104</v>
      </c>
      <c r="C6988" s="3">
        <v>45586</v>
      </c>
      <c r="D6988" t="s">
        <v>44</v>
      </c>
      <c r="E6988">
        <v>903825085</v>
      </c>
      <c r="F6988" t="s">
        <v>10258</v>
      </c>
      <c r="G6988" s="2">
        <v>54.49</v>
      </c>
      <c r="H6988">
        <v>3.08</v>
      </c>
      <c r="I6988">
        <v>51.41</v>
      </c>
    </row>
    <row r="6989" spans="1:9" hidden="1" x14ac:dyDescent="0.25">
      <c r="A6989">
        <v>6983</v>
      </c>
      <c r="B6989" t="s">
        <v>10105</v>
      </c>
      <c r="C6989" s="3">
        <v>45579</v>
      </c>
      <c r="D6989" t="s">
        <v>46</v>
      </c>
      <c r="E6989">
        <v>99999999</v>
      </c>
      <c r="F6989" t="s">
        <v>238</v>
      </c>
      <c r="G6989">
        <v>163.08000000000001</v>
      </c>
      <c r="H6989">
        <v>163.08000000000001</v>
      </c>
    </row>
    <row r="6990" spans="1:9" hidden="1" x14ac:dyDescent="0.25">
      <c r="A6990">
        <v>6984</v>
      </c>
      <c r="B6990" t="s">
        <v>10106</v>
      </c>
      <c r="C6990" s="3">
        <v>45574</v>
      </c>
      <c r="D6990" t="s">
        <v>39</v>
      </c>
      <c r="E6990">
        <v>99999999</v>
      </c>
      <c r="F6990" t="s">
        <v>10107</v>
      </c>
      <c r="G6990">
        <v>4.99</v>
      </c>
      <c r="H6990">
        <v>4.99</v>
      </c>
    </row>
    <row r="6991" spans="1:9" hidden="1" x14ac:dyDescent="0.25">
      <c r="A6991">
        <v>6985</v>
      </c>
      <c r="B6991" t="s">
        <v>10108</v>
      </c>
      <c r="C6991" s="3">
        <v>45568</v>
      </c>
      <c r="D6991" t="s">
        <v>39</v>
      </c>
      <c r="E6991">
        <v>903870619</v>
      </c>
      <c r="F6991" t="s">
        <v>884</v>
      </c>
      <c r="G6991">
        <v>55.08</v>
      </c>
      <c r="H6991">
        <v>55.08</v>
      </c>
    </row>
    <row r="6992" spans="1:9" hidden="1" x14ac:dyDescent="0.25">
      <c r="A6992">
        <v>6986</v>
      </c>
      <c r="B6992" t="s">
        <v>10109</v>
      </c>
      <c r="C6992" s="3">
        <v>45597</v>
      </c>
      <c r="D6992" t="s">
        <v>53</v>
      </c>
      <c r="E6992">
        <v>99999999</v>
      </c>
      <c r="F6992" t="s">
        <v>1012</v>
      </c>
      <c r="G6992">
        <v>22.05</v>
      </c>
      <c r="H6992">
        <v>22.05</v>
      </c>
    </row>
    <row r="6993" spans="1:9" x14ac:dyDescent="0.25">
      <c r="A6993">
        <v>6987</v>
      </c>
      <c r="B6993" t="s">
        <v>10110</v>
      </c>
      <c r="C6993" s="3">
        <v>45590</v>
      </c>
      <c r="D6993" t="s">
        <v>44</v>
      </c>
      <c r="E6993">
        <v>903861112</v>
      </c>
      <c r="F6993" t="s">
        <v>10233</v>
      </c>
      <c r="G6993" s="2">
        <v>2.8</v>
      </c>
      <c r="H6993">
        <v>2.8</v>
      </c>
    </row>
    <row r="6994" spans="1:9" x14ac:dyDescent="0.25">
      <c r="A6994">
        <v>6988</v>
      </c>
      <c r="B6994" t="s">
        <v>10111</v>
      </c>
      <c r="C6994" s="3">
        <v>45593</v>
      </c>
      <c r="D6994" t="s">
        <v>44</v>
      </c>
      <c r="E6994">
        <v>903863451</v>
      </c>
      <c r="F6994" t="s">
        <v>10232</v>
      </c>
      <c r="G6994" s="2">
        <v>31.19</v>
      </c>
      <c r="H6994">
        <v>1.44</v>
      </c>
      <c r="I6994">
        <v>29.75</v>
      </c>
    </row>
    <row r="6995" spans="1:9" hidden="1" x14ac:dyDescent="0.25">
      <c r="A6995">
        <v>6989</v>
      </c>
      <c r="B6995" t="s">
        <v>10112</v>
      </c>
      <c r="C6995" s="3">
        <v>45572</v>
      </c>
      <c r="D6995" t="s">
        <v>46</v>
      </c>
      <c r="E6995">
        <v>99999999</v>
      </c>
      <c r="F6995" t="s">
        <v>10113</v>
      </c>
      <c r="G6995">
        <v>12</v>
      </c>
      <c r="H6995">
        <v>12</v>
      </c>
    </row>
    <row r="6996" spans="1:9" x14ac:dyDescent="0.25">
      <c r="A6996">
        <v>6990</v>
      </c>
      <c r="B6996" t="s">
        <v>10114</v>
      </c>
      <c r="C6996" s="3">
        <v>45590</v>
      </c>
      <c r="D6996" t="s">
        <v>44</v>
      </c>
      <c r="E6996">
        <v>901784107</v>
      </c>
      <c r="F6996" t="s">
        <v>10235</v>
      </c>
      <c r="G6996" s="2">
        <v>155.72999999999999</v>
      </c>
      <c r="H6996">
        <v>7.38</v>
      </c>
      <c r="I6996">
        <v>148.35</v>
      </c>
    </row>
    <row r="6997" spans="1:9" hidden="1" x14ac:dyDescent="0.25">
      <c r="A6997">
        <v>6991</v>
      </c>
      <c r="B6997" t="s">
        <v>10115</v>
      </c>
      <c r="C6997" s="3">
        <v>45587</v>
      </c>
      <c r="D6997" t="s">
        <v>36</v>
      </c>
      <c r="E6997">
        <v>99999999</v>
      </c>
      <c r="F6997" t="s">
        <v>10116</v>
      </c>
      <c r="G6997">
        <v>31.5</v>
      </c>
      <c r="H6997">
        <v>31.5</v>
      </c>
    </row>
    <row r="6998" spans="1:9" x14ac:dyDescent="0.25">
      <c r="A6998">
        <v>6992</v>
      </c>
      <c r="B6998" t="s">
        <v>10117</v>
      </c>
      <c r="C6998" s="3">
        <v>45575</v>
      </c>
      <c r="D6998" t="s">
        <v>44</v>
      </c>
      <c r="E6998">
        <v>900585204</v>
      </c>
      <c r="F6998" t="s">
        <v>10233</v>
      </c>
      <c r="G6998" s="2">
        <v>27.52</v>
      </c>
      <c r="H6998">
        <v>27.52</v>
      </c>
    </row>
    <row r="6999" spans="1:9" hidden="1" x14ac:dyDescent="0.25">
      <c r="A6999">
        <v>6993</v>
      </c>
      <c r="B6999" t="s">
        <v>10119</v>
      </c>
      <c r="C6999" s="3">
        <v>45575</v>
      </c>
      <c r="D6999" t="s">
        <v>46</v>
      </c>
      <c r="E6999">
        <v>99999999</v>
      </c>
      <c r="F6999" t="s">
        <v>2715</v>
      </c>
      <c r="G6999">
        <v>2.63</v>
      </c>
      <c r="H6999">
        <v>2.63</v>
      </c>
    </row>
    <row r="7000" spans="1:9" hidden="1" x14ac:dyDescent="0.25">
      <c r="A7000">
        <v>6994</v>
      </c>
      <c r="B7000" t="s">
        <v>10120</v>
      </c>
      <c r="C7000" s="3">
        <v>45586</v>
      </c>
      <c r="D7000" t="s">
        <v>39</v>
      </c>
      <c r="E7000">
        <v>903549791</v>
      </c>
      <c r="F7000" t="s">
        <v>10121</v>
      </c>
      <c r="G7000">
        <v>6.32</v>
      </c>
      <c r="H7000">
        <v>6.32</v>
      </c>
    </row>
    <row r="7001" spans="1:9" x14ac:dyDescent="0.25">
      <c r="A7001">
        <v>6995</v>
      </c>
      <c r="B7001" t="s">
        <v>10122</v>
      </c>
      <c r="C7001" s="3">
        <v>45574</v>
      </c>
      <c r="D7001" t="s">
        <v>44</v>
      </c>
      <c r="E7001">
        <v>901381961</v>
      </c>
      <c r="F7001" t="s">
        <v>10231</v>
      </c>
      <c r="G7001" s="2">
        <v>232.72</v>
      </c>
      <c r="H7001">
        <v>11.38</v>
      </c>
      <c r="I7001">
        <v>221.34</v>
      </c>
    </row>
    <row r="7002" spans="1:9" hidden="1" x14ac:dyDescent="0.25">
      <c r="A7002">
        <v>6996</v>
      </c>
      <c r="B7002" t="s">
        <v>10123</v>
      </c>
      <c r="C7002" s="3">
        <v>45567</v>
      </c>
      <c r="D7002" t="s">
        <v>46</v>
      </c>
      <c r="E7002">
        <v>99999999</v>
      </c>
      <c r="F7002" t="s">
        <v>138</v>
      </c>
      <c r="G7002">
        <v>5.25</v>
      </c>
      <c r="H7002">
        <v>5.25</v>
      </c>
    </row>
    <row r="7003" spans="1:9" hidden="1" x14ac:dyDescent="0.25">
      <c r="A7003">
        <v>6997</v>
      </c>
      <c r="B7003" t="s">
        <v>10124</v>
      </c>
      <c r="C7003" s="3">
        <v>45573</v>
      </c>
      <c r="D7003" t="s">
        <v>46</v>
      </c>
      <c r="E7003">
        <v>99999999</v>
      </c>
      <c r="F7003" t="s">
        <v>878</v>
      </c>
      <c r="G7003">
        <v>88.62</v>
      </c>
      <c r="H7003">
        <v>88.62</v>
      </c>
    </row>
    <row r="7004" spans="1:9" hidden="1" x14ac:dyDescent="0.25">
      <c r="A7004">
        <v>6998</v>
      </c>
      <c r="B7004" t="s">
        <v>10125</v>
      </c>
      <c r="C7004" s="3">
        <v>45594</v>
      </c>
      <c r="D7004" t="s">
        <v>39</v>
      </c>
      <c r="E7004">
        <v>901423946</v>
      </c>
      <c r="F7004" t="s">
        <v>6061</v>
      </c>
      <c r="G7004">
        <v>45.55</v>
      </c>
      <c r="H7004">
        <v>2.16</v>
      </c>
      <c r="I7004">
        <v>43.39</v>
      </c>
    </row>
    <row r="7005" spans="1:9" hidden="1" x14ac:dyDescent="0.25">
      <c r="A7005">
        <v>6999</v>
      </c>
      <c r="B7005" t="s">
        <v>10126</v>
      </c>
      <c r="C7005" s="3">
        <v>45569</v>
      </c>
      <c r="D7005" t="s">
        <v>208</v>
      </c>
      <c r="E7005">
        <v>99999999</v>
      </c>
      <c r="F7005" t="s">
        <v>10127</v>
      </c>
      <c r="G7005">
        <v>5.78</v>
      </c>
      <c r="H7005">
        <v>5.78</v>
      </c>
    </row>
    <row r="7006" spans="1:9" hidden="1" x14ac:dyDescent="0.25">
      <c r="A7006">
        <v>7000</v>
      </c>
      <c r="B7006" t="s">
        <v>10128</v>
      </c>
      <c r="C7006" s="3">
        <v>45572</v>
      </c>
      <c r="D7006" t="s">
        <v>39</v>
      </c>
      <c r="E7006">
        <v>99999999</v>
      </c>
      <c r="F7006" t="s">
        <v>505</v>
      </c>
      <c r="G7006">
        <v>5</v>
      </c>
      <c r="H7006">
        <v>5</v>
      </c>
    </row>
    <row r="7007" spans="1:9" hidden="1" x14ac:dyDescent="0.25">
      <c r="A7007">
        <v>7001</v>
      </c>
      <c r="B7007" t="s">
        <v>10129</v>
      </c>
      <c r="C7007" s="3">
        <v>45573</v>
      </c>
      <c r="D7007" t="s">
        <v>208</v>
      </c>
      <c r="E7007">
        <v>99999999</v>
      </c>
      <c r="F7007" t="s">
        <v>10130</v>
      </c>
      <c r="G7007">
        <v>5.78</v>
      </c>
      <c r="H7007">
        <v>5.78</v>
      </c>
    </row>
    <row r="7008" spans="1:9" x14ac:dyDescent="0.25">
      <c r="A7008">
        <v>7002</v>
      </c>
      <c r="B7008" t="s">
        <v>10131</v>
      </c>
      <c r="C7008" s="3">
        <v>45574</v>
      </c>
      <c r="D7008" t="s">
        <v>44</v>
      </c>
      <c r="E7008">
        <v>900352621</v>
      </c>
      <c r="F7008" t="s">
        <v>10232</v>
      </c>
      <c r="G7008" s="2">
        <v>357.01</v>
      </c>
      <c r="H7008">
        <v>16.88</v>
      </c>
      <c r="I7008">
        <v>340.13</v>
      </c>
    </row>
    <row r="7009" spans="1:9" x14ac:dyDescent="0.25">
      <c r="A7009">
        <v>7003</v>
      </c>
      <c r="B7009" t="s">
        <v>10132</v>
      </c>
      <c r="C7009" s="3">
        <v>45580</v>
      </c>
      <c r="D7009" t="s">
        <v>44</v>
      </c>
      <c r="E7009">
        <v>901477251</v>
      </c>
      <c r="F7009" t="s">
        <v>10241</v>
      </c>
      <c r="G7009" s="2">
        <v>106.4</v>
      </c>
      <c r="H7009">
        <v>5.25</v>
      </c>
      <c r="I7009">
        <v>101.15</v>
      </c>
    </row>
    <row r="7010" spans="1:9" hidden="1" x14ac:dyDescent="0.25">
      <c r="A7010">
        <v>7004</v>
      </c>
      <c r="B7010" t="s">
        <v>10133</v>
      </c>
      <c r="C7010" s="3">
        <v>45582</v>
      </c>
      <c r="D7010" t="s">
        <v>39</v>
      </c>
      <c r="E7010">
        <v>903409680</v>
      </c>
      <c r="F7010" t="s">
        <v>10134</v>
      </c>
      <c r="G7010">
        <v>9.6</v>
      </c>
      <c r="H7010">
        <v>9.6</v>
      </c>
    </row>
    <row r="7011" spans="1:9" hidden="1" x14ac:dyDescent="0.25">
      <c r="A7011">
        <v>7005</v>
      </c>
      <c r="B7011" t="s">
        <v>10135</v>
      </c>
      <c r="C7011" s="3">
        <v>45568</v>
      </c>
      <c r="D7011" t="s">
        <v>39</v>
      </c>
      <c r="E7011">
        <v>903867176</v>
      </c>
      <c r="F7011" t="s">
        <v>10136</v>
      </c>
      <c r="G7011">
        <v>12.84</v>
      </c>
      <c r="H7011">
        <v>12.84</v>
      </c>
    </row>
    <row r="7012" spans="1:9" hidden="1" x14ac:dyDescent="0.25">
      <c r="A7012">
        <v>7006</v>
      </c>
      <c r="B7012" t="s">
        <v>10137</v>
      </c>
      <c r="C7012" s="3">
        <v>45593</v>
      </c>
      <c r="D7012" t="s">
        <v>39</v>
      </c>
      <c r="E7012">
        <v>903877971</v>
      </c>
      <c r="F7012" t="s">
        <v>10138</v>
      </c>
      <c r="G7012">
        <v>11.32</v>
      </c>
      <c r="H7012">
        <v>11.32</v>
      </c>
    </row>
    <row r="7013" spans="1:9" x14ac:dyDescent="0.25">
      <c r="A7013">
        <v>7007</v>
      </c>
      <c r="B7013" t="s">
        <v>10139</v>
      </c>
      <c r="C7013" s="3">
        <v>45583</v>
      </c>
      <c r="D7013" t="s">
        <v>44</v>
      </c>
      <c r="E7013">
        <v>901712249</v>
      </c>
      <c r="F7013" t="s">
        <v>10232</v>
      </c>
      <c r="G7013" s="2">
        <v>24.89</v>
      </c>
      <c r="H7013">
        <v>1.1499999999999999</v>
      </c>
      <c r="I7013">
        <v>23.74</v>
      </c>
    </row>
    <row r="7014" spans="1:9" hidden="1" x14ac:dyDescent="0.25">
      <c r="A7014">
        <v>7008</v>
      </c>
      <c r="B7014" t="s">
        <v>10140</v>
      </c>
      <c r="C7014" s="3">
        <v>45573</v>
      </c>
      <c r="D7014" t="s">
        <v>46</v>
      </c>
      <c r="E7014">
        <v>99999999</v>
      </c>
      <c r="F7014" t="s">
        <v>238</v>
      </c>
      <c r="G7014">
        <v>184</v>
      </c>
      <c r="H7014">
        <v>184</v>
      </c>
    </row>
    <row r="7015" spans="1:9" hidden="1" x14ac:dyDescent="0.25">
      <c r="A7015">
        <v>7009</v>
      </c>
      <c r="B7015" t="s">
        <v>10141</v>
      </c>
      <c r="C7015" s="3">
        <v>45593</v>
      </c>
      <c r="D7015" t="s">
        <v>39</v>
      </c>
      <c r="E7015">
        <v>903816369</v>
      </c>
      <c r="F7015" t="s">
        <v>10142</v>
      </c>
      <c r="G7015">
        <v>20.73</v>
      </c>
      <c r="H7015">
        <v>0.99</v>
      </c>
      <c r="I7015">
        <v>19.739999999999998</v>
      </c>
    </row>
    <row r="7016" spans="1:9" hidden="1" x14ac:dyDescent="0.25">
      <c r="A7016">
        <v>7010</v>
      </c>
      <c r="B7016" t="s">
        <v>10143</v>
      </c>
      <c r="C7016" s="3">
        <v>45566</v>
      </c>
      <c r="D7016" t="s">
        <v>53</v>
      </c>
      <c r="E7016">
        <v>99999999</v>
      </c>
      <c r="F7016" t="s">
        <v>10144</v>
      </c>
      <c r="G7016">
        <v>1.8</v>
      </c>
      <c r="H7016">
        <v>1.8</v>
      </c>
    </row>
    <row r="7017" spans="1:9" hidden="1" x14ac:dyDescent="0.25">
      <c r="A7017">
        <v>7011</v>
      </c>
      <c r="B7017" t="s">
        <v>10145</v>
      </c>
      <c r="C7017" s="3">
        <v>45575</v>
      </c>
      <c r="D7017" t="s">
        <v>208</v>
      </c>
      <c r="E7017">
        <v>99999999</v>
      </c>
      <c r="F7017" t="s">
        <v>10146</v>
      </c>
      <c r="G7017">
        <v>5.78</v>
      </c>
      <c r="H7017">
        <v>5.78</v>
      </c>
    </row>
    <row r="7018" spans="1:9" hidden="1" x14ac:dyDescent="0.25">
      <c r="A7018">
        <v>7012</v>
      </c>
      <c r="B7018" t="s">
        <v>10147</v>
      </c>
      <c r="C7018" s="3">
        <v>45582</v>
      </c>
      <c r="D7018" t="s">
        <v>39</v>
      </c>
      <c r="E7018">
        <v>903861865</v>
      </c>
      <c r="F7018" t="s">
        <v>312</v>
      </c>
      <c r="G7018">
        <v>25.91</v>
      </c>
      <c r="H7018">
        <v>25.91</v>
      </c>
    </row>
    <row r="7019" spans="1:9" x14ac:dyDescent="0.25">
      <c r="A7019">
        <v>7013</v>
      </c>
      <c r="B7019" t="s">
        <v>10148</v>
      </c>
      <c r="C7019" s="3">
        <v>45587</v>
      </c>
      <c r="D7019" t="s">
        <v>44</v>
      </c>
      <c r="E7019">
        <v>903856509</v>
      </c>
      <c r="F7019" t="s">
        <v>10232</v>
      </c>
      <c r="G7019" s="2">
        <v>67.92</v>
      </c>
      <c r="H7019">
        <v>3.12</v>
      </c>
      <c r="I7019">
        <v>64.8</v>
      </c>
    </row>
    <row r="7020" spans="1:9" hidden="1" x14ac:dyDescent="0.25">
      <c r="A7020">
        <v>7014</v>
      </c>
      <c r="B7020" t="s">
        <v>10149</v>
      </c>
      <c r="C7020" s="3">
        <v>45567</v>
      </c>
      <c r="D7020" t="s">
        <v>39</v>
      </c>
      <c r="E7020">
        <v>903828464</v>
      </c>
      <c r="F7020" t="s">
        <v>1519</v>
      </c>
      <c r="G7020">
        <v>1.45</v>
      </c>
      <c r="H7020">
        <v>1.45</v>
      </c>
    </row>
    <row r="7021" spans="1:9" hidden="1" x14ac:dyDescent="0.25">
      <c r="A7021">
        <v>7015</v>
      </c>
      <c r="B7021" t="s">
        <v>10150</v>
      </c>
      <c r="C7021" s="3">
        <v>45574</v>
      </c>
      <c r="D7021" t="s">
        <v>39</v>
      </c>
      <c r="E7021">
        <v>99999999</v>
      </c>
      <c r="F7021" t="s">
        <v>299</v>
      </c>
      <c r="G7021">
        <v>5</v>
      </c>
      <c r="H7021">
        <v>5</v>
      </c>
    </row>
    <row r="7022" spans="1:9" hidden="1" x14ac:dyDescent="0.25">
      <c r="A7022">
        <v>7016</v>
      </c>
      <c r="B7022" t="s">
        <v>10151</v>
      </c>
      <c r="C7022" s="3">
        <v>45595</v>
      </c>
      <c r="D7022" t="s">
        <v>39</v>
      </c>
      <c r="E7022">
        <v>902499033</v>
      </c>
      <c r="F7022" t="s">
        <v>3379</v>
      </c>
      <c r="G7022">
        <v>3.29</v>
      </c>
      <c r="H7022">
        <v>3.29</v>
      </c>
    </row>
    <row r="7023" spans="1:9" hidden="1" x14ac:dyDescent="0.25">
      <c r="A7023">
        <v>7017</v>
      </c>
      <c r="B7023" t="s">
        <v>10152</v>
      </c>
      <c r="C7023" s="3">
        <v>45580</v>
      </c>
      <c r="D7023" t="s">
        <v>39</v>
      </c>
      <c r="E7023">
        <v>902124136</v>
      </c>
      <c r="F7023" t="s">
        <v>6097</v>
      </c>
      <c r="G7023">
        <v>22.54</v>
      </c>
      <c r="H7023">
        <v>22.54</v>
      </c>
    </row>
    <row r="7024" spans="1:9" hidden="1" x14ac:dyDescent="0.25">
      <c r="A7024">
        <v>7018</v>
      </c>
      <c r="B7024" t="s">
        <v>10153</v>
      </c>
      <c r="C7024" s="3">
        <v>45588</v>
      </c>
      <c r="D7024" t="s">
        <v>39</v>
      </c>
      <c r="E7024">
        <v>99999999</v>
      </c>
      <c r="F7024" t="s">
        <v>10154</v>
      </c>
      <c r="G7024">
        <v>5</v>
      </c>
      <c r="H7024">
        <v>5</v>
      </c>
    </row>
    <row r="7025" spans="1:9" x14ac:dyDescent="0.25">
      <c r="A7025">
        <v>7019</v>
      </c>
      <c r="B7025" t="s">
        <v>10155</v>
      </c>
      <c r="C7025" s="3">
        <v>45573</v>
      </c>
      <c r="D7025" t="s">
        <v>44</v>
      </c>
      <c r="E7025">
        <v>903848269</v>
      </c>
      <c r="F7025" t="s">
        <v>10235</v>
      </c>
      <c r="G7025" s="2">
        <v>20.88</v>
      </c>
      <c r="H7025">
        <v>8.01</v>
      </c>
      <c r="I7025">
        <v>12.87</v>
      </c>
    </row>
    <row r="7026" spans="1:9" hidden="1" x14ac:dyDescent="0.25">
      <c r="A7026">
        <v>7020</v>
      </c>
      <c r="B7026" t="s">
        <v>10156</v>
      </c>
      <c r="C7026" s="3">
        <v>45597</v>
      </c>
      <c r="D7026" t="s">
        <v>39</v>
      </c>
      <c r="E7026">
        <v>901919313</v>
      </c>
      <c r="F7026" t="s">
        <v>4174</v>
      </c>
      <c r="G7026">
        <v>3.5</v>
      </c>
      <c r="H7026">
        <v>3.5</v>
      </c>
    </row>
    <row r="7027" spans="1:9" hidden="1" x14ac:dyDescent="0.25">
      <c r="A7027">
        <v>7021</v>
      </c>
      <c r="B7027" t="s">
        <v>10157</v>
      </c>
      <c r="C7027" s="3">
        <v>45569</v>
      </c>
      <c r="D7027" t="s">
        <v>46</v>
      </c>
      <c r="E7027">
        <v>99999999</v>
      </c>
      <c r="F7027" t="s">
        <v>2756</v>
      </c>
      <c r="G7027">
        <v>5.25</v>
      </c>
      <c r="H7027">
        <v>5.25</v>
      </c>
    </row>
    <row r="7028" spans="1:9" hidden="1" x14ac:dyDescent="0.25">
      <c r="A7028">
        <v>7022</v>
      </c>
      <c r="B7028" t="s">
        <v>10158</v>
      </c>
      <c r="C7028" s="3">
        <v>45596</v>
      </c>
      <c r="D7028" t="s">
        <v>46</v>
      </c>
      <c r="E7028">
        <v>99999999</v>
      </c>
      <c r="F7028" t="s">
        <v>1577</v>
      </c>
      <c r="G7028">
        <v>56.7</v>
      </c>
      <c r="H7028">
        <v>56.7</v>
      </c>
    </row>
    <row r="7029" spans="1:9" hidden="1" x14ac:dyDescent="0.25">
      <c r="A7029">
        <v>7023</v>
      </c>
      <c r="B7029" t="s">
        <v>10159</v>
      </c>
      <c r="C7029" s="3">
        <v>45582</v>
      </c>
      <c r="D7029" t="s">
        <v>39</v>
      </c>
      <c r="E7029">
        <v>903874014</v>
      </c>
      <c r="F7029" t="s">
        <v>10160</v>
      </c>
      <c r="G7029">
        <v>20.85</v>
      </c>
      <c r="H7029">
        <v>8.94</v>
      </c>
      <c r="I7029">
        <v>11.91</v>
      </c>
    </row>
    <row r="7030" spans="1:9" x14ac:dyDescent="0.25">
      <c r="A7030">
        <v>7024</v>
      </c>
      <c r="B7030" t="s">
        <v>10161</v>
      </c>
      <c r="C7030" s="3">
        <v>45572</v>
      </c>
      <c r="D7030" t="s">
        <v>44</v>
      </c>
      <c r="E7030">
        <v>903850850</v>
      </c>
      <c r="F7030" t="s">
        <v>10235</v>
      </c>
      <c r="G7030" s="2">
        <v>62.92</v>
      </c>
      <c r="H7030">
        <v>3.01</v>
      </c>
      <c r="I7030">
        <v>59.91</v>
      </c>
    </row>
    <row r="7031" spans="1:9" x14ac:dyDescent="0.25">
      <c r="A7031">
        <v>7025</v>
      </c>
      <c r="B7031" t="s">
        <v>10162</v>
      </c>
      <c r="C7031" s="3">
        <v>45596</v>
      </c>
      <c r="D7031" t="s">
        <v>44</v>
      </c>
      <c r="E7031">
        <v>900014246</v>
      </c>
      <c r="F7031" t="s">
        <v>10233</v>
      </c>
      <c r="G7031" s="2">
        <v>75.8</v>
      </c>
      <c r="H7031">
        <v>3.64</v>
      </c>
      <c r="I7031">
        <v>72.16</v>
      </c>
    </row>
    <row r="7032" spans="1:9" hidden="1" x14ac:dyDescent="0.25">
      <c r="A7032">
        <v>7026</v>
      </c>
      <c r="B7032" t="s">
        <v>10163</v>
      </c>
      <c r="C7032" s="3">
        <v>45573</v>
      </c>
      <c r="D7032" t="s">
        <v>46</v>
      </c>
      <c r="E7032">
        <v>99999999</v>
      </c>
      <c r="F7032" t="s">
        <v>138</v>
      </c>
      <c r="G7032">
        <v>5.25</v>
      </c>
      <c r="H7032">
        <v>5.25</v>
      </c>
    </row>
    <row r="7033" spans="1:9" hidden="1" x14ac:dyDescent="0.25">
      <c r="A7033">
        <v>7027</v>
      </c>
      <c r="B7033" t="s">
        <v>10164</v>
      </c>
      <c r="C7033" s="3">
        <v>45580</v>
      </c>
      <c r="D7033" t="s">
        <v>39</v>
      </c>
      <c r="E7033">
        <v>99999999</v>
      </c>
      <c r="F7033" t="s">
        <v>10165</v>
      </c>
      <c r="G7033">
        <v>5</v>
      </c>
      <c r="H7033">
        <v>5</v>
      </c>
    </row>
    <row r="7034" spans="1:9" hidden="1" x14ac:dyDescent="0.25">
      <c r="A7034">
        <v>7028</v>
      </c>
      <c r="B7034" t="s">
        <v>10166</v>
      </c>
      <c r="C7034" s="3">
        <v>45593</v>
      </c>
      <c r="D7034" t="s">
        <v>46</v>
      </c>
      <c r="E7034">
        <v>99999999</v>
      </c>
      <c r="F7034" t="s">
        <v>138</v>
      </c>
      <c r="G7034">
        <v>5.25</v>
      </c>
      <c r="H7034">
        <v>5.25</v>
      </c>
    </row>
    <row r="7035" spans="1:9" hidden="1" x14ac:dyDescent="0.25">
      <c r="A7035">
        <v>7029</v>
      </c>
      <c r="B7035" t="s">
        <v>10167</v>
      </c>
      <c r="C7035" s="3">
        <v>45595</v>
      </c>
      <c r="D7035" t="s">
        <v>46</v>
      </c>
      <c r="E7035">
        <v>99999999</v>
      </c>
      <c r="F7035" t="s">
        <v>238</v>
      </c>
      <c r="G7035">
        <v>1136.3</v>
      </c>
      <c r="H7035">
        <v>1136.3</v>
      </c>
    </row>
    <row r="7036" spans="1:9" hidden="1" x14ac:dyDescent="0.25">
      <c r="A7036">
        <v>7030</v>
      </c>
      <c r="B7036" t="s">
        <v>10168</v>
      </c>
      <c r="C7036" s="3">
        <v>45589</v>
      </c>
      <c r="D7036" t="s">
        <v>39</v>
      </c>
      <c r="E7036">
        <v>99999999</v>
      </c>
      <c r="F7036" t="s">
        <v>2775</v>
      </c>
      <c r="G7036">
        <v>5</v>
      </c>
      <c r="H7036">
        <v>5</v>
      </c>
    </row>
    <row r="7037" spans="1:9" hidden="1" x14ac:dyDescent="0.25">
      <c r="A7037">
        <v>7031</v>
      </c>
      <c r="B7037" t="s">
        <v>10169</v>
      </c>
      <c r="C7037" s="3">
        <v>45581</v>
      </c>
      <c r="D7037" t="s">
        <v>53</v>
      </c>
      <c r="E7037">
        <v>99999999</v>
      </c>
      <c r="F7037" t="s">
        <v>10170</v>
      </c>
      <c r="G7037">
        <v>2.93</v>
      </c>
      <c r="H7037">
        <v>2.93</v>
      </c>
    </row>
    <row r="7038" spans="1:9" hidden="1" x14ac:dyDescent="0.25">
      <c r="A7038">
        <v>7032</v>
      </c>
      <c r="B7038" t="s">
        <v>10171</v>
      </c>
      <c r="C7038" s="3">
        <v>45582</v>
      </c>
      <c r="D7038" t="s">
        <v>53</v>
      </c>
      <c r="E7038">
        <v>99999999</v>
      </c>
      <c r="F7038" t="s">
        <v>10172</v>
      </c>
      <c r="G7038">
        <v>5.25</v>
      </c>
      <c r="H7038">
        <v>5.25</v>
      </c>
    </row>
    <row r="7039" spans="1:9" x14ac:dyDescent="0.25">
      <c r="A7039">
        <v>7033</v>
      </c>
      <c r="B7039" t="s">
        <v>10173</v>
      </c>
      <c r="C7039" s="3">
        <v>45589</v>
      </c>
      <c r="D7039" t="s">
        <v>44</v>
      </c>
      <c r="E7039">
        <v>903824349</v>
      </c>
      <c r="F7039" t="s">
        <v>10233</v>
      </c>
      <c r="G7039" s="2">
        <v>105.9</v>
      </c>
      <c r="H7039">
        <v>5.0999999999999996</v>
      </c>
      <c r="I7039">
        <v>100.8</v>
      </c>
    </row>
    <row r="7040" spans="1:9" hidden="1" x14ac:dyDescent="0.25">
      <c r="A7040">
        <v>7034</v>
      </c>
      <c r="B7040" t="s">
        <v>10174</v>
      </c>
      <c r="C7040" s="3">
        <v>45594</v>
      </c>
      <c r="D7040" t="s">
        <v>36</v>
      </c>
      <c r="E7040">
        <v>99999999</v>
      </c>
      <c r="F7040" t="s">
        <v>10175</v>
      </c>
      <c r="G7040">
        <v>500</v>
      </c>
      <c r="H7040">
        <v>500</v>
      </c>
    </row>
    <row r="7041" spans="1:9" hidden="1" x14ac:dyDescent="0.25">
      <c r="A7041">
        <v>7035</v>
      </c>
      <c r="B7041" t="s">
        <v>10176</v>
      </c>
      <c r="C7041" s="3">
        <v>45586</v>
      </c>
      <c r="D7041" t="s">
        <v>46</v>
      </c>
      <c r="E7041">
        <v>99999999</v>
      </c>
      <c r="F7041" t="s">
        <v>10177</v>
      </c>
      <c r="G7041">
        <v>99.65</v>
      </c>
      <c r="H7041">
        <v>99.65</v>
      </c>
    </row>
    <row r="7042" spans="1:9" hidden="1" x14ac:dyDescent="0.25">
      <c r="A7042">
        <v>7036</v>
      </c>
      <c r="B7042" t="s">
        <v>10178</v>
      </c>
      <c r="C7042" s="3">
        <v>45589</v>
      </c>
      <c r="D7042" t="s">
        <v>36</v>
      </c>
      <c r="E7042">
        <v>99999999</v>
      </c>
      <c r="F7042" t="s">
        <v>10179</v>
      </c>
      <c r="G7042">
        <v>84.2</v>
      </c>
      <c r="H7042">
        <v>84.2</v>
      </c>
    </row>
    <row r="7043" spans="1:9" hidden="1" x14ac:dyDescent="0.25">
      <c r="A7043">
        <v>7037</v>
      </c>
      <c r="B7043" t="s">
        <v>10180</v>
      </c>
      <c r="C7043" s="3">
        <v>45586</v>
      </c>
      <c r="D7043" t="s">
        <v>39</v>
      </c>
      <c r="E7043">
        <v>99999999</v>
      </c>
      <c r="F7043" t="s">
        <v>10181</v>
      </c>
      <c r="G7043">
        <v>5</v>
      </c>
      <c r="H7043">
        <v>5</v>
      </c>
    </row>
    <row r="7044" spans="1:9" hidden="1" x14ac:dyDescent="0.25">
      <c r="A7044">
        <v>7038</v>
      </c>
      <c r="B7044" t="s">
        <v>10182</v>
      </c>
      <c r="C7044" s="3">
        <v>45573</v>
      </c>
      <c r="D7044" t="s">
        <v>39</v>
      </c>
      <c r="E7044">
        <v>903874103</v>
      </c>
      <c r="F7044" t="s">
        <v>6458</v>
      </c>
      <c r="G7044">
        <v>3.2</v>
      </c>
      <c r="H7044">
        <v>3.2</v>
      </c>
    </row>
    <row r="7045" spans="1:9" hidden="1" x14ac:dyDescent="0.25">
      <c r="A7045">
        <v>7039</v>
      </c>
      <c r="B7045" t="s">
        <v>10183</v>
      </c>
      <c r="C7045" s="3">
        <v>45579</v>
      </c>
      <c r="D7045" t="s">
        <v>39</v>
      </c>
      <c r="E7045">
        <v>903877559</v>
      </c>
      <c r="F7045" t="s">
        <v>6568</v>
      </c>
      <c r="G7045">
        <v>12.03</v>
      </c>
      <c r="H7045">
        <v>12.03</v>
      </c>
    </row>
    <row r="7046" spans="1:9" hidden="1" x14ac:dyDescent="0.25">
      <c r="A7046">
        <v>7040</v>
      </c>
      <c r="B7046" t="s">
        <v>10184</v>
      </c>
      <c r="C7046" s="3">
        <v>45587</v>
      </c>
      <c r="D7046" t="s">
        <v>53</v>
      </c>
      <c r="E7046">
        <v>99999999</v>
      </c>
      <c r="F7046" t="s">
        <v>5394</v>
      </c>
      <c r="G7046">
        <v>5.25</v>
      </c>
      <c r="H7046">
        <v>5.25</v>
      </c>
    </row>
    <row r="7047" spans="1:9" x14ac:dyDescent="0.25">
      <c r="A7047">
        <v>7041</v>
      </c>
      <c r="B7047" t="s">
        <v>10185</v>
      </c>
      <c r="C7047" s="3">
        <v>45593</v>
      </c>
      <c r="D7047" t="s">
        <v>44</v>
      </c>
      <c r="E7047">
        <v>903861375</v>
      </c>
      <c r="F7047" t="s">
        <v>10231</v>
      </c>
      <c r="G7047" s="2">
        <v>189</v>
      </c>
      <c r="H7047">
        <v>9</v>
      </c>
      <c r="I7047">
        <v>180</v>
      </c>
    </row>
    <row r="7048" spans="1:9" hidden="1" x14ac:dyDescent="0.25">
      <c r="A7048">
        <v>7042</v>
      </c>
      <c r="B7048" t="s">
        <v>10186</v>
      </c>
      <c r="C7048" s="3">
        <v>45568</v>
      </c>
      <c r="D7048" t="s">
        <v>53</v>
      </c>
      <c r="E7048">
        <v>99999999</v>
      </c>
      <c r="F7048" t="s">
        <v>603</v>
      </c>
      <c r="G7048">
        <v>3.15</v>
      </c>
      <c r="H7048">
        <v>3.15</v>
      </c>
    </row>
    <row r="7049" spans="1:9" hidden="1" x14ac:dyDescent="0.25">
      <c r="A7049">
        <v>7043</v>
      </c>
      <c r="B7049" t="s">
        <v>10187</v>
      </c>
      <c r="C7049" s="3">
        <v>45594</v>
      </c>
      <c r="D7049" t="s">
        <v>39</v>
      </c>
      <c r="E7049">
        <v>901953541</v>
      </c>
      <c r="F7049" t="s">
        <v>6656</v>
      </c>
      <c r="G7049">
        <v>14.16</v>
      </c>
      <c r="H7049">
        <v>14.16</v>
      </c>
    </row>
    <row r="7050" spans="1:9" x14ac:dyDescent="0.25">
      <c r="A7050">
        <v>7044</v>
      </c>
      <c r="B7050" t="s">
        <v>10188</v>
      </c>
      <c r="C7050" s="3">
        <v>45595</v>
      </c>
      <c r="D7050" t="s">
        <v>44</v>
      </c>
      <c r="E7050">
        <v>901214802</v>
      </c>
      <c r="F7050" t="s">
        <v>10232</v>
      </c>
      <c r="G7050" s="2">
        <v>2.84</v>
      </c>
      <c r="H7050">
        <v>2.84</v>
      </c>
    </row>
    <row r="7051" spans="1:9" hidden="1" x14ac:dyDescent="0.25">
      <c r="A7051">
        <v>7045</v>
      </c>
      <c r="B7051" t="s">
        <v>10189</v>
      </c>
      <c r="C7051" s="3">
        <v>45586</v>
      </c>
      <c r="D7051" t="s">
        <v>39</v>
      </c>
      <c r="E7051">
        <v>99999999</v>
      </c>
      <c r="F7051" t="s">
        <v>1065</v>
      </c>
      <c r="G7051">
        <v>5</v>
      </c>
      <c r="H7051">
        <v>5</v>
      </c>
    </row>
    <row r="7052" spans="1:9" hidden="1" x14ac:dyDescent="0.25">
      <c r="A7052">
        <v>7046</v>
      </c>
      <c r="B7052" t="s">
        <v>10190</v>
      </c>
      <c r="C7052" s="3">
        <v>45595</v>
      </c>
      <c r="D7052" t="s">
        <v>53</v>
      </c>
      <c r="E7052">
        <v>99999999</v>
      </c>
      <c r="F7052" t="s">
        <v>10191</v>
      </c>
      <c r="G7052">
        <v>3.31</v>
      </c>
      <c r="H7052">
        <v>3.31</v>
      </c>
    </row>
    <row r="7053" spans="1:9" x14ac:dyDescent="0.25">
      <c r="A7053">
        <v>7047</v>
      </c>
      <c r="B7053" t="s">
        <v>10192</v>
      </c>
      <c r="C7053" s="3">
        <v>45595</v>
      </c>
      <c r="D7053" t="s">
        <v>44</v>
      </c>
      <c r="E7053">
        <v>900293581</v>
      </c>
      <c r="F7053" t="s">
        <v>10235</v>
      </c>
      <c r="G7053" s="2">
        <v>213.75</v>
      </c>
      <c r="H7053">
        <v>10.35</v>
      </c>
      <c r="I7053">
        <v>203.4</v>
      </c>
    </row>
    <row r="7054" spans="1:9" hidden="1" x14ac:dyDescent="0.25">
      <c r="A7054">
        <v>7048</v>
      </c>
      <c r="B7054" t="s">
        <v>10193</v>
      </c>
      <c r="C7054" s="3">
        <v>45576</v>
      </c>
      <c r="D7054" t="s">
        <v>53</v>
      </c>
      <c r="E7054">
        <v>99999999</v>
      </c>
      <c r="F7054" t="s">
        <v>10194</v>
      </c>
      <c r="G7054">
        <v>51.6</v>
      </c>
      <c r="H7054">
        <v>51.6</v>
      </c>
    </row>
    <row r="7055" spans="1:9" hidden="1" x14ac:dyDescent="0.25">
      <c r="A7055">
        <v>7049</v>
      </c>
      <c r="B7055" t="s">
        <v>10195</v>
      </c>
      <c r="C7055" s="3">
        <v>45579</v>
      </c>
      <c r="D7055" t="s">
        <v>53</v>
      </c>
      <c r="E7055">
        <v>99999999</v>
      </c>
      <c r="F7055" t="s">
        <v>10196</v>
      </c>
      <c r="G7055">
        <v>3.15</v>
      </c>
      <c r="H7055">
        <v>3.15</v>
      </c>
    </row>
    <row r="7056" spans="1:9" x14ac:dyDescent="0.25">
      <c r="A7056">
        <v>7050</v>
      </c>
      <c r="B7056" t="s">
        <v>10197</v>
      </c>
      <c r="C7056" s="3">
        <v>45593</v>
      </c>
      <c r="D7056" t="s">
        <v>44</v>
      </c>
      <c r="E7056">
        <v>903864326</v>
      </c>
      <c r="F7056" t="s">
        <v>10235</v>
      </c>
      <c r="G7056" s="2">
        <v>113.02</v>
      </c>
      <c r="H7056">
        <v>5.41</v>
      </c>
      <c r="I7056">
        <v>107.61</v>
      </c>
    </row>
    <row r="7057" spans="1:10" x14ac:dyDescent="0.25">
      <c r="A7057">
        <v>7051</v>
      </c>
      <c r="B7057" t="s">
        <v>10198</v>
      </c>
      <c r="C7057" s="3">
        <v>45583</v>
      </c>
      <c r="D7057" t="s">
        <v>44</v>
      </c>
      <c r="E7057">
        <v>903824720</v>
      </c>
      <c r="F7057" t="s">
        <v>10231</v>
      </c>
    </row>
    <row r="7058" spans="1:10" hidden="1" x14ac:dyDescent="0.25">
      <c r="A7058">
        <v>7052</v>
      </c>
      <c r="B7058" t="s">
        <v>10199</v>
      </c>
      <c r="C7058" s="3">
        <v>45580</v>
      </c>
      <c r="D7058" t="s">
        <v>53</v>
      </c>
      <c r="E7058">
        <v>99999999</v>
      </c>
      <c r="F7058" t="s">
        <v>10200</v>
      </c>
      <c r="G7058">
        <v>3.15</v>
      </c>
      <c r="H7058">
        <v>3.15</v>
      </c>
    </row>
    <row r="7059" spans="1:10" hidden="1" x14ac:dyDescent="0.25">
      <c r="A7059">
        <v>7053</v>
      </c>
      <c r="B7059" t="s">
        <v>10201</v>
      </c>
      <c r="C7059" s="3">
        <v>45593</v>
      </c>
      <c r="D7059" t="s">
        <v>39</v>
      </c>
      <c r="E7059">
        <v>903879636</v>
      </c>
      <c r="F7059" t="s">
        <v>10202</v>
      </c>
      <c r="G7059">
        <v>9.4</v>
      </c>
      <c r="H7059">
        <v>7.16</v>
      </c>
      <c r="J7059">
        <v>2.2400000000000002</v>
      </c>
    </row>
    <row r="7060" spans="1:10" hidden="1" x14ac:dyDescent="0.25">
      <c r="A7060">
        <v>7054</v>
      </c>
      <c r="B7060" t="s">
        <v>10203</v>
      </c>
      <c r="C7060" s="3">
        <v>45596</v>
      </c>
      <c r="D7060" t="s">
        <v>46</v>
      </c>
      <c r="E7060">
        <v>99999999</v>
      </c>
      <c r="F7060" t="s">
        <v>10204</v>
      </c>
      <c r="G7060">
        <v>14.72</v>
      </c>
      <c r="H7060">
        <v>14.72</v>
      </c>
    </row>
    <row r="7061" spans="1:10" hidden="1" x14ac:dyDescent="0.25">
      <c r="A7061">
        <v>7055</v>
      </c>
      <c r="B7061" t="s">
        <v>10205</v>
      </c>
      <c r="C7061" s="3">
        <v>45575</v>
      </c>
      <c r="D7061" t="s">
        <v>39</v>
      </c>
      <c r="E7061">
        <v>99999999</v>
      </c>
      <c r="F7061" t="s">
        <v>10118</v>
      </c>
      <c r="G7061">
        <v>5</v>
      </c>
      <c r="H7061">
        <v>5</v>
      </c>
    </row>
    <row r="7062" spans="1:10" x14ac:dyDescent="0.25">
      <c r="A7062">
        <v>7056</v>
      </c>
      <c r="B7062" t="s">
        <v>10206</v>
      </c>
      <c r="C7062" s="3">
        <v>45573</v>
      </c>
      <c r="D7062" t="s">
        <v>44</v>
      </c>
      <c r="E7062">
        <v>903853972</v>
      </c>
      <c r="F7062" t="s">
        <v>10235</v>
      </c>
      <c r="G7062" s="2">
        <v>50</v>
      </c>
      <c r="H7062">
        <v>2.2999999999999998</v>
      </c>
      <c r="I7062">
        <v>47.7</v>
      </c>
    </row>
    <row r="7063" spans="1:10" x14ac:dyDescent="0.25">
      <c r="A7063">
        <v>7057</v>
      </c>
      <c r="B7063" t="s">
        <v>10207</v>
      </c>
      <c r="C7063" s="3">
        <v>45593</v>
      </c>
      <c r="D7063" t="s">
        <v>44</v>
      </c>
      <c r="E7063">
        <v>901064556</v>
      </c>
      <c r="F7063" t="s">
        <v>10235</v>
      </c>
      <c r="G7063" s="2">
        <v>52.8</v>
      </c>
      <c r="H7063">
        <v>2.4300000000000002</v>
      </c>
      <c r="I7063">
        <v>50.37</v>
      </c>
    </row>
    <row r="7064" spans="1:10" hidden="1" x14ac:dyDescent="0.25">
      <c r="A7064">
        <v>7058</v>
      </c>
      <c r="B7064" t="s">
        <v>10208</v>
      </c>
      <c r="C7064" s="3">
        <v>45580</v>
      </c>
      <c r="D7064" t="s">
        <v>39</v>
      </c>
      <c r="E7064">
        <v>99999999</v>
      </c>
      <c r="F7064" t="s">
        <v>10209</v>
      </c>
      <c r="G7064">
        <v>5</v>
      </c>
      <c r="H7064">
        <v>5</v>
      </c>
    </row>
    <row r="7065" spans="1:10" hidden="1" x14ac:dyDescent="0.25">
      <c r="A7065">
        <v>7059</v>
      </c>
      <c r="B7065" t="s">
        <v>10210</v>
      </c>
      <c r="C7065" s="3">
        <v>45586</v>
      </c>
      <c r="D7065" t="s">
        <v>39</v>
      </c>
      <c r="E7065">
        <v>99999999</v>
      </c>
      <c r="F7065" t="s">
        <v>5912</v>
      </c>
      <c r="G7065">
        <v>5</v>
      </c>
      <c r="H7065">
        <v>5</v>
      </c>
    </row>
    <row r="7066" spans="1:10" x14ac:dyDescent="0.25">
      <c r="A7066">
        <v>7060</v>
      </c>
      <c r="B7066" t="s">
        <v>10211</v>
      </c>
      <c r="C7066" s="3">
        <v>45569</v>
      </c>
      <c r="D7066" t="s">
        <v>44</v>
      </c>
      <c r="E7066">
        <v>900340838</v>
      </c>
      <c r="F7066" t="s">
        <v>10241</v>
      </c>
      <c r="G7066" s="2">
        <v>12.35</v>
      </c>
      <c r="H7066">
        <v>12.35</v>
      </c>
    </row>
    <row r="7067" spans="1:10" hidden="1" x14ac:dyDescent="0.25">
      <c r="A7067">
        <v>7061</v>
      </c>
      <c r="B7067" t="s">
        <v>10212</v>
      </c>
      <c r="C7067" s="3">
        <v>45587</v>
      </c>
      <c r="D7067" t="s">
        <v>39</v>
      </c>
      <c r="E7067">
        <v>99999999</v>
      </c>
      <c r="F7067" t="s">
        <v>8551</v>
      </c>
      <c r="G7067">
        <v>5</v>
      </c>
      <c r="H7067">
        <v>5</v>
      </c>
    </row>
    <row r="7068" spans="1:10" x14ac:dyDescent="0.25">
      <c r="A7068">
        <v>7062</v>
      </c>
      <c r="B7068" t="s">
        <v>10213</v>
      </c>
      <c r="C7068" s="3">
        <v>45566</v>
      </c>
      <c r="D7068" t="s">
        <v>44</v>
      </c>
      <c r="E7068">
        <v>903819538</v>
      </c>
      <c r="F7068" t="s">
        <v>10241</v>
      </c>
      <c r="G7068" s="2">
        <v>37.07</v>
      </c>
      <c r="H7068">
        <v>1.87</v>
      </c>
      <c r="I7068">
        <v>35.200000000000003</v>
      </c>
    </row>
    <row r="7069" spans="1:10" x14ac:dyDescent="0.25">
      <c r="A7069">
        <v>7063</v>
      </c>
      <c r="B7069" t="s">
        <v>10214</v>
      </c>
      <c r="C7069" s="3">
        <v>45573</v>
      </c>
      <c r="D7069" t="s">
        <v>44</v>
      </c>
      <c r="E7069">
        <v>903868200</v>
      </c>
      <c r="F7069" t="s">
        <v>10233</v>
      </c>
      <c r="G7069" s="2">
        <v>142.08000000000001</v>
      </c>
      <c r="H7069">
        <v>7.03</v>
      </c>
      <c r="I7069">
        <v>135.05000000000001</v>
      </c>
    </row>
    <row r="7070" spans="1:10" hidden="1" x14ac:dyDescent="0.25">
      <c r="A7070">
        <v>7064</v>
      </c>
      <c r="B7070" t="s">
        <v>10215</v>
      </c>
      <c r="C7070" s="3">
        <v>45586</v>
      </c>
      <c r="D7070" t="s">
        <v>46</v>
      </c>
      <c r="E7070">
        <v>99999999</v>
      </c>
      <c r="F7070" t="s">
        <v>238</v>
      </c>
      <c r="G7070">
        <v>70.3</v>
      </c>
      <c r="H7070">
        <v>70.3</v>
      </c>
    </row>
    <row r="7071" spans="1:10" x14ac:dyDescent="0.25">
      <c r="A7071">
        <v>7065</v>
      </c>
      <c r="B7071" t="s">
        <v>10216</v>
      </c>
      <c r="C7071" s="3">
        <v>45593</v>
      </c>
      <c r="D7071" t="s">
        <v>44</v>
      </c>
      <c r="E7071">
        <v>903404793</v>
      </c>
      <c r="F7071" t="s">
        <v>10231</v>
      </c>
      <c r="G7071" s="2">
        <v>39.659999999999997</v>
      </c>
      <c r="H7071">
        <v>1.89</v>
      </c>
      <c r="I7071">
        <v>37.770000000000003</v>
      </c>
    </row>
    <row r="7072" spans="1:10" x14ac:dyDescent="0.25">
      <c r="A7072">
        <v>7066</v>
      </c>
      <c r="B7072" t="s">
        <v>10217</v>
      </c>
      <c r="C7072" s="3">
        <v>45587</v>
      </c>
      <c r="D7072" t="s">
        <v>44</v>
      </c>
      <c r="E7072">
        <v>903867706</v>
      </c>
      <c r="F7072" t="s">
        <v>10231</v>
      </c>
      <c r="G7072" s="2">
        <v>33.729999999999997</v>
      </c>
      <c r="H7072">
        <v>10.73</v>
      </c>
      <c r="I7072">
        <v>23</v>
      </c>
    </row>
    <row r="7073" spans="1:11" x14ac:dyDescent="0.25">
      <c r="A7073">
        <v>7067</v>
      </c>
      <c r="B7073" t="s">
        <v>10218</v>
      </c>
      <c r="C7073" s="3">
        <v>45569</v>
      </c>
      <c r="D7073" t="s">
        <v>44</v>
      </c>
      <c r="E7073">
        <v>903861795</v>
      </c>
      <c r="F7073" t="s">
        <v>10233</v>
      </c>
      <c r="G7073" s="2">
        <v>9.1199999999999992</v>
      </c>
      <c r="H7073">
        <v>9.1199999999999992</v>
      </c>
    </row>
    <row r="7074" spans="1:11" hidden="1" x14ac:dyDescent="0.25">
      <c r="A7074">
        <v>7068</v>
      </c>
      <c r="B7074" t="s">
        <v>10219</v>
      </c>
      <c r="C7074" s="3">
        <v>45587</v>
      </c>
      <c r="D7074" t="s">
        <v>53</v>
      </c>
      <c r="E7074">
        <v>99999999</v>
      </c>
      <c r="F7074" t="s">
        <v>10220</v>
      </c>
      <c r="G7074">
        <v>4.42</v>
      </c>
      <c r="H7074">
        <v>4.42</v>
      </c>
    </row>
    <row r="7075" spans="1:11" x14ac:dyDescent="0.25">
      <c r="A7075">
        <v>7069</v>
      </c>
      <c r="B7075" t="s">
        <v>10221</v>
      </c>
      <c r="C7075" s="3">
        <v>45569</v>
      </c>
      <c r="D7075" t="s">
        <v>44</v>
      </c>
      <c r="E7075">
        <v>903850488</v>
      </c>
      <c r="F7075" t="s">
        <v>10235</v>
      </c>
      <c r="G7075" s="2">
        <v>51.18</v>
      </c>
      <c r="H7075">
        <v>2.39</v>
      </c>
      <c r="I7075">
        <v>48.79</v>
      </c>
    </row>
    <row r="7076" spans="1:11" hidden="1" x14ac:dyDescent="0.25">
      <c r="A7076">
        <v>7070</v>
      </c>
      <c r="B7076" t="s">
        <v>10222</v>
      </c>
      <c r="C7076" s="3">
        <v>45596</v>
      </c>
      <c r="D7076" t="s">
        <v>39</v>
      </c>
      <c r="E7076">
        <v>903852700</v>
      </c>
      <c r="F7076" t="s">
        <v>3760</v>
      </c>
      <c r="G7076">
        <v>20.58</v>
      </c>
      <c r="H7076">
        <v>1</v>
      </c>
      <c r="I7076">
        <v>19.579999999999998</v>
      </c>
    </row>
    <row r="7077" spans="1:11" hidden="1" x14ac:dyDescent="0.25">
      <c r="A7077">
        <v>7071</v>
      </c>
      <c r="B7077" t="s">
        <v>10223</v>
      </c>
      <c r="C7077" s="3">
        <v>45583</v>
      </c>
      <c r="D7077" t="s">
        <v>39</v>
      </c>
      <c r="E7077">
        <v>901546478</v>
      </c>
      <c r="F7077" t="s">
        <v>2804</v>
      </c>
      <c r="G7077">
        <v>4.4000000000000004</v>
      </c>
      <c r="H7077">
        <v>4.4000000000000004</v>
      </c>
    </row>
    <row r="7078" spans="1:11" x14ac:dyDescent="0.25">
      <c r="A7078">
        <v>7072</v>
      </c>
      <c r="B7078" t="s">
        <v>10224</v>
      </c>
      <c r="C7078" s="3">
        <v>45587</v>
      </c>
      <c r="D7078" t="s">
        <v>44</v>
      </c>
      <c r="E7078">
        <v>903028734</v>
      </c>
      <c r="F7078" t="s">
        <v>10232</v>
      </c>
      <c r="G7078" s="2">
        <v>65.459999999999994</v>
      </c>
      <c r="H7078">
        <v>3.18</v>
      </c>
      <c r="I7078">
        <v>62.28</v>
      </c>
    </row>
    <row r="7079" spans="1:11" hidden="1" x14ac:dyDescent="0.25">
      <c r="A7079">
        <v>7073</v>
      </c>
      <c r="B7079" t="s">
        <v>10225</v>
      </c>
      <c r="C7079" s="3">
        <v>45587</v>
      </c>
      <c r="D7079" t="s">
        <v>39</v>
      </c>
      <c r="E7079">
        <v>903820197</v>
      </c>
      <c r="F7079" t="s">
        <v>10226</v>
      </c>
      <c r="G7079">
        <v>6.75</v>
      </c>
      <c r="H7079">
        <v>6.75</v>
      </c>
    </row>
    <row r="7080" spans="1:11" hidden="1" x14ac:dyDescent="0.25">
      <c r="A7080">
        <v>7074</v>
      </c>
      <c r="B7080" t="s">
        <v>10227</v>
      </c>
      <c r="C7080" s="3">
        <v>45587</v>
      </c>
      <c r="D7080" t="s">
        <v>46</v>
      </c>
      <c r="E7080">
        <v>99999999</v>
      </c>
      <c r="F7080" t="s">
        <v>2978</v>
      </c>
      <c r="G7080">
        <v>18.399999999999999</v>
      </c>
      <c r="H7080">
        <v>18.399999999999999</v>
      </c>
    </row>
    <row r="7081" spans="1:11" hidden="1" x14ac:dyDescent="0.25">
      <c r="A7081">
        <v>7075</v>
      </c>
      <c r="B7081" t="s">
        <v>10228</v>
      </c>
      <c r="C7081" s="3">
        <v>45588</v>
      </c>
      <c r="D7081" t="s">
        <v>46</v>
      </c>
      <c r="E7081">
        <v>99999999</v>
      </c>
      <c r="F7081" t="s">
        <v>823</v>
      </c>
      <c r="G7081">
        <v>5.25</v>
      </c>
      <c r="H7081">
        <v>5.25</v>
      </c>
    </row>
    <row r="7082" spans="1:11" hidden="1" x14ac:dyDescent="0.25">
      <c r="A7082">
        <v>7076</v>
      </c>
      <c r="B7082" t="s">
        <v>10229</v>
      </c>
      <c r="C7082" s="3">
        <v>45568</v>
      </c>
      <c r="D7082" t="s">
        <v>39</v>
      </c>
      <c r="E7082">
        <v>99999999</v>
      </c>
      <c r="F7082" t="s">
        <v>6444</v>
      </c>
      <c r="G7082">
        <v>5</v>
      </c>
      <c r="H7082">
        <v>5</v>
      </c>
    </row>
    <row r="7083" spans="1:11" x14ac:dyDescent="0.25">
      <c r="A7083">
        <v>7077</v>
      </c>
      <c r="B7083">
        <v>472152</v>
      </c>
      <c r="C7083" s="3">
        <v>45566</v>
      </c>
      <c r="D7083" t="s">
        <v>44</v>
      </c>
      <c r="E7083">
        <v>900195872</v>
      </c>
      <c r="F7083" t="s">
        <v>10232</v>
      </c>
      <c r="G7083" s="2">
        <v>40.86</v>
      </c>
      <c r="H7083">
        <v>1.88</v>
      </c>
      <c r="I7083">
        <v>38.979999999999997</v>
      </c>
    </row>
    <row r="7084" spans="1:11" hidden="1" x14ac:dyDescent="0.25">
      <c r="F7084" t="s">
        <v>30</v>
      </c>
      <c r="G7084">
        <v>1671436.12</v>
      </c>
      <c r="H7084">
        <v>1445449.46</v>
      </c>
      <c r="I7084">
        <v>220620.97</v>
      </c>
      <c r="J7084">
        <v>2659.77</v>
      </c>
      <c r="K7084">
        <v>2705.93</v>
      </c>
    </row>
    <row r="7085" spans="1:11" x14ac:dyDescent="0.25">
      <c r="G7085" s="2">
        <f>SUBTOTAL(9,G10:G7084)</f>
        <v>278059.00000000017</v>
      </c>
    </row>
    <row r="7088" spans="1:11" x14ac:dyDescent="0.25">
      <c r="G7088" s="6">
        <v>2311</v>
      </c>
    </row>
    <row r="7089" spans="7:7" x14ac:dyDescent="0.25">
      <c r="G7089" s="6">
        <f>+G7088*0.6</f>
        <v>1386.6</v>
      </c>
    </row>
  </sheetData>
  <autoFilter ref="A6:K7084" xr:uid="{96A8FE10-D0FD-4E04-B0D6-7B6842E85D10}">
    <filterColumn colId="3">
      <filters>
        <filter val="RECUPERACION MORA"/>
      </filters>
    </filterColumn>
  </autoFilter>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Hoja1</vt:lpstr>
      <vt:lpstr>Hoja2</vt:lpstr>
      <vt:lpstr>Hoja1!Área_de_impresión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RMORA_NOTIFICADORES</dc:creator>
  <cp:lastModifiedBy>Equipo</cp:lastModifiedBy>
  <cp:lastPrinted>2025-01-31T22:04:24Z</cp:lastPrinted>
  <dcterms:created xsi:type="dcterms:W3CDTF">2024-07-15T16:45:03Z</dcterms:created>
  <dcterms:modified xsi:type="dcterms:W3CDTF">2025-02-03T19:21:41Z</dcterms:modified>
</cp:coreProperties>
</file>