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9\MISIONES OFICIALES\"/>
    </mc:Choice>
  </mc:AlternateContent>
  <bookViews>
    <workbookView xWindow="360" yWindow="1560" windowWidth="15570" windowHeight="10335" tabRatio="987"/>
  </bookViews>
  <sheets>
    <sheet name="JULIO-SEPTIEMBRE" sheetId="12" r:id="rId1"/>
  </sheets>
  <calcPr calcId="162913"/>
</workbook>
</file>

<file path=xl/calcChain.xml><?xml version="1.0" encoding="utf-8"?>
<calcChain xmlns="http://schemas.openxmlformats.org/spreadsheetml/2006/main">
  <c r="L11" i="12" l="1"/>
  <c r="L10" i="12"/>
  <c r="L9" i="12"/>
</calcChain>
</file>

<file path=xl/sharedStrings.xml><?xml version="1.0" encoding="utf-8"?>
<sst xmlns="http://schemas.openxmlformats.org/spreadsheetml/2006/main" count="42" uniqueCount="38">
  <si>
    <t>Destino</t>
  </si>
  <si>
    <t>Cargo del Funcionario</t>
  </si>
  <si>
    <t xml:space="preserve">Valor del Pasaje </t>
  </si>
  <si>
    <t>Fechas</t>
  </si>
  <si>
    <t>Salida</t>
  </si>
  <si>
    <t>Regreso</t>
  </si>
  <si>
    <t>Origen de los fondos</t>
  </si>
  <si>
    <t xml:space="preserve">Asunto </t>
  </si>
  <si>
    <t>Actividades que se realizaron</t>
  </si>
  <si>
    <t xml:space="preserve">Valor de viáticos
(incluye alimentación y alojamiento) </t>
  </si>
  <si>
    <t>Gastos de viaje</t>
  </si>
  <si>
    <t>Gastos terminales</t>
  </si>
  <si>
    <t>Funcionario que viaja</t>
  </si>
  <si>
    <t xml:space="preserve">N° de Acuerdo </t>
  </si>
  <si>
    <t>Presidente</t>
  </si>
  <si>
    <t>Observaciones</t>
  </si>
  <si>
    <t>GOES</t>
  </si>
  <si>
    <t>Vanesa Guadalupe Bandak Bendek</t>
  </si>
  <si>
    <t>Gerente de Promoción de Inversiones y Negocios</t>
  </si>
  <si>
    <t>Celia María Hernández González</t>
  </si>
  <si>
    <t xml:space="preserve">Especialista en Promoción de Inversiones </t>
  </si>
  <si>
    <t>Los gastos de boleto aéreo, hospedaje, alimentación  y traslados serán patrocinados por los organizadores del evento.</t>
  </si>
  <si>
    <t>N/A</t>
  </si>
  <si>
    <t>Misión Oficial a la Ciudad de Dubái, Emiratos Árabes Unidos</t>
  </si>
  <si>
    <t>Se participó en el Taller sobre contenido y Programación para el Pabellón de Distrito Temático de El Salvador y se firmó el contrato de participación en la EXPO 2020 DUBÁI</t>
  </si>
  <si>
    <t xml:space="preserve"> Ciudad de Dubái, Emiratos Árabes Unidos</t>
  </si>
  <si>
    <t>Oficio 035</t>
  </si>
  <si>
    <t>Acuerdo 31/2019</t>
  </si>
  <si>
    <t>Los objetivos generales, fueron actualizar el estado del sitio de la Epo 2020 Dubái y los servicios disponibles paralos participantes. Se sostuvo reunión con los representantes del Banco Emitates NBD, se visitó el sitio de la Expo 2020 Dubáis y principalmente el Pabellón de El Salvador, se participó en el Taller sobre contenido y Programación para el Pabellón de Distrito Temático de El Salvador y se firmó el contrato de participación en la EXPO 2020 DUBÁI</t>
  </si>
  <si>
    <t>St. Louis,Columbia y Kansas City, Misuri; de Los Estados Unidos de América</t>
  </si>
  <si>
    <t>Acuerdo 46/2019</t>
  </si>
  <si>
    <t>Misión Oficial a las ciudades de St. Louis,Columbia y Kansas City, Misuri; de Los Estados Unidos de América, para participar en un recorrido de negocios y educación de moda</t>
  </si>
  <si>
    <t>Salvador Antonio Gómez Góchez</t>
  </si>
  <si>
    <t>Los organizadores de la Expo 2020 Dubai cubrirá los gastos de boleto aéreo, hospedaje, alimentación y visa</t>
  </si>
  <si>
    <t xml:space="preserve">Durante la misión se participó en las siguientes actividades: Reuniones con PYMEs estadounidenses que aprovechan la producción personalizada, las necesidades y las oportunidades de la producción de pequeñas series, y aplicaciones de Crowdsoursing, además de visitas a universidades con centros de innovación enfocados en la cadena de textiles y confección. </t>
  </si>
  <si>
    <t>TOTAL GASTOS</t>
  </si>
  <si>
    <t>ORGANISMO PROMOTOR DE EXPORTACIONES E INVERSIONES DE EL SALVADOR</t>
  </si>
  <si>
    <t>PERIODO: JULIO A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</si>
</sst>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 Light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Levenim MT"/>
      <charset val="177"/>
    </font>
    <font>
      <sz val="11"/>
      <name val="Levenim MT"/>
      <charset val="177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vertical="center" wrapText="1"/>
    </xf>
    <xf numFmtId="164" fontId="13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4" fillId="3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14" fillId="0" borderId="0" xfId="3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3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justify" vertical="center"/>
    </xf>
    <xf numFmtId="0" fontId="10" fillId="0" borderId="0" xfId="3" applyFont="1" applyFill="1" applyBorder="1" applyAlignment="1">
      <alignment horizontal="justify" vertical="center" wrapText="1"/>
    </xf>
    <xf numFmtId="0" fontId="10" fillId="0" borderId="0" xfId="3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14" fontId="12" fillId="0" borderId="0" xfId="0" applyNumberFormat="1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4" fontId="13" fillId="0" borderId="3" xfId="0" applyNumberFormat="1" applyFont="1" applyFill="1" applyBorder="1" applyAlignment="1">
      <alignment horizontal="left" vertical="center" wrapText="1"/>
    </xf>
    <xf numFmtId="164" fontId="13" fillId="0" borderId="3" xfId="1" applyFont="1" applyFill="1" applyBorder="1" applyAlignment="1">
      <alignment horizontal="left" vertical="center" wrapText="1"/>
    </xf>
    <xf numFmtId="164" fontId="13" fillId="5" borderId="3" xfId="1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horizontal="left" vertical="center" wrapText="1"/>
    </xf>
    <xf numFmtId="164" fontId="13" fillId="3" borderId="3" xfId="1" applyFont="1" applyFill="1" applyBorder="1" applyAlignment="1">
      <alignment horizontal="left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335387</xdr:colOff>
      <xdr:row>1</xdr:row>
      <xdr:rowOff>40246</xdr:rowOff>
    </xdr:from>
    <xdr:to>
      <xdr:col>1</xdr:col>
      <xdr:colOff>886764</xdr:colOff>
      <xdr:row>4</xdr:row>
      <xdr:rowOff>1610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99" b="28407"/>
        <a:stretch/>
      </xdr:blipFill>
      <xdr:spPr bwMode="auto">
        <a:xfrm>
          <a:off x="335387" y="228063"/>
          <a:ext cx="2952750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1"/>
  <sheetViews>
    <sheetView showGridLines="0" tabSelected="1" zoomScale="71" zoomScaleNormal="71" workbookViewId="0">
      <pane xSplit="4" ySplit="8" topLeftCell="E9" activePane="bottomRight" state="frozen"/>
      <selection pane="topRight" activeCell="F1" sqref="F1"/>
      <selection pane="bottomLeft" activeCell="A10" sqref="A10"/>
      <selection pane="bottomRight" activeCell="G5" sqref="G5"/>
    </sheetView>
  </sheetViews>
  <sheetFormatPr baseColWidth="10" defaultRowHeight="15"/>
  <cols>
    <col min="1" max="1" width="36" style="6" customWidth="1"/>
    <col min="2" max="2" width="29.5703125" style="9" customWidth="1"/>
    <col min="3" max="3" width="14.42578125" style="2" customWidth="1"/>
    <col min="4" max="4" width="12.42578125" style="1" customWidth="1"/>
    <col min="5" max="5" width="56" customWidth="1"/>
    <col min="6" max="6" width="67.28515625" customWidth="1"/>
    <col min="7" max="7" width="24.140625" style="8" customWidth="1"/>
    <col min="8" max="8" width="17" customWidth="1"/>
    <col min="9" max="12" width="15" style="3" customWidth="1"/>
    <col min="13" max="13" width="14" style="1" customWidth="1"/>
    <col min="14" max="14" width="12.85546875" customWidth="1"/>
    <col min="15" max="15" width="32" customWidth="1"/>
  </cols>
  <sheetData>
    <row r="1" spans="1:36" ht="18.75">
      <c r="E1" s="92" t="s">
        <v>36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36" ht="18.75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36" ht="18.7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36" ht="18.7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7" spans="1:36" ht="15" customHeight="1">
      <c r="A7" s="98" t="s">
        <v>12</v>
      </c>
      <c r="B7" s="94" t="s">
        <v>1</v>
      </c>
      <c r="C7" s="100" t="s">
        <v>3</v>
      </c>
      <c r="D7" s="101"/>
      <c r="E7" s="94" t="s">
        <v>7</v>
      </c>
      <c r="F7" s="94" t="s">
        <v>8</v>
      </c>
      <c r="G7" s="98" t="s">
        <v>0</v>
      </c>
      <c r="H7" s="98" t="s">
        <v>2</v>
      </c>
      <c r="I7" s="96" t="s">
        <v>9</v>
      </c>
      <c r="J7" s="96" t="s">
        <v>10</v>
      </c>
      <c r="K7" s="96" t="s">
        <v>11</v>
      </c>
      <c r="L7" s="84"/>
      <c r="M7" s="94" t="s">
        <v>6</v>
      </c>
      <c r="N7" s="94" t="s">
        <v>13</v>
      </c>
      <c r="O7" s="94" t="s">
        <v>15</v>
      </c>
    </row>
    <row r="8" spans="1:36" ht="50.45" customHeight="1">
      <c r="A8" s="99"/>
      <c r="B8" s="95"/>
      <c r="C8" s="7" t="s">
        <v>4</v>
      </c>
      <c r="D8" s="7" t="s">
        <v>5</v>
      </c>
      <c r="E8" s="95"/>
      <c r="F8" s="95"/>
      <c r="G8" s="99"/>
      <c r="H8" s="99"/>
      <c r="I8" s="103"/>
      <c r="J8" s="97"/>
      <c r="K8" s="97"/>
      <c r="L8" s="85" t="s">
        <v>35</v>
      </c>
      <c r="M8" s="95"/>
      <c r="N8" s="95"/>
      <c r="O8" s="95"/>
    </row>
    <row r="9" spans="1:36" s="4" customFormat="1" ht="57">
      <c r="A9" s="16" t="s">
        <v>32</v>
      </c>
      <c r="B9" s="14" t="s">
        <v>14</v>
      </c>
      <c r="C9" s="78">
        <v>43659</v>
      </c>
      <c r="D9" s="78">
        <v>43663</v>
      </c>
      <c r="E9" s="16" t="s">
        <v>23</v>
      </c>
      <c r="F9" s="15" t="s">
        <v>24</v>
      </c>
      <c r="G9" s="16" t="s">
        <v>25</v>
      </c>
      <c r="H9" s="80">
        <v>0</v>
      </c>
      <c r="I9" s="79">
        <v>0</v>
      </c>
      <c r="J9" s="79">
        <v>1248</v>
      </c>
      <c r="K9" s="81">
        <v>45</v>
      </c>
      <c r="L9" s="81">
        <f>SUM(H9:K9)</f>
        <v>1293</v>
      </c>
      <c r="M9" s="79" t="s">
        <v>16</v>
      </c>
      <c r="N9" s="82" t="s">
        <v>26</v>
      </c>
      <c r="O9" s="79" t="s">
        <v>33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ht="99.75">
      <c r="A10" s="13" t="s">
        <v>17</v>
      </c>
      <c r="B10" s="12" t="s">
        <v>18</v>
      </c>
      <c r="C10" s="78">
        <v>43659</v>
      </c>
      <c r="D10" s="78">
        <v>43663</v>
      </c>
      <c r="E10" s="16" t="s">
        <v>23</v>
      </c>
      <c r="F10" s="15" t="s">
        <v>28</v>
      </c>
      <c r="G10" s="16" t="s">
        <v>25</v>
      </c>
      <c r="H10" s="80">
        <v>0</v>
      </c>
      <c r="I10" s="79">
        <v>0</v>
      </c>
      <c r="J10" s="79">
        <v>676</v>
      </c>
      <c r="K10" s="81">
        <v>45</v>
      </c>
      <c r="L10" s="81">
        <f>SUM(H10:K10)</f>
        <v>721</v>
      </c>
      <c r="M10" s="79" t="s">
        <v>16</v>
      </c>
      <c r="N10" s="82" t="s">
        <v>27</v>
      </c>
      <c r="O10" s="79" t="s">
        <v>33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36" s="4" customFormat="1" ht="85.5">
      <c r="A11" s="16" t="s">
        <v>19</v>
      </c>
      <c r="B11" s="14" t="s">
        <v>20</v>
      </c>
      <c r="C11" s="78">
        <v>43723</v>
      </c>
      <c r="D11" s="78">
        <v>43728</v>
      </c>
      <c r="E11" s="16" t="s">
        <v>31</v>
      </c>
      <c r="F11" s="15" t="s">
        <v>34</v>
      </c>
      <c r="G11" s="16" t="s">
        <v>29</v>
      </c>
      <c r="H11" s="80">
        <v>0</v>
      </c>
      <c r="I11" s="79">
        <v>0</v>
      </c>
      <c r="J11" s="79">
        <v>0</v>
      </c>
      <c r="K11" s="16">
        <v>0</v>
      </c>
      <c r="L11" s="86">
        <f>SUM(H11:K11)</f>
        <v>0</v>
      </c>
      <c r="M11" s="79" t="s">
        <v>22</v>
      </c>
      <c r="N11" s="82" t="s">
        <v>30</v>
      </c>
      <c r="O11" s="14" t="s">
        <v>21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s="4" customFormat="1" ht="14.25">
      <c r="A12" s="16"/>
      <c r="B12" s="14"/>
      <c r="C12" s="78"/>
      <c r="D12" s="78"/>
      <c r="E12" s="16"/>
      <c r="F12" s="15"/>
      <c r="G12" s="16"/>
      <c r="H12" s="79"/>
      <c r="I12" s="79"/>
      <c r="J12" s="79"/>
      <c r="K12" s="16"/>
      <c r="L12" s="16"/>
      <c r="M12" s="79"/>
      <c r="N12" s="82"/>
      <c r="O12" s="79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s="4" customFormat="1" ht="14.25">
      <c r="A13" s="16"/>
      <c r="B13" s="14"/>
      <c r="C13" s="78"/>
      <c r="D13" s="78"/>
      <c r="E13" s="16"/>
      <c r="F13" s="15"/>
      <c r="G13" s="16"/>
      <c r="H13" s="79"/>
      <c r="I13" s="79"/>
      <c r="J13" s="79"/>
      <c r="K13" s="16"/>
      <c r="L13" s="16"/>
      <c r="M13" s="79"/>
      <c r="N13" s="82"/>
      <c r="O13" s="79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s="4" customFormat="1" ht="14.25">
      <c r="A14" s="16"/>
      <c r="B14" s="14"/>
      <c r="C14" s="78"/>
      <c r="D14" s="78"/>
      <c r="E14" s="16"/>
      <c r="F14" s="15"/>
      <c r="G14" s="16"/>
      <c r="H14" s="79"/>
      <c r="I14" s="79"/>
      <c r="J14" s="79"/>
      <c r="K14" s="16"/>
      <c r="L14" s="16"/>
      <c r="M14" s="79"/>
      <c r="N14" s="82"/>
      <c r="O14" s="79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s="4" customFormat="1" ht="102.6" customHeight="1">
      <c r="A15" s="16"/>
      <c r="B15" s="14"/>
      <c r="C15" s="78"/>
      <c r="D15" s="78"/>
      <c r="E15" s="16"/>
      <c r="F15" s="15"/>
      <c r="G15" s="16"/>
      <c r="H15" s="79"/>
      <c r="I15" s="79"/>
      <c r="J15" s="79"/>
      <c r="K15" s="16"/>
      <c r="L15" s="16"/>
      <c r="M15" s="79"/>
      <c r="N15" s="82"/>
      <c r="O15" s="79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s="4" customFormat="1" ht="38.25" customHeight="1">
      <c r="A16" s="16"/>
      <c r="B16" s="14"/>
      <c r="C16" s="78"/>
      <c r="D16" s="78"/>
      <c r="E16" s="16"/>
      <c r="F16" s="15"/>
      <c r="G16" s="16"/>
      <c r="H16" s="79"/>
      <c r="I16" s="79"/>
      <c r="J16" s="79"/>
      <c r="K16" s="16"/>
      <c r="L16" s="16"/>
      <c r="M16" s="79"/>
      <c r="N16" s="82"/>
      <c r="O16" s="79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s="4" customFormat="1" ht="14.25">
      <c r="A17" s="16"/>
      <c r="B17" s="14"/>
      <c r="C17" s="78"/>
      <c r="D17" s="78"/>
      <c r="E17" s="16"/>
      <c r="F17" s="15"/>
      <c r="G17" s="16"/>
      <c r="H17" s="79"/>
      <c r="I17" s="79"/>
      <c r="J17" s="79"/>
      <c r="K17" s="16"/>
      <c r="L17" s="16"/>
      <c r="M17" s="79"/>
      <c r="N17" s="82"/>
      <c r="O17" s="79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s="4" customFormat="1" ht="14.25">
      <c r="A18" s="16"/>
      <c r="B18" s="14"/>
      <c r="C18" s="78"/>
      <c r="D18" s="78"/>
      <c r="E18" s="16"/>
      <c r="F18" s="15"/>
      <c r="G18" s="16"/>
      <c r="H18" s="79"/>
      <c r="I18" s="79"/>
      <c r="J18" s="79"/>
      <c r="K18" s="16"/>
      <c r="L18" s="16"/>
      <c r="M18" s="79"/>
      <c r="N18" s="82"/>
      <c r="O18" s="79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s="4" customFormat="1" ht="42" customHeight="1">
      <c r="A19" s="16"/>
      <c r="B19" s="14"/>
      <c r="C19" s="78"/>
      <c r="D19" s="78"/>
      <c r="E19" s="16"/>
      <c r="F19" s="15"/>
      <c r="G19" s="16"/>
      <c r="H19" s="79"/>
      <c r="I19" s="79"/>
      <c r="J19" s="79"/>
      <c r="K19" s="16"/>
      <c r="L19" s="16"/>
      <c r="M19" s="79"/>
      <c r="N19" s="82"/>
      <c r="O19" s="79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1:36" s="4" customFormat="1" ht="14.25">
      <c r="A20" s="16"/>
      <c r="B20" s="14"/>
      <c r="C20" s="78"/>
      <c r="D20" s="78"/>
      <c r="E20" s="16"/>
      <c r="F20" s="15"/>
      <c r="G20" s="16"/>
      <c r="H20" s="79"/>
      <c r="I20" s="79"/>
      <c r="J20" s="79"/>
      <c r="K20" s="16"/>
      <c r="L20" s="16"/>
      <c r="M20" s="79"/>
      <c r="N20" s="82"/>
      <c r="O20" s="79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s="4" customFormat="1" ht="14.25">
      <c r="A21" s="36"/>
      <c r="B21" s="37"/>
      <c r="C21" s="35"/>
      <c r="D21" s="19"/>
      <c r="E21" s="20"/>
      <c r="F21" s="26"/>
      <c r="G21" s="22"/>
      <c r="H21" s="23"/>
      <c r="I21" s="24"/>
      <c r="J21" s="24"/>
      <c r="K21" s="24"/>
      <c r="L21" s="24"/>
      <c r="M21" s="25"/>
      <c r="N21" s="25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s="5" customFormat="1" ht="14.25">
      <c r="A22" s="17"/>
      <c r="B22" s="37"/>
      <c r="C22" s="38"/>
      <c r="D22" s="19"/>
      <c r="E22" s="21"/>
      <c r="F22" s="21"/>
      <c r="G22" s="39"/>
      <c r="H22" s="23"/>
      <c r="I22" s="40"/>
      <c r="J22" s="40"/>
      <c r="K22" s="40"/>
      <c r="L22" s="40"/>
      <c r="M22" s="25"/>
      <c r="N22" s="25"/>
      <c r="O22" s="41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5" customFormat="1" ht="14.25">
      <c r="A23" s="17"/>
      <c r="B23" s="37"/>
      <c r="C23" s="38"/>
      <c r="D23" s="19"/>
      <c r="E23" s="21"/>
      <c r="F23" s="21"/>
      <c r="G23" s="39"/>
      <c r="H23" s="23"/>
      <c r="I23" s="40"/>
      <c r="J23" s="40"/>
      <c r="K23" s="40"/>
      <c r="L23" s="40"/>
      <c r="M23" s="25"/>
      <c r="N23" s="25"/>
      <c r="O23" s="26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5" customFormat="1" ht="14.25">
      <c r="A24" s="17"/>
      <c r="B24" s="37"/>
      <c r="C24" s="38"/>
      <c r="D24" s="19"/>
      <c r="E24" s="21"/>
      <c r="F24" s="21"/>
      <c r="G24" s="39"/>
      <c r="H24" s="23"/>
      <c r="I24" s="40"/>
      <c r="J24" s="40"/>
      <c r="K24" s="40"/>
      <c r="L24" s="40"/>
      <c r="M24" s="25"/>
      <c r="N24" s="25"/>
      <c r="O24" s="26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5" customFormat="1" ht="14.25">
      <c r="A25" s="17"/>
      <c r="B25" s="37"/>
      <c r="C25" s="38"/>
      <c r="D25" s="19"/>
      <c r="E25" s="21"/>
      <c r="F25" s="21"/>
      <c r="G25" s="39"/>
      <c r="H25" s="23"/>
      <c r="I25" s="40"/>
      <c r="J25" s="40"/>
      <c r="K25" s="40"/>
      <c r="L25" s="40"/>
      <c r="M25" s="25"/>
      <c r="N25" s="25"/>
      <c r="O25" s="41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5" customFormat="1" ht="14.25">
      <c r="A26" s="17"/>
      <c r="B26" s="37"/>
      <c r="C26" s="38"/>
      <c r="D26" s="19"/>
      <c r="E26" s="21"/>
      <c r="F26" s="21"/>
      <c r="G26" s="39"/>
      <c r="H26" s="23"/>
      <c r="I26" s="40"/>
      <c r="J26" s="40"/>
      <c r="K26" s="40"/>
      <c r="L26" s="40"/>
      <c r="M26" s="25"/>
      <c r="N26" s="25"/>
      <c r="O26" s="4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5" customFormat="1" ht="14.25">
      <c r="A27" s="17"/>
      <c r="B27" s="37"/>
      <c r="C27" s="38"/>
      <c r="D27" s="19"/>
      <c r="E27" s="21"/>
      <c r="F27" s="21"/>
      <c r="G27" s="39"/>
      <c r="H27" s="23"/>
      <c r="I27" s="40"/>
      <c r="J27" s="40"/>
      <c r="K27" s="40"/>
      <c r="L27" s="40"/>
      <c r="M27" s="25"/>
      <c r="N27" s="25"/>
      <c r="O27" s="4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5" customFormat="1" ht="14.25">
      <c r="A28" s="17"/>
      <c r="B28" s="37"/>
      <c r="C28" s="38"/>
      <c r="D28" s="19"/>
      <c r="E28" s="21"/>
      <c r="F28" s="21"/>
      <c r="G28" s="39"/>
      <c r="H28" s="23"/>
      <c r="I28" s="40"/>
      <c r="J28" s="40"/>
      <c r="K28" s="40"/>
      <c r="L28" s="40"/>
      <c r="M28" s="25"/>
      <c r="N28" s="25"/>
      <c r="O28" s="4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5" customFormat="1" ht="14.25">
      <c r="A29" s="17"/>
      <c r="B29" s="18"/>
      <c r="C29" s="38"/>
      <c r="D29" s="19"/>
      <c r="E29" s="21"/>
      <c r="F29" s="21"/>
      <c r="G29" s="39"/>
      <c r="H29" s="23"/>
      <c r="I29" s="40"/>
      <c r="J29" s="40"/>
      <c r="K29" s="40"/>
      <c r="L29" s="40"/>
      <c r="M29" s="25"/>
      <c r="N29" s="25"/>
      <c r="O29" s="26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5" customFormat="1" ht="14.25">
      <c r="A30" s="17"/>
      <c r="B30" s="37"/>
      <c r="C30" s="38"/>
      <c r="D30" s="19"/>
      <c r="E30" s="21"/>
      <c r="F30" s="44"/>
      <c r="G30" s="39"/>
      <c r="H30" s="23"/>
      <c r="I30" s="40"/>
      <c r="J30" s="40"/>
      <c r="K30" s="40"/>
      <c r="L30" s="40"/>
      <c r="M30" s="25"/>
      <c r="N30" s="25"/>
      <c r="O30" s="41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5" customFormat="1" ht="75" customHeight="1">
      <c r="A31" s="17"/>
      <c r="B31" s="18"/>
      <c r="C31" s="38"/>
      <c r="D31" s="19"/>
      <c r="E31" s="21"/>
      <c r="F31" s="21"/>
      <c r="G31" s="39"/>
      <c r="H31" s="23"/>
      <c r="I31" s="40"/>
      <c r="J31" s="40"/>
      <c r="K31" s="40"/>
      <c r="L31" s="40"/>
      <c r="M31" s="25"/>
      <c r="N31" s="25"/>
      <c r="O31" s="41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5" customFormat="1" ht="14.25">
      <c r="A32" s="17"/>
      <c r="B32" s="37"/>
      <c r="C32" s="38"/>
      <c r="D32" s="19"/>
      <c r="E32" s="21"/>
      <c r="F32" s="21"/>
      <c r="G32" s="39"/>
      <c r="H32" s="23"/>
      <c r="I32" s="40"/>
      <c r="J32" s="40"/>
      <c r="K32" s="40"/>
      <c r="L32" s="40"/>
      <c r="M32" s="25"/>
      <c r="N32" s="22"/>
      <c r="O32" s="41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4" customFormat="1" ht="14.25" customHeight="1">
      <c r="A33" s="104"/>
      <c r="B33" s="102"/>
      <c r="C33" s="35"/>
      <c r="D33" s="89"/>
      <c r="E33" s="105"/>
      <c r="F33" s="87"/>
      <c r="G33" s="106"/>
      <c r="H33" s="91"/>
      <c r="I33" s="91"/>
      <c r="J33" s="91"/>
      <c r="K33" s="91"/>
      <c r="L33" s="83"/>
      <c r="M33" s="91"/>
      <c r="N33" s="91"/>
      <c r="O33" s="91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s="4" customFormat="1" ht="14.25" customHeight="1">
      <c r="A34" s="104"/>
      <c r="B34" s="102"/>
      <c r="C34" s="19"/>
      <c r="D34" s="89"/>
      <c r="E34" s="105"/>
      <c r="F34" s="87"/>
      <c r="G34" s="106"/>
      <c r="H34" s="91"/>
      <c r="I34" s="91"/>
      <c r="J34" s="91"/>
      <c r="K34" s="91"/>
      <c r="L34" s="83"/>
      <c r="M34" s="91"/>
      <c r="N34" s="91"/>
      <c r="O34" s="91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s="4" customFormat="1" ht="14.25" customHeight="1">
      <c r="A35" s="104"/>
      <c r="B35" s="102"/>
      <c r="C35" s="35"/>
      <c r="D35" s="89"/>
      <c r="E35" s="105"/>
      <c r="F35" s="87"/>
      <c r="G35" s="106"/>
      <c r="H35" s="91"/>
      <c r="I35" s="91"/>
      <c r="J35" s="91"/>
      <c r="K35" s="91"/>
      <c r="L35" s="83"/>
      <c r="M35" s="91"/>
      <c r="N35" s="91"/>
      <c r="O35" s="91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s="5" customFormat="1" ht="14.25">
      <c r="A36" s="17"/>
      <c r="B36" s="37"/>
      <c r="C36" s="38"/>
      <c r="D36" s="19"/>
      <c r="E36" s="21"/>
      <c r="F36" s="21"/>
      <c r="G36" s="39"/>
      <c r="H36" s="23"/>
      <c r="I36" s="40"/>
      <c r="J36" s="40"/>
      <c r="K36" s="40"/>
      <c r="L36" s="40"/>
      <c r="M36" s="25"/>
      <c r="N36" s="25"/>
      <c r="O36" s="41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5" customFormat="1" ht="91.5" customHeight="1">
      <c r="A37" s="17"/>
      <c r="B37" s="37"/>
      <c r="C37" s="38"/>
      <c r="D37" s="19"/>
      <c r="E37" s="21"/>
      <c r="F37" s="21"/>
      <c r="G37" s="39"/>
      <c r="H37" s="23"/>
      <c r="I37" s="40"/>
      <c r="J37" s="40"/>
      <c r="K37" s="40"/>
      <c r="L37" s="40"/>
      <c r="M37" s="25"/>
      <c r="N37" s="25"/>
      <c r="O37" s="41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5" customFormat="1" ht="39" customHeight="1">
      <c r="A38" s="17"/>
      <c r="B38" s="18"/>
      <c r="C38" s="38"/>
      <c r="D38" s="19"/>
      <c r="E38" s="21"/>
      <c r="F38" s="21"/>
      <c r="G38" s="39"/>
      <c r="H38" s="23"/>
      <c r="I38" s="40"/>
      <c r="J38" s="40"/>
      <c r="K38" s="40"/>
      <c r="L38" s="40"/>
      <c r="M38" s="45"/>
      <c r="N38" s="25"/>
      <c r="O38" s="43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5" customFormat="1" ht="82.5" customHeight="1">
      <c r="A39" s="17"/>
      <c r="B39" s="37"/>
      <c r="C39" s="38"/>
      <c r="D39" s="19"/>
      <c r="E39" s="21"/>
      <c r="F39" s="21"/>
      <c r="G39" s="39"/>
      <c r="H39" s="23"/>
      <c r="I39" s="40"/>
      <c r="J39" s="40"/>
      <c r="K39" s="40"/>
      <c r="L39" s="40"/>
      <c r="M39" s="25"/>
      <c r="N39" s="25"/>
      <c r="O39" s="43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5" customFormat="1" ht="121.5" customHeight="1">
      <c r="A40" s="17"/>
      <c r="B40" s="37"/>
      <c r="C40" s="38"/>
      <c r="D40" s="19"/>
      <c r="E40" s="21"/>
      <c r="F40" s="21"/>
      <c r="G40" s="39"/>
      <c r="H40" s="23"/>
      <c r="I40" s="40"/>
      <c r="J40" s="40"/>
      <c r="K40" s="40"/>
      <c r="L40" s="40"/>
      <c r="M40" s="25"/>
      <c r="N40" s="25"/>
      <c r="O40" s="43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5" customFormat="1" ht="14.25">
      <c r="A41" s="17"/>
      <c r="B41" s="37"/>
      <c r="C41" s="38"/>
      <c r="D41" s="19"/>
      <c r="E41" s="21"/>
      <c r="F41" s="21"/>
      <c r="G41" s="39"/>
      <c r="H41" s="23"/>
      <c r="I41" s="40"/>
      <c r="J41" s="40"/>
      <c r="K41" s="40"/>
      <c r="L41" s="40"/>
      <c r="M41" s="25"/>
      <c r="N41" s="25"/>
      <c r="O41" s="43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5" customFormat="1" ht="14.25">
      <c r="A42" s="17"/>
      <c r="B42" s="37"/>
      <c r="C42" s="38"/>
      <c r="D42" s="19"/>
      <c r="E42" s="21"/>
      <c r="F42" s="21"/>
      <c r="G42" s="39"/>
      <c r="H42" s="23"/>
      <c r="I42" s="40"/>
      <c r="J42" s="40"/>
      <c r="K42" s="40"/>
      <c r="L42" s="40"/>
      <c r="M42" s="25"/>
      <c r="N42" s="25"/>
      <c r="O42" s="43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5" customFormat="1" ht="14.25">
      <c r="A43" s="17"/>
      <c r="B43" s="37"/>
      <c r="C43" s="38"/>
      <c r="D43" s="19"/>
      <c r="E43" s="21"/>
      <c r="F43" s="21"/>
      <c r="G43" s="39"/>
      <c r="H43" s="23"/>
      <c r="I43" s="40"/>
      <c r="J43" s="40"/>
      <c r="K43" s="40"/>
      <c r="L43" s="40"/>
      <c r="M43" s="25"/>
      <c r="N43" s="25"/>
      <c r="O43" s="41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5" customFormat="1" ht="14.25">
      <c r="A44" s="17"/>
      <c r="B44" s="37"/>
      <c r="C44" s="38"/>
      <c r="D44" s="19"/>
      <c r="E44" s="21"/>
      <c r="F44" s="21"/>
      <c r="G44" s="39"/>
      <c r="H44" s="23"/>
      <c r="I44" s="40"/>
      <c r="J44" s="40"/>
      <c r="K44" s="40"/>
      <c r="L44" s="40"/>
      <c r="M44" s="25"/>
      <c r="N44" s="25"/>
      <c r="O44" s="41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5" customFormat="1" ht="108" customHeight="1">
      <c r="A45" s="17"/>
      <c r="B45" s="18"/>
      <c r="C45" s="38"/>
      <c r="D45" s="19"/>
      <c r="E45" s="21"/>
      <c r="F45" s="21"/>
      <c r="G45" s="39"/>
      <c r="H45" s="23"/>
      <c r="I45" s="40"/>
      <c r="J45" s="40"/>
      <c r="K45" s="40"/>
      <c r="L45" s="40"/>
      <c r="M45" s="25"/>
      <c r="N45" s="25"/>
      <c r="O45" s="41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5" customFormat="1" ht="14.25">
      <c r="A46" s="17"/>
      <c r="B46" s="18"/>
      <c r="C46" s="38"/>
      <c r="D46" s="19"/>
      <c r="E46" s="21"/>
      <c r="F46" s="21"/>
      <c r="G46" s="39"/>
      <c r="H46" s="23"/>
      <c r="I46" s="40"/>
      <c r="J46" s="40"/>
      <c r="K46" s="40"/>
      <c r="L46" s="40"/>
      <c r="M46" s="25"/>
      <c r="N46" s="25"/>
      <c r="O46" s="4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5" customFormat="1" ht="162" customHeight="1">
      <c r="A47" s="17"/>
      <c r="B47" s="37"/>
      <c r="C47" s="38"/>
      <c r="D47" s="19"/>
      <c r="E47" s="21"/>
      <c r="F47" s="21"/>
      <c r="G47" s="39"/>
      <c r="H47" s="23"/>
      <c r="I47" s="40"/>
      <c r="J47" s="40"/>
      <c r="K47" s="40"/>
      <c r="L47" s="40"/>
      <c r="M47" s="25"/>
      <c r="N47" s="25"/>
      <c r="O47" s="41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5" customFormat="1" ht="169.5" customHeight="1">
      <c r="A48" s="17"/>
      <c r="B48" s="37"/>
      <c r="C48" s="38"/>
      <c r="D48" s="19"/>
      <c r="E48" s="21"/>
      <c r="F48" s="21"/>
      <c r="G48" s="39"/>
      <c r="H48" s="23"/>
      <c r="I48" s="40"/>
      <c r="J48" s="40"/>
      <c r="K48" s="40"/>
      <c r="L48" s="40"/>
      <c r="M48" s="25"/>
      <c r="N48" s="25"/>
      <c r="O48" s="41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84" s="5" customFormat="1" ht="57.75" customHeight="1">
      <c r="A49" s="17"/>
      <c r="B49" s="37"/>
      <c r="C49" s="38"/>
      <c r="D49" s="19"/>
      <c r="E49" s="21"/>
      <c r="F49" s="21"/>
      <c r="G49" s="39"/>
      <c r="H49" s="23"/>
      <c r="I49" s="40"/>
      <c r="J49" s="40"/>
      <c r="K49" s="40"/>
      <c r="L49" s="40"/>
      <c r="M49" s="25"/>
      <c r="N49" s="25"/>
      <c r="O49" s="41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84" s="5" customFormat="1" ht="14.25">
      <c r="A50" s="17"/>
      <c r="B50" s="37"/>
      <c r="C50" s="38"/>
      <c r="D50" s="19"/>
      <c r="E50" s="21"/>
      <c r="F50" s="21"/>
      <c r="G50" s="39"/>
      <c r="H50" s="23"/>
      <c r="I50" s="40"/>
      <c r="J50" s="40"/>
      <c r="K50" s="40"/>
      <c r="L50" s="40"/>
      <c r="M50" s="25"/>
      <c r="N50" s="25"/>
      <c r="O50" s="41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84" s="5" customFormat="1" ht="14.25">
      <c r="A51" s="17"/>
      <c r="B51" s="37"/>
      <c r="C51" s="38"/>
      <c r="D51" s="19"/>
      <c r="E51" s="21"/>
      <c r="F51" s="21"/>
      <c r="G51" s="39"/>
      <c r="H51" s="23"/>
      <c r="I51" s="40"/>
      <c r="J51" s="40"/>
      <c r="K51" s="40"/>
      <c r="L51" s="40"/>
      <c r="M51" s="25"/>
      <c r="N51" s="25"/>
      <c r="O51" s="41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84" s="5" customFormat="1" ht="90.75" customHeight="1">
      <c r="A52" s="17"/>
      <c r="B52" s="37"/>
      <c r="C52" s="38"/>
      <c r="D52" s="19"/>
      <c r="E52" s="21"/>
      <c r="F52" s="21"/>
      <c r="G52" s="39"/>
      <c r="H52" s="23"/>
      <c r="I52" s="40"/>
      <c r="J52" s="40"/>
      <c r="K52" s="40"/>
      <c r="L52" s="40"/>
      <c r="M52" s="25"/>
      <c r="N52" s="25"/>
      <c r="O52" s="41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84" s="5" customFormat="1" ht="174.75" customHeight="1">
      <c r="A53" s="17"/>
      <c r="B53" s="37"/>
      <c r="C53" s="38"/>
      <c r="D53" s="19"/>
      <c r="E53" s="21"/>
      <c r="F53" s="21"/>
      <c r="G53" s="39"/>
      <c r="H53" s="23"/>
      <c r="I53" s="40"/>
      <c r="J53" s="40"/>
      <c r="K53" s="40"/>
      <c r="L53" s="40"/>
      <c r="M53" s="25"/>
      <c r="N53" s="25"/>
      <c r="O53" s="41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84" s="10" customFormat="1" ht="54.75" customHeight="1">
      <c r="A54" s="22"/>
      <c r="B54" s="46"/>
      <c r="C54" s="38"/>
      <c r="D54" s="19"/>
      <c r="E54" s="21"/>
      <c r="F54" s="21"/>
      <c r="G54" s="39"/>
      <c r="H54" s="23"/>
      <c r="I54" s="40"/>
      <c r="J54" s="40"/>
      <c r="K54" s="40"/>
      <c r="L54" s="40"/>
      <c r="M54" s="25"/>
      <c r="N54" s="25"/>
      <c r="O54" s="41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</row>
    <row r="55" spans="1:84" s="10" customFormat="1" ht="104.25" customHeight="1">
      <c r="A55" s="22"/>
      <c r="B55" s="46"/>
      <c r="C55" s="38"/>
      <c r="D55" s="19"/>
      <c r="E55" s="21"/>
      <c r="F55" s="21"/>
      <c r="G55" s="39"/>
      <c r="H55" s="23"/>
      <c r="I55" s="40"/>
      <c r="J55" s="40"/>
      <c r="K55" s="40"/>
      <c r="L55" s="40"/>
      <c r="M55" s="25"/>
      <c r="N55" s="25"/>
      <c r="O55" s="41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</row>
    <row r="56" spans="1:84" s="5" customFormat="1" ht="93.75" customHeight="1">
      <c r="A56" s="17"/>
      <c r="B56" s="37"/>
      <c r="C56" s="38"/>
      <c r="D56" s="19"/>
      <c r="E56" s="21"/>
      <c r="F56" s="21"/>
      <c r="G56" s="39"/>
      <c r="H56" s="23"/>
      <c r="I56" s="40"/>
      <c r="J56" s="40"/>
      <c r="K56" s="40"/>
      <c r="L56" s="40"/>
      <c r="M56" s="25"/>
      <c r="N56" s="25"/>
      <c r="O56" s="41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</row>
    <row r="57" spans="1:84" s="10" customFormat="1" ht="14.25">
      <c r="A57" s="22"/>
      <c r="B57" s="46"/>
      <c r="C57" s="38"/>
      <c r="D57" s="19"/>
      <c r="E57" s="90"/>
      <c r="F57" s="21"/>
      <c r="G57" s="39"/>
      <c r="H57" s="23"/>
      <c r="I57" s="40"/>
      <c r="J57" s="40"/>
      <c r="K57" s="40"/>
      <c r="L57" s="40"/>
      <c r="M57" s="25"/>
      <c r="N57" s="25"/>
      <c r="O57" s="41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</row>
    <row r="58" spans="1:84" s="10" customFormat="1" ht="38.450000000000003" customHeight="1">
      <c r="A58" s="22"/>
      <c r="B58" s="46"/>
      <c r="C58" s="38"/>
      <c r="D58" s="19"/>
      <c r="E58" s="90"/>
      <c r="F58" s="21"/>
      <c r="G58" s="39"/>
      <c r="H58" s="23"/>
      <c r="I58" s="40"/>
      <c r="J58" s="40"/>
      <c r="K58" s="40"/>
      <c r="L58" s="40"/>
      <c r="M58" s="25"/>
      <c r="N58" s="25"/>
      <c r="O58" s="41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</row>
    <row r="59" spans="1:84" s="5" customFormat="1" ht="177.75" customHeight="1">
      <c r="A59" s="22"/>
      <c r="B59" s="46"/>
      <c r="C59" s="38"/>
      <c r="D59" s="19"/>
      <c r="E59" s="21"/>
      <c r="F59" s="21"/>
      <c r="G59" s="39"/>
      <c r="H59" s="23"/>
      <c r="I59" s="40"/>
      <c r="J59" s="40"/>
      <c r="K59" s="40"/>
      <c r="L59" s="40"/>
      <c r="M59" s="25"/>
      <c r="N59" s="25"/>
      <c r="O59" s="41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</row>
    <row r="60" spans="1:84" s="10" customFormat="1" ht="14.25">
      <c r="A60" s="22"/>
      <c r="B60" s="46"/>
      <c r="C60" s="38"/>
      <c r="D60" s="19"/>
      <c r="E60" s="21"/>
      <c r="F60" s="21"/>
      <c r="G60" s="39"/>
      <c r="H60" s="23"/>
      <c r="I60" s="40"/>
      <c r="J60" s="40"/>
      <c r="K60" s="40"/>
      <c r="L60" s="40"/>
      <c r="M60" s="25"/>
      <c r="N60" s="25"/>
      <c r="O60" s="41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</row>
    <row r="61" spans="1:84" s="5" customFormat="1" ht="14.25">
      <c r="A61" s="22"/>
      <c r="B61" s="46"/>
      <c r="C61" s="38"/>
      <c r="D61" s="19"/>
      <c r="E61" s="21"/>
      <c r="F61" s="21"/>
      <c r="G61" s="39"/>
      <c r="H61" s="23"/>
      <c r="I61" s="40"/>
      <c r="J61" s="40"/>
      <c r="K61" s="40"/>
      <c r="L61" s="40"/>
      <c r="M61" s="25"/>
      <c r="N61" s="25"/>
      <c r="O61" s="41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</row>
    <row r="62" spans="1:84" s="5" customFormat="1" ht="14.25">
      <c r="A62" s="22"/>
      <c r="B62" s="46"/>
      <c r="C62" s="38"/>
      <c r="D62" s="19"/>
      <c r="E62" s="21"/>
      <c r="F62" s="21"/>
      <c r="G62" s="39"/>
      <c r="H62" s="23"/>
      <c r="I62" s="40"/>
      <c r="J62" s="40"/>
      <c r="K62" s="40"/>
      <c r="L62" s="40"/>
      <c r="M62" s="25"/>
      <c r="N62" s="25"/>
      <c r="O62" s="41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</row>
    <row r="63" spans="1:84" s="5" customFormat="1" ht="14.25">
      <c r="A63" s="22"/>
      <c r="B63" s="46"/>
      <c r="C63" s="38"/>
      <c r="D63" s="19"/>
      <c r="E63" s="21"/>
      <c r="F63" s="21"/>
      <c r="G63" s="39"/>
      <c r="H63" s="23"/>
      <c r="I63" s="40"/>
      <c r="J63" s="40"/>
      <c r="K63" s="40"/>
      <c r="L63" s="40"/>
      <c r="M63" s="25"/>
      <c r="N63" s="25"/>
      <c r="O63" s="41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</row>
    <row r="64" spans="1:84" s="10" customFormat="1" ht="14.25">
      <c r="A64" s="22"/>
      <c r="B64" s="46"/>
      <c r="C64" s="38"/>
      <c r="D64" s="19"/>
      <c r="E64" s="21"/>
      <c r="F64" s="21"/>
      <c r="G64" s="39"/>
      <c r="H64" s="23"/>
      <c r="I64" s="40"/>
      <c r="J64" s="40"/>
      <c r="K64" s="40"/>
      <c r="L64" s="40"/>
      <c r="M64" s="25"/>
      <c r="N64" s="25"/>
      <c r="O64" s="41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</row>
    <row r="65" spans="1:114" s="5" customFormat="1" ht="14.25">
      <c r="A65" s="22"/>
      <c r="B65" s="46"/>
      <c r="C65" s="38"/>
      <c r="D65" s="19"/>
      <c r="E65" s="21"/>
      <c r="F65" s="21"/>
      <c r="G65" s="39"/>
      <c r="H65" s="23"/>
      <c r="I65" s="40"/>
      <c r="J65" s="40"/>
      <c r="K65" s="40"/>
      <c r="L65" s="40"/>
      <c r="M65" s="25"/>
      <c r="N65" s="25"/>
      <c r="O65" s="41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</row>
    <row r="66" spans="1:114" s="5" customFormat="1" ht="27.75" customHeight="1">
      <c r="A66" s="22"/>
      <c r="B66" s="46"/>
      <c r="C66" s="88"/>
      <c r="D66" s="89"/>
      <c r="E66" s="90"/>
      <c r="F66" s="21"/>
      <c r="G66" s="90"/>
      <c r="H66" s="23"/>
      <c r="I66" s="40"/>
      <c r="J66" s="40"/>
      <c r="K66" s="40"/>
      <c r="L66" s="40"/>
      <c r="M66" s="87"/>
      <c r="N66" s="87"/>
      <c r="O66" s="87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114" s="5" customFormat="1" ht="69.75" customHeight="1">
      <c r="A67" s="22"/>
      <c r="B67" s="46"/>
      <c r="C67" s="88"/>
      <c r="D67" s="89"/>
      <c r="E67" s="90"/>
      <c r="F67" s="21"/>
      <c r="G67" s="90"/>
      <c r="H67" s="23"/>
      <c r="I67" s="40"/>
      <c r="J67" s="40"/>
      <c r="K67" s="40"/>
      <c r="L67" s="40"/>
      <c r="M67" s="87"/>
      <c r="N67" s="87"/>
      <c r="O67" s="87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114" s="11" customFormat="1" ht="141.75" customHeight="1">
      <c r="A68" s="22"/>
      <c r="B68" s="46"/>
      <c r="C68" s="38"/>
      <c r="D68" s="19"/>
      <c r="E68" s="48"/>
      <c r="F68" s="21"/>
      <c r="G68" s="39"/>
      <c r="H68" s="23"/>
      <c r="I68" s="40"/>
      <c r="J68" s="40"/>
      <c r="K68" s="40"/>
      <c r="L68" s="40"/>
      <c r="M68" s="25"/>
      <c r="N68" s="25"/>
      <c r="O68" s="25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</row>
    <row r="69" spans="1:114" s="10" customFormat="1" ht="141.75" customHeight="1">
      <c r="A69" s="22"/>
      <c r="B69" s="46"/>
      <c r="C69" s="38"/>
      <c r="D69" s="19"/>
      <c r="E69" s="39"/>
      <c r="F69" s="21"/>
      <c r="G69" s="39"/>
      <c r="H69" s="23"/>
      <c r="I69" s="40"/>
      <c r="J69" s="40"/>
      <c r="K69" s="40"/>
      <c r="L69" s="40"/>
      <c r="M69" s="25"/>
      <c r="N69" s="25"/>
      <c r="O69" s="25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</row>
    <row r="70" spans="1:114" s="5" customFormat="1" ht="12.75">
      <c r="A70" s="49"/>
      <c r="B70" s="50"/>
      <c r="C70" s="51"/>
      <c r="D70" s="52"/>
      <c r="E70" s="53"/>
      <c r="F70" s="54"/>
      <c r="G70" s="55"/>
      <c r="H70" s="56"/>
      <c r="I70" s="57"/>
      <c r="J70" s="57"/>
      <c r="K70" s="57"/>
      <c r="L70" s="57"/>
      <c r="M70" s="58"/>
      <c r="N70" s="58"/>
      <c r="O70" s="59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114">
      <c r="A71" s="60"/>
      <c r="B71" s="61"/>
      <c r="C71" s="62"/>
      <c r="D71" s="63"/>
      <c r="E71" s="61"/>
      <c r="F71" s="64"/>
      <c r="G71" s="58"/>
      <c r="H71" s="56"/>
      <c r="I71" s="56"/>
      <c r="J71" s="56"/>
      <c r="K71" s="56"/>
      <c r="L71" s="56"/>
      <c r="M71" s="65"/>
      <c r="N71" s="58"/>
      <c r="O71" s="66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114">
      <c r="A72" s="67"/>
      <c r="B72" s="68"/>
      <c r="C72" s="69"/>
      <c r="D72" s="69"/>
      <c r="E72" s="68"/>
      <c r="F72" s="70"/>
      <c r="G72" s="71"/>
      <c r="H72" s="70"/>
      <c r="I72" s="72"/>
      <c r="J72" s="72"/>
      <c r="K72" s="72"/>
      <c r="L72" s="72"/>
      <c r="M72" s="73"/>
      <c r="N72" s="64"/>
      <c r="O72" s="64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114">
      <c r="A73" s="74"/>
      <c r="B73" s="75"/>
      <c r="C73" s="76"/>
      <c r="D73" s="77"/>
      <c r="E73" s="70"/>
      <c r="F73" s="70"/>
      <c r="G73" s="74"/>
      <c r="H73" s="70"/>
      <c r="I73" s="72"/>
      <c r="J73" s="72"/>
      <c r="K73" s="72"/>
      <c r="L73" s="72"/>
      <c r="M73" s="73"/>
      <c r="N73" s="64"/>
      <c r="O73" s="64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114">
      <c r="A74" s="74"/>
      <c r="B74" s="75"/>
      <c r="C74" s="76"/>
      <c r="D74" s="77"/>
      <c r="E74" s="70"/>
      <c r="F74" s="70"/>
      <c r="G74" s="74"/>
      <c r="H74" s="70"/>
      <c r="I74" s="72"/>
      <c r="J74" s="72"/>
      <c r="K74" s="72"/>
      <c r="L74" s="72"/>
      <c r="M74" s="73"/>
      <c r="N74" s="64"/>
      <c r="O74" s="64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1:114">
      <c r="A75" s="74"/>
      <c r="B75" s="75"/>
      <c r="C75" s="76"/>
      <c r="D75" s="77"/>
      <c r="E75" s="70"/>
      <c r="F75" s="70"/>
      <c r="G75" s="74"/>
      <c r="H75" s="70"/>
      <c r="I75" s="72"/>
      <c r="J75" s="72"/>
      <c r="K75" s="72"/>
      <c r="L75" s="72"/>
      <c r="M75" s="73"/>
      <c r="N75" s="64"/>
      <c r="O75" s="64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114">
      <c r="A76" s="74"/>
      <c r="B76" s="75"/>
      <c r="C76" s="76"/>
      <c r="D76" s="77"/>
      <c r="E76" s="70"/>
      <c r="F76" s="70"/>
      <c r="G76" s="74"/>
      <c r="H76" s="70"/>
      <c r="I76" s="72"/>
      <c r="J76" s="72"/>
      <c r="K76" s="72"/>
      <c r="L76" s="72"/>
      <c r="M76" s="73"/>
      <c r="N76" s="64"/>
      <c r="O76" s="64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1:114">
      <c r="A77" s="74"/>
      <c r="B77" s="75"/>
      <c r="C77" s="76"/>
      <c r="D77" s="77"/>
      <c r="E77" s="70"/>
      <c r="F77" s="70"/>
      <c r="G77" s="74"/>
      <c r="H77" s="70"/>
      <c r="I77" s="72"/>
      <c r="J77" s="72"/>
      <c r="K77" s="72"/>
      <c r="L77" s="72"/>
      <c r="M77" s="77"/>
      <c r="N77" s="70"/>
      <c r="O77" s="70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1:114">
      <c r="A78" s="28"/>
      <c r="B78" s="29"/>
      <c r="C78" s="30"/>
      <c r="D78" s="31"/>
      <c r="E78" s="32"/>
      <c r="F78" s="32"/>
      <c r="G78" s="33"/>
      <c r="H78" s="32"/>
      <c r="I78" s="34"/>
      <c r="J78" s="34"/>
      <c r="K78" s="34"/>
      <c r="L78" s="34"/>
      <c r="M78" s="31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1:114">
      <c r="A79" s="28"/>
      <c r="B79" s="29"/>
      <c r="C79" s="30"/>
      <c r="D79" s="31"/>
      <c r="E79" s="32"/>
      <c r="F79" s="32"/>
      <c r="G79" s="33"/>
      <c r="H79" s="32"/>
      <c r="I79" s="34"/>
      <c r="J79" s="34"/>
      <c r="K79" s="34"/>
      <c r="L79" s="34"/>
      <c r="M79" s="31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1:114">
      <c r="A80" s="28"/>
      <c r="B80" s="29"/>
      <c r="C80" s="30"/>
      <c r="D80" s="31"/>
      <c r="E80" s="32"/>
      <c r="F80" s="32"/>
      <c r="G80" s="33"/>
      <c r="H80" s="32"/>
      <c r="I80" s="34"/>
      <c r="J80" s="34"/>
      <c r="K80" s="34"/>
      <c r="L80" s="34"/>
      <c r="M80" s="31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1:36">
      <c r="A81" s="28"/>
      <c r="B81" s="29"/>
      <c r="C81" s="30"/>
      <c r="D81" s="31"/>
      <c r="E81" s="32"/>
      <c r="F81" s="32"/>
      <c r="G81" s="33"/>
      <c r="H81" s="32"/>
      <c r="I81" s="34"/>
      <c r="J81" s="34"/>
      <c r="K81" s="34"/>
      <c r="L81" s="34"/>
      <c r="M81" s="31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1:36">
      <c r="A82" s="28"/>
      <c r="B82" s="29"/>
      <c r="C82" s="30"/>
      <c r="D82" s="31"/>
      <c r="E82" s="32"/>
      <c r="F82" s="32"/>
      <c r="G82" s="33"/>
      <c r="H82" s="32"/>
      <c r="I82" s="34"/>
      <c r="J82" s="34"/>
      <c r="K82" s="34"/>
      <c r="L82" s="34"/>
      <c r="M82" s="31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>
      <c r="A83" s="28"/>
      <c r="B83" s="29"/>
      <c r="C83" s="30"/>
      <c r="D83" s="31"/>
      <c r="E83" s="32"/>
      <c r="F83" s="32"/>
      <c r="G83" s="33"/>
      <c r="H83" s="32"/>
      <c r="I83" s="34"/>
      <c r="J83" s="34"/>
      <c r="K83" s="34"/>
      <c r="L83" s="34"/>
      <c r="M83" s="31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1:36">
      <c r="A84" s="28"/>
      <c r="B84" s="29"/>
      <c r="C84" s="30"/>
      <c r="D84" s="31"/>
      <c r="E84" s="32"/>
      <c r="F84" s="32"/>
      <c r="G84" s="33"/>
      <c r="H84" s="32"/>
      <c r="I84" s="34"/>
      <c r="J84" s="34"/>
      <c r="K84" s="34"/>
      <c r="L84" s="34"/>
      <c r="M84" s="31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1:36">
      <c r="A85" s="28"/>
      <c r="B85" s="29"/>
      <c r="C85" s="30"/>
      <c r="D85" s="31"/>
      <c r="E85" s="32"/>
      <c r="F85" s="32"/>
      <c r="G85" s="33"/>
      <c r="H85" s="32"/>
      <c r="I85" s="34"/>
      <c r="J85" s="34"/>
      <c r="K85" s="34"/>
      <c r="L85" s="34"/>
      <c r="M85" s="31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1:36">
      <c r="A86" s="28"/>
      <c r="B86" s="29"/>
      <c r="C86" s="30"/>
      <c r="D86" s="31"/>
      <c r="E86" s="32"/>
      <c r="F86" s="32"/>
      <c r="G86" s="33"/>
      <c r="H86" s="32"/>
      <c r="I86" s="34"/>
      <c r="J86" s="34"/>
      <c r="K86" s="34"/>
      <c r="L86" s="34"/>
      <c r="M86" s="31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1:36">
      <c r="A87" s="28"/>
      <c r="B87" s="29"/>
      <c r="C87" s="30"/>
      <c r="D87" s="31"/>
      <c r="E87" s="32"/>
      <c r="F87" s="32"/>
      <c r="G87" s="33"/>
      <c r="H87" s="32"/>
      <c r="I87" s="34"/>
      <c r="J87" s="34"/>
      <c r="K87" s="34"/>
      <c r="L87" s="34"/>
      <c r="M87" s="31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1:36">
      <c r="A88" s="28"/>
      <c r="B88" s="29"/>
      <c r="C88" s="30"/>
      <c r="D88" s="31"/>
      <c r="E88" s="32"/>
      <c r="F88" s="32"/>
      <c r="G88" s="33"/>
      <c r="H88" s="32"/>
      <c r="I88" s="34"/>
      <c r="J88" s="34"/>
      <c r="K88" s="34"/>
      <c r="L88" s="34"/>
      <c r="M88" s="31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1:36">
      <c r="A89" s="28"/>
      <c r="B89" s="29"/>
      <c r="C89" s="30"/>
      <c r="D89" s="31"/>
      <c r="E89" s="32"/>
      <c r="F89" s="32"/>
      <c r="G89" s="33"/>
      <c r="H89" s="32"/>
      <c r="I89" s="34"/>
      <c r="J89" s="34"/>
      <c r="K89" s="34"/>
      <c r="L89" s="34"/>
      <c r="M89" s="31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1:36">
      <c r="A90" s="28"/>
      <c r="B90" s="29"/>
      <c r="C90" s="30"/>
      <c r="D90" s="31"/>
      <c r="E90" s="32"/>
      <c r="F90" s="32"/>
      <c r="G90" s="33"/>
      <c r="H90" s="32"/>
      <c r="I90" s="34"/>
      <c r="J90" s="34"/>
      <c r="K90" s="34"/>
      <c r="L90" s="34"/>
      <c r="M90" s="31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1:36">
      <c r="A91" s="28"/>
      <c r="B91" s="29"/>
      <c r="C91" s="30"/>
      <c r="D91" s="31"/>
      <c r="E91" s="32"/>
      <c r="F91" s="32"/>
      <c r="G91" s="33"/>
      <c r="H91" s="32"/>
      <c r="I91" s="34"/>
      <c r="J91" s="34"/>
      <c r="K91" s="34"/>
      <c r="L91" s="34"/>
      <c r="M91" s="31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</sheetData>
  <mergeCells count="38">
    <mergeCell ref="E1:S1"/>
    <mergeCell ref="B33:B35"/>
    <mergeCell ref="J7:J8"/>
    <mergeCell ref="I7:I8"/>
    <mergeCell ref="A33:A35"/>
    <mergeCell ref="E33:E35"/>
    <mergeCell ref="F33:F35"/>
    <mergeCell ref="H7:H8"/>
    <mergeCell ref="G33:G35"/>
    <mergeCell ref="H33:H35"/>
    <mergeCell ref="I33:I35"/>
    <mergeCell ref="J33:J35"/>
    <mergeCell ref="A2:O2"/>
    <mergeCell ref="A3:O3"/>
    <mergeCell ref="A4:O4"/>
    <mergeCell ref="O7:O8"/>
    <mergeCell ref="N7:N8"/>
    <mergeCell ref="K7:K8"/>
    <mergeCell ref="A7:A8"/>
    <mergeCell ref="B7:B8"/>
    <mergeCell ref="C7:D7"/>
    <mergeCell ref="E7:E8"/>
    <mergeCell ref="F7:F8"/>
    <mergeCell ref="G7:G8"/>
    <mergeCell ref="M7:M8"/>
    <mergeCell ref="O66:O67"/>
    <mergeCell ref="C66:C67"/>
    <mergeCell ref="D66:D67"/>
    <mergeCell ref="E66:E67"/>
    <mergeCell ref="M33:M35"/>
    <mergeCell ref="N33:N35"/>
    <mergeCell ref="G66:G67"/>
    <mergeCell ref="N66:N67"/>
    <mergeCell ref="M66:M67"/>
    <mergeCell ref="E57:E58"/>
    <mergeCell ref="O33:O35"/>
    <mergeCell ref="D33:D35"/>
    <mergeCell ref="K33:K3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de Hernández</dc:creator>
  <cp:lastModifiedBy>Claudia Lazo</cp:lastModifiedBy>
  <cp:lastPrinted>2017-09-06T21:59:20Z</cp:lastPrinted>
  <dcterms:created xsi:type="dcterms:W3CDTF">2014-10-22T22:45:43Z</dcterms:created>
  <dcterms:modified xsi:type="dcterms:W3CDTF">2020-02-07T15:49:46Z</dcterms:modified>
</cp:coreProperties>
</file>