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oreno\Desktop\GESTIÓN SOL. DE INFORMACIÓN\PORTAL DE TRANSPARENCIA\TRANSPARENCIA 2019\PARTICIPACION CIUDADANA\"/>
    </mc:Choice>
  </mc:AlternateContent>
  <bookViews>
    <workbookView xWindow="240" yWindow="30" windowWidth="20115" windowHeight="7755" tabRatio="791"/>
  </bookViews>
  <sheets>
    <sheet name="Nacionales 2019 " sheetId="15" r:id="rId1"/>
  </sheets>
  <calcPr calcId="162913"/>
</workbook>
</file>

<file path=xl/calcChain.xml><?xml version="1.0" encoding="utf-8"?>
<calcChain xmlns="http://schemas.openxmlformats.org/spreadsheetml/2006/main">
  <c r="G14" i="15" l="1"/>
</calcChain>
</file>

<file path=xl/sharedStrings.xml><?xml version="1.0" encoding="utf-8"?>
<sst xmlns="http://schemas.openxmlformats.org/spreadsheetml/2006/main" count="82" uniqueCount="75">
  <si>
    <t>No.</t>
  </si>
  <si>
    <t>Nombre del Evento</t>
  </si>
  <si>
    <t>Lugar (Departamento, ciudad)</t>
  </si>
  <si>
    <t>Fecha de realización</t>
  </si>
  <si>
    <t>San Salvador</t>
  </si>
  <si>
    <t>Antiguo Cuscatlán</t>
  </si>
  <si>
    <t>1</t>
  </si>
  <si>
    <t>2</t>
  </si>
  <si>
    <t>CIFCO</t>
  </si>
  <si>
    <t>3</t>
  </si>
  <si>
    <t>4</t>
  </si>
  <si>
    <t>5</t>
  </si>
  <si>
    <t>6</t>
  </si>
  <si>
    <t>7</t>
  </si>
  <si>
    <t>8</t>
  </si>
  <si>
    <t>9</t>
  </si>
  <si>
    <t>10</t>
  </si>
  <si>
    <t xml:space="preserve">Objetivo </t>
  </si>
  <si>
    <t xml:space="preserve">Detalle de participación </t>
  </si>
  <si>
    <t xml:space="preserve">Requisitos de Participación </t>
  </si>
  <si>
    <t>Resultados
(Total de personas alcanzadas)</t>
  </si>
  <si>
    <t>Enero a abril 2019</t>
  </si>
  <si>
    <t>Ready To Pitch –Empresa Impact Hub</t>
  </si>
  <si>
    <t>Evento Copa de Futbol –Dona Tu Cora, FESA</t>
  </si>
  <si>
    <t xml:space="preserve">Congreso ACCCLATAM </t>
  </si>
  <si>
    <t>5o congreso ACDMYPE</t>
  </si>
  <si>
    <t>Opulencia Pipil</t>
  </si>
  <si>
    <t>Crowne Plaza, San Salvador</t>
  </si>
  <si>
    <t>Lugar: FESA, Santa Tecla</t>
  </si>
  <si>
    <t>Hotel Barcelo</t>
  </si>
  <si>
    <t>Cancilleria</t>
  </si>
  <si>
    <t>27 y 28 de febrero</t>
  </si>
  <si>
    <t>Sábado 30 de marzo</t>
  </si>
  <si>
    <t>6 al 11 abril</t>
  </si>
  <si>
    <t>10, 11 y 12 de abril</t>
  </si>
  <si>
    <t>Participacion con un stand, se invitó a 3 empresas licenciatarias:
Guanachurros
De Antaño
Glorias Food</t>
  </si>
  <si>
    <t>Participar con un stand informativo para dar a conocer los programas claves de Marca Pais a los expositores y  empresas participantes</t>
  </si>
  <si>
    <t xml:space="preserve">Participar con un stand informativo para dar a conocer los valores de Marca Pais y  fomentar el orgullo nacional a traves del deporte </t>
  </si>
  <si>
    <t>Promover a nivel nacional e internacional El Salvador a traves de la Marca País  como un destino atractivo para la inversión, negocios internacionales y turismo, mostrándo nuestra identidad, cultura, tradiciones, gastronomía y sobre todo el orgullo de ser salvadoreño a delegación asistente al Congreso ACCLATAM liderada por CIFCO</t>
  </si>
  <si>
    <t xml:space="preserve">Participar con un stand informativo para dar a conocer los programas clave de Marca Pais a empresarios asistentes </t>
  </si>
  <si>
    <t>Participación en stand informativo con 3 empresas Marca Pais para dar a conocer a la delegación participante los productos de buena calidad de empresas que estan bajo el programa de licenciamiento.</t>
  </si>
  <si>
    <t>Domingo 24 de marzo</t>
  </si>
  <si>
    <t>Charla en Universidad Don Bosco</t>
  </si>
  <si>
    <t>Presentación de Marca País a tour operadores mexicanos</t>
  </si>
  <si>
    <r>
      <rPr>
        <sz val="7"/>
        <rFont val="Times New Roman"/>
        <family val="1"/>
      </rPr>
      <t xml:space="preserve"> </t>
    </r>
    <r>
      <rPr>
        <sz val="10"/>
        <rFont val="Cambria"/>
        <family val="1"/>
      </rPr>
      <t xml:space="preserve">Sábado 23 marzo: </t>
    </r>
  </si>
  <si>
    <t>Stand informativo Marca País en donde las personas se acercan a recibir información</t>
  </si>
  <si>
    <t xml:space="preserve">Empresa Impact Hub convocó a participar a emprendedores </t>
  </si>
  <si>
    <t xml:space="preserve">Empresa Dona Tu cora convocó a evento </t>
  </si>
  <si>
    <t xml:space="preserve">Presentación sobre El Salvador a participantes del Congreso </t>
  </si>
  <si>
    <t xml:space="preserve">CIFCO organizó el evento y convocó a los actores clave nacionales  internacionales </t>
  </si>
  <si>
    <t>ACDMYPE organizó evento y convocó a actores clave de MYPE</t>
  </si>
  <si>
    <t xml:space="preserve">CONAMYPE convocó a actores clave de MYPE nacional y de la región </t>
  </si>
  <si>
    <t>Evento organizado y convocado por la universidad</t>
  </si>
  <si>
    <t xml:space="preserve">Presentar Marca País El Salvador </t>
  </si>
  <si>
    <t>Presentación Marca País el Salvador 
Preguntas y respuestas</t>
  </si>
  <si>
    <t>Evento organizo y convocado por CIFCO a actores clave del sector de touroperadoras</t>
  </si>
  <si>
    <t>Conversatorio "Estrategias de Negociación para la Internacionalización"</t>
  </si>
  <si>
    <t xml:space="preserve">Fortalecer las habilidades de las empresas salvadoreñas de cara a los mercados internacionales. </t>
  </si>
  <si>
    <t xml:space="preserve">Preguntas, respuestas; envio de información por email. </t>
  </si>
  <si>
    <t xml:space="preserve">Ser cliente de la Gerencia de Desarrollo Exportador y mostrar interes en participar en el Conversatorio. </t>
  </si>
  <si>
    <t xml:space="preserve">Desayuno "Escalidad" y Premio a la Excelencia. </t>
  </si>
  <si>
    <t>Marzo 19, 2019</t>
  </si>
  <si>
    <t xml:space="preserve">Presentar la bases para la participación al premio de excelencia a empresarios apoyados por PROESA. </t>
  </si>
  <si>
    <t xml:space="preserve">Menciones en la tarima y presencia en pantalla principal. </t>
  </si>
  <si>
    <t xml:space="preserve">Ser cliente de la Gerencia de Desarrollo Exportador y/o de la Gerencia de Alianzas de Marca País El Salvador. </t>
  </si>
  <si>
    <t>MARCA PAÍS EL SALVADOR</t>
  </si>
  <si>
    <t>MARCA PAÍS EL SALVADOR, GRANDE COMO SU GENTE</t>
  </si>
  <si>
    <t>14 de marzo</t>
  </si>
  <si>
    <t>Ciudad Delgado</t>
  </si>
  <si>
    <t>Sabado 30 de marzo</t>
  </si>
  <si>
    <t>Presentación de Marca País a Viaje de Familiarización de periodistas de Nueva york en Cancillería</t>
  </si>
  <si>
    <t>Presentación Marca País El Salvador</t>
  </si>
  <si>
    <t>Evento organizo y convocado por Cancillería a Fam Trip de Nueva York</t>
  </si>
  <si>
    <t>Eventos, charlas y presentaciones a nivel nacional</t>
  </si>
  <si>
    <t>EVENTOS, CHARLAS Y PRESENTACIONES CON PARTICIPACIÓN CIUDADANA ENERO- ABRIL C92019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</si>
</sst>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Times New Roman"/>
      <family val="1"/>
    </font>
    <font>
      <sz val="10"/>
      <name val="Cambria"/>
      <family val="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quotePrefix="1" applyFont="1" applyBorder="1"/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">
    <cellStyle name="Millares 2" xfId="1"/>
    <cellStyle name="Millares 3" xfId="2"/>
    <cellStyle name="Normal" xfId="0" builtinId="0"/>
    <cellStyle name="Normal 2 2 2" xfId="3"/>
  </cellStyles>
  <dxfs count="0"/>
  <tableStyles count="0" defaultTableStyle="TableStyleMedium2" defaultPivotStyle="PivotStyleLight16"/>
  <colors>
    <mruColors>
      <color rgb="FFECBF82"/>
      <color rgb="FFE0EA84"/>
      <color rgb="FFE5E5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tabSelected="1" workbookViewId="0">
      <selection activeCell="C1" sqref="C1:I1"/>
    </sheetView>
  </sheetViews>
  <sheetFormatPr baseColWidth="10" defaultRowHeight="15" x14ac:dyDescent="0.25"/>
  <cols>
    <col min="1" max="1" width="1.85546875" customWidth="1"/>
    <col min="2" max="2" width="5.42578125" customWidth="1"/>
    <col min="3" max="3" width="32.7109375" style="2" customWidth="1"/>
    <col min="4" max="4" width="19.7109375" customWidth="1"/>
    <col min="5" max="5" width="15.140625" customWidth="1"/>
    <col min="6" max="6" width="35.7109375" customWidth="1"/>
    <col min="7" max="7" width="19" style="3" customWidth="1"/>
    <col min="8" max="8" width="24.5703125" customWidth="1"/>
    <col min="9" max="9" width="29.7109375" customWidth="1"/>
  </cols>
  <sheetData>
    <row r="1" spans="2:10" s="1" customFormat="1" ht="21" x14ac:dyDescent="0.25">
      <c r="B1"/>
      <c r="C1" s="9" t="s">
        <v>74</v>
      </c>
      <c r="D1" s="9"/>
      <c r="E1" s="9"/>
      <c r="F1" s="9"/>
      <c r="G1" s="9"/>
      <c r="H1" s="9"/>
      <c r="I1" s="9"/>
      <c r="J1"/>
    </row>
    <row r="2" spans="2:10" s="1" customFormat="1" ht="21" x14ac:dyDescent="0.25">
      <c r="B2"/>
      <c r="C2" s="9" t="s">
        <v>66</v>
      </c>
      <c r="D2" s="9"/>
      <c r="E2" s="9" t="s">
        <v>65</v>
      </c>
      <c r="F2" s="9"/>
      <c r="G2" s="9"/>
      <c r="H2" s="9"/>
      <c r="I2" s="9"/>
      <c r="J2"/>
    </row>
    <row r="3" spans="2:10" s="1" customFormat="1" x14ac:dyDescent="0.25">
      <c r="B3" s="10" t="s">
        <v>21</v>
      </c>
      <c r="C3" s="10"/>
      <c r="D3" s="10"/>
      <c r="E3" s="10"/>
      <c r="F3" s="10"/>
      <c r="G3" s="10"/>
      <c r="H3" s="10"/>
      <c r="I3" s="10"/>
      <c r="J3"/>
    </row>
    <row r="4" spans="2:10" s="1" customFormat="1" x14ac:dyDescent="0.25">
      <c r="B4" s="10" t="s">
        <v>73</v>
      </c>
      <c r="C4" s="10"/>
      <c r="D4" s="10"/>
      <c r="E4" s="10"/>
      <c r="F4" s="10"/>
      <c r="G4" s="10"/>
      <c r="H4" s="10"/>
      <c r="I4" s="10"/>
      <c r="J4"/>
    </row>
    <row r="5" spans="2:10" s="1" customFormat="1" ht="45" x14ac:dyDescent="0.25">
      <c r="B5" s="7" t="s">
        <v>0</v>
      </c>
      <c r="C5" s="7" t="s">
        <v>1</v>
      </c>
      <c r="D5" s="7" t="s">
        <v>2</v>
      </c>
      <c r="E5" s="7" t="s">
        <v>3</v>
      </c>
      <c r="F5" s="7" t="s">
        <v>17</v>
      </c>
      <c r="G5" s="8" t="s">
        <v>20</v>
      </c>
      <c r="H5" s="7" t="s">
        <v>18</v>
      </c>
      <c r="I5" s="7" t="s">
        <v>19</v>
      </c>
      <c r="J5"/>
    </row>
    <row r="6" spans="2:10" ht="62.25" customHeight="1" x14ac:dyDescent="0.25">
      <c r="B6" s="6" t="s">
        <v>6</v>
      </c>
      <c r="C6" s="4" t="s">
        <v>22</v>
      </c>
      <c r="D6" s="4" t="s">
        <v>27</v>
      </c>
      <c r="E6" s="4" t="s">
        <v>31</v>
      </c>
      <c r="F6" s="4" t="s">
        <v>36</v>
      </c>
      <c r="G6" s="5">
        <v>200</v>
      </c>
      <c r="H6" s="4" t="s">
        <v>45</v>
      </c>
      <c r="I6" s="4" t="s">
        <v>46</v>
      </c>
    </row>
    <row r="7" spans="2:10" ht="62.25" customHeight="1" x14ac:dyDescent="0.25">
      <c r="B7" s="6" t="s">
        <v>7</v>
      </c>
      <c r="C7" s="4" t="s">
        <v>56</v>
      </c>
      <c r="D7" s="4" t="s">
        <v>4</v>
      </c>
      <c r="E7" s="4" t="s">
        <v>67</v>
      </c>
      <c r="F7" s="4" t="s">
        <v>57</v>
      </c>
      <c r="G7" s="5">
        <v>70</v>
      </c>
      <c r="H7" s="4" t="s">
        <v>58</v>
      </c>
      <c r="I7" s="4" t="s">
        <v>59</v>
      </c>
    </row>
    <row r="8" spans="2:10" ht="62.25" customHeight="1" x14ac:dyDescent="0.25">
      <c r="B8" s="6" t="s">
        <v>9</v>
      </c>
      <c r="C8" s="4" t="s">
        <v>60</v>
      </c>
      <c r="D8" s="4" t="s">
        <v>5</v>
      </c>
      <c r="E8" s="4" t="s">
        <v>61</v>
      </c>
      <c r="F8" s="4" t="s">
        <v>62</v>
      </c>
      <c r="G8" s="5">
        <v>150</v>
      </c>
      <c r="H8" s="4" t="s">
        <v>63</v>
      </c>
      <c r="I8" s="4" t="s">
        <v>64</v>
      </c>
    </row>
    <row r="9" spans="2:10" ht="62.25" customHeight="1" x14ac:dyDescent="0.25">
      <c r="B9" s="6" t="s">
        <v>10</v>
      </c>
      <c r="C9" s="4" t="s">
        <v>42</v>
      </c>
      <c r="D9" s="4" t="s">
        <v>68</v>
      </c>
      <c r="E9" s="4" t="s">
        <v>44</v>
      </c>
      <c r="F9" s="4" t="s">
        <v>53</v>
      </c>
      <c r="G9" s="5">
        <v>60</v>
      </c>
      <c r="H9" s="4" t="s">
        <v>54</v>
      </c>
      <c r="I9" s="4" t="s">
        <v>52</v>
      </c>
    </row>
    <row r="10" spans="2:10" ht="62.25" customHeight="1" x14ac:dyDescent="0.25">
      <c r="B10" s="6" t="s">
        <v>11</v>
      </c>
      <c r="C10" s="4" t="s">
        <v>43</v>
      </c>
      <c r="D10" s="4" t="s">
        <v>4</v>
      </c>
      <c r="E10" s="4" t="s">
        <v>41</v>
      </c>
      <c r="F10" s="4" t="s">
        <v>53</v>
      </c>
      <c r="G10" s="5">
        <v>16</v>
      </c>
      <c r="H10" s="4" t="s">
        <v>54</v>
      </c>
      <c r="I10" s="4" t="s">
        <v>55</v>
      </c>
    </row>
    <row r="11" spans="2:10" ht="62.25" customHeight="1" x14ac:dyDescent="0.25">
      <c r="B11" s="6" t="s">
        <v>12</v>
      </c>
      <c r="C11" s="4" t="s">
        <v>70</v>
      </c>
      <c r="D11" s="4" t="s">
        <v>5</v>
      </c>
      <c r="E11" s="4" t="s">
        <v>69</v>
      </c>
      <c r="F11" s="4" t="s">
        <v>71</v>
      </c>
      <c r="G11" s="5">
        <v>15</v>
      </c>
      <c r="H11" s="4" t="s">
        <v>54</v>
      </c>
      <c r="I11" s="4" t="s">
        <v>72</v>
      </c>
    </row>
    <row r="12" spans="2:10" ht="66" customHeight="1" x14ac:dyDescent="0.25">
      <c r="B12" s="6" t="s">
        <v>13</v>
      </c>
      <c r="C12" s="4" t="s">
        <v>23</v>
      </c>
      <c r="D12" s="4" t="s">
        <v>28</v>
      </c>
      <c r="E12" s="4" t="s">
        <v>32</v>
      </c>
      <c r="F12" s="4" t="s">
        <v>37</v>
      </c>
      <c r="G12" s="5">
        <v>500</v>
      </c>
      <c r="H12" s="4" t="s">
        <v>45</v>
      </c>
      <c r="I12" s="4" t="s">
        <v>47</v>
      </c>
    </row>
    <row r="13" spans="2:10" ht="150" x14ac:dyDescent="0.25">
      <c r="B13" s="6" t="s">
        <v>14</v>
      </c>
      <c r="C13" s="4" t="s">
        <v>24</v>
      </c>
      <c r="D13" s="4" t="s">
        <v>8</v>
      </c>
      <c r="E13" s="4" t="s">
        <v>33</v>
      </c>
      <c r="F13" s="4" t="s">
        <v>38</v>
      </c>
      <c r="G13" s="5">
        <v>300</v>
      </c>
      <c r="H13" s="4" t="s">
        <v>48</v>
      </c>
      <c r="I13" s="4" t="s">
        <v>49</v>
      </c>
    </row>
    <row r="14" spans="2:10" ht="67.5" customHeight="1" x14ac:dyDescent="0.25">
      <c r="B14" s="6" t="s">
        <v>15</v>
      </c>
      <c r="C14" s="4" t="s">
        <v>25</v>
      </c>
      <c r="D14" s="4" t="s">
        <v>29</v>
      </c>
      <c r="E14" s="4" t="s">
        <v>34</v>
      </c>
      <c r="F14" s="4" t="s">
        <v>39</v>
      </c>
      <c r="G14" s="5">
        <f>180+70</f>
        <v>250</v>
      </c>
      <c r="H14" s="4" t="s">
        <v>45</v>
      </c>
      <c r="I14" s="4" t="s">
        <v>50</v>
      </c>
    </row>
    <row r="15" spans="2:10" ht="90" x14ac:dyDescent="0.25">
      <c r="B15" s="6" t="s">
        <v>16</v>
      </c>
      <c r="C15" s="4" t="s">
        <v>26</v>
      </c>
      <c r="D15" s="4" t="s">
        <v>30</v>
      </c>
      <c r="E15" s="4">
        <v>43579</v>
      </c>
      <c r="F15" s="4" t="s">
        <v>40</v>
      </c>
      <c r="G15" s="5">
        <v>150</v>
      </c>
      <c r="H15" s="4" t="s">
        <v>35</v>
      </c>
      <c r="I15" s="4" t="s">
        <v>51</v>
      </c>
    </row>
  </sheetData>
  <mergeCells count="4">
    <mergeCell ref="C1:I1"/>
    <mergeCell ref="B3:I3"/>
    <mergeCell ref="B4:I4"/>
    <mergeCell ref="C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Nacionales 2019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Lemus de Cabrera</dc:creator>
  <cp:lastModifiedBy>Karlen Moreno</cp:lastModifiedBy>
  <cp:lastPrinted>2018-11-06T18:40:21Z</cp:lastPrinted>
  <dcterms:created xsi:type="dcterms:W3CDTF">2018-03-19T15:47:06Z</dcterms:created>
  <dcterms:modified xsi:type="dcterms:W3CDTF">2019-05-20T23:32:43Z</dcterms:modified>
</cp:coreProperties>
</file>