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4\Documents\"/>
    </mc:Choice>
  </mc:AlternateContent>
  <bookViews>
    <workbookView xWindow="0" yWindow="0" windowWidth="20490" windowHeight="7530"/>
  </bookViews>
  <sheets>
    <sheet name="REMUNERACION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<sst xmlns="http://schemas.openxmlformats.org/spreadsheetml/2006/main" count="26" uniqueCount="19">
  <si>
    <t>REMUNERACIONES</t>
  </si>
  <si>
    <t>MES</t>
  </si>
  <si>
    <t>LEY DE SALARIO</t>
  </si>
  <si>
    <t>CONTRATO</t>
  </si>
  <si>
    <t>DIETAS</t>
  </si>
  <si>
    <t>TOTAL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</si>
  <si>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</si>
  <si>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</si>
  <si>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</si>
  <si>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</si>
  <si>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</si>
  <si>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</si>
  <si>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</si>
  <si>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</si>
  <si>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</si>
  <si>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</si>
  <si>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</si>
  <si>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</si>
  <si>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La información presentada es conforme planillas generadas en el sistema de planillas VELNEO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</si>
</sst>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/>
    <xf numFmtId="164" fontId="2" fillId="0" borderId="2" xfId="0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C7" sqref="C7"/>
    </sheetView>
  </sheetViews>
  <sheetFormatPr baseColWidth="10" defaultRowHeight="24.95" customHeight="1" x14ac:dyDescent="0.25"/>
  <cols>
    <col min="1" max="5" width="17.7109375" style="10" customWidth="1"/>
  </cols>
  <sheetData>
    <row r="1" spans="1:5" ht="24.95" customHeight="1" x14ac:dyDescent="0.25">
      <c r="A1" s="1" t="s">
        <v>0</v>
      </c>
      <c r="B1" s="1"/>
      <c r="C1" s="1"/>
      <c r="D1" s="1"/>
      <c r="E1" s="1"/>
    </row>
    <row r="2" spans="1:5" ht="24.95" customHeight="1" x14ac:dyDescent="0.25">
      <c r="A2" s="2">
        <v>2017</v>
      </c>
      <c r="B2" s="2"/>
      <c r="C2" s="2"/>
      <c r="D2" s="2"/>
      <c r="E2" s="2"/>
    </row>
    <row r="3" spans="1:5" s="4" customFormat="1" ht="24.9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ht="24.95" customHeight="1" x14ac:dyDescent="0.25">
      <c r="A4" s="5" t="s">
        <v>6</v>
      </c>
      <c r="B4" s="6">
        <v>292469.67</v>
      </c>
      <c r="C4" s="6">
        <v>33703</v>
      </c>
      <c r="D4" s="6">
        <v>18399.919999999998</v>
      </c>
      <c r="E4" s="6">
        <f>SUM(B4:D4)</f>
        <v>344572.58999999997</v>
      </c>
    </row>
    <row r="5" spans="1:5" ht="24.95" customHeight="1" x14ac:dyDescent="0.25">
      <c r="A5" s="5" t="s">
        <v>7</v>
      </c>
      <c r="B5" s="7">
        <v>294592.7</v>
      </c>
      <c r="C5" s="6">
        <v>31081.67</v>
      </c>
      <c r="D5" s="6">
        <v>14457.08</v>
      </c>
      <c r="E5" s="6">
        <f t="shared" ref="E5:E13" si="0">SUM(B5:D5)</f>
        <v>340131.45</v>
      </c>
    </row>
    <row r="6" spans="1:5" ht="24.95" customHeight="1" x14ac:dyDescent="0.25">
      <c r="A6" s="5" t="s">
        <v>8</v>
      </c>
      <c r="B6" s="7">
        <v>287925</v>
      </c>
      <c r="C6" s="7">
        <v>32972.81</v>
      </c>
      <c r="D6" s="7">
        <v>19385.63</v>
      </c>
      <c r="E6" s="6">
        <f t="shared" si="0"/>
        <v>340283.44</v>
      </c>
    </row>
    <row r="7" spans="1:5" ht="24.95" customHeight="1" x14ac:dyDescent="0.25">
      <c r="A7" s="5" t="s">
        <v>9</v>
      </c>
      <c r="B7" s="7">
        <v>286995.99</v>
      </c>
      <c r="C7" s="7">
        <v>34394.67</v>
      </c>
      <c r="D7" s="7">
        <v>19385.63</v>
      </c>
      <c r="E7" s="6">
        <f t="shared" si="0"/>
        <v>340776.29</v>
      </c>
    </row>
    <row r="8" spans="1:5" ht="24.95" customHeight="1" x14ac:dyDescent="0.25">
      <c r="A8" s="5" t="s">
        <v>10</v>
      </c>
      <c r="B8" s="7">
        <v>287297.51</v>
      </c>
      <c r="C8" s="7">
        <v>35062.68</v>
      </c>
      <c r="D8" s="7">
        <v>20042.77</v>
      </c>
      <c r="E8" s="6">
        <f t="shared" si="0"/>
        <v>342402.96</v>
      </c>
    </row>
    <row r="9" spans="1:5" ht="24.95" customHeight="1" x14ac:dyDescent="0.25">
      <c r="A9" s="5" t="s">
        <v>11</v>
      </c>
      <c r="B9" s="7">
        <v>287087.96999999997</v>
      </c>
      <c r="C9" s="7">
        <v>35841.71</v>
      </c>
      <c r="D9" s="7">
        <v>20042.77</v>
      </c>
      <c r="E9" s="6">
        <f t="shared" si="0"/>
        <v>342972.45</v>
      </c>
    </row>
    <row r="10" spans="1:5" ht="24.95" customHeight="1" x14ac:dyDescent="0.25">
      <c r="A10" s="5" t="s">
        <v>12</v>
      </c>
      <c r="B10" s="7">
        <v>284466.07</v>
      </c>
      <c r="C10" s="7">
        <v>34560.33</v>
      </c>
      <c r="D10" s="7">
        <v>20042.77</v>
      </c>
      <c r="E10" s="6">
        <f t="shared" si="0"/>
        <v>339069.17000000004</v>
      </c>
    </row>
    <row r="11" spans="1:5" ht="24.95" customHeight="1" x14ac:dyDescent="0.25">
      <c r="A11" s="5" t="s">
        <v>13</v>
      </c>
      <c r="B11" s="7">
        <v>284743.55</v>
      </c>
      <c r="C11" s="7">
        <v>35419.129999999997</v>
      </c>
      <c r="D11" s="7">
        <v>20042.77</v>
      </c>
      <c r="E11" s="6">
        <f t="shared" si="0"/>
        <v>340205.45</v>
      </c>
    </row>
    <row r="12" spans="1:5" ht="24.95" customHeight="1" x14ac:dyDescent="0.25">
      <c r="A12" s="5" t="s">
        <v>14</v>
      </c>
      <c r="B12" s="7">
        <v>294126.36</v>
      </c>
      <c r="C12" s="7">
        <v>37703</v>
      </c>
      <c r="D12" s="7">
        <v>20699.91</v>
      </c>
      <c r="E12" s="6">
        <f t="shared" si="0"/>
        <v>352529.26999999996</v>
      </c>
    </row>
    <row r="13" spans="1:5" ht="24.95" customHeight="1" x14ac:dyDescent="0.25">
      <c r="A13" s="5" t="s">
        <v>15</v>
      </c>
      <c r="B13" s="7">
        <v>293893.71000000002</v>
      </c>
      <c r="C13" s="7">
        <v>36980.42</v>
      </c>
      <c r="D13" s="7">
        <v>20699.91</v>
      </c>
      <c r="E13" s="6">
        <f t="shared" si="0"/>
        <v>351574.04</v>
      </c>
    </row>
    <row r="14" spans="1:5" ht="24.95" customHeight="1" x14ac:dyDescent="0.25">
      <c r="A14" s="8"/>
      <c r="B14" s="8"/>
      <c r="C14" s="8"/>
      <c r="D14" s="8"/>
      <c r="E14" s="8"/>
    </row>
    <row r="15" spans="1:5" ht="24.95" customHeight="1" x14ac:dyDescent="0.25">
      <c r="A15" s="9">
        <v>2018</v>
      </c>
      <c r="B15" s="9"/>
      <c r="C15" s="9"/>
      <c r="D15" s="9"/>
      <c r="E15" s="9"/>
    </row>
    <row r="16" spans="1:5" ht="24.95" customHeight="1" x14ac:dyDescent="0.25">
      <c r="A16" s="5" t="s">
        <v>1</v>
      </c>
      <c r="B16" s="5" t="s">
        <v>2</v>
      </c>
      <c r="C16" s="5" t="s">
        <v>3</v>
      </c>
      <c r="D16" s="5" t="s">
        <v>4</v>
      </c>
      <c r="E16" s="5" t="s">
        <v>5</v>
      </c>
    </row>
    <row r="17" spans="1:5" ht="24.95" customHeight="1" x14ac:dyDescent="0.25">
      <c r="A17" s="5" t="s">
        <v>16</v>
      </c>
      <c r="B17" s="7">
        <v>274191.55</v>
      </c>
      <c r="C17" s="7">
        <v>51274</v>
      </c>
      <c r="D17" s="6">
        <v>21028.48</v>
      </c>
      <c r="E17" s="6">
        <f>SUM(B17:D17)</f>
        <v>346494.02999999997</v>
      </c>
    </row>
    <row r="18" spans="1:5" ht="24.95" customHeight="1" x14ac:dyDescent="0.25">
      <c r="A18" s="5" t="s">
        <v>17</v>
      </c>
      <c r="B18" s="7">
        <v>273671.07</v>
      </c>
      <c r="C18" s="7">
        <v>53321.86</v>
      </c>
      <c r="D18" s="6">
        <v>19714.2</v>
      </c>
      <c r="E18" s="6">
        <f t="shared" ref="E18:E20" si="1">SUM(B18:D18)</f>
        <v>346707.13</v>
      </c>
    </row>
    <row r="19" spans="1:5" ht="24.95" customHeight="1" x14ac:dyDescent="0.25">
      <c r="A19" s="5" t="s">
        <v>6</v>
      </c>
      <c r="B19" s="7">
        <v>272943.58</v>
      </c>
      <c r="C19" s="7">
        <v>50779</v>
      </c>
      <c r="D19" s="6">
        <v>8871.39</v>
      </c>
      <c r="E19" s="6">
        <f t="shared" si="1"/>
        <v>332593.97000000003</v>
      </c>
    </row>
    <row r="20" spans="1:5" ht="24.95" customHeight="1" x14ac:dyDescent="0.25">
      <c r="A20" s="5" t="s">
        <v>7</v>
      </c>
      <c r="B20" s="7">
        <v>273085</v>
      </c>
      <c r="C20" s="7">
        <v>47501.33</v>
      </c>
      <c r="D20" s="7">
        <v>19385.63</v>
      </c>
      <c r="E20" s="6">
        <f t="shared" si="1"/>
        <v>339971.96</v>
      </c>
    </row>
    <row r="22" spans="1:5" ht="24.95" customHeight="1" x14ac:dyDescent="0.25">
      <c r="A22" s="10" t="s">
        <v>18</v>
      </c>
    </row>
  </sheetData>
  <mergeCells count="3">
    <mergeCell ref="A1:E1"/>
    <mergeCell ref="A2:E2"/>
    <mergeCell ref="A15: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PC4</dc:creator>
  <cp:lastModifiedBy>PC4</cp:lastModifiedBy>
  <dcterms:created xsi:type="dcterms:W3CDTF">2018-05-09T20:06:06Z</dcterms:created>
  <dcterms:modified xsi:type="dcterms:W3CDTF">2018-05-09T20:06:48Z</dcterms:modified>
</cp:coreProperties>
</file>