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Hoja1" sheetId="1" r:id="rId1"/>
  </sheets>
  <definedNames>
    <definedName name="_xlnm._FilterDatabase" localSheetId="0" hidden="1">Hoja1!$A$8:$F$82</definedName>
  </definedNames>
  <calcPr calcId="145621"/>
</workbook>
</file>

<file path=xl/sharedStrings.xml><?xml version="1.0" encoding="utf-8"?>
<sst xmlns="http://schemas.openxmlformats.org/spreadsheetml/2006/main" count="498" uniqueCount="333">
  <si>
    <t xml:space="preserve">ADQUISICIONES Y CONTRATACIONES </t>
  </si>
  <si>
    <t>Nombre Institución: Banco Central de Reserva de El Salvador</t>
  </si>
  <si>
    <t xml:space="preserve"> </t>
  </si>
  <si>
    <t>Nombre Proceso</t>
  </si>
  <si>
    <t>Referencia documento que adjudica</t>
  </si>
  <si>
    <t>Fecha de adjudicación</t>
  </si>
  <si>
    <t xml:space="preserve">ADJUDICADO A </t>
  </si>
  <si>
    <t>Monto adjudicado</t>
  </si>
  <si>
    <t>Suscripción electrónica al Kiosco de la Prensa Gráfica</t>
  </si>
  <si>
    <t>Suscripción Bibliotea Virtual JSTOR</t>
  </si>
  <si>
    <t>Servicios de soporte Microsoft</t>
  </si>
  <si>
    <t>Servicios de pruebas de calidad para café</t>
  </si>
  <si>
    <t>Servicio de fumigación de los edificios BCR</t>
  </si>
  <si>
    <t>Servicio de estudio ambiental de edificios y análisis bacteriológico de bebidas y alimentos</t>
  </si>
  <si>
    <t>Servicios de alimentos para actividad del Banco Central</t>
  </si>
  <si>
    <t xml:space="preserve">Suministro de materiales y accesorios odontológicos </t>
  </si>
  <si>
    <t>Servicios de análisis estructural de edificio Biblioteca y Museo Luis Alfaro Durán</t>
  </si>
  <si>
    <t>Servicio de mantenimiento para elevadores marca Hidral y Schindler</t>
  </si>
  <si>
    <t>Servicios de transporte por medio de buses y microbuses</t>
  </si>
  <si>
    <t>Suministro de articulos de cerrajería</t>
  </si>
  <si>
    <t>Servicio de mantenimiento para máquinas de entrenamiento</t>
  </si>
  <si>
    <t>Servicio de mantenimiento y Soporte para Equipo MAC</t>
  </si>
  <si>
    <t>Servicio de alimentos para procesos administrativos</t>
  </si>
  <si>
    <t>Suministro de alimentos para capacitaciones del programa conozca su dinero - Inauguración y Seminarios para bachilleres</t>
  </si>
  <si>
    <t>Suministro de galletas para capacitaciones del programa conozca su dinero-institutos</t>
  </si>
  <si>
    <t>Suministro de bebidas para capacitaciones del programa conozca su dinero-institutos</t>
  </si>
  <si>
    <t>Servicios de mantenimiento de armas</t>
  </si>
  <si>
    <t>Suministro de Equipo para Diseño y Desarrollo de Aplicaciones Móviles</t>
  </si>
  <si>
    <t>Servicios de mantenimiento para toboganes</t>
  </si>
  <si>
    <t>Servicio de mantenimiento para bandas transportadoras</t>
  </si>
  <si>
    <t>Servicio de mantenimiento para relojes marcadores de correspondencia</t>
  </si>
  <si>
    <t>Servicio de Soporte de telefonía IP</t>
  </si>
  <si>
    <t>Suministro de bolsas para monedas y billetes</t>
  </si>
  <si>
    <t>Suscripcion Mail Chimp</t>
  </si>
  <si>
    <t>Adquisición de Licenciamiento SketchUp</t>
  </si>
  <si>
    <t>Servicios de contratación para la Primera Auditoría de Seguimiento al Sistema de Gestión de Calidad</t>
  </si>
  <si>
    <t>Contratación de servicios para realziar evaluaciones psicológicas</t>
  </si>
  <si>
    <t>Servicio de mantenimiento de equipos de oficina para el año 2019</t>
  </si>
  <si>
    <t>Servicio de reparación de Impresor Plotter</t>
  </si>
  <si>
    <t>Suministro de articulos de recreación y deportivos</t>
  </si>
  <si>
    <t>Renovación Licencias TOAD</t>
  </si>
  <si>
    <t>Servicio de adecuación de oficinas edificio JPII</t>
  </si>
  <si>
    <t>Servicio de mantenimiento para vehiculos marca Nissan y Mazda</t>
  </si>
  <si>
    <t>Suministro de cuadernos de apuntes</t>
  </si>
  <si>
    <t>Suministro de electrodomésticos para atender necesidades institucionales</t>
  </si>
  <si>
    <t>Suministro de reglas acrilicas para personal de especies monetarias.</t>
  </si>
  <si>
    <t>Suministro de accesorios y herramientas para mantenimiento de edificios</t>
  </si>
  <si>
    <t>Servicios de Audiometrías</t>
  </si>
  <si>
    <t>Suministro de mesas y sillas para atención de eventos</t>
  </si>
  <si>
    <t>Renovación Licencias digitalización de documentos</t>
  </si>
  <si>
    <t>Servicios de Espirometrías</t>
  </si>
  <si>
    <t>Servicio de mantenimiento para aire acondicionado de vehiculos</t>
  </si>
  <si>
    <t>Suministro de alcancías, mochilas, bolsas porta documentos y squeez para programas educativos</t>
  </si>
  <si>
    <t>Servicio de anuncios en Sistemas SITRAMSS (sobre las medidas de seguridad de los dólares)</t>
  </si>
  <si>
    <t>Servicio de pauta publicitaria en radios comunitarias</t>
  </si>
  <si>
    <t>Suministro complementario de imprenta para papelería</t>
  </si>
  <si>
    <t>Arrendamiento de equipo audiovisual para eventos del BCR</t>
  </si>
  <si>
    <t>Suministro de una Revistera de acrílico</t>
  </si>
  <si>
    <t>Suministro de Disco Duros Externos</t>
  </si>
  <si>
    <t>Suministro de alimentos para capacitación del programa institucional de género</t>
  </si>
  <si>
    <t>Suministro de equipo de purificación ambiental</t>
  </si>
  <si>
    <t>Impresión de folletería y Dosier para programas de Educación Financiera</t>
  </si>
  <si>
    <t>RR-010/2019</t>
  </si>
  <si>
    <t>RR-008/2019</t>
  </si>
  <si>
    <t>RR-21/2019</t>
  </si>
  <si>
    <t>RR-004/2019</t>
  </si>
  <si>
    <t>RR-007/2019</t>
  </si>
  <si>
    <t>RR-022/2019</t>
  </si>
  <si>
    <t>RR-003/2019</t>
  </si>
  <si>
    <t>RR-025/2019</t>
  </si>
  <si>
    <t>RR-31/2019</t>
  </si>
  <si>
    <t>RR-29/2019</t>
  </si>
  <si>
    <t>RR-28/2019</t>
  </si>
  <si>
    <t>RR-06/2019</t>
  </si>
  <si>
    <t>RR-20/2019</t>
  </si>
  <si>
    <t>RR-14/2019</t>
  </si>
  <si>
    <t>RR-23/2019</t>
  </si>
  <si>
    <t>RR-19/2019</t>
  </si>
  <si>
    <t>RR-17/2019</t>
  </si>
  <si>
    <t>RR-12/2019</t>
  </si>
  <si>
    <t>RR-15/2019</t>
  </si>
  <si>
    <t>RR-009/2019</t>
  </si>
  <si>
    <t>RR-013/2019</t>
  </si>
  <si>
    <t>RR-018/2019</t>
  </si>
  <si>
    <t>RR-026/2019</t>
  </si>
  <si>
    <t>RR-33/2019</t>
  </si>
  <si>
    <t>RR-40/2019</t>
  </si>
  <si>
    <t>RR-16/2019</t>
  </si>
  <si>
    <t>RR-34/2019</t>
  </si>
  <si>
    <t>RR-30/2019</t>
  </si>
  <si>
    <t>RR-35/2019</t>
  </si>
  <si>
    <t>RR-38/2019</t>
  </si>
  <si>
    <t>RR-32/2019</t>
  </si>
  <si>
    <t>RR-60/2019</t>
  </si>
  <si>
    <t>RR-52/2019</t>
  </si>
  <si>
    <t>RR-36/2019</t>
  </si>
  <si>
    <t>RR-27/2019</t>
  </si>
  <si>
    <t>RR-39/2019</t>
  </si>
  <si>
    <t>RR-46/2019</t>
  </si>
  <si>
    <t>RR-37/2019</t>
  </si>
  <si>
    <t>RR-45/2019</t>
  </si>
  <si>
    <t>RR-51/2019</t>
  </si>
  <si>
    <t>RR-61/2019</t>
  </si>
  <si>
    <t>RR-56/2019</t>
  </si>
  <si>
    <t>RR-50/2019</t>
  </si>
  <si>
    <t>RR-47/2019</t>
  </si>
  <si>
    <t>RR-57/2019</t>
  </si>
  <si>
    <t>RR-58/2019</t>
  </si>
  <si>
    <t>RR-49/2019</t>
  </si>
  <si>
    <t>RR-43/2019</t>
  </si>
  <si>
    <t>RR-44/2019</t>
  </si>
  <si>
    <t>RR-63/2019</t>
  </si>
  <si>
    <t>RR-41/2019</t>
  </si>
  <si>
    <t>RR-42/2019</t>
  </si>
  <si>
    <t>RR-62/2019</t>
  </si>
  <si>
    <t>RR-48/2019</t>
  </si>
  <si>
    <t>Libre Gestión</t>
  </si>
  <si>
    <t>DUTRIZ HERMANOS, S.A. DE C.V.</t>
  </si>
  <si>
    <t>DOT LIB INFORMATION LLC</t>
  </si>
  <si>
    <t>CORPORACION ORBITAL, S.A. DE C.V.</t>
  </si>
  <si>
    <t>JOVINO, S.A. DE C.V.</t>
  </si>
  <si>
    <t>FUMIGADORA Y FORMULADORA CAMPOS, S.A. DE C.V.</t>
  </si>
  <si>
    <t>CENTRO DE CONTROL DE CALIDAD INDUSTRIAL, S.A. DE C.V.</t>
  </si>
  <si>
    <t>PROYIN, S.A. DE C.V.</t>
  </si>
  <si>
    <t>ADESAL S.A. DE C.V. POR $65.00 RAF, S.A. DE C.V. POR $1127.00, UNIDENT, S.A. DE C.V. POR $690.50, CENTRO DE ASISTENCIA DENTAL MEYER, S.A. DE C.V. POR $1017.50, VICTORIA EMPERATRIZ DUEÑAS LEON POR $393.00, Y SR. DENTAL, S.A. DE C.V. POR $634.81</t>
  </si>
  <si>
    <t>DOCTOR HECTOR DAVID HERNANDEZ FLORES, S.A. DE C.V.</t>
  </si>
  <si>
    <t>ELEVADORES DE CENTROAMERICA, S.A. DE C.V.</t>
  </si>
  <si>
    <t>TRANSPORTES EJECUTIVOS SHALOM, S.A. DE C.V.</t>
  </si>
  <si>
    <t>ANA MARIA MENDOZA DE GONZÁLEZ</t>
  </si>
  <si>
    <t>GRUPO ELECTROMECANICA, S.A. DE C.V.</t>
  </si>
  <si>
    <t>CORPORACION DIGITAL, S.A. DE C.V.</t>
  </si>
  <si>
    <t>COMPAÑÍA INDUSTRIAL ALIMENTICIA, S.A. DE C.V.</t>
  </si>
  <si>
    <t>MILTON ANTONIO CRUZ CENTENO</t>
  </si>
  <si>
    <t>VILLALOBOS, S.A. DE C.V.</t>
  </si>
  <si>
    <t>MARIA SUSANA MEJIA ARGUETA</t>
  </si>
  <si>
    <t>MARCOS TULIO RIVAS RAMIREZ</t>
  </si>
  <si>
    <t>ISHOP EL SALVADOR, S.A. DE C.V.</t>
  </si>
  <si>
    <t>VITROFIBRAS DE EL SALVADOR, S.A. DE C.V.</t>
  </si>
  <si>
    <t>EQUIPOS Y SUMINISTROS, S.A. DE C.V.</t>
  </si>
  <si>
    <t>SOLUTECNO, S.A. DE C.V.</t>
  </si>
  <si>
    <t>SUPLI SERVICIOS DE EL SALVADOR, S.A. DE C.V.</t>
  </si>
  <si>
    <t>THE ROCKET SCIENCE GROUP, LLC</t>
  </si>
  <si>
    <t>GEOSIS, S.A. DE C.V.</t>
  </si>
  <si>
    <t>AENOR CENTROAMERICA, S.A. DE C.V.</t>
  </si>
  <si>
    <t>STRATEGA, S.A. DE C.V.</t>
  </si>
  <si>
    <t>TECNASA ES, S.A. DE C.V.</t>
  </si>
  <si>
    <t>KOMEYEC, S.A. DE C.V. ($488.16) / JUGUESAL, S.A. DE C.V. ($1,366.77) / Rolando Mauricio Gonzalez Maldonado ($141.00) / Ernesto Carbajal Rivera ($450.00)</t>
  </si>
  <si>
    <t>Soluciones de Seguridad Informática, S.A. de C.V.</t>
  </si>
  <si>
    <t>JULIO ADALBERTO ALVARADO LOPEZ</t>
  </si>
  <si>
    <t>TALLER DIDEA, S.A. DE C.V.</t>
  </si>
  <si>
    <t>ETHEL GUADALUPE LOVO DE RAMOS</t>
  </si>
  <si>
    <t>UNION COMERCIAL DE EL SALVADOR, S.A. DE C.V.</t>
  </si>
  <si>
    <t>JOSE ERNESTO PINTO GUARDADO</t>
  </si>
  <si>
    <t>Viduc, S.A. de C.V./ Freund, S.A. de C.V.</t>
  </si>
  <si>
    <t>Centro Audiológico Médico, S.A de C.V.</t>
  </si>
  <si>
    <t>Distribuciones Multiples, S.A. de C.V.</t>
  </si>
  <si>
    <t>Productive Business Solutions, S.A. de C.V.</t>
  </si>
  <si>
    <t>Esperanza Carolina Flores Canales</t>
  </si>
  <si>
    <t>Multiservicios A y M, S.A. de C.V.</t>
  </si>
  <si>
    <t>Rember Antonio Cruz Mendoza</t>
  </si>
  <si>
    <t>Multivision, S.A. de C.V.</t>
  </si>
  <si>
    <t>Asociación de Radiodifusión Participativa de El Salvador, S.A de C.V.</t>
  </si>
  <si>
    <t>Formularios Srandard, S.A. de C.V.</t>
  </si>
  <si>
    <t>PROMUEVE EL SALVADOR, S.A. DE C.V.</t>
  </si>
  <si>
    <t>ALUMINIOS CUZCATLAN, S.A. DE C.V.</t>
  </si>
  <si>
    <t>STB COMPUTER, S.A. DE C.V.</t>
  </si>
  <si>
    <t>STARLINE INTERNACIONAL, S.A. DE C.V.</t>
  </si>
  <si>
    <t>Impresora Industrial Salvadoreña, S.A. de C.V.</t>
  </si>
  <si>
    <t>Forma de Contratación</t>
  </si>
  <si>
    <t>Servicio de mantenimiento preventivo y correctivo de equipos IBM</t>
  </si>
  <si>
    <t>Servicio de Certificación Digital ENTRUST</t>
  </si>
  <si>
    <t>RR-011/2019</t>
  </si>
  <si>
    <t>RR-55/2019</t>
  </si>
  <si>
    <t>GBM de El Salvador, S.A. de C.V.</t>
  </si>
  <si>
    <t>SISTEMAS EFICIENTES, S.A. DE C.V.</t>
  </si>
  <si>
    <t>Servicios de entrenamiento Microsoft</t>
  </si>
  <si>
    <t>Suministro e instalación de acometida eléctrica para elevador marca Kone</t>
  </si>
  <si>
    <t>Suministro de accesorios para videoconferencias.</t>
  </si>
  <si>
    <t>Servicio de pintura y reparacion de muebles y accesorios de edificaciones del BCR.</t>
  </si>
  <si>
    <t>Mantenimiento de equipos AVAYA/NORTEL.</t>
  </si>
  <si>
    <t>RR-72/2019</t>
  </si>
  <si>
    <t>RR-73/2019</t>
  </si>
  <si>
    <t>RR-65/2019</t>
  </si>
  <si>
    <t>RR-69/2019</t>
  </si>
  <si>
    <t>RR-70/2019</t>
  </si>
  <si>
    <t>Corporación Orbital, S.A. de C.V.</t>
  </si>
  <si>
    <t>INESERMA,S.A. de C.V.</t>
  </si>
  <si>
    <t>Cecilia Arely Cortez de Rosales</t>
  </si>
  <si>
    <t>ECSSA EL SALVADOR, S.A. DE C.V.</t>
  </si>
  <si>
    <t>RR-67/2019</t>
  </si>
  <si>
    <t>Representaciones Diversas, S.A. de C.V.</t>
  </si>
  <si>
    <t>RR-71/2019</t>
  </si>
  <si>
    <t>MARIA GUILLERMINA AGUILAR JOVEL (PURIFASA)</t>
  </si>
  <si>
    <t>RR-79/2019</t>
  </si>
  <si>
    <t>CAPOSA, S.A. de C.V.</t>
  </si>
  <si>
    <t>RR-76/2019</t>
  </si>
  <si>
    <t>María Juana Rodrigez de Fuentes</t>
  </si>
  <si>
    <t>RR-80/2019</t>
  </si>
  <si>
    <t>Misael salvador Caceros Hernandez</t>
  </si>
  <si>
    <t>Servicio de médico Cardiólogo.</t>
  </si>
  <si>
    <t>Suministro de gabachas para personal del BCR.</t>
  </si>
  <si>
    <t>Suministro de jardinería para ornamentación de instalaciones.</t>
  </si>
  <si>
    <t>Servicio de remodelación de mesas de madera.</t>
  </si>
  <si>
    <t>Suministro complementario de papel desechable para el BCR durante el año 2019.</t>
  </si>
  <si>
    <t>Mantenimiento de Licencias Visual Paradigm.</t>
  </si>
  <si>
    <t>Suministro e instalación de baterías para plantas generadoras de electricidad.</t>
  </si>
  <si>
    <t>Suscripción y Renovación de Licencias Masterlex.</t>
  </si>
  <si>
    <t>Adquisición de Scanner para la Cámara de Compensación de Cheques.</t>
  </si>
  <si>
    <t>Suministro de bolsas para monedas.</t>
  </si>
  <si>
    <t>Servicio de ambientación y decoración para evento cultural en Museo y Biblioteca Luis Alfaro Duran.</t>
  </si>
  <si>
    <t>Suministro adicional de papelería impresa.</t>
  </si>
  <si>
    <t>Sucripción y Renovación de Licencias MATLAB.</t>
  </si>
  <si>
    <t>RR-74/2019</t>
  </si>
  <si>
    <t>Visual Paradigm International Ltd.</t>
  </si>
  <si>
    <t>RR-78/2019</t>
  </si>
  <si>
    <t>La Casa de las Baterias, S.A. de C.V.</t>
  </si>
  <si>
    <t>RR-68/2019</t>
  </si>
  <si>
    <t>MASTER LEX, S.A. DE C.V.</t>
  </si>
  <si>
    <t>RR-81/2019</t>
  </si>
  <si>
    <t>RR-75/2019</t>
  </si>
  <si>
    <t xml:space="preserve">Productos de Mármol, S.A. de C.V. </t>
  </si>
  <si>
    <t>RR-64/2019</t>
  </si>
  <si>
    <t>Emotion Marketing, S.A. de C.V.</t>
  </si>
  <si>
    <t>RR-77/2019</t>
  </si>
  <si>
    <t>RR-66/2019</t>
  </si>
  <si>
    <t>The MathWork Ltd.</t>
  </si>
  <si>
    <t>Enero a Junio 2019</t>
  </si>
  <si>
    <t>Suministro de accesorios para videoconferencias</t>
  </si>
  <si>
    <t>Servicio de pintura y reparacion de muebles y accesorios de edificaciones del BCR</t>
  </si>
  <si>
    <t>Mantenimiento de equipos AVAYA/NORTEL</t>
  </si>
  <si>
    <t>Servicio de remodelación de mesas de madera</t>
  </si>
  <si>
    <t>Suministro complementario de papel desechable para el BCR durante el año 2019</t>
  </si>
  <si>
    <t>Suministro de jardinería para ornamentación de instalaciones</t>
  </si>
  <si>
    <t>Suministro de gabachas para personal del BCR</t>
  </si>
  <si>
    <t xml:space="preserve">Servicio de médico Cardiólogo </t>
  </si>
  <si>
    <t>Renovación licencias soporte remoto</t>
  </si>
  <si>
    <t>Mantenimiento de Licencias Visual Paradigm</t>
  </si>
  <si>
    <t>Suministro e Instalación de baterías y llantas para vehículos</t>
  </si>
  <si>
    <t>Adquisición de equipo para la modernización de los canales digitales del BCR</t>
  </si>
  <si>
    <t>Suministro e instalación de baterías para plantas generadoras de electricidad</t>
  </si>
  <si>
    <t>Suministro e Instalación de Intercomunicador de ventanilla</t>
  </si>
  <si>
    <t>Servicios de televisión por cable para oficinas del BCR</t>
  </si>
  <si>
    <t>Servicio de Mtto. Prev. De PCs e Impresores</t>
  </si>
  <si>
    <t>Suscripción y Renovación de Licencias Masterlex</t>
  </si>
  <si>
    <t>Suministro complementario de medicamentos e instrumental médico para el año 2019</t>
  </si>
  <si>
    <t>Adquisición de Scanner para la Cámara de Compensación de Cheques</t>
  </si>
  <si>
    <t>Suministro de bolsas para monedas</t>
  </si>
  <si>
    <t>Servicio de ambientación y decoración para evento cultural en Museo y Biblioteca Luis Alfaro Duran</t>
  </si>
  <si>
    <t>Servicios de Auditoría Fiscal</t>
  </si>
  <si>
    <t>Suministro adicional de papelería impresa</t>
  </si>
  <si>
    <t>Accesorios para portar armas</t>
  </si>
  <si>
    <t>Suscripcion y Renovación de Licenciamiento de Software para pruebas Psicologicas</t>
  </si>
  <si>
    <t>Servicio de mantenimiento para impresor de Carné</t>
  </si>
  <si>
    <t>Suministro de Drones</t>
  </si>
  <si>
    <t xml:space="preserve">Suministro de ropa de trabajo para personal de mantenimiento </t>
  </si>
  <si>
    <t>Suscripción para periodico digital "The Financial Time Limited"</t>
  </si>
  <si>
    <t>Suministro de accesorios y materiales para vehiculos</t>
  </si>
  <si>
    <t>Servicio de mantenimiento para equipo contra incendio de Centro de Computo</t>
  </si>
  <si>
    <t>Servicios de mantenimiento para relojes de puertas de bóveda</t>
  </si>
  <si>
    <t>Suministro de accesorios para piscinas</t>
  </si>
  <si>
    <t>Renovación de Licencias RATS</t>
  </si>
  <si>
    <t>Servicio de mantenimiento para elevadores marca Sakura, año 2019</t>
  </si>
  <si>
    <t>Suministro de Tablets</t>
  </si>
  <si>
    <t>Suministro e instalación de rótulos</t>
  </si>
  <si>
    <t>Suscripción al programa desarrolladores de APPLE</t>
  </si>
  <si>
    <t>Servicio de mantenimiento de Juegos Infantiles</t>
  </si>
  <si>
    <t>Suplemento Especial en Periódico sobre 85° Aniversario BCR</t>
  </si>
  <si>
    <t>Servicio de Mantenimiento de Maquina destructora de Billetes.</t>
  </si>
  <si>
    <t>Suministro e instalación de Cabezal de Impresor Plotter</t>
  </si>
  <si>
    <t>RR-82/2019</t>
  </si>
  <si>
    <t>IPESA de El Salvador, S.A. de C.V.</t>
  </si>
  <si>
    <t>RR-86/2019</t>
  </si>
  <si>
    <t>R.NUÑEZ, S.A. de C.V.</t>
  </si>
  <si>
    <t>RR-87/2019</t>
  </si>
  <si>
    <t>RR-84/2019</t>
  </si>
  <si>
    <t>Alexander Alonso Sarmiento Méndez</t>
  </si>
  <si>
    <t>RR-88/2019</t>
  </si>
  <si>
    <t>Telecomoda, S.A. de C.V.</t>
  </si>
  <si>
    <t>RR-83/2019</t>
  </si>
  <si>
    <t>Ventas y Servicios Varios, S.A. de C.V.</t>
  </si>
  <si>
    <t>RR-104/2019</t>
  </si>
  <si>
    <t>FARMACIA SAN NICOLÁS ($ 11, 475.26), CORPORACIÓN NOBLE, S.A. DE C.V. ($138.25), LATINOAMERICANA TRADING, S.A. DE C.V. ($52.48)</t>
  </si>
  <si>
    <t>RR-90/2019</t>
  </si>
  <si>
    <t>Velasquez Granados y Compañía</t>
  </si>
  <si>
    <t>Formularios Standard, S.A. de C.V.</t>
  </si>
  <si>
    <t>RR-102/2019</t>
  </si>
  <si>
    <t>Alberto Enrique Portillo Portillo</t>
  </si>
  <si>
    <t>RR-89/2019</t>
  </si>
  <si>
    <t>RR-96/2019</t>
  </si>
  <si>
    <t>RR-85/2019</t>
  </si>
  <si>
    <t>Inversiones y Turismo, S.A. de C.V.</t>
  </si>
  <si>
    <t>RR-91/2019</t>
  </si>
  <si>
    <t>HUGO NELSON MEJIA COREAS</t>
  </si>
  <si>
    <t>RR-108/2019</t>
  </si>
  <si>
    <t>The Financial Times Limited</t>
  </si>
  <si>
    <t>RR-105/2019</t>
  </si>
  <si>
    <t>Freund de El Salvador, S.A. de C.V.</t>
  </si>
  <si>
    <t>RR-109/2019</t>
  </si>
  <si>
    <t>INFRA DE EL SALVADOR, S.A. DE C.V.</t>
  </si>
  <si>
    <t>RR-113/2019</t>
  </si>
  <si>
    <t>Emilio German Chávez</t>
  </si>
  <si>
    <t>RR-103/2019</t>
  </si>
  <si>
    <t>OSCAR, S.A. DE C.V.</t>
  </si>
  <si>
    <t>RR-97/2019</t>
  </si>
  <si>
    <t>ESTIMA</t>
  </si>
  <si>
    <t>RR-101/2019</t>
  </si>
  <si>
    <t>RR-106/2019</t>
  </si>
  <si>
    <t>RAF, S.A. DE C.V.</t>
  </si>
  <si>
    <t>RR-111/2019</t>
  </si>
  <si>
    <t>GRAFICA FENIX, S.A. DE C.V.</t>
  </si>
  <si>
    <t>RR-92/2019</t>
  </si>
  <si>
    <t>APPLE INC</t>
  </si>
  <si>
    <t>RR-110/2019</t>
  </si>
  <si>
    <t>RR-100/2019</t>
  </si>
  <si>
    <t>Editora El Mundo, S.A.</t>
  </si>
  <si>
    <t>RR-112/2019</t>
  </si>
  <si>
    <t>RR-107/2019</t>
  </si>
  <si>
    <t>Sucripción y Renovación de Licencias MATLAB</t>
  </si>
  <si>
    <t>Servicio de Impresión de Publicaciones</t>
  </si>
  <si>
    <t>Suministro e instalación de transformadores secos para Edificio BCR</t>
  </si>
  <si>
    <t>Suministro e instalación de sistemas de almacenaje de alta densidad para archivo de documentos</t>
  </si>
  <si>
    <t>Suministro e instalación de Equipo de Inspecion de Rayos "X"</t>
  </si>
  <si>
    <t>Suministro de Uniformes para personal del BCR</t>
  </si>
  <si>
    <t>RR-54/2019</t>
  </si>
  <si>
    <t>Imprenta La Tarjeta, S.A. de C.V.</t>
  </si>
  <si>
    <t>RR-99/2019</t>
  </si>
  <si>
    <t>FASOR,S.A.DE C.V.</t>
  </si>
  <si>
    <t>RR-98/2019</t>
  </si>
  <si>
    <t>COMERCIAL INDUSTRIAL OLINS, S.A. DE C.V.</t>
  </si>
  <si>
    <t>RR-93/2019</t>
  </si>
  <si>
    <t>Uniformes Gabriela, S.A. de C.V.</t>
  </si>
  <si>
    <t>RR-95/2019</t>
  </si>
  <si>
    <t>GENERAL SECURITY (EL SALVADOR),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</si>
</sst>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409]* #,##0.00_ ;_-[$$-409]* \-#,##0.00\ ;_-[$$-409]* &quot;-&quot;??_ ;_-@_ 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-&quot;¢&quot;* #,##0_-;_-&quot;¢&quot;* #,##0\-;_-&quot;¢&quot;* &quot;-&quot;_-;_-@_-"/>
    <numFmt numFmtId="168" formatCode="_-&quot;¢&quot;* #,##0.00_-;_-&quot;¢&quot;* #,##0.00\-;_-&quot;¢&quot;* &quot;-&quot;??_-;_-@_-"/>
    <numFmt numFmtId="169" formatCode="_([$€-2]\ * #,##0.00_);_([$€-2]\ * \(#,##0.00\);_([$€-2]\ * &quot;-&quot;??_)"/>
  </numFmts>
  <fonts count="1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6"/>
      <color indexed="8"/>
      <name val="SansSerif"/>
    </font>
    <font>
      <b/>
      <sz val="10"/>
      <color indexed="8"/>
      <name val="SansSerif"/>
    </font>
    <font>
      <sz val="10"/>
      <color indexed="8"/>
      <name val="SansSerif"/>
    </font>
    <font>
      <b/>
      <sz val="12"/>
      <name val="SansSerif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11"/>
      <color theme="1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9">
    <xf numFmtId="0" fontId="0" fillId="0" borderId="0"/>
    <xf numFmtId="0" fontId="1" fillId="2" borderId="0" applyNumberFormat="0" applyBorder="0" applyAlignment="0" applyProtection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7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13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8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5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7" fillId="4" borderId="1" xfId="1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horizontal="center" vertical="top" wrapText="1"/>
    </xf>
    <xf numFmtId="0" fontId="6" fillId="0" borderId="0" xfId="2" applyFont="1" applyFill="1" applyBorder="1" applyAlignment="1" applyProtection="1">
      <alignment horizontal="left" vertical="top"/>
    </xf>
    <xf numFmtId="0" fontId="0" fillId="0" borderId="1" xfId="0" applyBorder="1"/>
    <xf numFmtId="0" fontId="2" fillId="3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5" fillId="0" borderId="0" xfId="2" applyFont="1" applyBorder="1" applyAlignment="1" applyProtection="1">
      <alignment horizontal="center" vertical="top" wrapText="1"/>
    </xf>
    <xf numFmtId="0" fontId="5" fillId="0" borderId="0" xfId="2" applyFont="1" applyFill="1" applyBorder="1" applyAlignment="1" applyProtection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5" fontId="0" fillId="3" borderId="1" xfId="0" applyNumberFormat="1" applyFill="1" applyBorder="1" applyAlignment="1">
      <alignment horizontal="center" vertical="center" wrapText="1"/>
    </xf>
    <xf numFmtId="15" fontId="0" fillId="0" borderId="1" xfId="0" applyNumberFormat="1" applyFill="1" applyBorder="1" applyAlignment="1">
      <alignment horizontal="center" vertical="center" wrapText="1"/>
    </xf>
    <xf numFmtId="4" fontId="2" fillId="3" borderId="1" xfId="3" applyNumberFormat="1" applyFont="1" applyFill="1" applyBorder="1" applyAlignment="1">
      <alignment horizontal="justify" vertical="center"/>
    </xf>
    <xf numFmtId="164" fontId="2" fillId="3" borderId="1" xfId="3" applyNumberFormat="1" applyFont="1" applyFill="1" applyBorder="1" applyAlignment="1">
      <alignment vertical="center"/>
    </xf>
    <xf numFmtId="164" fontId="2" fillId="3" borderId="1" xfId="3" applyNumberFormat="1" applyFont="1" applyFill="1" applyBorder="1" applyAlignment="1">
      <alignment vertical="center" wrapText="1"/>
    </xf>
    <xf numFmtId="4" fontId="2" fillId="3" borderId="1" xfId="3" applyNumberFormat="1" applyFont="1" applyFill="1" applyBorder="1" applyAlignment="1">
      <alignment horizontal="justify" vertical="center" wrapText="1"/>
    </xf>
    <xf numFmtId="4" fontId="2" fillId="0" borderId="1" xfId="3" applyNumberFormat="1" applyFont="1" applyFill="1" applyBorder="1" applyAlignment="1">
      <alignment horizontal="justify" vertical="center"/>
    </xf>
    <xf numFmtId="164" fontId="2" fillId="0" borderId="1" xfId="3" applyNumberFormat="1" applyFont="1" applyFill="1" applyBorder="1" applyAlignment="1">
      <alignment vertical="center" wrapText="1"/>
    </xf>
    <xf numFmtId="4" fontId="2" fillId="3" borderId="1" xfId="3" applyNumberFormat="1" applyFont="1" applyFill="1" applyBorder="1" applyAlignment="1">
      <alignment horizontal="center" vertical="center"/>
    </xf>
    <xf numFmtId="0" fontId="3" fillId="0" borderId="0" xfId="2" applyFont="1" applyBorder="1" applyAlignment="1" applyProtection="1">
      <alignment horizontal="center" vertical="top" wrapText="1"/>
    </xf>
    <xf numFmtId="0" fontId="4" fillId="0" borderId="0" xfId="2" applyFont="1" applyBorder="1" applyAlignment="1" applyProtection="1">
      <alignment horizontal="left" vertical="top" wrapText="1"/>
    </xf>
  </cellXfs>
  <cellStyles count="569">
    <cellStyle name="60% - Énfasis4" xfId="1" builtinId="44"/>
    <cellStyle name="Euro" xfId="111"/>
    <cellStyle name="Euro 2" xfId="112"/>
    <cellStyle name="Hipervínculo 2" xfId="38"/>
    <cellStyle name="Hipervínculo 2 2" xfId="307"/>
    <cellStyle name="Hipervínculo 2 3" xfId="113"/>
    <cellStyle name="Hipervínculo 3" xfId="42"/>
    <cellStyle name="Hipervínculo 3 2" xfId="282"/>
    <cellStyle name="Millares" xfId="3" builtinId="3"/>
    <cellStyle name="Millares [0] 2" xfId="114"/>
    <cellStyle name="Millares 10" xfId="115"/>
    <cellStyle name="Millares 11" xfId="116"/>
    <cellStyle name="Millares 12" xfId="117"/>
    <cellStyle name="Millares 13" xfId="118"/>
    <cellStyle name="Millares 14" xfId="119"/>
    <cellStyle name="Millares 15" xfId="120"/>
    <cellStyle name="Millares 16" xfId="110"/>
    <cellStyle name="Millares 17" xfId="121"/>
    <cellStyle name="Millares 17 2" xfId="122"/>
    <cellStyle name="Millares 17 3" xfId="393"/>
    <cellStyle name="Millares 17 3 2" xfId="506"/>
    <cellStyle name="Millares 17 4" xfId="467"/>
    <cellStyle name="Millares 18" xfId="123"/>
    <cellStyle name="Millares 19" xfId="124"/>
    <cellStyle name="Millares 2" xfId="12"/>
    <cellStyle name="Millares 2 2" xfId="53"/>
    <cellStyle name="Millares 2 2 2" xfId="261"/>
    <cellStyle name="Millares 2 3" xfId="309"/>
    <cellStyle name="Millares 2 4" xfId="125"/>
    <cellStyle name="Millares 20" xfId="126"/>
    <cellStyle name="Millares 20 2" xfId="394"/>
    <cellStyle name="Millares 20 2 2" xfId="507"/>
    <cellStyle name="Millares 20 3" xfId="468"/>
    <cellStyle name="Millares 21" xfId="127"/>
    <cellStyle name="Millares 21 2" xfId="395"/>
    <cellStyle name="Millares 21 2 2" xfId="508"/>
    <cellStyle name="Millares 21 3" xfId="469"/>
    <cellStyle name="Millares 22" xfId="128"/>
    <cellStyle name="Millares 22 2" xfId="396"/>
    <cellStyle name="Millares 22 2 2" xfId="509"/>
    <cellStyle name="Millares 22 3" xfId="470"/>
    <cellStyle name="Millares 23" xfId="220"/>
    <cellStyle name="Millares 24" xfId="224"/>
    <cellStyle name="Millares 25" xfId="227"/>
    <cellStyle name="Millares 26" xfId="230"/>
    <cellStyle name="Millares 27" xfId="233"/>
    <cellStyle name="Millares 28" xfId="236"/>
    <cellStyle name="Millares 29" xfId="239"/>
    <cellStyle name="Millares 3" xfId="6"/>
    <cellStyle name="Millares 3 2" xfId="13"/>
    <cellStyle name="Millares 3 3" xfId="257"/>
    <cellStyle name="Millares 3 4" xfId="296"/>
    <cellStyle name="Millares 3 5" xfId="129"/>
    <cellStyle name="Millares 30" xfId="242"/>
    <cellStyle name="Millares 31" xfId="245"/>
    <cellStyle name="Millares 32" xfId="248"/>
    <cellStyle name="Millares 33" xfId="251"/>
    <cellStyle name="Millares 34" xfId="254"/>
    <cellStyle name="Millares 35" xfId="256"/>
    <cellStyle name="Millares 36" xfId="265"/>
    <cellStyle name="Millares 37" xfId="271"/>
    <cellStyle name="Millares 38" xfId="272"/>
    <cellStyle name="Millares 39" xfId="270"/>
    <cellStyle name="Millares 4" xfId="7"/>
    <cellStyle name="Millares 4 2" xfId="14"/>
    <cellStyle name="Millares 4 3" xfId="258"/>
    <cellStyle name="Millares 4 4" xfId="130"/>
    <cellStyle name="Millares 40" xfId="277"/>
    <cellStyle name="Millares 41" xfId="259"/>
    <cellStyle name="Millares 42" xfId="35"/>
    <cellStyle name="Millares 43" xfId="284"/>
    <cellStyle name="Millares 44" xfId="285"/>
    <cellStyle name="Millares 45" xfId="280"/>
    <cellStyle name="Millares 46" xfId="36"/>
    <cellStyle name="Millares 47" xfId="278"/>
    <cellStyle name="Millares 48" xfId="295"/>
    <cellStyle name="Millares 49" xfId="298"/>
    <cellStyle name="Millares 5" xfId="20"/>
    <cellStyle name="Millares 5 2" xfId="266"/>
    <cellStyle name="Millares 5 3" xfId="131"/>
    <cellStyle name="Millares 50" xfId="299"/>
    <cellStyle name="Millares 51" xfId="305"/>
    <cellStyle name="Millares 52" xfId="304"/>
    <cellStyle name="Millares 53" xfId="311"/>
    <cellStyle name="Millares 54" xfId="312"/>
    <cellStyle name="Millares 55" xfId="315"/>
    <cellStyle name="Millares 56" xfId="318"/>
    <cellStyle name="Millares 57" xfId="324"/>
    <cellStyle name="Millares 58" xfId="76"/>
    <cellStyle name="Millares 59" xfId="297"/>
    <cellStyle name="Millares 6" xfId="132"/>
    <cellStyle name="Millares 60" xfId="340"/>
    <cellStyle name="Millares 61" xfId="331"/>
    <cellStyle name="Millares 62" xfId="352"/>
    <cellStyle name="Millares 63" xfId="70"/>
    <cellStyle name="Millares 64" xfId="350"/>
    <cellStyle name="Millares 65" xfId="367"/>
    <cellStyle name="Millares 66" xfId="330"/>
    <cellStyle name="Millares 67" xfId="344"/>
    <cellStyle name="Millares 68" xfId="328"/>
    <cellStyle name="Millares 69" xfId="329"/>
    <cellStyle name="Millares 7" xfId="133"/>
    <cellStyle name="Millares 70" xfId="335"/>
    <cellStyle name="Millares 71" xfId="338"/>
    <cellStyle name="Millares 72" xfId="334"/>
    <cellStyle name="Millares 73" xfId="363"/>
    <cellStyle name="Millares 74" xfId="337"/>
    <cellStyle name="Millares 75" xfId="25"/>
    <cellStyle name="Millares 75 2" xfId="459"/>
    <cellStyle name="Millares 76" xfId="385"/>
    <cellStyle name="Millares 76 2" xfId="498"/>
    <cellStyle name="Millares 77" xfId="452"/>
    <cellStyle name="Millares 78" xfId="5"/>
    <cellStyle name="Millares 79" xfId="564"/>
    <cellStyle name="Millares 8" xfId="134"/>
    <cellStyle name="Millares 80" xfId="568"/>
    <cellStyle name="Millares 9" xfId="135"/>
    <cellStyle name="Moneda [0] 2" xfId="30"/>
    <cellStyle name="Moneda [0] 2 2" xfId="136"/>
    <cellStyle name="Moneda [0] 3" xfId="219"/>
    <cellStyle name="Moneda 10" xfId="44"/>
    <cellStyle name="Moneda 10 2" xfId="218"/>
    <cellStyle name="Moneda 11" xfId="45"/>
    <cellStyle name="Moneda 11 2" xfId="223"/>
    <cellStyle name="Moneda 12" xfId="49"/>
    <cellStyle name="Moneda 12 2" xfId="226"/>
    <cellStyle name="Moneda 13" xfId="50"/>
    <cellStyle name="Moneda 13 2" xfId="229"/>
    <cellStyle name="Moneda 14" xfId="51"/>
    <cellStyle name="Moneda 14 2" xfId="232"/>
    <cellStyle name="Moneda 15" xfId="46"/>
    <cellStyle name="Moneda 15 2" xfId="235"/>
    <cellStyle name="Moneda 16" xfId="47"/>
    <cellStyle name="Moneda 16 2" xfId="238"/>
    <cellStyle name="Moneda 17" xfId="54"/>
    <cellStyle name="Moneda 17 2" xfId="241"/>
    <cellStyle name="Moneda 18" xfId="55"/>
    <cellStyle name="Moneda 18 2" xfId="244"/>
    <cellStyle name="Moneda 19" xfId="56"/>
    <cellStyle name="Moneda 19 2" xfId="247"/>
    <cellStyle name="Moneda 2" xfId="15"/>
    <cellStyle name="Moneda 2 2" xfId="138"/>
    <cellStyle name="Moneda 2 3" xfId="139"/>
    <cellStyle name="Moneda 2 4" xfId="140"/>
    <cellStyle name="Moneda 2 5" xfId="141"/>
    <cellStyle name="Moneda 2 6" xfId="142"/>
    <cellStyle name="Moneda 2 7" xfId="143"/>
    <cellStyle name="Moneda 2 8" xfId="262"/>
    <cellStyle name="Moneda 2 9" xfId="137"/>
    <cellStyle name="Moneda 2 9 2" xfId="397"/>
    <cellStyle name="Moneda 2 9 2 2" xfId="510"/>
    <cellStyle name="Moneda 2 9 3" xfId="471"/>
    <cellStyle name="Moneda 20" xfId="52"/>
    <cellStyle name="Moneda 20 2" xfId="250"/>
    <cellStyle name="Moneda 21" xfId="60"/>
    <cellStyle name="Moneda 21 2" xfId="253"/>
    <cellStyle name="Moneda 22" xfId="61"/>
    <cellStyle name="Moneda 23" xfId="62"/>
    <cellStyle name="Moneda 24" xfId="63"/>
    <cellStyle name="Moneda 25" xfId="64"/>
    <cellStyle name="Moneda 26" xfId="65"/>
    <cellStyle name="Moneda 26 2" xfId="283"/>
    <cellStyle name="Moneda 27" xfId="48"/>
    <cellStyle name="Moneda 27 2" xfId="260"/>
    <cellStyle name="Moneda 28" xfId="57"/>
    <cellStyle name="Moneda 28 2" xfId="286"/>
    <cellStyle name="Moneda 29" xfId="59"/>
    <cellStyle name="Moneda 29 2" xfId="287"/>
    <cellStyle name="Moneda 3" xfId="21"/>
    <cellStyle name="Moneda 3 2" xfId="267"/>
    <cellStyle name="Moneda 3 3" xfId="144"/>
    <cellStyle name="Moneda 30" xfId="58"/>
    <cellStyle name="Moneda 30 2" xfId="288"/>
    <cellStyle name="Moneda 31" xfId="67"/>
    <cellStyle name="Moneda 31 2" xfId="289"/>
    <cellStyle name="Moneda 32" xfId="72"/>
    <cellStyle name="Moneda 32 2" xfId="290"/>
    <cellStyle name="Moneda 33" xfId="73"/>
    <cellStyle name="Moneda 33 2" xfId="291"/>
    <cellStyle name="Moneda 34" xfId="74"/>
    <cellStyle name="Moneda 34 2" xfId="292"/>
    <cellStyle name="Moneda 35" xfId="75"/>
    <cellStyle name="Moneda 36" xfId="71"/>
    <cellStyle name="Moneda 37" xfId="78"/>
    <cellStyle name="Moneda 38" xfId="79"/>
    <cellStyle name="Moneda 38 2" xfId="303"/>
    <cellStyle name="Moneda 39" xfId="80"/>
    <cellStyle name="Moneda 39 2" xfId="300"/>
    <cellStyle name="Moneda 4" xfId="27"/>
    <cellStyle name="Moneda 4 2" xfId="146"/>
    <cellStyle name="Moneda 4 3" xfId="145"/>
    <cellStyle name="Moneda 4 3 2" xfId="398"/>
    <cellStyle name="Moneda 4 3 2 2" xfId="511"/>
    <cellStyle name="Moneda 4 3 3" xfId="472"/>
    <cellStyle name="Moneda 40" xfId="81"/>
    <cellStyle name="Moneda 40 2" xfId="316"/>
    <cellStyle name="Moneda 41" xfId="82"/>
    <cellStyle name="Moneda 41 2" xfId="319"/>
    <cellStyle name="Moneda 42" xfId="83"/>
    <cellStyle name="Moneda 42 2" xfId="321"/>
    <cellStyle name="Moneda 43" xfId="84"/>
    <cellStyle name="Moneda 43 2" xfId="322"/>
    <cellStyle name="Moneda 44" xfId="85"/>
    <cellStyle name="Moneda 45" xfId="86"/>
    <cellStyle name="Moneda 45 2" xfId="293"/>
    <cellStyle name="Moneda 45 2 2" xfId="432"/>
    <cellStyle name="Moneda 45 2 2 2" xfId="545"/>
    <cellStyle name="Moneda 45 2 3" xfId="489"/>
    <cellStyle name="Moneda 46" xfId="87"/>
    <cellStyle name="Moneda 47" xfId="88"/>
    <cellStyle name="Moneda 48" xfId="89"/>
    <cellStyle name="Moneda 49" xfId="90"/>
    <cellStyle name="Moneda 5" xfId="37"/>
    <cellStyle name="Moneda 5 2" xfId="147"/>
    <cellStyle name="Moneda 5 2 2" xfId="399"/>
    <cellStyle name="Moneda 5 2 2 2" xfId="512"/>
    <cellStyle name="Moneda 5 2 3" xfId="473"/>
    <cellStyle name="Moneda 50" xfId="91"/>
    <cellStyle name="Moneda 51" xfId="92"/>
    <cellStyle name="Moneda 52" xfId="93"/>
    <cellStyle name="Moneda 53" xfId="94"/>
    <cellStyle name="Moneda 54" xfId="95"/>
    <cellStyle name="Moneda 55" xfId="96"/>
    <cellStyle name="Moneda 56" xfId="97"/>
    <cellStyle name="Moneda 57" xfId="98"/>
    <cellStyle name="Moneda 58" xfId="69"/>
    <cellStyle name="Moneda 59" xfId="99"/>
    <cellStyle name="Moneda 6" xfId="39"/>
    <cellStyle name="Moneda 6 2" xfId="148"/>
    <cellStyle name="Moneda 60" xfId="100"/>
    <cellStyle name="Moneda 61" xfId="101"/>
    <cellStyle name="Moneda 62" xfId="102"/>
    <cellStyle name="Moneda 63" xfId="103"/>
    <cellStyle name="Moneda 64" xfId="104"/>
    <cellStyle name="Moneda 65" xfId="105"/>
    <cellStyle name="Moneda 66" xfId="106"/>
    <cellStyle name="Moneda 67" xfId="107"/>
    <cellStyle name="Moneda 68" xfId="373"/>
    <cellStyle name="Moneda 69" xfId="327"/>
    <cellStyle name="Moneda 7" xfId="40"/>
    <cellStyle name="Moneda 7 2" xfId="149"/>
    <cellStyle name="Moneda 7 2 2" xfId="400"/>
    <cellStyle name="Moneda 7 2 2 2" xfId="513"/>
    <cellStyle name="Moneda 7 2 3" xfId="474"/>
    <cellStyle name="Moneda 70" xfId="281"/>
    <cellStyle name="Moneda 71" xfId="345"/>
    <cellStyle name="Moneda 72" xfId="77"/>
    <cellStyle name="Moneda 73" xfId="333"/>
    <cellStyle name="Moneda 74" xfId="369"/>
    <cellStyle name="Moneda 75" xfId="357"/>
    <cellStyle name="Moneda 76" xfId="347"/>
    <cellStyle name="Moneda 77" xfId="382"/>
    <cellStyle name="Moneda 78" xfId="351"/>
    <cellStyle name="Moneda 79" xfId="346"/>
    <cellStyle name="Moneda 8" xfId="41"/>
    <cellStyle name="Moneda 8 2" xfId="150"/>
    <cellStyle name="Moneda 8 2 2" xfId="401"/>
    <cellStyle name="Moneda 8 2 2 2" xfId="514"/>
    <cellStyle name="Moneda 8 2 3" xfId="475"/>
    <cellStyle name="Moneda 80" xfId="376"/>
    <cellStyle name="Moneda 81" xfId="381"/>
    <cellStyle name="Moneda 82" xfId="383"/>
    <cellStyle name="Moneda 83" xfId="372"/>
    <cellStyle name="Moneda 84" xfId="453"/>
    <cellStyle name="Moneda 85" xfId="8"/>
    <cellStyle name="Moneda 86" xfId="565"/>
    <cellStyle name="Moneda 87" xfId="567"/>
    <cellStyle name="Moneda 9" xfId="43"/>
    <cellStyle name="Moneda 9 2" xfId="151"/>
    <cellStyle name="Moneda 9 2 2" xfId="402"/>
    <cellStyle name="Moneda 9 2 2 2" xfId="515"/>
    <cellStyle name="Moneda 9 2 3" xfId="476"/>
    <cellStyle name="Normal" xfId="0" builtinId="0"/>
    <cellStyle name="Normal 10" xfId="152"/>
    <cellStyle name="Normal 11" xfId="153"/>
    <cellStyle name="Normal 12" xfId="154"/>
    <cellStyle name="Normal 13" xfId="155"/>
    <cellStyle name="Normal 14" xfId="156"/>
    <cellStyle name="Normal 15" xfId="157"/>
    <cellStyle name="Normal 16" xfId="158"/>
    <cellStyle name="Normal 17" xfId="34"/>
    <cellStyle name="Normal 17 2" xfId="159"/>
    <cellStyle name="Normal 17 3" xfId="160"/>
    <cellStyle name="Normal 18" xfId="9"/>
    <cellStyle name="Normal 18 2" xfId="16"/>
    <cellStyle name="Normal 19" xfId="161"/>
    <cellStyle name="Normal 2" xfId="2"/>
    <cellStyle name="Normal 2 10" xfId="162"/>
    <cellStyle name="Normal 2 11" xfId="163"/>
    <cellStyle name="Normal 2 12" xfId="164"/>
    <cellStyle name="Normal 2 13" xfId="165"/>
    <cellStyle name="Normal 2 14" xfId="166"/>
    <cellStyle name="Normal 2 15" xfId="167"/>
    <cellStyle name="Normal 2 16" xfId="168"/>
    <cellStyle name="Normal 2 17" xfId="169"/>
    <cellStyle name="Normal 2 2" xfId="170"/>
    <cellStyle name="Normal 2 3" xfId="171"/>
    <cellStyle name="Normal 2 4" xfId="172"/>
    <cellStyle name="Normal 2 5" xfId="173"/>
    <cellStyle name="Normal 2 6" xfId="174"/>
    <cellStyle name="Normal 2 7" xfId="175"/>
    <cellStyle name="Normal 2 8" xfId="176"/>
    <cellStyle name="Normal 2 9" xfId="177"/>
    <cellStyle name="Normal 2_CENTREX" xfId="178"/>
    <cellStyle name="Normal 20" xfId="179"/>
    <cellStyle name="Normal 21" xfId="180"/>
    <cellStyle name="Normal 21 2" xfId="181"/>
    <cellStyle name="Normal 21 2 2" xfId="182"/>
    <cellStyle name="Normal 21 2 2 2" xfId="404"/>
    <cellStyle name="Normal 21 2 2 2 2" xfId="517"/>
    <cellStyle name="Normal 21 2 2 3" xfId="478"/>
    <cellStyle name="Normal 21 2 3" xfId="403"/>
    <cellStyle name="Normal 21 2 3 2" xfId="516"/>
    <cellStyle name="Normal 21 2 4" xfId="477"/>
    <cellStyle name="Normal 22" xfId="183"/>
    <cellStyle name="Normal 22 2" xfId="184"/>
    <cellStyle name="Normal 23" xfId="185"/>
    <cellStyle name="Normal 24" xfId="186"/>
    <cellStyle name="Normal 25" xfId="187"/>
    <cellStyle name="Normal 25 2" xfId="405"/>
    <cellStyle name="Normal 25 2 2" xfId="518"/>
    <cellStyle name="Normal 25 3" xfId="479"/>
    <cellStyle name="Normal 26" xfId="188"/>
    <cellStyle name="Normal 26 2" xfId="406"/>
    <cellStyle name="Normal 26 2 2" xfId="519"/>
    <cellStyle name="Normal 26 3" xfId="480"/>
    <cellStyle name="Normal 27" xfId="109"/>
    <cellStyle name="Normal 27 2" xfId="392"/>
    <cellStyle name="Normal 27 2 2" xfId="505"/>
    <cellStyle name="Normal 27 3" xfId="466"/>
    <cellStyle name="Normal 28" xfId="217"/>
    <cellStyle name="Normal 28 2" xfId="371"/>
    <cellStyle name="Normal 28 3" xfId="413"/>
    <cellStyle name="Normal 28 3 2" xfId="526"/>
    <cellStyle name="Normal 29" xfId="222"/>
    <cellStyle name="Normal 29 2" xfId="349"/>
    <cellStyle name="Normal 29 3" xfId="414"/>
    <cellStyle name="Normal 29 3 2" xfId="527"/>
    <cellStyle name="Normal 3" xfId="11"/>
    <cellStyle name="Normal 3 10" xfId="29"/>
    <cellStyle name="Normal 3 10 2" xfId="461"/>
    <cellStyle name="Normal 3 11" xfId="387"/>
    <cellStyle name="Normal 3 11 2" xfId="500"/>
    <cellStyle name="Normal 3 12" xfId="455"/>
    <cellStyle name="Normal 3 2" xfId="23"/>
    <cellStyle name="Normal 3 2 10" xfId="33"/>
    <cellStyle name="Normal 3 2 10 2" xfId="463"/>
    <cellStyle name="Normal 3 2 11" xfId="389"/>
    <cellStyle name="Normal 3 2 11 2" xfId="502"/>
    <cellStyle name="Normal 3 2 12" xfId="457"/>
    <cellStyle name="Normal 3 2 2" xfId="191"/>
    <cellStyle name="Normal 3 2 3" xfId="192"/>
    <cellStyle name="Normal 3 2 4" xfId="193"/>
    <cellStyle name="Normal 3 2 5" xfId="194"/>
    <cellStyle name="Normal 3 2 6" xfId="195"/>
    <cellStyle name="Normal 3 2 7" xfId="196"/>
    <cellStyle name="Normal 3 2 8" xfId="269"/>
    <cellStyle name="Normal 3 2 8 2" xfId="428"/>
    <cellStyle name="Normal 3 2 8 2 2" xfId="541"/>
    <cellStyle name="Normal 3 2 8 3" xfId="488"/>
    <cellStyle name="Normal 3 2 9" xfId="190"/>
    <cellStyle name="Normal 3 3" xfId="197"/>
    <cellStyle name="Normal 3 4" xfId="198"/>
    <cellStyle name="Normal 3 5" xfId="199"/>
    <cellStyle name="Normal 3 6" xfId="200"/>
    <cellStyle name="Normal 3 7" xfId="201"/>
    <cellStyle name="Normal 3 8" xfId="202"/>
    <cellStyle name="Normal 3 9" xfId="189"/>
    <cellStyle name="Normal 3 9 2" xfId="407"/>
    <cellStyle name="Normal 3 9 2 2" xfId="520"/>
    <cellStyle name="Normal 3 9 3" xfId="481"/>
    <cellStyle name="Normal 30" xfId="225"/>
    <cellStyle name="Normal 30 2" xfId="339"/>
    <cellStyle name="Normal 30 3" xfId="415"/>
    <cellStyle name="Normal 30 3 2" xfId="528"/>
    <cellStyle name="Normal 31" xfId="228"/>
    <cellStyle name="Normal 31 2" xfId="378"/>
    <cellStyle name="Normal 31 3" xfId="416"/>
    <cellStyle name="Normal 31 3 2" xfId="529"/>
    <cellStyle name="Normal 32" xfId="231"/>
    <cellStyle name="Normal 32 2" xfId="365"/>
    <cellStyle name="Normal 32 3" xfId="417"/>
    <cellStyle name="Normal 32 3 2" xfId="530"/>
    <cellStyle name="Normal 33" xfId="234"/>
    <cellStyle name="Normal 33 2" xfId="279"/>
    <cellStyle name="Normal 33 3" xfId="418"/>
    <cellStyle name="Normal 33 3 2" xfId="531"/>
    <cellStyle name="Normal 34" xfId="237"/>
    <cellStyle name="Normal 34 2" xfId="360"/>
    <cellStyle name="Normal 34 3" xfId="419"/>
    <cellStyle name="Normal 34 3 2" xfId="532"/>
    <cellStyle name="Normal 35" xfId="240"/>
    <cellStyle name="Normal 35 2" xfId="275"/>
    <cellStyle name="Normal 35 3" xfId="420"/>
    <cellStyle name="Normal 35 3 2" xfId="533"/>
    <cellStyle name="Normal 36" xfId="243"/>
    <cellStyle name="Normal 36 2" xfId="361"/>
    <cellStyle name="Normal 36 3" xfId="421"/>
    <cellStyle name="Normal 36 3 2" xfId="534"/>
    <cellStyle name="Normal 37" xfId="246"/>
    <cellStyle name="Normal 37 2" xfId="366"/>
    <cellStyle name="Normal 37 3" xfId="422"/>
    <cellStyle name="Normal 37 3 2" xfId="535"/>
    <cellStyle name="Normal 38" xfId="249"/>
    <cellStyle name="Normal 38 2" xfId="377"/>
    <cellStyle name="Normal 38 3" xfId="423"/>
    <cellStyle name="Normal 38 3 2" xfId="536"/>
    <cellStyle name="Normal 39" xfId="252"/>
    <cellStyle name="Normal 39 2" xfId="359"/>
    <cellStyle name="Normal 39 3" xfId="424"/>
    <cellStyle name="Normal 39 3 2" xfId="537"/>
    <cellStyle name="Normal 4" xfId="19"/>
    <cellStyle name="Normal 4 2" xfId="204"/>
    <cellStyle name="Normal 4 3" xfId="203"/>
    <cellStyle name="Normal 4 4" xfId="32"/>
    <cellStyle name="Normal 40" xfId="255"/>
    <cellStyle name="Normal 40 2" xfId="379"/>
    <cellStyle name="Normal 40 3" xfId="425"/>
    <cellStyle name="Normal 40 3 2" xfId="538"/>
    <cellStyle name="Normal 41" xfId="263"/>
    <cellStyle name="Normal 41 2" xfId="355"/>
    <cellStyle name="Normal 41 3" xfId="426"/>
    <cellStyle name="Normal 41 3 2" xfId="539"/>
    <cellStyle name="Normal 42" xfId="276"/>
    <cellStyle name="Normal 42 2" xfId="374"/>
    <cellStyle name="Normal 42 3" xfId="431"/>
    <cellStyle name="Normal 42 3 2" xfId="544"/>
    <cellStyle name="Normal 43" xfId="273"/>
    <cellStyle name="Normal 43 2" xfId="348"/>
    <cellStyle name="Normal 43 3" xfId="429"/>
    <cellStyle name="Normal 43 3 2" xfId="542"/>
    <cellStyle name="Normal 44" xfId="274"/>
    <cellStyle name="Normal 44 2" xfId="341"/>
    <cellStyle name="Normal 44 3" xfId="430"/>
    <cellStyle name="Normal 44 3 2" xfId="543"/>
    <cellStyle name="Normal 45" xfId="294"/>
    <cellStyle name="Normal 45 2" xfId="364"/>
    <cellStyle name="Normal 45 3" xfId="433"/>
    <cellStyle name="Normal 45 3 2" xfId="546"/>
    <cellStyle name="Normal 46" xfId="302"/>
    <cellStyle name="Normal 46 2" xfId="336"/>
    <cellStyle name="Normal 46 3" xfId="435"/>
    <cellStyle name="Normal 46 3 2" xfId="548"/>
    <cellStyle name="Normal 47" xfId="301"/>
    <cellStyle name="Normal 47 2" xfId="358"/>
    <cellStyle name="Normal 47 3" xfId="434"/>
    <cellStyle name="Normal 47 3 2" xfId="547"/>
    <cellStyle name="Normal 48" xfId="308"/>
    <cellStyle name="Normal 48 2" xfId="362"/>
    <cellStyle name="Normal 48 3" xfId="436"/>
    <cellStyle name="Normal 48 3 2" xfId="549"/>
    <cellStyle name="Normal 49" xfId="310"/>
    <cellStyle name="Normal 49 2" xfId="353"/>
    <cellStyle name="Normal 49 3" xfId="437"/>
    <cellStyle name="Normal 49 3 2" xfId="550"/>
    <cellStyle name="Normal 5" xfId="18"/>
    <cellStyle name="Normal 5 2" xfId="206"/>
    <cellStyle name="Normal 5 3" xfId="264"/>
    <cellStyle name="Normal 5 3 2" xfId="427"/>
    <cellStyle name="Normal 5 3 2 2" xfId="540"/>
    <cellStyle name="Normal 5 3 3" xfId="487"/>
    <cellStyle name="Normal 5 4" xfId="205"/>
    <cellStyle name="Normal 5 5" xfId="31"/>
    <cellStyle name="Normal 5 5 2" xfId="462"/>
    <cellStyle name="Normal 5 6" xfId="388"/>
    <cellStyle name="Normal 5 6 2" xfId="501"/>
    <cellStyle name="Normal 5 7" xfId="456"/>
    <cellStyle name="Normal 50" xfId="313"/>
    <cellStyle name="Normal 50 2" xfId="332"/>
    <cellStyle name="Normal 50 3" xfId="438"/>
    <cellStyle name="Normal 50 3 2" xfId="551"/>
    <cellStyle name="Normal 51" xfId="314"/>
    <cellStyle name="Normal 51 2" xfId="68"/>
    <cellStyle name="Normal 51 3" xfId="439"/>
    <cellStyle name="Normal 51 3 2" xfId="552"/>
    <cellStyle name="Normal 52" xfId="317"/>
    <cellStyle name="Normal 52 2" xfId="356"/>
    <cellStyle name="Normal 52 3" xfId="440"/>
    <cellStyle name="Normal 52 3 2" xfId="553"/>
    <cellStyle name="Normal 53" xfId="320"/>
    <cellStyle name="Normal 53 2" xfId="342"/>
    <cellStyle name="Normal 53 3" xfId="441"/>
    <cellStyle name="Normal 53 3 2" xfId="554"/>
    <cellStyle name="Normal 54" xfId="323"/>
    <cellStyle name="Normal 54 2" xfId="380"/>
    <cellStyle name="Normal 54 3" xfId="442"/>
    <cellStyle name="Normal 54 3 2" xfId="555"/>
    <cellStyle name="Normal 55" xfId="108"/>
    <cellStyle name="Normal 55 2" xfId="391"/>
    <cellStyle name="Normal 55 2 2" xfId="504"/>
    <cellStyle name="Normal 55 3" xfId="465"/>
    <cellStyle name="Normal 56" xfId="66"/>
    <cellStyle name="Normal 56 2" xfId="390"/>
    <cellStyle name="Normal 56 2 2" xfId="503"/>
    <cellStyle name="Normal 56 3" xfId="464"/>
    <cellStyle name="Normal 57" xfId="343"/>
    <cellStyle name="Normal 57 2" xfId="445"/>
    <cellStyle name="Normal 57 2 2" xfId="558"/>
    <cellStyle name="Normal 57 3" xfId="492"/>
    <cellStyle name="Normal 58" xfId="368"/>
    <cellStyle name="Normal 58 2" xfId="447"/>
    <cellStyle name="Normal 58 2 2" xfId="560"/>
    <cellStyle name="Normal 58 3" xfId="494"/>
    <cellStyle name="Normal 59" xfId="370"/>
    <cellStyle name="Normal 59 2" xfId="448"/>
    <cellStyle name="Normal 59 2 2" xfId="561"/>
    <cellStyle name="Normal 59 3" xfId="495"/>
    <cellStyle name="Normal 6" xfId="26"/>
    <cellStyle name="Normal 6 2" xfId="208"/>
    <cellStyle name="Normal 6 2 2" xfId="408"/>
    <cellStyle name="Normal 6 2 2 2" xfId="521"/>
    <cellStyle name="Normal 6 2 3" xfId="482"/>
    <cellStyle name="Normal 6 3" xfId="207"/>
    <cellStyle name="Normal 6 4" xfId="386"/>
    <cellStyle name="Normal 6 4 2" xfId="499"/>
    <cellStyle name="Normal 6 5" xfId="460"/>
    <cellStyle name="Normal 60" xfId="375"/>
    <cellStyle name="Normal 60 2" xfId="449"/>
    <cellStyle name="Normal 60 2 2" xfId="562"/>
    <cellStyle name="Normal 60 3" xfId="496"/>
    <cellStyle name="Normal 61" xfId="354"/>
    <cellStyle name="Normal 61 2" xfId="446"/>
    <cellStyle name="Normal 61 2 2" xfId="559"/>
    <cellStyle name="Normal 61 3" xfId="493"/>
    <cellStyle name="Normal 62" xfId="326"/>
    <cellStyle name="Normal 62 2" xfId="444"/>
    <cellStyle name="Normal 62 2 2" xfId="557"/>
    <cellStyle name="Normal 62 3" xfId="491"/>
    <cellStyle name="Normal 63" xfId="325"/>
    <cellStyle name="Normal 63 2" xfId="443"/>
    <cellStyle name="Normal 63 2 2" xfId="556"/>
    <cellStyle name="Normal 63 3" xfId="490"/>
    <cellStyle name="Normal 64" xfId="24"/>
    <cellStyle name="Normal 64 2" xfId="458"/>
    <cellStyle name="Normal 65" xfId="384"/>
    <cellStyle name="Normal 65 2" xfId="497"/>
    <cellStyle name="Normal 66" xfId="451"/>
    <cellStyle name="Normal 67" xfId="450"/>
    <cellStyle name="Normal 68" xfId="563"/>
    <cellStyle name="Normal 69" xfId="4"/>
    <cellStyle name="Normal 7" xfId="209"/>
    <cellStyle name="Normal 70" xfId="566"/>
    <cellStyle name="Normal 8" xfId="210"/>
    <cellStyle name="Normal 9" xfId="211"/>
    <cellStyle name="Porcentaje 2" xfId="22"/>
    <cellStyle name="Porcentaje 2 2" xfId="268"/>
    <cellStyle name="Porcentaje 2 3" xfId="212"/>
    <cellStyle name="Porcentaje 2 3 2" xfId="409"/>
    <cellStyle name="Porcentaje 2 3 2 2" xfId="522"/>
    <cellStyle name="Porcentaje 2 3 3" xfId="483"/>
    <cellStyle name="Porcentaje 3" xfId="28"/>
    <cellStyle name="Porcentaje 3 2" xfId="306"/>
    <cellStyle name="Porcentaje 3 3" xfId="213"/>
    <cellStyle name="Porcentaje 3 3 2" xfId="410"/>
    <cellStyle name="Porcentaje 3 3 2 2" xfId="523"/>
    <cellStyle name="Porcentaje 3 3 3" xfId="484"/>
    <cellStyle name="Porcentaje 4" xfId="214"/>
    <cellStyle name="Porcentaje 4 2" xfId="411"/>
    <cellStyle name="Porcentaje 4 2 2" xfId="524"/>
    <cellStyle name="Porcentaje 4 3" xfId="485"/>
    <cellStyle name="Porcentaje 5" xfId="221"/>
    <cellStyle name="Porcentaje 6" xfId="454"/>
    <cellStyle name="Porcentaje 7" xfId="10"/>
    <cellStyle name="Porcentual 2" xfId="17"/>
    <cellStyle name="Porcentual 3" xfId="215"/>
    <cellStyle name="Porcentual 3 2" xfId="216"/>
    <cellStyle name="Porcentual 3 3" xfId="412"/>
    <cellStyle name="Porcentual 3 3 2" xfId="525"/>
    <cellStyle name="Porcentual 3 4" xfId="48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showGridLines="0" tabSelected="1" zoomScale="70" zoomScaleNormal="70" workbookViewId="0">
      <pane ySplit="8" topLeftCell="A9" activePane="bottomLeft" state="frozen"/>
      <selection pane="bottomLeft" activeCell="A6" sqref="A6"/>
    </sheetView>
  </sheetViews>
  <sheetFormatPr baseColWidth="10" defaultRowHeight="15"/>
  <cols>
    <col min="1" max="1" width="21.140625" bestFit="1" customWidth="1"/>
    <col min="2" max="2" width="50.140625" customWidth="1"/>
    <col min="3" max="3" width="16" style="1" customWidth="1"/>
    <col min="4" max="4" width="16.28515625" customWidth="1"/>
    <col min="5" max="5" width="128.85546875" bestFit="1" customWidth="1"/>
    <col min="6" max="6" width="30.42578125" customWidth="1"/>
  </cols>
  <sheetData>
    <row r="1" spans="1:6">
      <c r="A1" s="1"/>
      <c r="E1" s="2"/>
    </row>
    <row r="2" spans="1:6" ht="20.25">
      <c r="A2" s="22" t="s">
        <v>0</v>
      </c>
      <c r="B2" s="22"/>
      <c r="C2" s="22"/>
      <c r="D2" s="22"/>
      <c r="E2" s="22"/>
      <c r="F2" s="22"/>
    </row>
    <row r="3" spans="1:6" ht="20.25">
      <c r="A3" s="4"/>
      <c r="B3" s="4"/>
      <c r="C3" s="4"/>
      <c r="D3" s="4"/>
      <c r="E3" s="4"/>
      <c r="F3" s="4"/>
    </row>
    <row r="4" spans="1:6" ht="15.75" customHeight="1">
      <c r="A4" s="23" t="s">
        <v>1</v>
      </c>
      <c r="B4" s="23"/>
      <c r="C4" s="23"/>
      <c r="D4" s="23"/>
      <c r="E4" s="23"/>
      <c r="F4" s="23"/>
    </row>
    <row r="5" spans="1:6">
      <c r="A5" s="23" t="s">
        <v>2</v>
      </c>
      <c r="B5" s="23"/>
      <c r="C5" s="9"/>
      <c r="E5" s="2"/>
    </row>
    <row r="6" spans="1:6" ht="15.75">
      <c r="A6" s="5" t="s">
        <v>226</v>
      </c>
      <c r="C6" s="10"/>
      <c r="E6" s="2"/>
    </row>
    <row r="7" spans="1:6">
      <c r="A7" s="1"/>
      <c r="E7" s="2"/>
    </row>
    <row r="8" spans="1:6" ht="42.75" customHeight="1">
      <c r="A8" s="3" t="s">
        <v>168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</row>
    <row r="9" spans="1:6">
      <c r="A9" s="6" t="s">
        <v>116</v>
      </c>
      <c r="B9" s="7" t="s">
        <v>8</v>
      </c>
      <c r="C9" s="11" t="s">
        <v>62</v>
      </c>
      <c r="D9" s="13">
        <v>43488</v>
      </c>
      <c r="E9" s="15" t="s">
        <v>117</v>
      </c>
      <c r="F9" s="16">
        <v>323.82</v>
      </c>
    </row>
    <row r="10" spans="1:6">
      <c r="A10" s="6" t="s">
        <v>116</v>
      </c>
      <c r="B10" s="7" t="s">
        <v>9</v>
      </c>
      <c r="C10" s="11" t="s">
        <v>63</v>
      </c>
      <c r="D10" s="13">
        <v>43487</v>
      </c>
      <c r="E10" s="15" t="s">
        <v>118</v>
      </c>
      <c r="F10" s="16">
        <v>5970.92</v>
      </c>
    </row>
    <row r="11" spans="1:6">
      <c r="A11" s="6" t="s">
        <v>116</v>
      </c>
      <c r="B11" s="7" t="s">
        <v>10</v>
      </c>
      <c r="C11" s="11" t="s">
        <v>64</v>
      </c>
      <c r="D11" s="13">
        <v>43501</v>
      </c>
      <c r="E11" s="15" t="s">
        <v>119</v>
      </c>
      <c r="F11" s="17">
        <v>2938</v>
      </c>
    </row>
    <row r="12" spans="1:6">
      <c r="A12" s="6" t="s">
        <v>116</v>
      </c>
      <c r="B12" s="7" t="s">
        <v>11</v>
      </c>
      <c r="C12" s="11" t="s">
        <v>65</v>
      </c>
      <c r="D12" s="13">
        <v>43479</v>
      </c>
      <c r="E12" s="15" t="s">
        <v>120</v>
      </c>
      <c r="F12" s="17">
        <v>850</v>
      </c>
    </row>
    <row r="13" spans="1:6">
      <c r="A13" s="6" t="s">
        <v>116</v>
      </c>
      <c r="B13" s="7" t="s">
        <v>12</v>
      </c>
      <c r="C13" s="11" t="s">
        <v>66</v>
      </c>
      <c r="D13" s="13">
        <v>43487</v>
      </c>
      <c r="E13" s="15" t="s">
        <v>121</v>
      </c>
      <c r="F13" s="17">
        <v>3854.4</v>
      </c>
    </row>
    <row r="14" spans="1:6" ht="25.5">
      <c r="A14" s="6" t="s">
        <v>116</v>
      </c>
      <c r="B14" s="7" t="s">
        <v>13</v>
      </c>
      <c r="C14" s="11" t="s">
        <v>67</v>
      </c>
      <c r="D14" s="13">
        <v>43502</v>
      </c>
      <c r="E14" s="15" t="s">
        <v>122</v>
      </c>
      <c r="F14" s="17">
        <v>7052.1</v>
      </c>
    </row>
    <row r="15" spans="1:6">
      <c r="A15" s="6" t="s">
        <v>116</v>
      </c>
      <c r="B15" s="7" t="s">
        <v>14</v>
      </c>
      <c r="C15" s="11" t="s">
        <v>68</v>
      </c>
      <c r="D15" s="13">
        <v>43476</v>
      </c>
      <c r="E15" s="15" t="s">
        <v>123</v>
      </c>
      <c r="F15" s="17">
        <v>1495</v>
      </c>
    </row>
    <row r="16" spans="1:6" ht="25.5">
      <c r="A16" s="6" t="s">
        <v>116</v>
      </c>
      <c r="B16" s="7" t="s">
        <v>15</v>
      </c>
      <c r="C16" s="11" t="s">
        <v>69</v>
      </c>
      <c r="D16" s="13">
        <v>43508</v>
      </c>
      <c r="E16" s="18" t="s">
        <v>124</v>
      </c>
      <c r="F16" s="17">
        <v>3927.81</v>
      </c>
    </row>
    <row r="17" spans="1:6" ht="25.5">
      <c r="A17" s="6" t="s">
        <v>116</v>
      </c>
      <c r="B17" s="7" t="s">
        <v>16</v>
      </c>
      <c r="C17" s="11" t="s">
        <v>70</v>
      </c>
      <c r="D17" s="13">
        <v>43516</v>
      </c>
      <c r="E17" s="15" t="s">
        <v>125</v>
      </c>
      <c r="F17" s="17">
        <v>6000</v>
      </c>
    </row>
    <row r="18" spans="1:6" ht="25.5">
      <c r="A18" s="6" t="s">
        <v>116</v>
      </c>
      <c r="B18" s="8" t="s">
        <v>17</v>
      </c>
      <c r="C18" s="11" t="s">
        <v>71</v>
      </c>
      <c r="D18" s="14">
        <v>43514</v>
      </c>
      <c r="E18" s="19" t="s">
        <v>126</v>
      </c>
      <c r="F18" s="20">
        <v>15000</v>
      </c>
    </row>
    <row r="19" spans="1:6">
      <c r="A19" s="6" t="s">
        <v>116</v>
      </c>
      <c r="B19" s="8" t="s">
        <v>18</v>
      </c>
      <c r="C19" s="11" t="s">
        <v>72</v>
      </c>
      <c r="D19" s="14">
        <v>43510</v>
      </c>
      <c r="E19" s="19" t="s">
        <v>127</v>
      </c>
      <c r="F19" s="20">
        <v>8900</v>
      </c>
    </row>
    <row r="20" spans="1:6">
      <c r="A20" s="6" t="s">
        <v>116</v>
      </c>
      <c r="B20" s="8" t="s">
        <v>19</v>
      </c>
      <c r="C20" s="11" t="s">
        <v>73</v>
      </c>
      <c r="D20" s="14">
        <v>43486</v>
      </c>
      <c r="E20" s="19" t="s">
        <v>128</v>
      </c>
      <c r="F20" s="20">
        <v>1373.1</v>
      </c>
    </row>
    <row r="21" spans="1:6" ht="25.5">
      <c r="A21" s="6" t="s">
        <v>116</v>
      </c>
      <c r="B21" s="8" t="s">
        <v>20</v>
      </c>
      <c r="C21" s="11" t="s">
        <v>74</v>
      </c>
      <c r="D21" s="14">
        <v>43497</v>
      </c>
      <c r="E21" s="19" t="s">
        <v>129</v>
      </c>
      <c r="F21" s="20">
        <v>2704.53</v>
      </c>
    </row>
    <row r="22" spans="1:6">
      <c r="A22" s="6" t="s">
        <v>116</v>
      </c>
      <c r="B22" s="7" t="s">
        <v>21</v>
      </c>
      <c r="C22" s="11" t="s">
        <v>75</v>
      </c>
      <c r="D22" s="13">
        <v>43494</v>
      </c>
      <c r="E22" s="15" t="s">
        <v>130</v>
      </c>
      <c r="F22" s="17">
        <v>1800</v>
      </c>
    </row>
    <row r="23" spans="1:6">
      <c r="A23" s="6" t="s">
        <v>116</v>
      </c>
      <c r="B23" s="7" t="s">
        <v>22</v>
      </c>
      <c r="C23" s="11" t="s">
        <v>76</v>
      </c>
      <c r="D23" s="13">
        <v>43503</v>
      </c>
      <c r="E23" s="15" t="s">
        <v>131</v>
      </c>
      <c r="F23" s="17">
        <v>2208.75</v>
      </c>
    </row>
    <row r="24" spans="1:6" ht="38.25">
      <c r="A24" s="6" t="s">
        <v>116</v>
      </c>
      <c r="B24" s="7" t="s">
        <v>23</v>
      </c>
      <c r="C24" s="11" t="s">
        <v>77</v>
      </c>
      <c r="D24" s="13">
        <v>43496</v>
      </c>
      <c r="E24" s="15" t="s">
        <v>132</v>
      </c>
      <c r="F24" s="17">
        <v>3902.5</v>
      </c>
    </row>
    <row r="25" spans="1:6" ht="25.5">
      <c r="A25" s="6" t="s">
        <v>116</v>
      </c>
      <c r="B25" s="7" t="s">
        <v>24</v>
      </c>
      <c r="C25" s="11" t="s">
        <v>78</v>
      </c>
      <c r="D25" s="13">
        <v>43495</v>
      </c>
      <c r="E25" s="15" t="s">
        <v>133</v>
      </c>
      <c r="F25" s="17">
        <v>1500</v>
      </c>
    </row>
    <row r="26" spans="1:6" ht="25.5">
      <c r="A26" s="6" t="s">
        <v>116</v>
      </c>
      <c r="B26" s="7" t="s">
        <v>25</v>
      </c>
      <c r="C26" s="11" t="s">
        <v>79</v>
      </c>
      <c r="D26" s="13">
        <v>43493</v>
      </c>
      <c r="E26" s="15" t="s">
        <v>134</v>
      </c>
      <c r="F26" s="17">
        <v>2290</v>
      </c>
    </row>
    <row r="27" spans="1:6">
      <c r="A27" s="6" t="s">
        <v>116</v>
      </c>
      <c r="B27" s="7" t="s">
        <v>26</v>
      </c>
      <c r="C27" s="11" t="s">
        <v>80</v>
      </c>
      <c r="D27" s="13">
        <v>43495</v>
      </c>
      <c r="E27" s="15" t="s">
        <v>135</v>
      </c>
      <c r="F27" s="17">
        <v>1096</v>
      </c>
    </row>
    <row r="28" spans="1:6" ht="25.5">
      <c r="A28" s="6" t="s">
        <v>116</v>
      </c>
      <c r="B28" s="7" t="s">
        <v>27</v>
      </c>
      <c r="C28" s="11" t="s">
        <v>81</v>
      </c>
      <c r="D28" s="13">
        <v>43488</v>
      </c>
      <c r="E28" s="15" t="s">
        <v>136</v>
      </c>
      <c r="F28" s="17">
        <v>3125</v>
      </c>
    </row>
    <row r="29" spans="1:6">
      <c r="A29" s="6" t="s">
        <v>116</v>
      </c>
      <c r="B29" s="7" t="s">
        <v>28</v>
      </c>
      <c r="C29" s="11" t="s">
        <v>82</v>
      </c>
      <c r="D29" s="13">
        <v>43493</v>
      </c>
      <c r="E29" s="15" t="s">
        <v>137</v>
      </c>
      <c r="F29" s="17">
        <v>1973.13</v>
      </c>
    </row>
    <row r="30" spans="1:6">
      <c r="A30" s="6" t="s">
        <v>116</v>
      </c>
      <c r="B30" s="7" t="s">
        <v>29</v>
      </c>
      <c r="C30" s="11" t="s">
        <v>83</v>
      </c>
      <c r="D30" s="13">
        <v>43496</v>
      </c>
      <c r="E30" s="15" t="s">
        <v>129</v>
      </c>
      <c r="F30" s="17">
        <v>3799.98</v>
      </c>
    </row>
    <row r="31" spans="1:6" ht="25.5">
      <c r="A31" s="6" t="s">
        <v>116</v>
      </c>
      <c r="B31" s="7" t="s">
        <v>30</v>
      </c>
      <c r="C31" s="11" t="s">
        <v>84</v>
      </c>
      <c r="D31" s="13">
        <v>43509</v>
      </c>
      <c r="E31" s="15" t="s">
        <v>138</v>
      </c>
      <c r="F31" s="17">
        <v>4275</v>
      </c>
    </row>
    <row r="32" spans="1:6">
      <c r="A32" s="6" t="s">
        <v>116</v>
      </c>
      <c r="B32" s="7" t="s">
        <v>31</v>
      </c>
      <c r="C32" s="11" t="s">
        <v>85</v>
      </c>
      <c r="D32" s="13">
        <v>43522</v>
      </c>
      <c r="E32" s="15" t="s">
        <v>139</v>
      </c>
      <c r="F32" s="17">
        <v>6250</v>
      </c>
    </row>
    <row r="33" spans="1:6">
      <c r="A33" s="6" t="s">
        <v>116</v>
      </c>
      <c r="B33" s="7" t="s">
        <v>32</v>
      </c>
      <c r="C33" s="11" t="s">
        <v>86</v>
      </c>
      <c r="D33" s="13">
        <v>43529</v>
      </c>
      <c r="E33" s="15" t="s">
        <v>140</v>
      </c>
      <c r="F33" s="17">
        <v>627.15</v>
      </c>
    </row>
    <row r="34" spans="1:6">
      <c r="A34" s="6" t="s">
        <v>116</v>
      </c>
      <c r="B34" s="7" t="s">
        <v>33</v>
      </c>
      <c r="C34" s="11" t="s">
        <v>87</v>
      </c>
      <c r="D34" s="13">
        <v>43495</v>
      </c>
      <c r="E34" s="15" t="s">
        <v>141</v>
      </c>
      <c r="F34" s="17">
        <v>423.75</v>
      </c>
    </row>
    <row r="35" spans="1:6">
      <c r="A35" s="6" t="s">
        <v>116</v>
      </c>
      <c r="B35" s="7" t="s">
        <v>34</v>
      </c>
      <c r="C35" s="11" t="s">
        <v>88</v>
      </c>
      <c r="D35" s="13">
        <v>43524</v>
      </c>
      <c r="E35" s="15" t="s">
        <v>142</v>
      </c>
      <c r="F35" s="17">
        <v>2994.5</v>
      </c>
    </row>
    <row r="36" spans="1:6" ht="25.5">
      <c r="A36" s="6" t="s">
        <v>116</v>
      </c>
      <c r="B36" s="7" t="s">
        <v>35</v>
      </c>
      <c r="C36" s="11" t="s">
        <v>89</v>
      </c>
      <c r="D36" s="13">
        <v>43516</v>
      </c>
      <c r="E36" s="15" t="s">
        <v>143</v>
      </c>
      <c r="F36" s="17">
        <v>2925.57</v>
      </c>
    </row>
    <row r="37" spans="1:6" ht="25.5">
      <c r="A37" s="6" t="s">
        <v>116</v>
      </c>
      <c r="B37" s="7" t="s">
        <v>36</v>
      </c>
      <c r="C37" s="11" t="s">
        <v>90</v>
      </c>
      <c r="D37" s="13">
        <v>43524</v>
      </c>
      <c r="E37" s="15" t="s">
        <v>144</v>
      </c>
      <c r="F37" s="17">
        <v>3932.4</v>
      </c>
    </row>
    <row r="38" spans="1:6" ht="25.5">
      <c r="A38" s="6" t="s">
        <v>116</v>
      </c>
      <c r="B38" s="7" t="s">
        <v>37</v>
      </c>
      <c r="C38" s="11" t="s">
        <v>91</v>
      </c>
      <c r="D38" s="13">
        <v>43525</v>
      </c>
      <c r="E38" s="15" t="s">
        <v>138</v>
      </c>
      <c r="F38" s="17">
        <v>2185</v>
      </c>
    </row>
    <row r="39" spans="1:6">
      <c r="A39" s="6" t="s">
        <v>116</v>
      </c>
      <c r="B39" s="7" t="s">
        <v>38</v>
      </c>
      <c r="C39" s="11" t="s">
        <v>92</v>
      </c>
      <c r="D39" s="13">
        <v>43521</v>
      </c>
      <c r="E39" s="15" t="s">
        <v>145</v>
      </c>
      <c r="F39" s="17">
        <v>1243</v>
      </c>
    </row>
    <row r="40" spans="1:6" ht="25.5">
      <c r="A40" s="6" t="s">
        <v>116</v>
      </c>
      <c r="B40" s="7" t="s">
        <v>39</v>
      </c>
      <c r="C40" s="11" t="s">
        <v>93</v>
      </c>
      <c r="D40" s="13">
        <v>43552</v>
      </c>
      <c r="E40" s="15" t="s">
        <v>146</v>
      </c>
      <c r="F40" s="17">
        <v>2445.9299999999998</v>
      </c>
    </row>
    <row r="41" spans="1:6">
      <c r="A41" s="6" t="s">
        <v>116</v>
      </c>
      <c r="B41" s="7" t="s">
        <v>40</v>
      </c>
      <c r="C41" s="11" t="s">
        <v>94</v>
      </c>
      <c r="D41" s="13">
        <v>43543</v>
      </c>
      <c r="E41" s="15" t="s">
        <v>147</v>
      </c>
      <c r="F41" s="17">
        <v>4553.22</v>
      </c>
    </row>
    <row r="42" spans="1:6">
      <c r="A42" s="6" t="s">
        <v>116</v>
      </c>
      <c r="B42" s="7" t="s">
        <v>41</v>
      </c>
      <c r="C42" s="11" t="s">
        <v>95</v>
      </c>
      <c r="D42" s="13">
        <v>43524</v>
      </c>
      <c r="E42" s="15" t="s">
        <v>148</v>
      </c>
      <c r="F42" s="17">
        <v>4499.33</v>
      </c>
    </row>
    <row r="43" spans="1:6" ht="25.5">
      <c r="A43" s="6" t="s">
        <v>116</v>
      </c>
      <c r="B43" s="7" t="s">
        <v>42</v>
      </c>
      <c r="C43" s="12" t="s">
        <v>96</v>
      </c>
      <c r="D43" s="13">
        <v>43509</v>
      </c>
      <c r="E43" s="15" t="s">
        <v>149</v>
      </c>
      <c r="F43" s="17">
        <v>1076.68</v>
      </c>
    </row>
    <row r="44" spans="1:6">
      <c r="A44" s="6" t="s">
        <v>116</v>
      </c>
      <c r="B44" s="7" t="s">
        <v>43</v>
      </c>
      <c r="C44" s="12" t="s">
        <v>97</v>
      </c>
      <c r="D44" s="13">
        <v>43528</v>
      </c>
      <c r="E44" s="15" t="s">
        <v>150</v>
      </c>
      <c r="F44" s="17">
        <v>3357</v>
      </c>
    </row>
    <row r="45" spans="1:6" ht="25.5">
      <c r="A45" s="6" t="s">
        <v>116</v>
      </c>
      <c r="B45" s="7" t="s">
        <v>44</v>
      </c>
      <c r="C45" s="11" t="s">
        <v>98</v>
      </c>
      <c r="D45" s="13">
        <v>43537</v>
      </c>
      <c r="E45" s="15" t="s">
        <v>151</v>
      </c>
      <c r="F45" s="17">
        <v>1178</v>
      </c>
    </row>
    <row r="46" spans="1:6" ht="25.5">
      <c r="A46" s="6" t="s">
        <v>116</v>
      </c>
      <c r="B46" s="7" t="s">
        <v>45</v>
      </c>
      <c r="C46" s="11" t="s">
        <v>99</v>
      </c>
      <c r="D46" s="13">
        <v>43525</v>
      </c>
      <c r="E46" s="15" t="s">
        <v>152</v>
      </c>
      <c r="F46" s="17">
        <v>495.3</v>
      </c>
    </row>
    <row r="47" spans="1:6" ht="25.5">
      <c r="A47" s="6" t="s">
        <v>116</v>
      </c>
      <c r="B47" s="7" t="s">
        <v>46</v>
      </c>
      <c r="C47" s="11" t="s">
        <v>100</v>
      </c>
      <c r="D47" s="13">
        <v>43537</v>
      </c>
      <c r="E47" s="15" t="s">
        <v>153</v>
      </c>
      <c r="F47" s="17">
        <v>869.43</v>
      </c>
    </row>
    <row r="48" spans="1:6">
      <c r="A48" s="6" t="s">
        <v>116</v>
      </c>
      <c r="B48" s="7" t="s">
        <v>47</v>
      </c>
      <c r="C48" s="11" t="s">
        <v>101</v>
      </c>
      <c r="D48" s="13">
        <v>43542</v>
      </c>
      <c r="E48" s="15" t="s">
        <v>154</v>
      </c>
      <c r="F48" s="17">
        <v>864.45</v>
      </c>
    </row>
    <row r="49" spans="1:6">
      <c r="A49" s="6" t="s">
        <v>116</v>
      </c>
      <c r="B49" s="7" t="s">
        <v>48</v>
      </c>
      <c r="C49" s="11" t="s">
        <v>102</v>
      </c>
      <c r="D49" s="13">
        <v>43552</v>
      </c>
      <c r="E49" s="15" t="s">
        <v>155</v>
      </c>
      <c r="F49" s="17">
        <v>5840</v>
      </c>
    </row>
    <row r="50" spans="1:6">
      <c r="A50" s="6" t="s">
        <v>116</v>
      </c>
      <c r="B50" s="7" t="s">
        <v>49</v>
      </c>
      <c r="C50" s="11" t="s">
        <v>103</v>
      </c>
      <c r="D50" s="13">
        <v>43549</v>
      </c>
      <c r="E50" s="15" t="s">
        <v>156</v>
      </c>
      <c r="F50" s="17">
        <v>8095.98</v>
      </c>
    </row>
    <row r="51" spans="1:6">
      <c r="A51" s="6" t="s">
        <v>116</v>
      </c>
      <c r="B51" s="7" t="s">
        <v>50</v>
      </c>
      <c r="C51" s="11" t="s">
        <v>104</v>
      </c>
      <c r="D51" s="13">
        <v>43542</v>
      </c>
      <c r="E51" s="15" t="s">
        <v>157</v>
      </c>
      <c r="F51" s="17">
        <v>203.4</v>
      </c>
    </row>
    <row r="52" spans="1:6" ht="25.5">
      <c r="A52" s="6" t="s">
        <v>116</v>
      </c>
      <c r="B52" s="7" t="s">
        <v>51</v>
      </c>
      <c r="C52" s="11" t="s">
        <v>105</v>
      </c>
      <c r="D52" s="13">
        <v>43537</v>
      </c>
      <c r="E52" s="15" t="s">
        <v>158</v>
      </c>
      <c r="F52" s="17">
        <v>6000</v>
      </c>
    </row>
    <row r="53" spans="1:6" ht="25.5">
      <c r="A53" s="6" t="s">
        <v>116</v>
      </c>
      <c r="B53" s="7" t="s">
        <v>52</v>
      </c>
      <c r="C53" s="11" t="s">
        <v>106</v>
      </c>
      <c r="D53" s="13">
        <v>43551</v>
      </c>
      <c r="E53" s="15" t="s">
        <v>159</v>
      </c>
      <c r="F53" s="17">
        <v>5999.65</v>
      </c>
    </row>
    <row r="54" spans="1:6" ht="25.5">
      <c r="A54" s="6" t="s">
        <v>116</v>
      </c>
      <c r="B54" s="7" t="s">
        <v>53</v>
      </c>
      <c r="C54" s="11" t="s">
        <v>107</v>
      </c>
      <c r="D54" s="13">
        <v>43551</v>
      </c>
      <c r="E54" s="15" t="s">
        <v>160</v>
      </c>
      <c r="F54" s="17">
        <v>5967</v>
      </c>
    </row>
    <row r="55" spans="1:6">
      <c r="A55" s="6" t="s">
        <v>116</v>
      </c>
      <c r="B55" s="7" t="s">
        <v>54</v>
      </c>
      <c r="C55" s="11" t="s">
        <v>108</v>
      </c>
      <c r="D55" s="13">
        <v>43542</v>
      </c>
      <c r="E55" s="15" t="s">
        <v>161</v>
      </c>
      <c r="F55" s="17">
        <v>4338.6000000000004</v>
      </c>
    </row>
    <row r="56" spans="1:6">
      <c r="A56" s="6" t="s">
        <v>116</v>
      </c>
      <c r="B56" s="7" t="s">
        <v>55</v>
      </c>
      <c r="C56" s="11" t="s">
        <v>109</v>
      </c>
      <c r="D56" s="13">
        <v>43530</v>
      </c>
      <c r="E56" s="15" t="s">
        <v>162</v>
      </c>
      <c r="F56" s="17">
        <v>1480</v>
      </c>
    </row>
    <row r="57" spans="1:6" ht="25.5">
      <c r="A57" s="6" t="s">
        <v>116</v>
      </c>
      <c r="B57" s="7" t="s">
        <v>56</v>
      </c>
      <c r="C57" s="11" t="s">
        <v>110</v>
      </c>
      <c r="D57" s="13">
        <v>43536</v>
      </c>
      <c r="E57" s="15" t="s">
        <v>163</v>
      </c>
      <c r="F57" s="17">
        <v>1101.75</v>
      </c>
    </row>
    <row r="58" spans="1:6">
      <c r="A58" s="6" t="s">
        <v>116</v>
      </c>
      <c r="B58" s="7" t="s">
        <v>57</v>
      </c>
      <c r="C58" s="11" t="s">
        <v>111</v>
      </c>
      <c r="D58" s="13">
        <v>43553</v>
      </c>
      <c r="E58" s="15" t="s">
        <v>164</v>
      </c>
      <c r="F58" s="17">
        <v>386.4</v>
      </c>
    </row>
    <row r="59" spans="1:6">
      <c r="A59" s="6" t="s">
        <v>116</v>
      </c>
      <c r="B59" s="7" t="s">
        <v>58</v>
      </c>
      <c r="C59" s="11" t="s">
        <v>112</v>
      </c>
      <c r="D59" s="13">
        <v>43529</v>
      </c>
      <c r="E59" s="15" t="s">
        <v>165</v>
      </c>
      <c r="F59" s="17">
        <v>869.52</v>
      </c>
    </row>
    <row r="60" spans="1:6" ht="25.5">
      <c r="A60" s="6" t="s">
        <v>116</v>
      </c>
      <c r="B60" s="7" t="s">
        <v>59</v>
      </c>
      <c r="C60" s="11" t="s">
        <v>113</v>
      </c>
      <c r="D60" s="13">
        <v>43530</v>
      </c>
      <c r="E60" s="15" t="s">
        <v>123</v>
      </c>
      <c r="F60" s="17">
        <v>1350</v>
      </c>
    </row>
    <row r="61" spans="1:6">
      <c r="A61" s="6" t="s">
        <v>116</v>
      </c>
      <c r="B61" s="7" t="s">
        <v>60</v>
      </c>
      <c r="C61" s="11" t="s">
        <v>114</v>
      </c>
      <c r="D61" s="13">
        <v>43553</v>
      </c>
      <c r="E61" s="15" t="s">
        <v>166</v>
      </c>
      <c r="F61" s="17">
        <v>4075</v>
      </c>
    </row>
    <row r="62" spans="1:6" ht="25.5">
      <c r="A62" s="6" t="s">
        <v>116</v>
      </c>
      <c r="B62" s="7" t="s">
        <v>61</v>
      </c>
      <c r="C62" s="11" t="s">
        <v>115</v>
      </c>
      <c r="D62" s="13">
        <v>43539</v>
      </c>
      <c r="E62" s="15" t="s">
        <v>167</v>
      </c>
      <c r="F62" s="17">
        <v>5496</v>
      </c>
    </row>
    <row r="63" spans="1:6" ht="25.5">
      <c r="A63" s="6" t="s">
        <v>116</v>
      </c>
      <c r="B63" s="7" t="s">
        <v>169</v>
      </c>
      <c r="C63" s="11" t="s">
        <v>171</v>
      </c>
      <c r="D63" s="13">
        <v>43490</v>
      </c>
      <c r="E63" s="21" t="s">
        <v>173</v>
      </c>
      <c r="F63" s="16">
        <v>54208.88</v>
      </c>
    </row>
    <row r="64" spans="1:6">
      <c r="A64" s="6" t="s">
        <v>116</v>
      </c>
      <c r="B64" s="7" t="s">
        <v>170</v>
      </c>
      <c r="C64" s="11" t="s">
        <v>172</v>
      </c>
      <c r="D64" s="13">
        <v>43549</v>
      </c>
      <c r="E64" s="21" t="s">
        <v>174</v>
      </c>
      <c r="F64" s="16">
        <v>25442.12</v>
      </c>
    </row>
    <row r="65" spans="1:6">
      <c r="A65" s="6" t="s">
        <v>116</v>
      </c>
      <c r="B65" s="7" t="s">
        <v>175</v>
      </c>
      <c r="C65" s="11" t="s">
        <v>180</v>
      </c>
      <c r="D65" s="13">
        <v>43567</v>
      </c>
      <c r="E65" s="21" t="s">
        <v>185</v>
      </c>
      <c r="F65" s="16">
        <v>9661.5</v>
      </c>
    </row>
    <row r="66" spans="1:6" ht="25.5">
      <c r="A66" s="6" t="s">
        <v>116</v>
      </c>
      <c r="B66" s="7" t="s">
        <v>176</v>
      </c>
      <c r="C66" s="11" t="s">
        <v>181</v>
      </c>
      <c r="D66" s="13">
        <v>43567</v>
      </c>
      <c r="E66" s="21" t="s">
        <v>186</v>
      </c>
      <c r="F66" s="16">
        <v>14500</v>
      </c>
    </row>
    <row r="67" spans="1:6">
      <c r="A67" s="6" t="s">
        <v>116</v>
      </c>
      <c r="B67" s="7" t="s">
        <v>177</v>
      </c>
      <c r="C67" s="11" t="s">
        <v>182</v>
      </c>
      <c r="D67" s="13">
        <v>43556</v>
      </c>
      <c r="E67" s="21" t="s">
        <v>165</v>
      </c>
      <c r="F67" s="16">
        <v>5705.7</v>
      </c>
    </row>
    <row r="68" spans="1:6" ht="25.5">
      <c r="A68" s="6" t="s">
        <v>116</v>
      </c>
      <c r="B68" s="7" t="s">
        <v>178</v>
      </c>
      <c r="C68" s="11" t="s">
        <v>183</v>
      </c>
      <c r="D68" s="13">
        <v>43563</v>
      </c>
      <c r="E68" s="21" t="s">
        <v>187</v>
      </c>
      <c r="F68" s="16">
        <v>9418.66</v>
      </c>
    </row>
    <row r="69" spans="1:6">
      <c r="A69" s="6" t="s">
        <v>116</v>
      </c>
      <c r="B69" s="7" t="s">
        <v>179</v>
      </c>
      <c r="C69" s="11" t="s">
        <v>184</v>
      </c>
      <c r="D69" s="13">
        <v>43564</v>
      </c>
      <c r="E69" s="21" t="s">
        <v>188</v>
      </c>
      <c r="F69" s="16">
        <v>14673</v>
      </c>
    </row>
    <row r="70" spans="1:6">
      <c r="A70" s="6" t="s">
        <v>116</v>
      </c>
      <c r="B70" s="7" t="s">
        <v>202</v>
      </c>
      <c r="C70" s="11" t="s">
        <v>189</v>
      </c>
      <c r="D70" s="13">
        <v>43558</v>
      </c>
      <c r="E70" s="21" t="s">
        <v>190</v>
      </c>
      <c r="F70" s="16">
        <v>6459.84</v>
      </c>
    </row>
    <row r="71" spans="1:6" ht="25.5">
      <c r="A71" s="6" t="s">
        <v>116</v>
      </c>
      <c r="B71" s="7" t="s">
        <v>203</v>
      </c>
      <c r="C71" s="11" t="s">
        <v>191</v>
      </c>
      <c r="D71" s="13">
        <v>43564</v>
      </c>
      <c r="E71" s="21" t="s">
        <v>192</v>
      </c>
      <c r="F71" s="16">
        <v>8633</v>
      </c>
    </row>
    <row r="72" spans="1:6" ht="25.5">
      <c r="A72" s="6" t="s">
        <v>116</v>
      </c>
      <c r="B72" s="7" t="s">
        <v>201</v>
      </c>
      <c r="C72" s="11" t="s">
        <v>193</v>
      </c>
      <c r="D72" s="13">
        <v>43581</v>
      </c>
      <c r="E72" s="21" t="s">
        <v>194</v>
      </c>
      <c r="F72" s="16">
        <v>5961.75</v>
      </c>
    </row>
    <row r="73" spans="1:6">
      <c r="A73" s="6" t="s">
        <v>116</v>
      </c>
      <c r="B73" s="7" t="s">
        <v>200</v>
      </c>
      <c r="C73" s="11" t="s">
        <v>195</v>
      </c>
      <c r="D73" s="13">
        <v>43567</v>
      </c>
      <c r="E73" s="21" t="s">
        <v>196</v>
      </c>
      <c r="F73" s="16">
        <v>782</v>
      </c>
    </row>
    <row r="74" spans="1:6">
      <c r="A74" s="6" t="s">
        <v>116</v>
      </c>
      <c r="B74" s="7" t="s">
        <v>199</v>
      </c>
      <c r="C74" s="11" t="s">
        <v>197</v>
      </c>
      <c r="D74" s="13">
        <v>43584</v>
      </c>
      <c r="E74" s="21" t="s">
        <v>198</v>
      </c>
      <c r="F74" s="16">
        <v>5750</v>
      </c>
    </row>
    <row r="75" spans="1:6">
      <c r="A75" s="6" t="s">
        <v>116</v>
      </c>
      <c r="B75" s="7" t="s">
        <v>204</v>
      </c>
      <c r="C75" s="11" t="s">
        <v>212</v>
      </c>
      <c r="D75" s="13">
        <v>43567</v>
      </c>
      <c r="E75" s="21" t="s">
        <v>213</v>
      </c>
      <c r="F75" s="16">
        <v>1356</v>
      </c>
    </row>
    <row r="76" spans="1:6" ht="25.5">
      <c r="A76" s="6" t="s">
        <v>116</v>
      </c>
      <c r="B76" s="7" t="s">
        <v>205</v>
      </c>
      <c r="C76" s="11" t="s">
        <v>214</v>
      </c>
      <c r="D76" s="13">
        <v>43580</v>
      </c>
      <c r="E76" s="21" t="s">
        <v>215</v>
      </c>
      <c r="F76" s="16">
        <v>1920</v>
      </c>
    </row>
    <row r="77" spans="1:6">
      <c r="A77" s="6" t="s">
        <v>116</v>
      </c>
      <c r="B77" s="7" t="s">
        <v>206</v>
      </c>
      <c r="C77" s="11" t="s">
        <v>216</v>
      </c>
      <c r="D77" s="13">
        <v>43562</v>
      </c>
      <c r="E77" s="21" t="s">
        <v>217</v>
      </c>
      <c r="F77" s="16">
        <v>12022</v>
      </c>
    </row>
    <row r="78" spans="1:6" ht="25.5">
      <c r="A78" s="6" t="s">
        <v>116</v>
      </c>
      <c r="B78" s="7" t="s">
        <v>207</v>
      </c>
      <c r="C78" s="11" t="s">
        <v>218</v>
      </c>
      <c r="D78" s="13">
        <v>43584</v>
      </c>
      <c r="E78" s="21" t="s">
        <v>156</v>
      </c>
      <c r="F78" s="16">
        <v>7257</v>
      </c>
    </row>
    <row r="79" spans="1:6">
      <c r="A79" s="6" t="s">
        <v>116</v>
      </c>
      <c r="B79" s="7" t="s">
        <v>208</v>
      </c>
      <c r="C79" s="11" t="s">
        <v>219</v>
      </c>
      <c r="D79" s="13">
        <v>43567</v>
      </c>
      <c r="E79" s="21" t="s">
        <v>220</v>
      </c>
      <c r="F79" s="16">
        <v>800</v>
      </c>
    </row>
    <row r="80" spans="1:6" ht="25.5">
      <c r="A80" s="6" t="s">
        <v>116</v>
      </c>
      <c r="B80" s="7" t="s">
        <v>209</v>
      </c>
      <c r="C80" s="11" t="s">
        <v>221</v>
      </c>
      <c r="D80" s="13">
        <v>43556</v>
      </c>
      <c r="E80" s="21" t="s">
        <v>222</v>
      </c>
      <c r="F80" s="16">
        <v>3995</v>
      </c>
    </row>
    <row r="81" spans="1:6">
      <c r="A81" s="6" t="s">
        <v>116</v>
      </c>
      <c r="B81" s="7" t="s">
        <v>210</v>
      </c>
      <c r="C81" s="11" t="s">
        <v>223</v>
      </c>
      <c r="D81" s="13">
        <v>43578</v>
      </c>
      <c r="E81" s="21" t="s">
        <v>162</v>
      </c>
      <c r="F81" s="16">
        <v>3750</v>
      </c>
    </row>
    <row r="82" spans="1:6">
      <c r="A82" s="6" t="s">
        <v>116</v>
      </c>
      <c r="B82" s="7" t="s">
        <v>211</v>
      </c>
      <c r="C82" s="11" t="s">
        <v>224</v>
      </c>
      <c r="D82" s="13">
        <v>43558</v>
      </c>
      <c r="E82" s="21" t="s">
        <v>225</v>
      </c>
      <c r="F82" s="16">
        <v>20770.900000000001</v>
      </c>
    </row>
    <row r="83" spans="1:6">
      <c r="A83" s="6" t="s">
        <v>116</v>
      </c>
      <c r="B83" s="7" t="s">
        <v>227</v>
      </c>
      <c r="C83" s="11" t="s">
        <v>182</v>
      </c>
      <c r="D83" s="13">
        <v>43556</v>
      </c>
      <c r="E83" s="11" t="s">
        <v>165</v>
      </c>
      <c r="F83" s="16">
        <v>5705.7</v>
      </c>
    </row>
    <row r="84" spans="1:6" ht="25.5">
      <c r="A84" s="6" t="s">
        <v>116</v>
      </c>
      <c r="B84" s="7" t="s">
        <v>228</v>
      </c>
      <c r="C84" s="11" t="s">
        <v>183</v>
      </c>
      <c r="D84" s="13">
        <v>43563</v>
      </c>
      <c r="E84" s="11" t="s">
        <v>187</v>
      </c>
      <c r="F84" s="16">
        <v>9418.66</v>
      </c>
    </row>
    <row r="85" spans="1:6">
      <c r="A85" s="6" t="s">
        <v>116</v>
      </c>
      <c r="B85" s="7" t="s">
        <v>229</v>
      </c>
      <c r="C85" s="11" t="s">
        <v>184</v>
      </c>
      <c r="D85" s="13">
        <v>43564</v>
      </c>
      <c r="E85" s="11" t="s">
        <v>188</v>
      </c>
      <c r="F85" s="16">
        <v>14673</v>
      </c>
    </row>
    <row r="86" spans="1:6">
      <c r="A86" s="6" t="s">
        <v>116</v>
      </c>
      <c r="B86" s="7" t="s">
        <v>230</v>
      </c>
      <c r="C86" s="11" t="s">
        <v>189</v>
      </c>
      <c r="D86" s="13">
        <v>43558</v>
      </c>
      <c r="E86" s="11" t="s">
        <v>190</v>
      </c>
      <c r="F86" s="16">
        <v>6459.84</v>
      </c>
    </row>
    <row r="87" spans="1:6" ht="25.5">
      <c r="A87" s="6" t="s">
        <v>116</v>
      </c>
      <c r="B87" s="7" t="s">
        <v>231</v>
      </c>
      <c r="C87" s="11" t="s">
        <v>191</v>
      </c>
      <c r="D87" s="13">
        <v>43564</v>
      </c>
      <c r="E87" s="11" t="s">
        <v>192</v>
      </c>
      <c r="F87" s="16">
        <v>8633</v>
      </c>
    </row>
    <row r="88" spans="1:6" ht="25.5">
      <c r="A88" s="6" t="s">
        <v>116</v>
      </c>
      <c r="B88" s="7" t="s">
        <v>232</v>
      </c>
      <c r="C88" s="11" t="s">
        <v>193</v>
      </c>
      <c r="D88" s="13">
        <v>43581</v>
      </c>
      <c r="E88" s="11" t="s">
        <v>194</v>
      </c>
      <c r="F88" s="16">
        <v>5961.75</v>
      </c>
    </row>
    <row r="89" spans="1:6">
      <c r="A89" s="6" t="s">
        <v>116</v>
      </c>
      <c r="B89" s="7" t="s">
        <v>233</v>
      </c>
      <c r="C89" s="11" t="s">
        <v>195</v>
      </c>
      <c r="D89" s="13">
        <v>43567</v>
      </c>
      <c r="E89" s="11" t="s">
        <v>196</v>
      </c>
      <c r="F89" s="16">
        <v>782</v>
      </c>
    </row>
    <row r="90" spans="1:6">
      <c r="A90" s="6" t="s">
        <v>116</v>
      </c>
      <c r="B90" s="7" t="s">
        <v>234</v>
      </c>
      <c r="C90" s="11" t="s">
        <v>197</v>
      </c>
      <c r="D90" s="13">
        <v>43584</v>
      </c>
      <c r="E90" s="11" t="s">
        <v>198</v>
      </c>
      <c r="F90" s="16">
        <v>5750</v>
      </c>
    </row>
    <row r="91" spans="1:6">
      <c r="A91" s="6" t="s">
        <v>116</v>
      </c>
      <c r="B91" s="7" t="s">
        <v>235</v>
      </c>
      <c r="C91" s="11" t="s">
        <v>269</v>
      </c>
      <c r="D91" s="13">
        <v>43587</v>
      </c>
      <c r="E91" s="11" t="s">
        <v>270</v>
      </c>
      <c r="F91" s="16">
        <v>10130.469999999999</v>
      </c>
    </row>
    <row r="92" spans="1:6">
      <c r="A92" s="6" t="s">
        <v>116</v>
      </c>
      <c r="B92" s="7" t="s">
        <v>236</v>
      </c>
      <c r="C92" s="11" t="s">
        <v>212</v>
      </c>
      <c r="D92" s="13">
        <v>43567</v>
      </c>
      <c r="E92" s="11" t="s">
        <v>213</v>
      </c>
      <c r="F92" s="16">
        <v>1356</v>
      </c>
    </row>
    <row r="93" spans="1:6" ht="25.5">
      <c r="A93" s="6" t="s">
        <v>116</v>
      </c>
      <c r="B93" s="7" t="s">
        <v>237</v>
      </c>
      <c r="C93" s="11" t="s">
        <v>271</v>
      </c>
      <c r="D93" s="13">
        <v>43598</v>
      </c>
      <c r="E93" s="11" t="s">
        <v>272</v>
      </c>
      <c r="F93" s="16">
        <v>2999</v>
      </c>
    </row>
    <row r="94" spans="1:6" ht="25.5">
      <c r="A94" s="6" t="s">
        <v>116</v>
      </c>
      <c r="B94" s="7" t="s">
        <v>238</v>
      </c>
      <c r="C94" s="11" t="s">
        <v>273</v>
      </c>
      <c r="D94" s="13">
        <v>43600</v>
      </c>
      <c r="E94" s="11" t="s">
        <v>165</v>
      </c>
      <c r="F94" s="16">
        <v>6000</v>
      </c>
    </row>
    <row r="95" spans="1:6" ht="25.5">
      <c r="A95" s="6" t="s">
        <v>116</v>
      </c>
      <c r="B95" s="7" t="s">
        <v>239</v>
      </c>
      <c r="C95" s="11" t="s">
        <v>214</v>
      </c>
      <c r="D95" s="13">
        <v>43580</v>
      </c>
      <c r="E95" s="11" t="s">
        <v>215</v>
      </c>
      <c r="F95" s="16">
        <v>1920</v>
      </c>
    </row>
    <row r="96" spans="1:6">
      <c r="A96" s="6" t="s">
        <v>116</v>
      </c>
      <c r="B96" s="7" t="s">
        <v>240</v>
      </c>
      <c r="C96" s="11" t="s">
        <v>274</v>
      </c>
      <c r="D96" s="13">
        <v>43593</v>
      </c>
      <c r="E96" s="11" t="s">
        <v>275</v>
      </c>
      <c r="F96" s="16">
        <v>357</v>
      </c>
    </row>
    <row r="97" spans="1:6">
      <c r="A97" s="6" t="s">
        <v>116</v>
      </c>
      <c r="B97" s="7" t="s">
        <v>241</v>
      </c>
      <c r="C97" s="11" t="s">
        <v>276</v>
      </c>
      <c r="D97" s="13">
        <v>43600</v>
      </c>
      <c r="E97" s="11" t="s">
        <v>277</v>
      </c>
      <c r="F97" s="16">
        <v>1812.48</v>
      </c>
    </row>
    <row r="98" spans="1:6">
      <c r="A98" s="6" t="s">
        <v>116</v>
      </c>
      <c r="B98" s="7" t="s">
        <v>242</v>
      </c>
      <c r="C98" s="11" t="s">
        <v>278</v>
      </c>
      <c r="D98" s="13">
        <v>43593</v>
      </c>
      <c r="E98" s="11" t="s">
        <v>279</v>
      </c>
      <c r="F98" s="16">
        <v>2591.6799999999998</v>
      </c>
    </row>
    <row r="99" spans="1:6">
      <c r="A99" s="6" t="s">
        <v>116</v>
      </c>
      <c r="B99" s="7" t="s">
        <v>243</v>
      </c>
      <c r="C99" s="11" t="s">
        <v>216</v>
      </c>
      <c r="D99" s="13">
        <v>43562</v>
      </c>
      <c r="E99" s="11" t="s">
        <v>217</v>
      </c>
      <c r="F99" s="16">
        <v>12022</v>
      </c>
    </row>
    <row r="100" spans="1:6" ht="25.5">
      <c r="A100" s="6" t="s">
        <v>116</v>
      </c>
      <c r="B100" s="7" t="s">
        <v>244</v>
      </c>
      <c r="C100" s="11" t="s">
        <v>280</v>
      </c>
      <c r="D100" s="13">
        <v>43627</v>
      </c>
      <c r="E100" s="11" t="s">
        <v>281</v>
      </c>
      <c r="F100" s="16">
        <v>11665.99</v>
      </c>
    </row>
    <row r="101" spans="1:6" ht="25.5">
      <c r="A101" s="6" t="s">
        <v>116</v>
      </c>
      <c r="B101" s="7" t="s">
        <v>245</v>
      </c>
      <c r="C101" s="11" t="s">
        <v>218</v>
      </c>
      <c r="D101" s="13">
        <v>43584</v>
      </c>
      <c r="E101" s="11" t="s">
        <v>156</v>
      </c>
      <c r="F101" s="16">
        <v>7257</v>
      </c>
    </row>
    <row r="102" spans="1:6">
      <c r="A102" s="6" t="s">
        <v>116</v>
      </c>
      <c r="B102" s="7" t="s">
        <v>246</v>
      </c>
      <c r="C102" s="11" t="s">
        <v>219</v>
      </c>
      <c r="D102" s="13">
        <v>43567</v>
      </c>
      <c r="E102" s="11" t="s">
        <v>220</v>
      </c>
      <c r="F102" s="16">
        <v>800</v>
      </c>
    </row>
    <row r="103" spans="1:6" ht="25.5">
      <c r="A103" s="6" t="s">
        <v>116</v>
      </c>
      <c r="B103" s="7" t="s">
        <v>247</v>
      </c>
      <c r="C103" s="11" t="s">
        <v>221</v>
      </c>
      <c r="D103" s="13">
        <v>43556</v>
      </c>
      <c r="E103" s="11" t="s">
        <v>222</v>
      </c>
      <c r="F103" s="16">
        <v>3995</v>
      </c>
    </row>
    <row r="104" spans="1:6">
      <c r="A104" s="6" t="s">
        <v>116</v>
      </c>
      <c r="B104" s="7" t="s">
        <v>248</v>
      </c>
      <c r="C104" s="11" t="s">
        <v>282</v>
      </c>
      <c r="D104" s="13">
        <v>43601</v>
      </c>
      <c r="E104" s="11" t="s">
        <v>283</v>
      </c>
      <c r="F104" s="16">
        <v>7500</v>
      </c>
    </row>
    <row r="105" spans="1:6">
      <c r="A105" s="6" t="s">
        <v>116</v>
      </c>
      <c r="B105" s="7" t="s">
        <v>249</v>
      </c>
      <c r="C105" s="11" t="s">
        <v>223</v>
      </c>
      <c r="D105" s="13">
        <v>43578</v>
      </c>
      <c r="E105" s="11" t="s">
        <v>284</v>
      </c>
      <c r="F105" s="16">
        <v>3750</v>
      </c>
    </row>
    <row r="106" spans="1:6">
      <c r="A106" s="6" t="s">
        <v>116</v>
      </c>
      <c r="B106" s="7" t="s">
        <v>250</v>
      </c>
      <c r="C106" s="11" t="s">
        <v>285</v>
      </c>
      <c r="D106" s="13">
        <v>43626</v>
      </c>
      <c r="E106" s="11" t="s">
        <v>286</v>
      </c>
      <c r="F106" s="16">
        <v>981.92</v>
      </c>
    </row>
    <row r="107" spans="1:6" ht="25.5">
      <c r="A107" s="6" t="s">
        <v>116</v>
      </c>
      <c r="B107" s="7" t="s">
        <v>251</v>
      </c>
      <c r="C107" s="11" t="s">
        <v>287</v>
      </c>
      <c r="D107" s="13">
        <v>43601</v>
      </c>
      <c r="E107" s="11" t="s">
        <v>144</v>
      </c>
      <c r="F107" s="16">
        <v>2373</v>
      </c>
    </row>
    <row r="108" spans="1:6">
      <c r="A108" s="6" t="s">
        <v>116</v>
      </c>
      <c r="B108" s="7" t="s">
        <v>252</v>
      </c>
      <c r="C108" s="11" t="s">
        <v>288</v>
      </c>
      <c r="D108" s="13">
        <v>43612</v>
      </c>
      <c r="E108" s="11" t="s">
        <v>156</v>
      </c>
      <c r="F108" s="16">
        <v>144.37</v>
      </c>
    </row>
    <row r="109" spans="1:6">
      <c r="A109" s="6" t="s">
        <v>116</v>
      </c>
      <c r="B109" s="7" t="s">
        <v>253</v>
      </c>
      <c r="C109" s="11" t="s">
        <v>289</v>
      </c>
      <c r="D109" s="13">
        <v>43593</v>
      </c>
      <c r="E109" s="11" t="s">
        <v>290</v>
      </c>
      <c r="F109" s="16">
        <v>1498</v>
      </c>
    </row>
    <row r="110" spans="1:6" ht="25.5">
      <c r="A110" s="6" t="s">
        <v>116</v>
      </c>
      <c r="B110" s="7" t="s">
        <v>254</v>
      </c>
      <c r="C110" s="11" t="s">
        <v>291</v>
      </c>
      <c r="D110" s="13">
        <v>43601</v>
      </c>
      <c r="E110" s="11" t="s">
        <v>292</v>
      </c>
      <c r="F110" s="16">
        <v>3821.25</v>
      </c>
    </row>
    <row r="111" spans="1:6" ht="25.5">
      <c r="A111" s="6" t="s">
        <v>116</v>
      </c>
      <c r="B111" s="7" t="s">
        <v>255</v>
      </c>
      <c r="C111" s="11" t="s">
        <v>293</v>
      </c>
      <c r="D111" s="13">
        <v>43636</v>
      </c>
      <c r="E111" s="11" t="s">
        <v>294</v>
      </c>
      <c r="F111" s="16">
        <v>11860.76</v>
      </c>
    </row>
    <row r="112" spans="1:6">
      <c r="A112" s="6" t="s">
        <v>116</v>
      </c>
      <c r="B112" s="7" t="s">
        <v>256</v>
      </c>
      <c r="C112" s="11" t="s">
        <v>295</v>
      </c>
      <c r="D112" s="13">
        <v>43629</v>
      </c>
      <c r="E112" s="11" t="s">
        <v>296</v>
      </c>
      <c r="F112" s="16">
        <v>536.29999999999995</v>
      </c>
    </row>
    <row r="113" spans="1:6" ht="25.5">
      <c r="A113" s="6" t="s">
        <v>116</v>
      </c>
      <c r="B113" s="7" t="s">
        <v>257</v>
      </c>
      <c r="C113" s="11" t="s">
        <v>297</v>
      </c>
      <c r="D113" s="13">
        <v>43636</v>
      </c>
      <c r="E113" s="11" t="s">
        <v>298</v>
      </c>
      <c r="F113" s="16">
        <v>900</v>
      </c>
    </row>
    <row r="114" spans="1:6" ht="25.5">
      <c r="A114" s="6" t="s">
        <v>116</v>
      </c>
      <c r="B114" s="7" t="s">
        <v>258</v>
      </c>
      <c r="C114" s="11" t="s">
        <v>299</v>
      </c>
      <c r="D114" s="13">
        <v>43636</v>
      </c>
      <c r="E114" s="11" t="s">
        <v>300</v>
      </c>
      <c r="F114" s="16">
        <v>3840</v>
      </c>
    </row>
    <row r="115" spans="1:6">
      <c r="A115" s="6" t="s">
        <v>116</v>
      </c>
      <c r="B115" s="7" t="s">
        <v>259</v>
      </c>
      <c r="C115" s="11" t="s">
        <v>301</v>
      </c>
      <c r="D115" s="13">
        <v>43626</v>
      </c>
      <c r="E115" s="11" t="s">
        <v>302</v>
      </c>
      <c r="F115" s="16">
        <v>1994.77</v>
      </c>
    </row>
    <row r="116" spans="1:6">
      <c r="A116" s="6" t="s">
        <v>116</v>
      </c>
      <c r="B116" s="7" t="s">
        <v>260</v>
      </c>
      <c r="C116" s="11" t="s">
        <v>303</v>
      </c>
      <c r="D116" s="13">
        <v>43612</v>
      </c>
      <c r="E116" s="11" t="s">
        <v>304</v>
      </c>
      <c r="F116" s="16">
        <v>176.56</v>
      </c>
    </row>
    <row r="117" spans="1:6" ht="25.5">
      <c r="A117" s="6" t="s">
        <v>116</v>
      </c>
      <c r="B117" s="7" t="s">
        <v>261</v>
      </c>
      <c r="C117" s="11" t="s">
        <v>305</v>
      </c>
      <c r="D117" s="13">
        <v>43626</v>
      </c>
      <c r="E117" s="11" t="s">
        <v>126</v>
      </c>
      <c r="F117" s="16">
        <v>11500</v>
      </c>
    </row>
    <row r="118" spans="1:6">
      <c r="A118" s="6" t="s">
        <v>116</v>
      </c>
      <c r="B118" s="7" t="s">
        <v>262</v>
      </c>
      <c r="C118" s="11" t="s">
        <v>306</v>
      </c>
      <c r="D118" s="13">
        <v>43634</v>
      </c>
      <c r="E118" s="11" t="s">
        <v>307</v>
      </c>
      <c r="F118" s="16">
        <v>6906</v>
      </c>
    </row>
    <row r="119" spans="1:6">
      <c r="A119" s="6" t="s">
        <v>116</v>
      </c>
      <c r="B119" s="7" t="s">
        <v>263</v>
      </c>
      <c r="C119" s="11" t="s">
        <v>308</v>
      </c>
      <c r="D119" s="13">
        <v>43636</v>
      </c>
      <c r="E119" s="11" t="s">
        <v>309</v>
      </c>
      <c r="F119" s="16">
        <v>668.92</v>
      </c>
    </row>
    <row r="120" spans="1:6">
      <c r="A120" s="6" t="s">
        <v>116</v>
      </c>
      <c r="B120" s="7" t="s">
        <v>264</v>
      </c>
      <c r="C120" s="11" t="s">
        <v>310</v>
      </c>
      <c r="D120" s="13">
        <v>43602</v>
      </c>
      <c r="E120" s="11" t="s">
        <v>311</v>
      </c>
      <c r="F120" s="16">
        <v>139.84</v>
      </c>
    </row>
    <row r="121" spans="1:6">
      <c r="A121" s="6" t="s">
        <v>116</v>
      </c>
      <c r="B121" s="7" t="s">
        <v>265</v>
      </c>
      <c r="C121" s="11" t="s">
        <v>312</v>
      </c>
      <c r="D121" s="13">
        <v>43636</v>
      </c>
      <c r="E121" s="11" t="s">
        <v>187</v>
      </c>
      <c r="F121" s="16">
        <v>1983.23</v>
      </c>
    </row>
    <row r="122" spans="1:6" ht="25.5">
      <c r="A122" s="6" t="s">
        <v>116</v>
      </c>
      <c r="B122" s="7" t="s">
        <v>266</v>
      </c>
      <c r="C122" s="11" t="s">
        <v>313</v>
      </c>
      <c r="D122" s="13">
        <v>43621</v>
      </c>
      <c r="E122" s="11" t="s">
        <v>314</v>
      </c>
      <c r="F122" s="16">
        <v>5600</v>
      </c>
    </row>
    <row r="123" spans="1:6" ht="25.5">
      <c r="A123" s="6" t="s">
        <v>116</v>
      </c>
      <c r="B123" s="7" t="s">
        <v>267</v>
      </c>
      <c r="C123" s="11" t="s">
        <v>315</v>
      </c>
      <c r="D123" s="13">
        <v>43636</v>
      </c>
      <c r="E123" s="11" t="s">
        <v>129</v>
      </c>
      <c r="F123" s="16">
        <v>1455</v>
      </c>
    </row>
    <row r="124" spans="1:6">
      <c r="A124" s="6" t="s">
        <v>116</v>
      </c>
      <c r="B124" s="7" t="s">
        <v>268</v>
      </c>
      <c r="C124" s="11" t="s">
        <v>316</v>
      </c>
      <c r="D124" s="13">
        <v>43634</v>
      </c>
      <c r="E124" s="11" t="s">
        <v>145</v>
      </c>
      <c r="F124" s="16">
        <v>350.3</v>
      </c>
    </row>
    <row r="125" spans="1:6">
      <c r="A125" s="6" t="s">
        <v>116</v>
      </c>
      <c r="B125" s="7" t="s">
        <v>317</v>
      </c>
      <c r="C125" s="11" t="s">
        <v>224</v>
      </c>
      <c r="D125" s="13">
        <v>43558</v>
      </c>
      <c r="E125" s="11" t="s">
        <v>225</v>
      </c>
      <c r="F125" s="16">
        <v>20770.900000000001</v>
      </c>
    </row>
    <row r="126" spans="1:6">
      <c r="A126" s="6" t="s">
        <v>116</v>
      </c>
      <c r="B126" s="7" t="s">
        <v>318</v>
      </c>
      <c r="C126" s="11" t="s">
        <v>323</v>
      </c>
      <c r="D126" s="13">
        <v>43545</v>
      </c>
      <c r="E126" s="11" t="s">
        <v>324</v>
      </c>
      <c r="F126" s="16">
        <v>37077</v>
      </c>
    </row>
    <row r="127" spans="1:6" ht="25.5">
      <c r="A127" s="6" t="s">
        <v>116</v>
      </c>
      <c r="B127" s="7" t="s">
        <v>319</v>
      </c>
      <c r="C127" s="11" t="s">
        <v>325</v>
      </c>
      <c r="D127" s="13">
        <v>43616</v>
      </c>
      <c r="E127" s="11" t="s">
        <v>326</v>
      </c>
      <c r="F127" s="16">
        <v>25514.75</v>
      </c>
    </row>
    <row r="128" spans="1:6" ht="25.5">
      <c r="A128" s="6" t="s">
        <v>116</v>
      </c>
      <c r="B128" s="8" t="s">
        <v>320</v>
      </c>
      <c r="C128" s="11" t="s">
        <v>327</v>
      </c>
      <c r="D128" s="13">
        <v>43614</v>
      </c>
      <c r="E128" s="11" t="s">
        <v>328</v>
      </c>
      <c r="F128" s="16">
        <v>51900</v>
      </c>
    </row>
    <row r="129" spans="1:6" ht="25.5">
      <c r="A129" s="6" t="s">
        <v>116</v>
      </c>
      <c r="B129" s="7" t="s">
        <v>321</v>
      </c>
      <c r="C129" s="11" t="s">
        <v>331</v>
      </c>
      <c r="D129" s="13">
        <v>43609</v>
      </c>
      <c r="E129" s="11" t="s">
        <v>332</v>
      </c>
      <c r="F129" s="16">
        <v>29000</v>
      </c>
    </row>
    <row r="130" spans="1:6">
      <c r="A130" s="6" t="s">
        <v>116</v>
      </c>
      <c r="B130" s="7" t="s">
        <v>322</v>
      </c>
      <c r="C130" s="11" t="s">
        <v>329</v>
      </c>
      <c r="D130" s="13">
        <v>43609</v>
      </c>
      <c r="E130" s="11" t="s">
        <v>330</v>
      </c>
      <c r="F130" s="16">
        <v>10725.33</v>
      </c>
    </row>
  </sheetData>
  <mergeCells count="3">
    <mergeCell ref="A2:F2"/>
    <mergeCell ref="A5:B5"/>
    <mergeCell ref="A4:F4"/>
  </mergeCells>
  <conditionalFormatting sqref="B9:B82">
    <cfRule type="duplicateValues" dxfId="5" priority="13"/>
    <cfRule type="duplicateValues" dxfId="4" priority="14"/>
  </conditionalFormatting>
  <conditionalFormatting sqref="B9:B124">
    <cfRule type="duplicateValues" dxfId="3" priority="22"/>
  </conditionalFormatting>
  <conditionalFormatting sqref="B83:B124">
    <cfRule type="duplicateValues" dxfId="2" priority="2"/>
    <cfRule type="duplicateValues" dxfId="1" priority="3"/>
  </conditionalFormatting>
  <conditionalFormatting sqref="B9:B130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JABB-12</dc:creator>
  <cp:lastModifiedBy>Flor Idania Romero de Fernández</cp:lastModifiedBy>
  <dcterms:created xsi:type="dcterms:W3CDTF">2019-04-10T21:42:00Z</dcterms:created>
  <dcterms:modified xsi:type="dcterms:W3CDTF">2019-07-05T23:44:44Z</dcterms:modified>
</cp:coreProperties>
</file>