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zucena.barahona\Desktop\AZUCENA\2024\OFICIAL DE INFORMACIÓN\CUARTO TRIMESTRE\"/>
    </mc:Choice>
  </mc:AlternateContent>
  <xr:revisionPtr revIDLastSave="0" documentId="13_ncr:1_{247DDE88-BD28-4E45-8852-AAE30A7B5D6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CTUBRE A DICIEMBRE" sheetId="4" r:id="rId1"/>
    <sheet name="PRORROGAS" sheetId="5" r:id="rId2"/>
  </sheets>
  <definedNames>
    <definedName name="\p">#N/A</definedName>
    <definedName name="Imprimir_área_IM">#REF!</definedName>
    <definedName name="L_">#N/A</definedName>
    <definedName name="P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4" l="1"/>
</calcChain>
</file>

<file path=xl/sharedStrings.xml><?xml version="1.0" encoding="utf-8"?>
<sst xmlns="http://schemas.openxmlformats.org/spreadsheetml/2006/main" count="100" uniqueCount="61">
  <si>
    <t>FECHA DE COMPRA/ CONTRATACIÓN</t>
  </si>
  <si>
    <t>OBJETO CONTRACTUAL</t>
  </si>
  <si>
    <t>MONTO</t>
  </si>
  <si>
    <t>NOMBRE DE LA CONTRAPARTE</t>
  </si>
  <si>
    <t>CARACTERISTICA DE LA CONTRAPARTE                                            ( JURIDICA O NATURAL)</t>
  </si>
  <si>
    <t>PLAZOS DE CONTRATACIÓN</t>
  </si>
  <si>
    <t>ÁREA INSTITUCIONAL</t>
  </si>
  <si>
    <t>UGDA</t>
  </si>
  <si>
    <t>COMPARACION DE PRECIOS</t>
  </si>
  <si>
    <t>No.</t>
  </si>
  <si>
    <t>JURIDICA</t>
  </si>
  <si>
    <t>CODIGO DE PROCESO</t>
  </si>
  <si>
    <t>No DE ORDEN /CONTRATO</t>
  </si>
  <si>
    <t>TIPO DE CONTRATACION</t>
  </si>
  <si>
    <t>ORDEN DE COMPRA U CONTRATO</t>
  </si>
  <si>
    <t>TECNOLOGIA DE INFORMACION</t>
  </si>
  <si>
    <t>NATURAL</t>
  </si>
  <si>
    <t>ADQUISICIÓN DE FACTURAS DE CONSUMIDOR FINAL RECIBOS 
DE INGRESO PROVISIONAL Y CHEQUES BOUCHER</t>
  </si>
  <si>
    <t>TESORERIA</t>
  </si>
  <si>
    <t>551-2024-P0044</t>
  </si>
  <si>
    <t>DECLARATORIA DE DESIERTO 10/10/24</t>
  </si>
  <si>
    <t>0019/2024</t>
  </si>
  <si>
    <t>551-2024-P0053</t>
  </si>
  <si>
    <t>CAPACITACION ADMINISTRATIVA</t>
  </si>
  <si>
    <t>TALENTO HUMANO</t>
  </si>
  <si>
    <t>ATYPICAL GROUP EL SALVADOR, S.A. DE C.V.</t>
  </si>
  <si>
    <t>16 DE NOVIEMBRE DE 2024</t>
  </si>
  <si>
    <t>04 DE OCTUBRE DE 2024</t>
  </si>
  <si>
    <t>DECLARADO SIN EFECTO 09/12/2024</t>
  </si>
  <si>
    <t>ADQUISICION DE SERVIDOR PRICIPAL DE DATA CENTER</t>
  </si>
  <si>
    <t>551-2024-P0064</t>
  </si>
  <si>
    <t>551-2024-P0061</t>
  </si>
  <si>
    <t>CONTRATACION DE CONSULTORES PARA EL ASESORAMIENTO DE NEGOCIOS DE MICOREMPRESARIOS DEL PROGRAMA ECOEMPRENDE</t>
  </si>
  <si>
    <t>CREDITOS</t>
  </si>
  <si>
    <t>DECLARATORIA DE DESIERTO 05/10/25</t>
  </si>
  <si>
    <t>0020/2024</t>
  </si>
  <si>
    <t>551-2024-P0063</t>
  </si>
  <si>
    <t>SUMINISTRO DE PAPELERIA Y UTILES DE OFICINA</t>
  </si>
  <si>
    <t>PAPELERA SANREY, S.A. DE C.V.</t>
  </si>
  <si>
    <t>CATALOGO ELECTRONICO</t>
  </si>
  <si>
    <t>10 DÍAS HABILES</t>
  </si>
  <si>
    <t>0021/2024</t>
  </si>
  <si>
    <t>551-2024-P0066</t>
  </si>
  <si>
    <t>PUBLICACIONES PERIODICAS</t>
  </si>
  <si>
    <t>EL DIARIO NACIONAL, SOCIEDAD ANONIMA DE CAPITAL VARIABLE</t>
  </si>
  <si>
    <t>5 DÍAS HABILES</t>
  </si>
  <si>
    <t>0022/2024</t>
  </si>
  <si>
    <t>551-2024-P0040</t>
  </si>
  <si>
    <t>SERVICIO DE LIMPIEZA DE EDIFICIOS / LIMPIEZA Y FUMIGACION</t>
  </si>
  <si>
    <t>TRULYN, S.A. DE C.V.</t>
  </si>
  <si>
    <t>0023/2024</t>
  </si>
  <si>
    <t>0024/2025</t>
  </si>
  <si>
    <t>551-2024-P0065</t>
  </si>
  <si>
    <t>551-2024-P0062</t>
  </si>
  <si>
    <t>SERVICIO DE ALIMENTACION</t>
  </si>
  <si>
    <t>ADQUISICION DE CHEQUES BOUCHER, RECIBOS DE INGRESO PROVISIONAL Y VALES DE CAJA CHICA</t>
  </si>
  <si>
    <t>MIRNA MARIA MARTINEZ CANTON</t>
  </si>
  <si>
    <t>R.R. DONNELLEY EL SALVADOR, S.A. DE C.V.</t>
  </si>
  <si>
    <t>24 DE ENERO DE 2025</t>
  </si>
  <si>
    <t>20 DÍAS HABILES DESPUES DE APROBADOS LOS ARTES</t>
  </si>
  <si>
    <t>SUBASTA INVERSA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</si>
</sst>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5" x14ac:knownFonts="1">
    <font>
      <sz val="10"/>
      <name val="Arial Narrow"/>
      <family val="2"/>
    </font>
    <font>
      <sz val="8"/>
      <name val="Arial Narrow"/>
      <family val="2"/>
    </font>
    <font>
      <sz val="10"/>
      <color theme="1"/>
      <name val="Cambria"/>
      <family val="1"/>
    </font>
    <font>
      <b/>
      <sz val="10"/>
      <color theme="1"/>
      <name val="Cambria"/>
      <family val="1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/>
    </xf>
    <xf numFmtId="8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4" fontId="2" fillId="0" borderId="1" xfId="1" applyFont="1" applyBorder="1" applyAlignment="1">
      <alignment horizontal="center" vertical="center"/>
    </xf>
    <xf numFmtId="44" fontId="2" fillId="0" borderId="1" xfId="1" applyFont="1" applyBorder="1" applyAlignment="1">
      <alignment horizontal="center" vertical="center" wrapText="1"/>
    </xf>
    <xf numFmtId="44" fontId="2" fillId="3" borderId="1" xfId="0" applyNumberFormat="1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9E32E-8523-4756-AB75-B07332D6B8DD}">
  <dimension ref="A1:L11"/>
  <sheetViews>
    <sheetView tabSelected="1" topLeftCell="A7" zoomScale="85" zoomScaleNormal="85" workbookViewId="0">
      <selection activeCell="C9" sqref="C9"/>
    </sheetView>
  </sheetViews>
  <sheetFormatPr baseColWidth="10" defaultRowHeight="12.75" x14ac:dyDescent="0.2"/>
  <cols>
    <col min="1" max="1" width="12.33203125" style="1" customWidth="1"/>
    <col min="2" max="2" width="20.83203125" style="1" customWidth="1"/>
    <col min="3" max="3" width="30.33203125" style="1" customWidth="1"/>
    <col min="4" max="4" width="62.83203125" style="1" customWidth="1"/>
    <col min="5" max="5" width="36.1640625" style="8" customWidth="1"/>
    <col min="6" max="6" width="39.5" style="8" customWidth="1"/>
    <col min="7" max="7" width="56.6640625" style="1" customWidth="1"/>
    <col min="8" max="8" width="33.5" style="1" customWidth="1"/>
    <col min="9" max="9" width="39" style="1" customWidth="1"/>
    <col min="10" max="10" width="38.1640625" style="1" customWidth="1"/>
    <col min="11" max="11" width="32.33203125" style="1" customWidth="1"/>
    <col min="12" max="12" width="28.83203125" style="1" customWidth="1"/>
    <col min="13" max="16384" width="12" style="1"/>
  </cols>
  <sheetData>
    <row r="1" spans="1:12" ht="70.5" customHeight="1" x14ac:dyDescent="0.2">
      <c r="A1" s="9" t="s">
        <v>9</v>
      </c>
      <c r="B1" s="9" t="s">
        <v>12</v>
      </c>
      <c r="C1" s="9" t="s">
        <v>11</v>
      </c>
      <c r="D1" s="9" t="s">
        <v>1</v>
      </c>
      <c r="E1" s="9" t="s">
        <v>6</v>
      </c>
      <c r="F1" s="9" t="s">
        <v>2</v>
      </c>
      <c r="G1" s="9" t="s">
        <v>3</v>
      </c>
      <c r="H1" s="9" t="s">
        <v>4</v>
      </c>
      <c r="I1" s="9" t="s">
        <v>5</v>
      </c>
      <c r="J1" s="9" t="s">
        <v>13</v>
      </c>
      <c r="K1" s="9" t="s">
        <v>0</v>
      </c>
      <c r="L1" s="9" t="s">
        <v>14</v>
      </c>
    </row>
    <row r="2" spans="1:12" ht="55.5" customHeight="1" x14ac:dyDescent="0.2">
      <c r="A2" s="10">
        <v>1</v>
      </c>
      <c r="B2" s="10" t="s">
        <v>21</v>
      </c>
      <c r="C2" s="10" t="s">
        <v>22</v>
      </c>
      <c r="D2" s="4" t="s">
        <v>23</v>
      </c>
      <c r="E2" s="10" t="s">
        <v>24</v>
      </c>
      <c r="F2" s="18">
        <v>1750</v>
      </c>
      <c r="G2" s="13" t="s">
        <v>25</v>
      </c>
      <c r="H2" s="10" t="s">
        <v>10</v>
      </c>
      <c r="I2" s="10" t="s">
        <v>26</v>
      </c>
      <c r="J2" s="10" t="s">
        <v>8</v>
      </c>
      <c r="K2" s="12" t="s">
        <v>27</v>
      </c>
      <c r="L2" s="10" t="s">
        <v>21</v>
      </c>
    </row>
    <row r="3" spans="1:12" ht="55.5" customHeight="1" x14ac:dyDescent="0.2">
      <c r="A3" s="10">
        <v>2</v>
      </c>
      <c r="B3" s="10" t="s">
        <v>20</v>
      </c>
      <c r="C3" s="10" t="s">
        <v>19</v>
      </c>
      <c r="D3" s="4" t="s">
        <v>17</v>
      </c>
      <c r="E3" s="10" t="s">
        <v>18</v>
      </c>
      <c r="F3" s="11" t="s">
        <v>20</v>
      </c>
      <c r="G3" s="13" t="s">
        <v>20</v>
      </c>
      <c r="H3" s="10" t="s">
        <v>20</v>
      </c>
      <c r="I3" s="10" t="s">
        <v>20</v>
      </c>
      <c r="J3" s="10" t="s">
        <v>8</v>
      </c>
      <c r="K3" s="12" t="s">
        <v>20</v>
      </c>
      <c r="L3" s="10" t="s">
        <v>20</v>
      </c>
    </row>
    <row r="4" spans="1:12" ht="55.5" customHeight="1" x14ac:dyDescent="0.2">
      <c r="A4" s="10">
        <v>3</v>
      </c>
      <c r="B4" s="10" t="s">
        <v>35</v>
      </c>
      <c r="C4" s="10" t="s">
        <v>36</v>
      </c>
      <c r="D4" s="4" t="s">
        <v>37</v>
      </c>
      <c r="E4" s="10" t="s">
        <v>7</v>
      </c>
      <c r="F4" s="18">
        <v>325.44</v>
      </c>
      <c r="G4" s="13" t="s">
        <v>38</v>
      </c>
      <c r="H4" s="10" t="s">
        <v>10</v>
      </c>
      <c r="I4" s="12" t="s">
        <v>40</v>
      </c>
      <c r="J4" s="10" t="s">
        <v>39</v>
      </c>
      <c r="K4" s="12">
        <v>45615</v>
      </c>
      <c r="L4" s="10" t="s">
        <v>35</v>
      </c>
    </row>
    <row r="5" spans="1:12" ht="55.5" customHeight="1" x14ac:dyDescent="0.2">
      <c r="A5" s="2">
        <v>3</v>
      </c>
      <c r="B5" s="10" t="s">
        <v>34</v>
      </c>
      <c r="C5" s="2" t="s">
        <v>31</v>
      </c>
      <c r="D5" s="4" t="s">
        <v>32</v>
      </c>
      <c r="E5" s="2" t="s">
        <v>33</v>
      </c>
      <c r="F5" s="10" t="s">
        <v>34</v>
      </c>
      <c r="G5" s="13" t="s">
        <v>34</v>
      </c>
      <c r="H5" s="10" t="s">
        <v>34</v>
      </c>
      <c r="I5" s="10" t="s">
        <v>34</v>
      </c>
      <c r="J5" s="2" t="s">
        <v>8</v>
      </c>
      <c r="K5" s="10" t="s">
        <v>34</v>
      </c>
      <c r="L5" s="10" t="s">
        <v>34</v>
      </c>
    </row>
    <row r="6" spans="1:12" ht="55.5" customHeight="1" x14ac:dyDescent="0.2">
      <c r="A6" s="2">
        <v>4</v>
      </c>
      <c r="B6" s="10" t="s">
        <v>41</v>
      </c>
      <c r="C6" s="2" t="s">
        <v>42</v>
      </c>
      <c r="D6" s="4" t="s">
        <v>43</v>
      </c>
      <c r="E6" s="2" t="s">
        <v>7</v>
      </c>
      <c r="F6" s="18">
        <v>309.60000000000002</v>
      </c>
      <c r="G6" s="10" t="s">
        <v>44</v>
      </c>
      <c r="H6" s="10" t="s">
        <v>10</v>
      </c>
      <c r="I6" s="10" t="s">
        <v>45</v>
      </c>
      <c r="J6" s="2" t="s">
        <v>39</v>
      </c>
      <c r="K6" s="12">
        <v>45632</v>
      </c>
      <c r="L6" s="10" t="s">
        <v>41</v>
      </c>
    </row>
    <row r="7" spans="1:12" ht="55.5" customHeight="1" x14ac:dyDescent="0.2">
      <c r="A7" s="2">
        <v>4</v>
      </c>
      <c r="B7" s="10" t="s">
        <v>28</v>
      </c>
      <c r="C7" s="2" t="s">
        <v>30</v>
      </c>
      <c r="D7" s="4" t="s">
        <v>29</v>
      </c>
      <c r="E7" s="2" t="s">
        <v>15</v>
      </c>
      <c r="F7" s="10" t="s">
        <v>28</v>
      </c>
      <c r="G7" s="13" t="s">
        <v>28</v>
      </c>
      <c r="H7" s="10" t="s">
        <v>28</v>
      </c>
      <c r="I7" s="10" t="s">
        <v>28</v>
      </c>
      <c r="J7" s="2" t="s">
        <v>8</v>
      </c>
      <c r="K7" s="10" t="s">
        <v>28</v>
      </c>
      <c r="L7" s="10" t="s">
        <v>28</v>
      </c>
    </row>
    <row r="8" spans="1:12" s="14" customFormat="1" ht="63.75" customHeight="1" x14ac:dyDescent="0.2">
      <c r="A8" s="2">
        <v>5</v>
      </c>
      <c r="B8" s="2" t="s">
        <v>46</v>
      </c>
      <c r="C8" s="2" t="s">
        <v>47</v>
      </c>
      <c r="D8" s="4" t="s">
        <v>48</v>
      </c>
      <c r="E8" s="2" t="s">
        <v>7</v>
      </c>
      <c r="F8" s="17">
        <v>887.5</v>
      </c>
      <c r="G8" s="3" t="s">
        <v>49</v>
      </c>
      <c r="H8" s="7" t="s">
        <v>10</v>
      </c>
      <c r="I8" s="2" t="s">
        <v>40</v>
      </c>
      <c r="J8" s="2" t="s">
        <v>8</v>
      </c>
      <c r="K8" s="6">
        <v>45643</v>
      </c>
      <c r="L8" s="2" t="s">
        <v>46</v>
      </c>
    </row>
    <row r="9" spans="1:12" s="14" customFormat="1" ht="45.75" customHeight="1" x14ac:dyDescent="0.2">
      <c r="A9" s="2">
        <v>6</v>
      </c>
      <c r="B9" s="2" t="s">
        <v>50</v>
      </c>
      <c r="C9" s="2" t="s">
        <v>52</v>
      </c>
      <c r="D9" s="5" t="s">
        <v>54</v>
      </c>
      <c r="E9" s="2" t="s">
        <v>33</v>
      </c>
      <c r="F9" s="17">
        <v>1044.45</v>
      </c>
      <c r="G9" s="5" t="s">
        <v>56</v>
      </c>
      <c r="H9" s="2" t="s">
        <v>16</v>
      </c>
      <c r="I9" s="2" t="s">
        <v>58</v>
      </c>
      <c r="J9" s="2" t="s">
        <v>8</v>
      </c>
      <c r="K9" s="6">
        <v>45646</v>
      </c>
      <c r="L9" s="2" t="s">
        <v>50</v>
      </c>
    </row>
    <row r="10" spans="1:12" s="14" customFormat="1" ht="59.25" customHeight="1" x14ac:dyDescent="0.2">
      <c r="A10" s="2">
        <v>7</v>
      </c>
      <c r="B10" s="2" t="s">
        <v>51</v>
      </c>
      <c r="C10" s="2" t="s">
        <v>53</v>
      </c>
      <c r="D10" s="4" t="s">
        <v>55</v>
      </c>
      <c r="E10" s="2" t="s">
        <v>18</v>
      </c>
      <c r="F10" s="17">
        <v>760</v>
      </c>
      <c r="G10" s="5" t="s">
        <v>57</v>
      </c>
      <c r="H10" s="2" t="s">
        <v>10</v>
      </c>
      <c r="I10" s="10" t="s">
        <v>59</v>
      </c>
      <c r="J10" s="2" t="s">
        <v>60</v>
      </c>
      <c r="K10" s="6">
        <v>45646</v>
      </c>
      <c r="L10" s="2" t="s">
        <v>51</v>
      </c>
    </row>
    <row r="11" spans="1:12" ht="43.5" customHeight="1" x14ac:dyDescent="0.2">
      <c r="A11" s="2"/>
      <c r="B11" s="15"/>
      <c r="C11" s="15"/>
      <c r="D11" s="15"/>
      <c r="E11" s="16"/>
      <c r="F11" s="19">
        <f>F10+F9+F8+F6+F4+F2</f>
        <v>5076.99</v>
      </c>
      <c r="G11" s="15"/>
      <c r="H11" s="15"/>
      <c r="I11" s="15"/>
      <c r="J11" s="15"/>
      <c r="K11" s="15"/>
      <c r="L11" s="15"/>
    </row>
  </sheetData>
  <phoneticPr fontId="1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66C16-EA71-4543-91A5-2C44120008EB}">
  <dimension ref="A1"/>
  <sheetViews>
    <sheetView workbookViewId="0">
      <selection activeCell="L13" sqref="L13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OCTUBRE A DICIEMBRE</vt:lpstr>
      <vt:lpstr>PRORROGAS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Delmy Elizabeth Martínez</dc:creator>
  <cp:lastModifiedBy>FOSOFAMILIA</cp:lastModifiedBy>
  <cp:lastPrinted>2024-08-27T20:15:12Z</cp:lastPrinted>
  <dcterms:created xsi:type="dcterms:W3CDTF">2021-01-30T14:47:17Z</dcterms:created>
  <dcterms:modified xsi:type="dcterms:W3CDTF">2025-01-24T20:48:38Z</dcterms:modified>
</cp:coreProperties>
</file>