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960" windowWidth="15600" windowHeight="8400" tabRatio="965"/>
  </bookViews>
  <sheets>
    <sheet name="BASE_DATOS" sheetId="2" r:id="rId1"/>
    <sheet name="Hoja2" sheetId="3" state="hidden" r:id="rId2"/>
  </sheets>
  <definedNames>
    <definedName name="_xlnm._FilterDatabase" localSheetId="0" hidden="1">BASE_DATOS!$A$8:$F$74</definedName>
    <definedName name="_xlnm.Print_Area" localSheetId="1">Hoja2!$A$1:$C$34</definedName>
    <definedName name="_xlnm.Print_Titles" localSheetId="0">BASE_DATOS!$10:$10</definedName>
  </definedNames>
  <calcPr calcId="144525"/>
</workbook>
</file>

<file path=xl/calcChain.xml><?xml version="1.0" encoding="utf-8"?>
<calcChain xmlns="http://schemas.openxmlformats.org/spreadsheetml/2006/main">
  <c r="B54" i="2" l="1"/>
</calcChain>
</file>

<file path=xl/sharedStrings.xml><?xml version="1.0" encoding="utf-8"?>
<sst xmlns="http://schemas.openxmlformats.org/spreadsheetml/2006/main" count="2231" uniqueCount="729">
  <si>
    <t>LISTA DE DATOS</t>
  </si>
  <si>
    <t>Servicios Juridicos</t>
  </si>
  <si>
    <t>Remuneraciones</t>
  </si>
  <si>
    <t>Dietas</t>
  </si>
  <si>
    <t>Mobiliario</t>
  </si>
  <si>
    <t>Productos Textiles Y Vestuarios</t>
  </si>
  <si>
    <t>Productos De Papel Y Cartón</t>
  </si>
  <si>
    <t>Productos De Cuero Y Caucho</t>
  </si>
  <si>
    <t>Atenciones Oficiales</t>
  </si>
  <si>
    <t>Bienes De Uso Y Consumo Diversos</t>
  </si>
  <si>
    <t>Bienes Muebles</t>
  </si>
  <si>
    <t>Consultorias, Estudios E Investigaciones Diversas</t>
  </si>
  <si>
    <t>Equipos Informaticos</t>
  </si>
  <si>
    <t>Impresiones, Publicaciones Y Reproducciones</t>
  </si>
  <si>
    <t>Libros De Textos, Utiles De Enseñanza Y Publicaciones</t>
  </si>
  <si>
    <t>Libros Y Colecciones</t>
  </si>
  <si>
    <t>Mantenimiento Y Reparacion De Bienes Muebles</t>
  </si>
  <si>
    <t>Maquinarias Y Equipos</t>
  </si>
  <si>
    <t>Materiales De Oficina</t>
  </si>
  <si>
    <t>Materiales Electricos</t>
  </si>
  <si>
    <t>Materiales Informaticos</t>
  </si>
  <si>
    <t>Minerales Metalicos Y Productos Derivados</t>
  </si>
  <si>
    <t>Pasajes Al Exterior</t>
  </si>
  <si>
    <t>Pasajes Al Interior</t>
  </si>
  <si>
    <t>Productos Quimicos</t>
  </si>
  <si>
    <t>Servicios De Capacitacion</t>
  </si>
  <si>
    <t>Servicios De Contabilidad Y Auditoria</t>
  </si>
  <si>
    <t>Servicios De Lavanderia Y Planchado</t>
  </si>
  <si>
    <t>Servicios De Publicidad</t>
  </si>
  <si>
    <t>Viaticos Por Comision Interna</t>
  </si>
  <si>
    <t>Servicios Generales Y Arrendamientos Diversos</t>
  </si>
  <si>
    <t>Productos Alimenticios Para Personas</t>
  </si>
  <si>
    <t>Objeto</t>
  </si>
  <si>
    <t>Monto</t>
  </si>
  <si>
    <t>Nombre y características de la contraparte</t>
  </si>
  <si>
    <t>Forma de Contratación</t>
  </si>
  <si>
    <t>Libre Gestión</t>
  </si>
  <si>
    <t>Licitación Pública</t>
  </si>
  <si>
    <t xml:space="preserve">Plazos de cumplimiento </t>
  </si>
  <si>
    <t>DELIBANQUETES, S.A. de C.V.</t>
  </si>
  <si>
    <t>ALMACENES VIDRI, S.A. de C.V.</t>
  </si>
  <si>
    <t>NEGOCIOS EDITORIALES, S.A. de C.V.</t>
  </si>
  <si>
    <t>EDITORIAL ALTAMIRANO MADRIZ, S.A.</t>
  </si>
  <si>
    <t>EDITORA EL MUNDO, S.A.</t>
  </si>
  <si>
    <t>CO LATINO DE R.L.</t>
  </si>
  <si>
    <t>DUTRIZ HERMANOS,S.A. DE C.V.</t>
  </si>
  <si>
    <t>CASALCO</t>
  </si>
  <si>
    <t>MYCES EL SALVADOR, S.A. DE C.V.</t>
  </si>
  <si>
    <t>IMPRESOS MULTIPLES, S.A. de C.V.</t>
  </si>
  <si>
    <t>AMERICA BUSINESS SCHOOL, S.A. DE C.V.</t>
  </si>
  <si>
    <t>TECOLOCO EL SALVADOR, S.A. de C.V.</t>
  </si>
  <si>
    <t>AENOR EL SALVADOR, S.A. DE C.V.</t>
  </si>
  <si>
    <t>ITR DE EL SALVADOR, S.A. DE C.V.</t>
  </si>
  <si>
    <t>Referencia contrato</t>
  </si>
  <si>
    <t>ANA MARGARITA RIVERA GUARDADO</t>
  </si>
  <si>
    <t>IPESA DE EL SALVADOR, S.A. DE C.V.</t>
  </si>
  <si>
    <t>FRANCISCO FERNANDO RAMON MARROQUIN, Ingeniero Civil del domicilio de Antiguo Cuscatlán.</t>
  </si>
  <si>
    <t>NIDIA IMELDA RAMOS DE AGUILAR, Ingeniero Civil, del domicilio de Antiguo Cuscatlán.</t>
  </si>
  <si>
    <t>MAIRA ELIZABETH PLATERO DE BARRIERE, Arquitecto del domicilio de Antiguo Cuscatlán.</t>
  </si>
  <si>
    <t>MAXIMILIANO GUERRA LEON</t>
  </si>
  <si>
    <t>POSTEK DE CENTROAMERICA, S.A. DE C.V.</t>
  </si>
  <si>
    <t>CARLOS ARMANDO BARQUERO BARRIENTOS</t>
  </si>
  <si>
    <t>ELECTROPUERTAS, S.A. DE C.V.</t>
  </si>
  <si>
    <t>DPG, S.A. DE C.V.</t>
  </si>
  <si>
    <t>SERVICIOS AMBIENTALES ESPECIALIZADOS, S.A. DE C.V.</t>
  </si>
  <si>
    <t>PROELECTRIC, S.A. DE C.V.</t>
  </si>
  <si>
    <t>INET CONSULTING SERVICES, S.A. DE C.V.</t>
  </si>
  <si>
    <t>SARY UNIFORMES, S.A. DE C.V.</t>
  </si>
  <si>
    <t>DIRECCION GENERAL DE TESORERIA (IMPRENTA NACIONAL)</t>
  </si>
  <si>
    <t>DISTRIBUIDORA EL INDEPENDIENTE, S.A. DE  C.V.</t>
  </si>
  <si>
    <t>MARIA SUSANA MEJIA DE CANALES</t>
  </si>
  <si>
    <t>MIRIAN IDALIA  GOMEZ DE RIVERA</t>
  </si>
  <si>
    <t>DATUM, S.A. DE C.V.</t>
  </si>
  <si>
    <t>CARLOS ENRIQUE MARTINEZ PEREZ</t>
  </si>
  <si>
    <t>FUNDACION BURSATIL</t>
  </si>
  <si>
    <t>UNIVERSIDAD CENTROAMERICANA JOSE SIMEON CAÑAS (UCA)</t>
  </si>
  <si>
    <t>GAMBETA, S.A. DE C.V.</t>
  </si>
  <si>
    <t>FUNDACION EMPRESARIAL PARA EL DESARROLLO EDUCATIVO</t>
  </si>
  <si>
    <t>TELECOMODA, S.A. DE C.V.</t>
  </si>
  <si>
    <t>MELVIN STANLEY ROSALES ALFARO</t>
  </si>
  <si>
    <t>ANA JEANNETH ALVAREZ DE ALBAYEROS</t>
  </si>
  <si>
    <t>CHRISTIAN GUILLERMO PEÑA MARAMBIO</t>
  </si>
  <si>
    <t>ASOCIACION SALVADOREÑA DE INGENIEROS Y ARQUITECTOS</t>
  </si>
  <si>
    <t>FUNDACION EMPRESARIAL PARA LA ACCION SOCIAL</t>
  </si>
  <si>
    <t>INSTITUTO SALVADOREÑO DE CONTADORES PUBLICOS</t>
  </si>
  <si>
    <t>CALTEC, S.A. DE C.V.</t>
  </si>
  <si>
    <t>MOISES RIVAS ZAMORA</t>
  </si>
  <si>
    <t>FREUND, S.A. DE C.V.</t>
  </si>
  <si>
    <t>OD EL SALVADOR LIMITADA DE C.V.</t>
  </si>
  <si>
    <t>PUESTO DE BOLSA COMPRADOR</t>
  </si>
  <si>
    <t>PUESTO DE BOLSA VENDEDOR</t>
  </si>
  <si>
    <t>FORMA DE CONTRATACION</t>
  </si>
  <si>
    <t>NOMBRE DEL CONTRATO</t>
  </si>
  <si>
    <t>Mercado Bursátil</t>
  </si>
  <si>
    <t>REFERENCIA CONTRATO</t>
  </si>
  <si>
    <t>LAFISE TRADE DE EL SALVADOR, S.A. PUESTO DE BOLSA DE PRODUCTOS Y SERVICIOS.</t>
  </si>
  <si>
    <t>CONTRATISTAS</t>
  </si>
  <si>
    <t>MONTO SIN IVA</t>
  </si>
  <si>
    <t>COMISION POR INTERMEDIACION</t>
  </si>
  <si>
    <t>JAHVE RAFA, S.A. DE C.V.</t>
  </si>
  <si>
    <t>01/01/2018-31/12/2018</t>
  </si>
  <si>
    <t>EDWIN ALEXANDER RAMIREZ HERNANDEZ</t>
  </si>
  <si>
    <t>NOE ALBERTO GUILLEN ( LIBRERIA Y PAPELERIA LA NUEVA SAN SALVADOR )</t>
  </si>
  <si>
    <t>CORINA MAGALY AGUILAR DE GUILLEN</t>
  </si>
  <si>
    <t>CONSOLIDADA DE LA PAZ, S.A. DE C.V.</t>
  </si>
  <si>
    <t>FRANCISCO ANTONIO CASTILLO PINEDA</t>
  </si>
  <si>
    <t>LAFISE TRADE DE EL SALVADOR, S.A.</t>
  </si>
  <si>
    <t>01/01/2018-31/12/2019</t>
  </si>
  <si>
    <t>Contratación Directa</t>
  </si>
  <si>
    <t>PRODUCTOS Y SERVICIOS AGROBURSATILES, S.A.</t>
  </si>
  <si>
    <t>SERVICIOS INFORMATICOS Y MERCADEO DIGITAL, SOCIEDAD ANONIMA DE CAPITAL VARIABLE</t>
  </si>
  <si>
    <t>CARLOS ALBERTO ANAYA</t>
  </si>
  <si>
    <t>PANADERIA EL ROSARIO S.A. DE C.V.</t>
  </si>
  <si>
    <t>CONTRATOS AÑO 2018 (LACAP)</t>
  </si>
  <si>
    <t>CONTRATACIONES Y ADQUISICIONES FORMALIZADAS AÑO 2018</t>
  </si>
  <si>
    <t>CONTRATOS MERCADO BURSATIL AÑO 2018 (COMPRA/VENTA).</t>
  </si>
  <si>
    <t>CONTRATOS MERCADO BURSATIL AÑO 2018 (COMISION).</t>
  </si>
  <si>
    <t>ORDENES DE COMPRA AÑO 2018</t>
  </si>
  <si>
    <t>Servicios de Auditoría Externa para el ejercicio 2018.</t>
  </si>
  <si>
    <t>Velasquez Granados y Cía.  sociedad domiciliada en San Salvador, su finalidad es la prestación de servicios profesionales como Contadores Públicos, Consultores y Asesores.</t>
  </si>
  <si>
    <t>12/01/2018-29/03/2019</t>
  </si>
  <si>
    <t>C1 LG2912017</t>
  </si>
  <si>
    <t>Suministro de Combustible en Cupones para el FSV.</t>
  </si>
  <si>
    <t>Ingenieria de Hidrocarburos, S.A. de C.V.  sociedad domiciliada en San Salvador, dentro de sus finalidades está la de contar con estaciones de servicio para la distribución de productos de petróleo y sus derivados.</t>
  </si>
  <si>
    <t>22/01/2018-21/01/2019</t>
  </si>
  <si>
    <t>C1 LG4652017</t>
  </si>
  <si>
    <t>Renovación de Soporte Técnico para la Base de Datos Oracle Enterprise Edition.</t>
  </si>
  <si>
    <t>Datum, S.A. de C.V., sociedad con domicilio legal en San Salvador, su finalidad es la comercialización de programas, equipos y materiales informáticos.</t>
  </si>
  <si>
    <t>C1 CD022017</t>
  </si>
  <si>
    <t>Fortalecimiento de la plataforma de infraestructura TI con la actualización de los equipos de seguridad perimetral SonicWall.</t>
  </si>
  <si>
    <t>Soluciones de Seguridad Informática, S.A. de C.V., sociedad con domicilio en San Salvador, cuyo objeto es la distribución de productos y servicios de computación e informáticos.</t>
  </si>
  <si>
    <t>13/02/2018-12/02/2021</t>
  </si>
  <si>
    <t>C1 LP112017</t>
  </si>
  <si>
    <t>Convenio Interinstitucional entre la Dirección General de Correos y el Fondo Social para la Vivienda, sobre la impresión y/o distribución de correspondencia a nivel nacional.</t>
  </si>
  <si>
    <t>Dirección General de Correos</t>
  </si>
  <si>
    <t>Convenio Interinstitucional</t>
  </si>
  <si>
    <t>PRORROGA CONVENIO INTERINSTITUCIONAL SOBRE IMPRESION Y DISTRIBUCION DE CORRESPONDENCIA</t>
  </si>
  <si>
    <t>Servicios de elaboración de presupuestos y/o seguimiento de avance de obras de reparación de daños en inmuebles asegurados por el FSV.</t>
  </si>
  <si>
    <t>22/04/2018-21/04/2019</t>
  </si>
  <si>
    <t>R1 C4LP142016</t>
  </si>
  <si>
    <t>R1 C3LP142016</t>
  </si>
  <si>
    <t>R1 C2LP142016</t>
  </si>
  <si>
    <t>VICTOR HUGO VALENZUELA SALAZAR, Arquitecto, del domicilio de San Salvador.</t>
  </si>
  <si>
    <t>R1 C1LP142016</t>
  </si>
  <si>
    <t>Servicios de Seguridad para el FSV.</t>
  </si>
  <si>
    <t>SISTEMAS DE SEGURIDAD Y LIMPIEZA, S.A.DE C.V., sociedad del domicilio de San Salvador, cuya finalidad es la venta de servicios de seguridad privada.</t>
  </si>
  <si>
    <t>13/03/2018-12/03/2019</t>
  </si>
  <si>
    <t>C1 LP122017</t>
  </si>
  <si>
    <t>Servicios de mantenimiento preventivo y correctivo con sustitución de partes para vehículos automotores propiedad del FSV.</t>
  </si>
  <si>
    <t>OSCAR ANTONIO TRUJILLO QUINTANILLA, empresario del Departamento de La Libertad.</t>
  </si>
  <si>
    <t>13/04/2018-12/04/2019</t>
  </si>
  <si>
    <t>C1 LG5182017</t>
  </si>
  <si>
    <t>Contrato de intermediación MB082017</t>
  </si>
  <si>
    <t>0.23%+IVA</t>
  </si>
  <si>
    <t>VALOR COMISIONES</t>
  </si>
  <si>
    <t>PUESTO DE BOLSA</t>
  </si>
  <si>
    <t>Suministro e Instalación de Equipo Informático.</t>
  </si>
  <si>
    <t>ASESORES BURSATILES, S.A.</t>
  </si>
  <si>
    <t>Contrato 24311</t>
  </si>
  <si>
    <t>SERVICIOS BURSATILES SALVADOREÑOS, S.A. DE C.V.</t>
  </si>
  <si>
    <t>Contrato 24306 y 24307</t>
  </si>
  <si>
    <t>Contrato 24308</t>
  </si>
  <si>
    <t>Contrato 24309</t>
  </si>
  <si>
    <t>Suministro de 2 Engrapadoras industrial de metal con capacidad mínima para 210 páginas</t>
  </si>
  <si>
    <t>Suministro de 2 Saca grapas industriales tipo palanca de metal.</t>
  </si>
  <si>
    <t>Suministro de 2 Perforadoras industriales de metal, capacidad mínima de 150 hojas.</t>
  </si>
  <si>
    <t>Suministro de 1 Consola Digital de 32 canales y 4 micrófonos de mano, según Especificaciones Técnicas anexas.
Consola Digital de 32 canales -expresion 3 -Harman mas 4 Micrófonos Audiotechnica ATW1102</t>
  </si>
  <si>
    <t>Renovación de Soporte Técnico para una (1) Licencia de Adobe Creative Cloud for teams-complete, por un periodo de un año a partir de la notificación de la Orden de Compra, que cumpla con los requerimientos planteados en este documento.
Requerimientos Especificos:
Se requiere contratar a una persona natural o juridica, nacional o extranjera, legalmente constituida, que oferte y contrate con la Administración Pública, que cuente con experiencia comprobable como mínimo de UN (1) año en servicios como el requerido.
Para realizar el soporte tecnico de software Adobe, siguiente:
* Una (1) Licencia de Adobe Creative Cloud for teams-complete 
El soporte incluye como mínimo:
*Derecho a las últimas actualizaciones, parches del software 
*Acceso a sitio para consultar recursos de soporte en línea
*Soporte Técnico local (El Salvador)
Sistema de Evaluación:
*Cumplimiento del Requerimiento
*Oferta más baja
Plazo de la contratación
* El plazo será de un año contado a partir de la notificación de la orden de compra
Forma de entrega:
Para la entrega el servicio se deberá coordinar con el Administrador de la Orden de Compra y el Proveedor del servicio, quienes serán los encargados de levantar y firmar el acta de recepción correspondiente.
Forma y Plazo de pago:
Se efectuará un solo pago mediante cheque en un plazo de hasta diez(10) días hábiles posteriores a la recepción de la documentación que evidencie la renovación del soporte técnico.</t>
  </si>
  <si>
    <t>Publicaciones en dos periódicos de mayor circulación nacional (una publicación en cada uno), para miércoles 10 de enero de 2018, en medidas 3x4.5”, color blanco y negro, en sección Licitaciones o Licítalo, sobre Subasta Pública, de acuerdo a texto adjunto. La Unidad de Comunicaciones y Publicidad proporcionará la línea gráfica al proveedor que resulte adjudicado.</t>
  </si>
  <si>
    <t>Soporte Técnico de software Genexus y herramientas de desarrollo Genexus. Las Especificaciones del servicio se encuentran detalladas en documento anexo.</t>
  </si>
  <si>
    <t>Suscripción anual de El Diario El Mundo para 2018 (forma de entrega (diariamente)): 4 ejemplares en las Oficinas Centrales del FSV.</t>
  </si>
  <si>
    <t>Suscripción anual de El Diario de Hoy para 2018 (forma de entrega (diariamente)): 18 ejemplares en las Oficinas Centrales del FSV, 1 ejemplar en Sucursal Paseo, 1 ejemplar en Agencia Santa Ana, 1 ejemplar en Agencia San Miguel.</t>
  </si>
  <si>
    <t>Suscripción anual de periódico Más para 2018 (forma de entrega (diariamente)): 3 ejemplares en las Oficinas Centrales del FSV.</t>
  </si>
  <si>
    <t>Suscripción anual de La Prensa Gráfica para 2018 (forma de entrega (diariamente)): 18 ejemplares en las Oficinas Centrales del FSV, 1 ejemplar en Sucursal Paseo, 1 ejemplar en Agencia Santa Ana, 1 ejemplar en Agencia San Miguel.</t>
  </si>
  <si>
    <t>Suscripción anual de Mi Chero para 2018 (forma de entrega (diariamente)): 3 ejemplares en las Oficinas Centrales del FSV.</t>
  </si>
  <si>
    <t>Suscripción anual de Revistas el Economista para 2018 forma de entrega (mensualmente): 5 ejemplares en las Oficinas Centrales del FSV.</t>
  </si>
  <si>
    <t>Suscripción anual de periódico Co Latino para 2018 (forma de entrega (diariamente)): 4 ejemplares en las Oficinas Centrales del FSV.</t>
  </si>
  <si>
    <t>6 Publicaciones de un anuncio del FSV en cada uno de los ejemplares bimensuales de la revista Construcción de CASALCO para el año 2018. El anuncio se publicará  en las 6 ediciones de la revista.
Forma de entrega: los ejemplares serán entregados en la Oficina Central del FSV cada dos meses.
VALOR BIMENSUAL: $711.90</t>
  </si>
  <si>
    <t>Servicio de monitoreo diario de los diversos noticieros y espacios de entrevistas de radio, televisión, prensa escrita y digital del país durante el año 2018, productos mínimos a realizar según anexo.</t>
  </si>
  <si>
    <t>Suscripción anual a la revista Estrategia y Negocios para el año 2018 (Forma de Entrega: 5 ejemplares a entregar mensualmente en la Oficina Central del FSV).</t>
  </si>
  <si>
    <t>Publicaciones en dos periódicos de mayor circulación nacional (una publicación en cada uno), para miércoles 17 de enero de 2018, en medida 3x4”, color blanco y negro, en sección Licitaciones o Licítalo, sobre Aviso de Concurso Público N° FSV-01/2018 “SUPERVISIÓN DE LA AMPLIACIÓN DE LAS OFICINAS CENTRALES DEL FONDO SOCIAL PARA LA VIVIENDA, SAN SALVADOR”.
La Unidad de Comunicaciones y Publicidad proporcionará la línea gráfica para arte al proveedor que resulte adjudicado, con texto según documento anexo.</t>
  </si>
  <si>
    <t>Publicaciones en periódicos de mayor circulación nacional (una publicación en cada periódico), para el día jueves 18 de enero de 2018, en medida 3x10”, en sección Licitaciones o Licítalo, color blanco y negro, sobre Subasta Pública, con texto de acuerdo a documento anexo.
La Unidad de Comunicaciones y Publicidad proporcionará la línea gráfica para arte al proveedor que resulte adjudicado, con texto según documento anexo.</t>
  </si>
  <si>
    <t>Servicios generales de apoyo logístico en las Oficinas Centrales del FSV.
Notas:
1)	El proveedor deberá realizar desmontaje, embalaje y empacado de ambientación en oficinas centrales del FSV, incluyendo en su cotización los insumos necesarios.
2) El proveedor deberá realizar el trabajo en un plazo máximo de dos días calendario posteriores a la entrega de la Orden de Compra.</t>
  </si>
  <si>
    <t>Publicaciones en dos periódicos de mayor circulación nacional (una publicación en cada uno), para jueves 19 de enero de 2018, en medida 3x4”, color blanco y negro, en sección Licitaciones o Licítalo, sobre Aviso de Licitación Pública N° FSV-01/2018 “AMPLIACIÓN DE LAS OFICINAS CENTRALES DEL FONDO SOCIAL PARA LA VIVIENDA, SAN SALVADOR”.
La Unidad de Comunicaciones y Publicidad proporcionará la línea gráfica para arte al proveedor que resulte adjudicado, con texto según documento anexo.</t>
  </si>
  <si>
    <t>Publicaciones en dos periódicos de mayor circulación nacional (uno en cada periódico), una para viernes 19 de enero de 2018 y otra para lunes 22 de enero de 2018,  en medida 5x9”, color blanco y negro, en sección Clasificados o Edictos, sobre Devolución por seguros, según documento adjunto</t>
  </si>
  <si>
    <t>Hasta 4 Inscripciones a evento de capacitación denominado: Auditorías internas y externas orientadas a evaluar la gestión del Área de prevención de LA/FT y del cumplimiento de leyes y regulaciones por parte de las demás áreas del sujeto obligado, según Ley con el de Lavado de Dinero y Activos y Convenio Centroamericano para la prevención del delito de lavado de dinero. El evento se desarrollará los días sábados de 20 de enero al 17 de febrero de 2018, de 8:00 a.m. a 12:90 p.m. en las instalaciones que el proveedor facilite.
PRECIO SOCIO: $ 200.00</t>
  </si>
  <si>
    <t>Hasta 4 Inscripciones a evento de capacitación denominado: Auditorías internas y externas orientadas a evaluar la gestión del Área de prevención de LA/FT y del cumplimiento de leyes y regulaciones por parte de las demás áreas del sujeto obligado, según Ley con el de Lavado de Dinero y Activos y Convenio Centroamericano para la prevención del delito de lavado de dinero. El evento se desarrollará los días sábados de 20 de enero al 17 de febrero de 2018, de 8:00 a.m. a 12:90 p.m. en las instalaciones que el proveedor facilite.
PECIO NO SOCIO: $ 250.00</t>
  </si>
  <si>
    <t>Suministro de hasta 548 blusas y camisas tipo Oxford, en tela gabardina, color blanco, con diseño institucional para el personal del FSV, según Especificaciones Técnicas anexas.</t>
  </si>
  <si>
    <t>Suministro de hasta 6 camisas tipo Oxford, manga larga, en tela gabardina, color blanco, con diseño institucional para el personal del FSV, según Especificaciones Técnicas anexas.</t>
  </si>
  <si>
    <t>Suscripción anual del Semanario El Independiente para el año 2018. (Forma de entrega: 3 ejemplares una vez a la semana en la Oficina Central del FSV).</t>
  </si>
  <si>
    <t>Publicaciones en dos periódicos de mayor circulación nacional (una publicación en cada uno), para martes 23 de enero de 2018, en medida 3x3”, color blanco y negro, en sección Licitaciones o Licítalo, sobre Subasta Pública, de acuerdo a texto adjunto.
La Unidad de Comunicaciones y Publicidad proporcionará la línea gráfica para arte al proveedor que resulte adjudicado, con texto según documento anexo.</t>
  </si>
  <si>
    <t>Servicios de 13 Sistemas de desodorización de sanitarios , en el Área Corporativa, Gerencia General, Presidencia y Dirección Ejecutiva del FSV, a partir de la fecha establecida en la Orden de Inicio hasta el 31 de diciembre de 2018 en las Oficinas Centrales del FSV. (Precio mensual sin IVA $57.18)</t>
  </si>
  <si>
    <t>Servicios de 13 sistemas aromatizador de ambientes, en el Área Corporativa, Gerencia General, Presidencia y Dirección Ejecutiva del FSV, a partir de la fecha establecida en la Orden de Inicio hasta el 31 de diciembre de 2018 en las Oficinas Centrales del FSV. (Precio mensual sin IVA $91.80)</t>
  </si>
  <si>
    <t>Servicio de inspección y diagnóstico de drenajes de aguas negras, 350 metros lineales: de Área Corporativa, Administración Superior, Baños empleados hombres y mujeres costado oriente y poniente, Baños públicos, edificio de Oficinas Centrales del Fondo Social para la Vivienda en Calle Rubén Darío N° 901, el servicio consiste en realizar el levantamiento de datos para plasmarlos en plano existente (proporcionado por el FSV en digital), ejecución de una inspección de tuberías en base a cámara digital y equipos electrónicos, presentar video de cámara y/o fotos de la inspección en digital, reporte de campo con los datos encontrados, lugares de asolvamiento, pendientes, desgaste de tubería, plano modificado, recomendaciones para corregir problema actual.</t>
  </si>
  <si>
    <t>Suministro de 200 cartuchos de cinta para librería, marca SUN, modelo Storage Tek SL48 que cumpla: -Tipo de modelo: LTO 4 -Capacidad 800 Gb/1.6 T.B. -Garantía de fabricación. -Código de barra adherible para cada cartucho de acuerdo a nomenclatura proporcionada por el FSV.</t>
  </si>
  <si>
    <t>Suministro de 10 Barriles plásticos, capacidad para 220 litros, tapadera con 2 agujeros.</t>
  </si>
  <si>
    <t>Servicio de mantenimiento de Equipos Informáticos sin incluir partes de acuerdo a Especificaciones Técnicas detalladas en documento anexo.</t>
  </si>
  <si>
    <t>Suministro e instalación de 3 Contactores 3P, bobina 110/120 VAC, 50/60 HZ, 60 Amp. En banco de capacitores de subestación de aires acondicionados en las Oficinas Centrales del FSV en San Salvador.</t>
  </si>
  <si>
    <t>Servicio de reparación de Bafle amplificado marca Kohlt, modelo KP15A, pegado de soporte de tweeter, pegado de piezas internas y base de soporte de amplificador, reparación de sistema electrónico de amplificador interno.</t>
  </si>
  <si>
    <t>1 Inscripción a evento de capacitación denominado: Principios  y métodos generales de ingeniería de valuación aplicada a Bienes Inmuebles urbanos. El evento se desarrollará los días 2, 3, 5, 6 y 7 de febrero de 2018 con horario de 5:00 a 9:00 p.m. los días de lunes a viernes</t>
  </si>
  <si>
    <t>Suministro de 70 juegos de uniformes de futbol masculino, según documento anexo.</t>
  </si>
  <si>
    <t>Suministro de 7 pares de guantes de futbol, según documento anexo.</t>
  </si>
  <si>
    <t>Suministro de 20 Balones de futbol N° 5, según documento anexo.</t>
  </si>
  <si>
    <t>Hasta 35 Servicios de 1 Pintacaritas/Animador, con una jornada de hasta 6 horas por cada servicio, para acompañar las jornadas del Fondo Móvil u otros eventos institucionales, para el periodo comprendido de enero a diciembre de 2018.
Notas:
1)	La prestación del servicio iniciará posterior a la entrega de la Orden de Compra.
2)	El proveedor del servicio tendrá la opción de realizar el cobro al finalizar todas las fechas o por servicio realizado.
3)   El FSV notificará con anticipación al proveedor adjudicado las fechas y horarios de eventos a realizar, de acuerdo a las necesidades institucionales.</t>
  </si>
  <si>
    <t>Servicio de uso de cancha de Complejo Deportivo de futbol,  para entrenos de selecciones institucionales de futbol masculino (según documento anexo).</t>
  </si>
  <si>
    <t>Servicio de arbitraje de futbol sala para desarrollo de torneo institucional de futbol sala, según documento anexo.</t>
  </si>
  <si>
    <t>Servicio de arrendamiento de Complejo Deportivo de futbol sala para desarrollo de Torneo institucional de futbol sala, según documento anexo.</t>
  </si>
  <si>
    <t>Hasta 2 Inscripciones a evento de capacitación denominado: Diplomado integral en prevención de riesgo de lavado de dinero y financiamiento del terrorismo. El evento se desarrollará a partir del 27 de enero de 2018 en horario sabatino de 8:00 am a 1:00 pm hasta completarse 90 horas de formación.</t>
  </si>
  <si>
    <t>Servicio de mantenimiento Premium en plantas telefónicas en oficinas centrales , sucursal Paseo en San Salvador, agencias regionales en Santa Ana y San Miguel del FSV, a partir de la fecha establecida en la orden de inicio hasta el 31 de diciembre de 2018, realizando una visita por cada sitio cada tres meses incluyendo programaciones y atenciones de emergencia”, según requerimientos mínimos anexos.</t>
  </si>
  <si>
    <t>1 Publicación en un periódico de mayor circulación nacional, para martes 30 de enero en medida 3x6.5”, en sección Economía, página par, color blanco y negro sobre las Tasas de interés que devengan los Certificados de Inversión emitidos por el FSV, con texto según documento anexo.</t>
  </si>
  <si>
    <t>Suscripción Anual de Diario Oficial año 2018, en Disco Compacto, mensual.</t>
  </si>
  <si>
    <t>Publicaciones en dos periódicos de mayor circulación nacional (una publicación en cada uno), para miércoles 31 de enero de 2018, en medida 3x3”, color blanco y negro, en sección Licitaciones o Licítalo, sobre Subasta Pública, de acuerdo a texto adjunto. 
La Unidad de Comunicaciones y Publicidad proporcionará la línea gráfica al proveedor que resulte adjudicado.</t>
  </si>
  <si>
    <t>Suscripción de cable básico para un aparato de TV por un año, período de contratación de febrero de 2018 a enero de 2019.
VALOR MENSUAL: $13.86</t>
  </si>
  <si>
    <t>Servicio de recolección, transporte, tratamiento y disposición final de desechos bioinfecciosos; debidamente autorizado por el Ministerio del Medio Ambiente y Recursos Naturales para dicho servicio. Según listado de actividades para la recolección de desechos bioinfecciosos anexo, durante el año 2018.</t>
  </si>
  <si>
    <t>Inscripción a evento de capacitación denominado “Estudio de la nueva Ley de la Jurisdicción Contencioso Administrativa y del Régimen Transitorio de Procedimientos Administrativos” parte II. El evento se desarrollará del día 09 de febrero de 2018 al 10 de marzo de 2018, de 8:00 a.m. a 12:00 m, los días sábado; y de 4:30 pm a 8:30 pm, los días viernes en las instalaciones que el proveedor facilite.</t>
  </si>
  <si>
    <t>Servicio de alimentación en evento Reunión de trabajo con Superintendencia del Sistema Financiero, Directores, Administración Superior, Gerentes y otros Jefes del FSV.
35 Coffe Break 
-	Dos porciones: 1 dulce y 1 salado, soda, café o té caliente.
-	Sandwiches de pollo.
-	Cheese Cake.
Estación de café y agua.
1 Mesero en servicio buffet.
1 Servicio de Transporte.
El servicio debe incluir: loza, cubertería, mesa bufetera vestida y equipo para servir.</t>
  </si>
  <si>
    <t>Hasta 6 Inscripciones a evento de capacitación denominado: Curso de Microsoft Excel Avanzado. Los eventos se realizarán en las instalaciones que el proveedor facilite, los días 3, 10, 17, 24 de febrero; y 3 de marzo de 2018; de 8:30 am a 12:30 p.m.</t>
  </si>
  <si>
    <t>Hasta 3 Inscripciones a evento de capacitación denominado: Curso de Microsoft Excel Avanzado. Los eventos se realizarán en las instalaciones que el proveedor facilite, los días 3, 10, 17, 24 de febrero; y 3 de marzo de 2018; de 8:30 am a 12:30 p.m.</t>
  </si>
  <si>
    <t>Suministro de 1 Mandril sin llave ½” rosca de ½”.</t>
  </si>
  <si>
    <t>Suministro de estuche de brocas y puntas 71 piezas: *Puntas 25mm PH1 x 2, PH2x 10, PH3x 2, PZ1 x 2, PZ2 x 11, PZ3x2, T10 x 2, T15 x 2, T20 x 4, T25 x4, T30 x4. 
*Puntas 50mm PH2 x4, PZ2 x4, T25 x 2.
*Porta puntas 60 mm ¼ Hex.
*Brocas de pala 10/, 12/, 16/, 19x25 mmx1.
*Brocas metal HSS-R 1.5/2/2.5/3/3.5/4/4.5/5/5.5/6x1.</t>
  </si>
  <si>
    <t>Suministro de 1 Cuchilla de madera de corte profesional 32mm y 1 ¼” para madera.</t>
  </si>
  <si>
    <t>Soporte Técnico de software Genexus y WrokWithPlus Pattern. Las especificaciones del servicio se encuentran detalladas en documento anexo.</t>
  </si>
  <si>
    <t>Suministro e instalación de Top panel para reloj biométrico HP ubicado en Oficina Central, de acuerdo a documento anexo.</t>
  </si>
  <si>
    <t>Publicaciones en dos periódicos de mayor circulación nacional  (una publicación en cada uno), para martes 06 de febrero de 2018, en medidas 3x3”, color blanco y negro, en sección Licitaciones o Licítalo, sobre Subasta Pública, de acuerdo a texto adjunto.
La Unidad de Comunicaciones y Publicidad proporcionará la línea gráfica al proveedor que resulte adjudicado.</t>
  </si>
  <si>
    <t>Suministro de 20 Fardos de Lejía de 72 populinos cada uno, la oferta deberá especificar el contenido de cada populino.</t>
  </si>
  <si>
    <t>Suministro de 25 pares de Guantes de hule.</t>
  </si>
  <si>
    <t>Suministro de 1 Asiento para inodoro de plástico, redondo, color melocotón.</t>
  </si>
  <si>
    <t>Suministro de hasta 535 Botones metálicos como apoyo al programa de sensibilización, divulgación y concientización de los valores institucionales a fin de ser distribuidos entre los empleados, de acuerdo a documento anexo.</t>
  </si>
  <si>
    <t>Suministro de producción de 4 videos con duración de hasta 30 segundos cada uno, colorimetría, musicalización (derechos de música pagados) y animación. Con el objetivo de promover los cuatro programas del FSV en redes sociales institucionales (Programa Vivienda Cercana, Vivienda Social, Casa Joven y Aporte Crédito).</t>
  </si>
  <si>
    <t>Suministro y diseño de logo para el 45 aniversario del FSV. El proveedor deberá de proporcionar manual de uso de logotipo especial.</t>
  </si>
  <si>
    <t>Hasta 3 Inscripciones a evento de capacitación denominado “Diplomado en diseño gráfico publicitario”. El evento se desarrollará a partir del día 17 de febrero de 2018 de 8:00 a.m. a 12:00 m, los días sábado hasta completarse 60 horas de formación en las instalaciones que el proveedor facilite.</t>
  </si>
  <si>
    <t>Hasta 2 inscripciones a evento de capacitacion denominado: "Diplomado en diseño gráfico publicitario". El evento se desarrollará a partir del día 17 de febrero de 2018 de 8:00 a.m. a 12:00 m, los días sábado hasta completarse 60 horas de formación en las instalaciones que el proveedor facilite.</t>
  </si>
  <si>
    <t>Inscripción a evento de capacitación denominado: Diplomado de "Avalúos de bienes inmuebles"</t>
  </si>
  <si>
    <t>Hasta 8 inscripciones a evento de capacitación denominado: Oracle Database 11 g: Advanced PL/SQL Programing and tunning. El evento se realizará en las instalaciones que el proveedor facilite según las especificaciones mínimas adjuntas.</t>
  </si>
  <si>
    <t>Inscripción a evento de capacitación denominado: Estudio de la nueva Ley de la Jurisdicción Contencioso Administrativa y del Régimen Transitorio de Procedimientos Administrativos. El evento se desarrollará del día 9 de febrero al 10 de marzo de 2018, de 8:00 am a 12:00 m, los días sábado; y de 4:30 pm a 8:30 pm, los días viernes  en las instalaciones que el proveedor brinde.</t>
  </si>
  <si>
    <t>Servicios de 1 Médico Odontólogo para atender a personal y/o cónyuge e hijos menores de 21 años de la Agencia San Miguel, durante el año 2018. Según listado de actividades.
PRECIO POR CONSULTA: $25.00
EL MONTO MÁXIMO A CANCELAR PARA ESTE SERVICIO SERÁ DE: $2,400.00</t>
  </si>
  <si>
    <t>Servicios de 1 Médico Ginecólogo para atender a personal y/o cónyuge e hijas menores de 21 años de la Agencia San Miguel, durante el año 2018. Según listado de actividades.
PRECIO POR CONSULTA: $35.00
EL MONTO MÁXIMO A CANCELAR PARA ESTE SERVICIO SERÁ DE: $400.00</t>
  </si>
  <si>
    <t>Servicios de 1 Médico Oftalmólogo para atender a personal y/o cónyuge e hijos menores de 21 años de la Agencia San Miguel, durante el año 2018. Según listado de actividades.
PRECIO POR CONSULTA: $25.00
EL MONTO MÁXIMO A CANCELAR PARA ESTE SERVICIO SERÁ $700.00</t>
  </si>
  <si>
    <t>SERVICIOS NOTARIALES PARA LA AGENCIA DE SANTA ANA DEL FSV</t>
  </si>
  <si>
    <t>Suministro de 1 Cafetera de 40 tazas, especificaciones técnicas mínimas:
-Cafetera para preparar café molido, tipo acero inoxidable.
-Dispensador de una mano.
-Ventana nivel externo.
-Sistema calentador dual.
-Canasta para filtro de café.
-Fácil de lavar y limpiar.
-Luz de encendido.
-Durable metal exterior.
-Garantía mínima: 06 meses.
-Tiempo de entrega: Inmediata.
MARCA: OSTER 
MODELO: VSTDC3392</t>
  </si>
  <si>
    <t>Hasta 2 Inscripciones en el evento de capacitación denominado: Gestión de la continuidad del negocio. El evento se desarrollará los días 14, 15 y 16 de febrero de 2018 de 9:00 am a 6:00 pm,  en las instalaciones del FSV.</t>
  </si>
  <si>
    <t>Realización de evento de capacitación denominado: Gestión de Procesos y el sistema de indicadores. El evento se desarrollará los días 15 y 16 de febrero de 2018 de 8:30 am a 5:30 pm,  en las instalaciones del FSV.</t>
  </si>
  <si>
    <t>Publicaciones en dos periódicos de mayor circulación nacional (una publicación en cada uno), para jueves 15 de febrero de 2018, en medida 3x13”, color blanco y negro, en sección Licitaciones o Licítalo, sobre Subasta Pública, de acuerdo a texto adjunto. La Unidad de Comunicaciones y Publicidad proporcionará la línea gráfica al proveedor que resulte adjudicado.</t>
  </si>
  <si>
    <t>Suministro e Instalación de puerta de vidrio templado de 10mm, medidas 0.995 mts x 2.18 mts, incluyendo franja de frosty brillante de 0.20 mts x 0.995 mts, incluyendo 4 empaques de policarbonato, 1 chapa y combinación, en el Edificio de Usos Múltiples del Fondo Social para la Vivienda, en 4ª. Calle Poniente, entre 15 y 17 Avenida Sur #643, San Salvador, tiempo máximo de entrega: 45 días hábiles contados a partir de la fecha establecida en la Orden de Inicio, Garantía mínima: un año.</t>
  </si>
  <si>
    <t>Inscripción al Sistema Empresarial de Información Salarial-SEIS, período mayo 2018 a abril 2019.</t>
  </si>
  <si>
    <t>Suscripción al servicio de Bolsa de Trabajo Electrónica por los meses comprendidos de febrero a diciembre de 2018.</t>
  </si>
  <si>
    <t>Hasta 3 Inscripciones al evento de capacitación denominado:
“Riesgo y control de operaciones Ilicitas en Alternativas de Estructuras de Financiamiento para Proyectos Inmobiliarios”
El evento se desarrollará los días 20 y 21 de febrero de 2018 de 2:00 a 7:30 p.m. en las instalaciones que el proveedor facilite.</t>
  </si>
  <si>
    <t>10,200 Tarjetas de presentación, en medida 2”x3.5”, impresas en cartulina Kimberly blanco natural full color, el logo de gobierno sin realce, logo institucional sin realce y toda la información en tinta negra de acuerdo a muestra proporcionada. Considerando arte e impresión para 43 cambios.
Lugar de entrega: Oficina Central del FSV.
Una vez adjudicado el ofertante deberá presentar muestra de tarjeta y cumplir con el tiempo  de entrega de hasta 15 días hábiles una vez cuente con arte aprobado</t>
  </si>
  <si>
    <t>Suministro de 1 Perforadora con capacidad de perforar hasta 60 hojas.</t>
  </si>
  <si>
    <t>Suministro de una Engrapadora industrial, con capacidad para engrapar 150 hojas.</t>
  </si>
  <si>
    <t>Publicación en dos periódicos de mayor circulación nacional (una publicación en cada uno), para martes 20 de febrero de 2018, en medida 3x3”, color blanco y negro, en sección Licitaciones o Licítalo, página par, sobre NOTIFICACIÓN DE AVISO DE RESULTADOS de la Licitación Pública N° FSV-11/2017 “FORTALECIMIENTO DE LA PLATAFORMA DE INFRAESTRUCTURA TI CON LA ACTUALIZACION DE LOS EQUIPOS DE SEGURIDAD PERIMETRAL SONICWALL”, con texto según documento anexo.
La Unidad de Comunicaciones y Publicidad proporcionará la línea gráfica para arte al proveedor que resulte adjudicado.</t>
  </si>
  <si>
    <t>Asesoría especializada en materia de peritaje contable, en el proceso de defensa a demanda interpuesta en contra del Fondo Social para la Vivienda por parte de Contratista. Según Plantilla de Términos de Referencia.</t>
  </si>
  <si>
    <t>Suministro e instalación de tanque hidroneumático de 220 galones, membrana cambiable y accesorios de instalación que incluye lo siguiente: 2 codos Ø1”, 2 nipes Ø1”, 1 válvula de bronce Ø1”, 1 válvula check Ø1”, para sistema de bombeo de las Oficinas Centrales del FSV, el precio debe incluir materiales y mano de obra, garantía mínima por desperfectos de materiales un año.</t>
  </si>
  <si>
    <t>Suministro, impresión e instalación de materiales de vinil adhesivo y acrílico  (carteleras, marco gigante, elementos de utilería y estrellas acrílicas y de piso), para el período de febrero a diciembre 2018, de acuerdo a Especificaciones Técnicas Mínimas.</t>
  </si>
  <si>
    <t>Servicio de hasta 16 coberturas de eventos  a desarrollarse en diversas locaciones, para el período comprendido de febrero a diciembre 2018, de acuerdo a Especificaciones Técnicas Mínimas.</t>
  </si>
  <si>
    <t>Servicio de hasta 4 coberturas de eventos  sesiones fotográficas a desarrollarse en diversas locaciones, para el período comprendido de febrero a diciembre 2018, de acuerdo a Especificaciones Técnicas Mínimas.</t>
  </si>
  <si>
    <t>Suministro e instalación de Fuente de alimentación con backplane, reprogramación de mapa de troncales análogas y digitales en central telefónica marcas SIEMENS modelo Hipath 3550, instalada en Sucursal Paseo General Escalón, Garantía 1 año por desperfectos de fábrica, tiempo de entrega: inmediato. Debe incluir materiales y mano de obra.</t>
  </si>
  <si>
    <t>Suministro de 1 Engrapadora Industrial con capacidad de engrapado de 215 hojas. Garantía mínima: 30 días.</t>
  </si>
  <si>
    <t>1-Suministro e instalación de lona vinílica en toten (monolito) de 1 caja de luz a doble cara para Sucursal Paseo, con medidas de 2.43 metros X 2.43 metros. El servicio incluye elaboración de diseño</t>
  </si>
  <si>
    <t>6- Suministro e instalación de lona vinílica en toten (monolito) de 6 caja de luz a doble cara para Sucursal Paseo, con medidas de 2.41 metros X 0.89 metros.  El servicio incluye elaboración de diseño.</t>
  </si>
  <si>
    <t>1-Suministro e instalación de vinil laminado en faldón de lámina para Sucursal Paseo, con medidas de 14.66 metros X 0.86 metros.  El servicio incluye elaboración de diseño.</t>
  </si>
  <si>
    <t>1-Suministro e instalación de vinil laminado en faldón para Agencia Santa Ana, con medidas de 4.41 metros X 2.83 metros.  El servicio incluye elaboración de diseño.</t>
  </si>
  <si>
    <t>1-Suministro e instalación de vinil laminado en fascia de lámina para Agencia Santa Ana, con medidas de 11.60 metros X 0.92 metros.  El servicio incluye elaboración de diseño.</t>
  </si>
  <si>
    <t>1-Suministro e instalación de lona vinílica en muppy de Agencia Santa Ana, con medidas de 1.01 metros X 1.51 metros.  El servicio incluye elaboración de diseño.</t>
  </si>
  <si>
    <t>1-Suministro e instalación de lona vinílica a dos caras en marco de porta lona para Agencia Santa Ana, con medidas de 2.00 metros X 2.00 metros.  El servicio incluye elaboración de diseño.
NOTAS:
1- El Contratista deberá realizar los cambios necesarios hasta obtener la aprobación del administrador de la orden de compra.
2- El Contratista deberá entregar los artes finales, editables en formatos Photoshop CS5, Ilustrador CS5, Freehand CS5, Indesignd CS5 en un CD, DVD o USB.
3- El tiempo de entrega es de 3 días hábiles después de arte aprobado
4- Es obligatorio que se respeten los colores institucionales, asi como el adecuado uso del logotipo y de la información de la Institución.</t>
  </si>
  <si>
    <t>Servicios de 1 Médico Odontólogo para atender a personal y/o cónyuge e hijos menores de 21 años de la Agencia Santa Ana, durante el año 2018. Según listado de actividades.
VALOR DE LA CONSULTA $14.00
VALOR TOTAL ADJUDICADO DE HASTA $3,500.00</t>
  </si>
  <si>
    <t>Servicios de 1 Médico Ginecólogo para atender a personal y/o cónyuge e hijas menores de 21 años de la Agencia Santa Ana, durante el año 2018. Según listado de actividades.
VALOR DE LA CONSULTA CON TOMA DE CITOLOGIA $28.00
VALOR TOTAL ADJUDICADO DE HASTA $1,000.00</t>
  </si>
  <si>
    <t>Servicios de 1 Médico Oftalmólogo para atender a personal y/o cónyuge e hijos menores de 21 años de la Agencia Santa Ana, durante el año 2018. Según listado de actividades.
VALOR DE LA CONSULTA $20.00
VALOR TOTAL ADJUDICADO DE HASTA $1,400.00</t>
  </si>
  <si>
    <t>400 Tornillos de aluminio de 2 ½”.</t>
  </si>
  <si>
    <t>Desmontaje de 210 m2 de cielo falso.</t>
  </si>
  <si>
    <t>Suministro e instalación de 210 m2 de cielo falso, medidas de 4´x2’x5/8’ Armstrong.
Nota: debe incluir la limpieza al finalizar la instalación de todo el cielo falso en Sucursal Paseo del FSV, en San Salvador.</t>
  </si>
  <si>
    <t>Suministro de una Escalera metálica, plegable, de 2 peldaños. (Especificaciones mínimas).</t>
  </si>
  <si>
    <t>Suministro de 16 Baterías para centrales telefónicas, marca Siemens, modelo Hipath 3550 12 VDC 65 A/h, para Oficinas Centrales, Sucursal Paseo en San Salvador y Agencias regionales en San Miguel y Santa Ana.</t>
  </si>
  <si>
    <t>Suministro de 4 Baterías para centrales telefónicas, marca Siemens, modelo Hipath 4000 12 VDC 75 A/h, para Oficinas Centrales en San Salvador.</t>
  </si>
  <si>
    <t>Suministro de 4 Baterías de 1000 amp arranque en frío para plantas eléctricas marca Caterpillar, modelos 3412, serie 81Z06788, serie: 3855946, en Oficinas Centrales en San Salvador.</t>
  </si>
  <si>
    <t>Suministro de 2 Baterías de 850 amp arranque frío para plantas eléctricas en Edificio de Usos Múltiples del FSV, marca Cummins, modelo: C300D6, serie: 13K548976, y para Agencia Santa Ana marca ONAN, modelo: 175RDJF-3CR/1ADK serie K820641375. 
Lugar de entrega: Oficinas Centrales, Calle Rubén Darío N° 901, entre 15 y 17 Avenida Sur, San Salvador.
Tiempo de entrega: 5 días hábiles.
Garantía: 1 año por desperfectos de fábrica</t>
  </si>
  <si>
    <t>Publicación en dos periódicos de circulación nacional (una en cada periódico), para publicar el 28 de febrero de 2018, sobre Listado de Devolución de Cotizaciones próximas a prescribir, 23 páginas completas, cada página medida 6x13”, la impresión de la publicación deberá efectuarse en color blanco y negro, en sección Clasificados, Clasidesplegados o Edictos, incluye N° correlativo, encabezado de texto y 17,222 nombres (apellido y nombre del cliente FSV), colocados en 5 columnas por página.
Notas importantes:
-Los ofertante deben poseer circulación a nivel nacional.
-La publicación se realizará en la fecha requerida (28/02/2018).
-Se adjudicarán las publicaciones a los dos periódicos de circulación nacional que presenten las menores ofertas económicas globales.</t>
  </si>
  <si>
    <t>Publicación en un periódico de circulación nacional (una en cada periódico), para martes 27 de febrero de 2018, en medida 3x6.5”, en sección economía, página par, color blanco y negro, sobre las Tasas de interés que devengan los Certificados de inversión emitidos por el FSV, con texto según documento anexo.</t>
  </si>
  <si>
    <t>Compra de 1 Grabadora de voz, según las siguientes Especificaciones Técnicas mínimas:
-Grabadora de voz digital.
-La batería que permite hasta 96 horas de grabación (mp3 a 8kbps).
-4 GB de memoria.
-Reductor de ruido ambiental (tecnología: Intelligent Noise Cut).
-Funciona con 2 pilas AAA.</t>
  </si>
  <si>
    <t>60 Baterías para equipo UPS que cumpla los requisitos de acuerdo al siguiente detalle:
-12 Voltios/7 amperio/hora.
-Completamente nuevas.
-Garantía de 1 año por desperfectos de fábrica.</t>
  </si>
  <si>
    <t>Suministro e instalación de 1 Tarjeta electrónica de 110v, tiempo de espera de cierre de 5 segundos a 2 minutos, para motor de cremallera de entrada de vehículos.</t>
  </si>
  <si>
    <t>Suministro e instalación de 1 Operador electrónico, para cortina metálica enrollable de entrada de público con las siguientes características: motor de 1HP, 110v, fuera del eje, monofásico con protección automática de sobre calentamiento, caja reductora de 3 etapas; 1ª. Faja, 2ª, cadena 3ª. Salida de cadena al muelle, clutch o embrague de fricción ajustable incluye: botonera de 3 funciones.</t>
  </si>
  <si>
    <t>Reparación de barrera o pluma eléctrica de entrada de vehículo, cambio de piezas dañadas por uso, cambio de corona de bronce, eje y de resorte, en Oficinas Centrales del FSV, Calle Rubén Darío N° 901, entre 15 y 17 Av. Sur, San Salvador.</t>
  </si>
  <si>
    <t>Realización de evento de capacitación denominado: El rol de los órganos de dirección en el combate al lavado de activos y financiamiento del terrorismo. El evento se desarrollará en las instalaciones del FSV, el día 1 de marzo de 2018 de 6:00 a 7:00 p.m.</t>
  </si>
  <si>
    <t>Servicio de Soporte Técnico para software de respaldo, de acuerdo a las Especificaciones Técnicas detalladas en el documento anexo.</t>
  </si>
  <si>
    <t>Publicaciones en dos periódicos de mayor circulación nacional (una publicación en cada uno), para viernes 2 de marzo de 2018, en medida 3x6.5”, color blanco y negro, en sección Licitaciones o Licítalo, sobre Subasta Pública, de acuerdo a texto adjunto. La Unidad de Comunicaciones y Publicidad proporcionará la línea gráfica al proveedor que resulte adjudicado.</t>
  </si>
  <si>
    <t>275 Cup cake decorados con turrón color lila con empaque individual, que serán distribuidos a todo el personal femenino del FSV como parte del Plan de Comunicación interna que realiza la Unidad de Comunicaciones y Publicidad.
Nota:
El proveedor deberá realizar la entrega en Oficina Central del Fondo Social para la Vivienda el día 08 de marzo de 2018.</t>
  </si>
  <si>
    <t>Suministro de 4 Foliadores de 6 dígitos.</t>
  </si>
  <si>
    <t>Servicio de Soporte Técnico de Software Certool, dicho servicio deberá cumplir con las especificaciones que se detallan en el documento anexo.
El plazo del servicio será de un (1) año contado a partir de la fecha de entrega de la orden de compra</t>
  </si>
  <si>
    <t>Servicios de manejo y asesoría de pautas digitales, de acuerdo a Términos de Referencia adjuntos, por un plazo de tres meses, contados a partir de la fecha establecida en la Orden de Inicio.
Notas:
1.	El Contratista deberá diseñar los contenidos de campaña y realizar los cambios necesarios hasta obtener la aprobación del Administrador de la Orden de Compra.
2.	El Contratista deberá entregar los contenidos finales, editables en formato Photoshop CS5, Ilustrator CS5, Freehand CS5, Indesignd CS5 en un CD, DVD o USB.
3.	El Contratista deberá presentar cronograma y matriz de contenidos para distintas redes sociales hasta obtener la aprobación del Administrador de la Orden de Compra.
4.	El Contratista deberá respetar cronograma y desarrollar campaña en 90 días calendario.
5.	Es obligatorio que se respeten los colores institucionales, así como el adecuado uso del logotipo y de la información de la institución.
6.          La forma de pago será al finalizar cada mes contratado.</t>
  </si>
  <si>
    <t>275 Porta Carteras de metal, color gris, según especificaciones técnicas.
Notas:
1.	 El proveedor deberá realizar el arte y hacer los cambios necesarios hasta obtener la aprobación del Administrador de la Orden de Compra.
2.  El proveedor deberá presentar muestra, con base al arte visual aprobado y una vez aprobada la muestra, deberá realizar la entrega total de los porta carteras en un plazo máximo de 8 días calendario.</t>
  </si>
  <si>
    <t>1,000 Kit escolares básicos, que incluya: 2 cuadernos pequeños engrapados, 1 regla, 1 borrador, 1 sacapuntas, 2 lápices.
Notas:
1.	El proveedor deberá realizar el arte y hacer los cambios necesarios hasta obtener la aprobación del Administrador de la Orden de Compra.
2.  El proveedor deberá presentar muestra, con base al arte visual aprobado y una vez aprobada la muestra, deberá realizar la entrega total de los kit escolares básicos en un plazo máximo de 15 días calendario.</t>
  </si>
  <si>
    <t>Servicio de Legalización de 800 hojas del Libro de IVA, distribuidas así: Libro de Ventas con factura 500 hojas y Libro de Compras 300 hojas.</t>
  </si>
  <si>
    <t>Suministro de 6 Roll Ups impresos a full color en lona vinil con medidas de 0.80 metros x 2.00 metros, con estructura armable y estuche.</t>
  </si>
  <si>
    <t>Suministro de 1 Banner a full color con medidas 2.50 metros de base x 1.10 metros de alto, que incluye 10 ojetes.
Notas:
1.	El tiempo de entrega es de 7 días hábiles después de arte aprobado.
2.	El Contratista deberá entregar los artes finales, editables en cualquiera de los siguientes formatos: Photoshop CS5, Ilustrator CS5, Freehand CS5, Indesingd CS5 en CD, DVD o USB.
3.	El Contratista deberá realizar los cambios necesarios hasta obtener la aprobación del Administrador de la Orden de Compra.
4.  Es obligatorio que se respeten los colores institucionales, así como el adecuado uso del logotipo y de la información de la institución.</t>
  </si>
  <si>
    <t>Publicaciones en dos periódicos de mayor circulación nacional (una publicación en cada uno), para sábado 10 de marzo de 2018. En medidas 3x6.5”, color blanco y negro, en sección Licitaciones o Licítalo, sobre Subasta Pública de acuerdo a texto adjunto.
La Unidad de Comunicaciones y Publicidad proporcionará la línea gráfica al proveedor que resulte adjudicado.</t>
  </si>
  <si>
    <t>Diagnóstico y evaluación de las instalaciones eléctricas de las Oficinas Centrales del FSV, según Términos de Referencia adjuntos.</t>
  </si>
  <si>
    <t>Servicios de Auditoría de renovación de certificado del Sistema de Gestión de Calidad del FSV bajo la norma ISO 9001:2015, de conformidad a los Términos de Referencia adjuntos.</t>
  </si>
  <si>
    <t>Hasta 4 Inscripciones al evento de capacitación denominado: Diplomado en responsabilidad Social, el cual se desarrollará en las instalaciones que el proveedor facilite y deberá incluir los módulos que a continuación se detallan con sus respectivas fechas y horarios de ejecución:
Mod. 1 “Valor Financiero de la sostenibilidad”, 14 y 15 de marzo de 2018.
Mod. 2 “Huellas de Carbono e Hídrica”, 17 y 18 de abril de 2018.
Mod. 3 “DDHH y Empresas”, 22 y 23 de mayo de 2018.
Mod. 4 “Liderazgo en Sostenibilidad”, 19 y 20 de junio de 2018.
Mod. 5 “Desing Thinking”, 23 y 24 de agosto de 2018.
Todos los módulos de 8:00 a.m. a 12:00 m.</t>
  </si>
  <si>
    <t>Servicios de alimentación para atención en Sesión de Asamblea de Gobernadores, la cual se realizará este jueves 15 de marzo de 2018, en la Sala de Sesiones de Junta Directiva del FSV.</t>
  </si>
  <si>
    <t>Suministro de 20 Macetas No. 4, redonda, con base plástica, medidas: 34 cm de diámetro superior x 31.5 cm de altura x 20 cm de diámetro de base.</t>
  </si>
  <si>
    <t>Suministro de 10 Macetas No. 2, redonda, con base plástica, medidas: 25 cm de diámetro superior x 22.5 cm de altura x 16 cm de diámetro de base.</t>
  </si>
  <si>
    <t>Suministro de 10 Macetas No. 1, redonda, con base plástica, medidas: 21 cm de diámetro superior x 18.5 cm de altura x 14 cm de diámetro de base.</t>
  </si>
  <si>
    <t>Servicio de mantenimiento, traslado de extensiones, líneas telefónicas e instalaciones de nuevos servicios de la red telefónica interna de las Oficinas Centrales, Sucursal Paseo, Edificio de Usos Múltiples y Agencias regionales de Santa Ana y San Miguel, a partir de la fecha establecida en la Orden de Inicio hasta el 31 de diciembre de 2018, de acuerdo a documento anexo.</t>
  </si>
  <si>
    <t>Suministro de 10 botes  de aceite 2 tiempos, para mezclar con gasolina para podadora de grama, con las siguientes características: para motores de 2 tiempos, baja contaminación, no encarbone el motor, aceite de alto rendimiento, tamaño de cada bote de 76ml, para mezclar 1 galón de gasolina.</t>
  </si>
  <si>
    <t>Suministro de 1 enfriador de agua con las siguientes características: material del dispensador plástico ABS libre de BPA, empaques reforzados, color blanco, con bloqueo de protección de agua caliente, tanque de acero inoxidable grado 304, 120 vac, 420 w y 70 w de enfriamiento, capacidad de hasta 5 galones, tiempo de entrega 3 días hábiles, a partir de la fecha establecida en la Orden de Inicio, Garantía mínima 1 año, lugar de entrega del suministro</t>
  </si>
  <si>
    <t>Suministro de 120 mascarillas desechables para protección del polvo.</t>
  </si>
  <si>
    <t>Publicaciones en dos periódicos de mayor circulación nacional (una publicación en cada uno), para martes 20 de marzo de 2018, en medidas 3x6.5”, color blanco y negro, en sección Licitaciones o Licítalo, sobre Subasta Pública, de acuerdo a texto adjunto. La Unidad de Comunicaciones y Publicidad proporcionará la línea gráfica al proveedor que resulte adjudicado.</t>
  </si>
  <si>
    <t>Conceptualización, Diagramación y Diseño de hasta 300 artes institucionales internos y externos, para el período comprendido de febrero a diciembre 2018, de acuerdo a Especificaciones Técnicas Mínimas.
Item 1. Línea gráfica de campañas institucionales y creación de principales mensajes de campaña. (A requerimiento).
Item 2. Sub línea gráfica (líneas secundarias partiendo de la línea gráfica institucional) (A requerimiento).
Item 3. Diseño de Aviso institucional. (A requerimiento).
Item 4. Diseño de Wallpapers (fondos de pantalla). (A requerimiento).
Item 5. Diseño de Banner web animado con incorporación de fotografías. (A requerimiento).
Item 6. Diseño de Broshure institucional o publicitario. (A requerimiento).
Item 7. Diseño de GIF con formato para redes sociales, computadoras (correo electrónico) y celulares. (A requerimiento).
Item 8. Diseño de Marco para toma de fotografías. (A requerimiento).
Item 9. Diseño de Productos de utilería para campañas (Props). (A requerimiento).
Item 10. Diseño de Publicación para revistas y periódicos nacionales o internacionales. (A requerimiento).
Item 11. Conceptualización, diagramación y diseño de documentos institucionales (Memoria de Labores) (1 Documento al año.)
Item 12. Conceptualización, diagramación y diseño de documentos institucionales (Informe de Labores) (1 Documento al año).
Item 13. Diseño de Plantillas de presentaciones. (A requerimiento).
Item 14. Diseño de flyers. (A requerimiento).
Item 15. Diseño de roll ups. (A requerimiento).
Item 16. Diseño de banners. (A requerimiento).
Item 17. Diseño de  stickers. (A requerimiento).
Item 18. Diseño de hojas volantes. (A requerimiento).
Item 19. Diseño de afiches. (A requerimiento).
Item 20. Diseño de Calendario anual. (A requerimiento).
Item 21. Diseño de plantilla para boletín externo. (A requerimiento).
Item 22. Diseño de dossier. (A requerimiento).
EL MONTO MÁXIMO ADJUDICADO DEL PRESENTE PROCESO SERÁ DE HASTA $25,000.00</t>
  </si>
  <si>
    <t>1 Publicación en un periódico de mayor circulación nacional, para jueves 22 de marzo en medidas 3x6.5”, en sección Economía, página par, color blanco y negro, sobre las Tasas de Interés que devengan los Certificados de Inversión emitidos por el FSV, con texto según documento anexo.</t>
  </si>
  <si>
    <t>Limpieza y desinfección de Cisternas en Oficinas Centrales y Edificio de Usos Múltiples del FSV, drenado de residuos de agua, revisión de equipo de bombeo, aplicar agua a alta presión con hidro lavadora en paredes de la cisterna, aplicar cloro líquido al 12% para eliminar bacterias en paredes, techo y piso, recolección de desperdicios y aplicación de agua para enjuague y dreno de la misma, suministro de 72 m3 de agua potable en Oficinas Centrales y 40 m3 de agua potable en Edificio de Usos Múltiples</t>
  </si>
  <si>
    <t>Publicaciones en dos periódicos de mayor circulación nacional (una publicación en cada uno), para jueves 22 de marzo de 2018, en medidas 3x3”, color blanco y negro, en sección Licitaciones o Licítalo Página Par, sobre NOTIFICACION DE AVISO DE RESULTADOS de la Licitación: LICITACION PUBLICA FSV-12/2017 "SERVICIOS DE SEGURIDAD PARA EL FSV",con texto según documento anexo.
La Unidad de Comunicaciones y Publicidad proporcionará la línea gráfica al proveedor que resulte adjudicado.</t>
  </si>
  <si>
    <t>Servicios de Centro Recreativo para uso de empleados del Fondo Social para la Vivienda y familiares, durante el año 2018, según documento anexo.</t>
  </si>
  <si>
    <t>Suministro de 5 Blusas de vestir, según documento anexo.</t>
  </si>
  <si>
    <t>Suministro de 5 Pantalones de vestir, según documento anexo.</t>
  </si>
  <si>
    <t>Publicaciones en periódicos de mayor circulación nacional (una publicación en cada uno), para viernes 23 de marzo de 2018, en dos periódicos matutinos (uno en sección Desplegados página impar y otro en sección comunidades página par) y para sábado 24 de marzo de 2018 en dos periódicos matutinos (uno en Especial de Verano página impar y otra  en sección Sucesos página par), en medida 4x7.5”, color blanco y negro, sobre los horarios de atención en vacaciones de semana santa, con texto de acuerdo a documento anexo.</t>
  </si>
  <si>
    <t>OMNI MUSIC, S.A. DE C.V.</t>
  </si>
  <si>
    <t>ARANGO SOFTWARE INTERNATIONAL INC.</t>
  </si>
  <si>
    <t>WILLIAM ALEXANDER HERNANDEZ SERRANO</t>
  </si>
  <si>
    <t>UNIFORMES GABRIELA, S.A. DE C.V.</t>
  </si>
  <si>
    <t>ENMANUEL, S.A. de C.V.</t>
  </si>
  <si>
    <t>BUENCO, S.A. DE C.V.</t>
  </si>
  <si>
    <t>ILUMINA, SOCIEDAD ANONIMA DE CAPITAL VARIABLE</t>
  </si>
  <si>
    <t>DOS MIL UNO MUSIC CENTER, S.A. DE C.V.</t>
  </si>
  <si>
    <t>JESUS ANTONIO JOVEL BONILLA</t>
  </si>
  <si>
    <t>PLANETA FUTBOL, S.A. DE C.V.</t>
  </si>
  <si>
    <t>UNIVERSIDAD FRANCISCO GAVIDIA</t>
  </si>
  <si>
    <t>SISTEMS ENTERPRISE EL SALVADOR, S.A.</t>
  </si>
  <si>
    <t>VIDUC, S.A. de C.V.</t>
  </si>
  <si>
    <t>UNIVERSIDAD POLITECNICA DE EL SALVADOR</t>
  </si>
  <si>
    <t>YOLANDA ARACELY CORTEZ HERNÁNDEZ</t>
  </si>
  <si>
    <t>RAFAEL ERNESTO ANDRADE PEÑATE</t>
  </si>
  <si>
    <t>JUAN RAFAEL ANDRADE RUIZ</t>
  </si>
  <si>
    <t>LH GREEN, S.A. DE C.V.</t>
  </si>
  <si>
    <t>PRICEWATERHOUSECOOPERS DE RESPONSABILIDAD LIMITADA DE CAPITAL VARIABLE</t>
  </si>
  <si>
    <t>CARLOS SAUL LOPEZ DIAZ MEJIA</t>
  </si>
  <si>
    <t>OSCAR ROBERTO MATAMOROS GARCIA</t>
  </si>
  <si>
    <t>DOCTOR MAURO RIVAS PORTILLO</t>
  </si>
  <si>
    <t>OMNISPORT, S.A. DE C.V.</t>
  </si>
  <si>
    <t>CALIPSO DE CENTRO AMERICA, S.A. DE C.V.</t>
  </si>
  <si>
    <t>SHARE GROUP, S.A. DE C.V.</t>
  </si>
  <si>
    <t>ELIAS &amp; ASOCIADOS</t>
  </si>
  <si>
    <t>NUEVOS NEGOCIOS, S.A. DE C.V.</t>
  </si>
  <si>
    <t>TIENDA MORENA, S.A. DE C.V.</t>
  </si>
  <si>
    <t>ANLE, S.A. DE C.V.</t>
  </si>
  <si>
    <t>NEGOCIOS DEL ENTRETENIMIENTO, SOCIEDAD ANÓNIMA DE CAPITAL VARIABLE</t>
  </si>
  <si>
    <t>DESARROLLOS DEL NORTE, S.A. DE C.V.</t>
  </si>
  <si>
    <t>Servicio de Instalación de hasta 300 puntos de red, para ser habilitados en Oficina Central, Edificio de usos Múltiples, Sucursal Paseo, Agencia Santa Ana y Agencia San Miguel, que cumpla con las especificaciones mínimas que se describen en documento anexo.</t>
  </si>
  <si>
    <t>Publicaciones en dos periódicos de mayor circulación nacional (una publicación en cada uno), para martes 10 de abril de 2018, en medida 3x4”, color blanco y negro, en sección Licitaciones o Licítalo, sobre Subasta Pública, de acuerdo a texto adjunto. La Unidad de Comunicaciones y Publicidad proporcionará línea gráfica al proveedor que resulte adjudicado.</t>
  </si>
  <si>
    <t>8-Servicio  de hasta 4 coberturas de eventos en video y 4 producciones y edición de videos de hasta 5 minutos, para el período comprendido de febrero a diciembre 2018, de acuerdo a Especificaciones Técnicas Mínimas.</t>
  </si>
  <si>
    <t>Suministro de 20 llaves push con las siguientes características: a) cuerpo: latón, b) vía de agua: latón, c) maneral latón cromado, d) cartucho temporizador, e) fijación tubo roscado y tuercas plásticas, f) presión de trabajo: 0.25 kg/cm2 a 1kg/cm2, g) tipo de presión baja.</t>
  </si>
  <si>
    <t>Suministro de 1 Boleto aéreo en clase económica para el Ing. José Andrés Hernández Martínez, hacia la Ciudad de Panamá, salida de San Salvador el 18/04/2018 a las 6:59 a.m.; llegada a Panamá el 18/04/2018 a las 10:09 a.m. y salida de Panamá el día 22/04/2018 a las 21:13 y llegada a San Salvador el 22/04/2018 a las 22.18</t>
  </si>
  <si>
    <t>Renovación del Soporte Técnico de Autocad, para 7 Licencias Autodesk AutoCAD LT 2016 Commercial New SLM ELD.
El soporte incluye como mínimo:
-Derecho a las últimas actualizaciones, parches de software.
-Acceso a sitio para consultar recursos de soporte en línea.
-Soporte técnico local (El Salvador).
El plazo será de un año contado a partir de la fecha establecida en la Orden de Inicio.
Forma de Pago: se efectuará un solo pago mediante cheque, en un plazo de hasta diez (10) días hábiles posteriores a la recepción de la documentación que evidencia la renovación del soporte Técnico y la presentación del Acta de Recepción correspondiente.</t>
  </si>
  <si>
    <t>Suministro de 400 vasos de atol de elote.</t>
  </si>
  <si>
    <t>Suministro de 400 porciones de riguas de elote con queso.
Todo lo anterior, para entregar a los empleados de Oficina Central del FSV, por motivo de la celebración del día mundial de la tierra, que se realizará el día viernes 20 de abril de 2018.</t>
  </si>
  <si>
    <t>Suministro de 26 pares de zapatos deportivos de futbol por un valor de $35.00 cada par, para ser entregados a los miembros de las selecciones de futbol masculino que participarán en el torneo del MOP-2017, según documento anexo.</t>
  </si>
  <si>
    <t>Suministro de 26 juegos de uniformes deportivos de futbol masculino, según documento anexo.</t>
  </si>
  <si>
    <t>Suministro de 4 pares de guantes deportivos de futbol, según documento anexo.</t>
  </si>
  <si>
    <t>Publicación en periódico de mayor circulación nacional para martes 17 de abril de 2018, en medida 3x8”, color blanco y negro, en sección Licitaciones o Licítalo, sobre Subasta Pública, de acuerdo a texto adjunto.
La Unidad de Comunicaciones y Publicidad proporcionará la línea gráfica al proveedor que resulte adjudicado.</t>
  </si>
  <si>
    <t>Publicación en periódico de mayor circulación nacional para martes 17 de abril de 2018, en medida 3x3”, color blanco y negro, en sección Licitaciones o Licítalo, sobre Subasta Pública, de acuerdo a texto adjunto.
La Unidad de Comunicaciones y Publicidad proporcionará la línea gráfica al proveedor que resulte adjudicado.</t>
  </si>
  <si>
    <t>Suministro de 5 Llaves para chorro con las siguientes características: medidas ¾” pulgadas, material metal, incluya rosca.</t>
  </si>
  <si>
    <t>Suministro de 2 rodos para carretilla con las características siguientes: medidas: 150 mm de diámetro y 25 mm de ancho, bandeja de poliuretano, rueda de hierro fundido.</t>
  </si>
  <si>
    <t>Suministro de 4 ruedas para carretilla, sólidas de 8” pulgadas.</t>
  </si>
  <si>
    <t>1 Inscripción al evento de capacitación denominado “Reglamento Interno de Trabajo”. El evento se llevará a cabo en las instalaciones que el proveedor facilite y se realizará el día 18 de abril de 2018 en horario de 8:00 a.m. a 12:00 m.</t>
  </si>
  <si>
    <t>Publicación en periódico de mayor circulación nacional, para viernes 20 de abril de 2018, en medida 3x3”, color blanco y negro, en sección Licitaciones o Licítalo, sobre Notificación de Aviso de Resultados de Licitación Pública N° FSV-01/2018 “AMPLIACION DE LAS OFICINAS CENTRALES DEL FONDO SOCIAL PARA LA VIVIENDA, SAN SALVADOR”.
La Unidad de Comunicaciones y Publicidad proporcionará la línea gráfica para arte al proveedor que resulte adjudicado. Con texto según documento anexo.</t>
  </si>
  <si>
    <t>Suministro de hasta 350 Agua embotellada 600ml.</t>
  </si>
  <si>
    <t>Suministro de hasta 350 Bebidas Hidratantes embotelladas, diversos sabores, 350ml.</t>
  </si>
  <si>
    <t>Suministro de hasta 350 Sodas enlatadas, sabores variados, 237ml.</t>
  </si>
  <si>
    <t>Suministro de hasta 43 paquetes de galletas de 9 unidades, de miel y simple.</t>
  </si>
  <si>
    <t>Suministro de hasta 10 paquetes de galletas de 12 unidades, variedad.</t>
  </si>
  <si>
    <t>Suministro de hasta 16 paquetes de galletas de 12 unidades cremas.</t>
  </si>
  <si>
    <t>1 Inscripción al evento de capacitación denominado: “Ortografía y redacción para Ejecutivos”. El evento se llevará a cabo en las instalaciones que el proveedor facilite y se realizará el día 20 de abril de 2018 en horario de 8:00 a.m. a 5:00 p.m.
FORMA DE PAGO: CREDITO A 30 DIAS 
TIEMPO DE ENTREGA: 20/04/2018</t>
  </si>
  <si>
    <t>56 Refrigerios (un ¼ de Sándwich de pollo, 1 relámpago y una soda de 237ml en empaque individual) para distribuir a invitados al evento de la Gerencia de Planificación “Presentación de expediente electrónico” y al evento de la Gerencia Técnica “Reunión con peritos valuadores”, ambos eventos se realizarán el lunes 23 de abril de 2018 en el Salón de Usos Múltiples, segundo nivel del edificio de usos múltiples del Fondo Social para la Vivienda. el proveedor entregará los refrigerios en el edificio de usos múltiples del FSV.</t>
  </si>
  <si>
    <t>Servicio de recarga de extintores de fuego incluyendo agentes químicos: 
-	Recarga para 7 extintores de 10 libras de polvo químico seco.</t>
  </si>
  <si>
    <t>-	Recarga para 1 extintor de 20 libras de Dióxido de Carbono BC.</t>
  </si>
  <si>
    <t>-	Recarga para 5 extintores de 10 libras de Dióxido de Carbono BC.</t>
  </si>
  <si>
    <t>Suministro e instalación de los siguientes repuestos para extintores:
-	7 Mangueras de alta presión con acoples incorporados para extintores de Dióxido de Carbono BC.</t>
  </si>
  <si>
    <t>-	24 Pruebas Hidrostáticas para extintores de Dióxido de Carbono BC.</t>
  </si>
  <si>
    <t>-	1 Cuerno de descarga para extintor de Dióxido de Carbono BC.</t>
  </si>
  <si>
    <t>-	8 Juegos de empaque de cuello, vástago y retenedor para extintores.</t>
  </si>
  <si>
    <t>-	8 Cambios de vástago de retención y rectificación de asiento de válvula para extintores.</t>
  </si>
  <si>
    <t>2 Mangueras de alta presión con acoples incorporados para extintores de polvo químico seco ABC.</t>
  </si>
  <si>
    <t>Suministro de 3 Porta Flyers, medidas: 16 centímetros x 25 centímetros.
El Proveedor deberá realizar la instalación y desinstalación en las fechas y horas indicadas por el Administrador de la Orden de Compra.</t>
  </si>
  <si>
    <t>Impresión de 1 vinil de 8.00 x 4.00 metros para simular piso autoadhesivo.</t>
  </si>
  <si>
    <t>Impresión de 1 lona de 8.00 x 2.41 metros para pared de fondo.</t>
  </si>
  <si>
    <t>Impresión de 2 lonas de 4.00 x 2.41 metros para paredes laterales.</t>
  </si>
  <si>
    <t>Impresión de 1 logo del FSV troquelado medidas: 90 centímetros x 50 centímetros en colores institucionales.</t>
  </si>
  <si>
    <t>Alquiler de 1 pantalla LED medidas: 2.50 x 1.50 metros con sonido y pantalla de TV de 46”, para los días 26, 27, 28 Y 29 de abril de 2018.</t>
  </si>
  <si>
    <t>Alquiler de 2 mesas cocteleras que incluye 6 sillas, para los días 26, 27, 28 Y 29 de abril de 2018.</t>
  </si>
  <si>
    <t>Alquiler de 1 Sala Lounges que incluye mesa, para los días 26, 27, 28 Y 29 de abril de 2018.</t>
  </si>
  <si>
    <t>Alquiler de 1 Maseta decorativa, para los días 26, 27, 28 Y 29 de abril de 2018.</t>
  </si>
  <si>
    <t>Instalación y desinstalación en perfilería de Stand para atender a los visitantes en la Feria Construexpo de CASALCO los días 26, 27, 28 y 29 de abril de 2018. Stand con medidas de 8.00 metros de largo x 4.00 metros de profundidad.</t>
  </si>
  <si>
    <t>Elaboración de espacio para resguardo de artículos promocionales, medidas 2.50 metros x 1.50 metros en material PVC.</t>
  </si>
  <si>
    <t>2 Inscripciones al evento de capacitación denominado “Cumplimiento Institucional y Riesgos de Lavado de Dinero en Bancos e Instituciones Financieras”. El evento se llevará a cabo en las instalaciones que el proveedor facilite las fechas comprendidas del 24 al 27 de abril de 2018 en horario de 8:30 a.m. a 5:00 p.m.</t>
  </si>
  <si>
    <t>Suministro de 20 aparatos telefónicos digitales con las siguientes características: manos libres full dúplex, alta voz full dúplex, 12 teclas de función, interfaz USB 1.1, pantalla 2 líneas inclinable, 3 teclas de diálogo para línea interactiva: sí, atrás, continuar; color negro, compatible con Centrales Telefónicas Siemens.
Tiempo de entrega: 5 días hábiles
Garantía por desperfectos de fabrica: 1 año</t>
  </si>
  <si>
    <t>Suministro de 40 aparatos telefónicos análogos standard con las siguientes características: 1 Línea Telefónica, memoria de identificador de llamadas 100 números, marcado rápido, tecla de navegación, control del volumen del auricular, funciones: hold, mute, redial, flash,pausa, tone/pulse programable, montable en pared.   Compatible con Centrales Telefónicas Siemens.
Tiempo de entrega: 5 días hábiles
Garantía por desperfectos de fabrica: 1 año</t>
  </si>
  <si>
    <t>Suministro de 50 Bocinas reproductoras de audio con puerto USB, TF Card SD, cable MP3, elaboradas en material metal/plástico, color azul y logo del FSV estampado a una tinta (una cara).
Notas:
1.	El proveedor deberá realizar el arte y realizar los cambios necesarios hasta obtener la aprobación del Administrador de la Orden de Compra.
El proveedor contará con un plazo máximo de 15 días calendario para la entrega total de lo requerido, posterior a la aprobación del arte.</t>
  </si>
  <si>
    <t>Servicios de Lavandería sujeto a requerimiento, pago después de recibido el servicio, durante el plazo de abril a diciembre de 2018, para: 1 Mantel grande blanco, 1 mantel grande azul, 10 Toallas pequeñas color blanco, 4 Toallas grandes color blanco
PRECIO MANTEL GRANDE: $11.00
PRECIO TOALLA GRANDE: $2.20
PRECIO TOALLA PEQUEÑA: $1.65</t>
  </si>
  <si>
    <t>85 Refrigerios (un hot dog y una soda de 237ml en empaque individual) para distribuir a los asistente a las jornadas de educación financiera al martes 24 de abril de 2018 en Centro Juvenil Zacamil y en el Polideportivo Carlos El Famoso Hernández en Soyapango.</t>
  </si>
  <si>
    <t>Servicios de lavandería sujeto a requerimiento, pago después de recibido el servicio, durante el plazo de abril a diciembre de 2018, para:
6 Manteles grandes blancos, 
6  Sobre manteles azules.
PRECIO MANTEL GRANDE: $11.00
PRECIO MANTEL PEQUEÑO: $3.30</t>
  </si>
  <si>
    <t>3 Inscripciones al evento de capacitación denominado: Consideraciones tributarias para inversiones de Fondos de Inversión y Titularizaciones de Fondos Inmobiliarios”. El evento se realizará los días 25 y 26 de abril de 2018 en el horario de 2:00 p.m. a 7:30 p.m.</t>
  </si>
  <si>
    <t>Publicación en periódico de mayor circulación nacional (una publicación en cada uno), para viernes 27 de abril de 2018, en medida 3x3”, color blanco y negro, en sección Licitaciones o Licítalo, página par, sobre Notificación de Aviso de Resultados de la Licitación Pública N° FSV-13/2017 “PROGRAMA DE SEGUROS DEL FSV”, con texto según documento anexo.
La Unidad de Comunicaciones y Publicidad proporcionará la línea gráfica para arte al proveedor que resulte adjudicado.</t>
  </si>
  <si>
    <t>Suministro e Instalación de Rack Bracket, caja metálica, PDU, reconexión y Ordenamiento de cableado en caja metálica.</t>
  </si>
  <si>
    <t>Entrega de correspondencia con acuse de recibo: 328 sobres dirigidos a distintos Sindicatos ubicados en distintas zona del país.
El servicio deberá incluir como mínimo las condiciones siguientes:
1.	El comprobante de acuse de recibo será un listado que deberá contener: Nombre de la persona que recibe el sobre, Firma, Fecha,  Hora, Sello del Sindicado al cual va dirigido el sobre, no sello del nombre de la Federación o Confederación a la que pertenece dicho Sindicato.
2.	Se deberá Reportar diariamente a la Sra. Angélica Santamaría de Montes en la Gerencia General del FSV, sobre problemas que se presenten que no permitan la entrega de la correspondencia, pues algunos Sindicatos llaman telefónicamente al enterarse de las papeletas y así facilitamos la entrega.
3. El listado deberá conservarse en buen estado y considerarse como documento confidencial ya que servirá como respaldo legal de la entrega de las papeletas.</t>
  </si>
  <si>
    <t>Publicación en periódico de mayor circulación nacional, para lunes 30 de abril de 2018, en medida 3x6.5”, en Sección Economía, página par, color blanco y negro, sobre las Tasas de interés que devengan los Certificados de Inversión emitidos por el FSV, con texto según documento anexo.</t>
  </si>
  <si>
    <t>Publicación en periódico de mayor circulación nacional, medida 3x6.5”, color blanco y negro, una para miércoles 2 de mayo de 2018 en sección Comunidades y otra para lunes 7 de mayo de 2018 en sección Bolsa de Trabajo (incluye web en Bolsa de Trabajo digital), sobre Anuncio de contratación de plaza, con texto según documento anexo.
La Unidad de Comunicaciones y Publicidad proporcionará el contenido para realizar la publicación al proveedor que resulte adjudicado.</t>
  </si>
  <si>
    <t>2 Licencias de VIP Government/Adobe Acrobat Pro DC for teams, que cumpla con los requerimientos siguientes:
-Reconocimiento óptico de caracteres (OCR) para convertir de imagen a texto.
-Censura para ocultar información confidencial.
-Unir documentos y dividir documentos.
-Convertir a otros formatos como Word o Excel.
Soporte Técnico de software VIP Government/Adobe Acrobat Pro DC for teams, el cual debe incluir como mínimo: 
-Garantía de Soporte Técnico por el plazo de un año a partir de la fecha de entrega del licenciamiento.
-Derecho a las últimas actualizaciones, parches del software.
-Acceso a sitio para consultar recursos de soporte en línea.
Plazo de entrega: hasta un máximo de 10 días calendario contados a partir de la notificación de la Orden de Compra. El plazo del soporte técnico será de un año contado a partir de la fecha de entrega del licenciamiento.
Forma de Pago: se efectuará un solo pago mediante cheque por el 100% del monto adjudicado.</t>
  </si>
  <si>
    <t>Publicación en periódico de mayor circulación nacional, para miércoles 02 de mayo de 2018, en medida 3x3”, color blanco y negro, en sección Licitaciones o Licítalo, sobre Notificación de Aviso de Resultados de Concurso Público N° FSV-01/2018 “SUPERVISIÓN DE LA AMPLIACIÓN DE LAS OFICINAS CENTRALES DEL FONDO SOCIAL PARA LA VIVIENDA, SAN SALVADOR”.
La Unidad de Comunicaciones y Publicidad proporcionará la línea gráfica al proveedor que resulte adjudicado, con texto según documento anexo.</t>
  </si>
  <si>
    <t>15 Teclados genéricos USB.</t>
  </si>
  <si>
    <t>15 Mouse genéricos USB</t>
  </si>
  <si>
    <t>5 Kits de Teclados inalámbricos USB.</t>
  </si>
  <si>
    <t>15 USB de 16 GB.</t>
  </si>
  <si>
    <t>50 Discos CD-R.</t>
  </si>
  <si>
    <t>50 Discos DVD.</t>
  </si>
  <si>
    <t>3 Discos Duros externos de 1 TB USB.</t>
  </si>
  <si>
    <t>15 Almohadillas Pad. 
Plazo de entrega del suministro: máximo 60 días hábiles posteriores a la entrega de la Orden de Compra.
La Adjudicación puede realizarse de forma parcial.</t>
  </si>
  <si>
    <t>Suministro de 3 Roll Ups impresos a full color en lona vinil con medidas de 0.80 metros x 2.00 metros con estructura armable y estuche.
Notas:
1.	El tiempo de entrega es de 10 días hábiles después de arte aprobado por el Administrador de la Orden de Compra.
2.	El Contratista deberá entregar los artes finales, editables en cualquiera de los siguientes formatos Photoshop CS5, Ilustrator CS5, Freehand CS5, Indesingd CS5 en CD, DVD o USB.
3.	El Contratista deberá realizar los cambios necesarios hasta obtener la aprobación del Administrador de la Orden de Compra.
4. Es obligatorio que se respeten los colores institucionales, así como el adecuado uso del logotipo y de la información de la institución.</t>
  </si>
  <si>
    <t>Suministro de 1,500 Folders institucionales, con logo del FSV, en foldcote  calibre 14, una cara con barniz UV mate en medida abierta 18”x11 ½” full color.
Una vez adjudicado el ofertante deberá presentar muestra de folder y cumplir con el tiempo de entrega de 15 días hábiles una vez cuente con arte aprobado.
Los folders institucionales serán entregados en la Oficina Central del Fondo Social para la Vivienda, en paquetes de 250 unidades.</t>
  </si>
  <si>
    <t>Suministro de 4 Calculadoras de 12 dígitos, pantalla larga.
MARCA: CANON 
MODELO: WS-1210HI</t>
  </si>
  <si>
    <t>Suministro de 4 Lupas, tamaño carta.
ULTRAOPTIX HL-1WP</t>
  </si>
  <si>
    <t>Hasta 78 servicios de aperturas, cambio de combinación y reparación de chapas. En caso de ser necesario: Apertura de chapas y colocación de cadena y candado. Si la vivienda presenta más de una chapa de acceso principal para realizar la apertura, cambio de combinación y/o reparación.
Los servicios se requieren para todo el territorio nacional. Los requerimientos se efectuarán por el Administrador de la Orden de Compra de acuerdo a sus necesidades.
El FSV se reserva el derecho de cancelar únicamente los servicios requeridos y no necesariamente la totalidad del monto establecido en la Orden de Compra.
Forma de pago: parcial después de cada servicio.</t>
  </si>
  <si>
    <t>Servicios de Consultoría para la formulación del Plan de Mercadeo del FSV, según Términos de Referencia Anexos.</t>
  </si>
  <si>
    <t>Publicación en periódico de mayor circulación nacional, para martes 8 de  mayo de 2018, en medida 3x3”, color blanco y negro, en sección Licitaciones o Licítalo, sobre Subasta Pública.
La Unidad de Comunicaciones y Publicidad proporcionará la línea gráfica al proveedor que resulte adjudicado.</t>
  </si>
  <si>
    <t>3 Publicaciones de una página full color en el periódico Día a Día News, E.E.U.U. estas serán publicadas, la primera en el mes de mayo de 2018, la segunda en junio de 2018, y la tercera en julio de 2018.</t>
  </si>
  <si>
    <t>Suministro de nueve pasteles sabor trisupremo (torta marmoleada de vainilla y chocolate, remojo de leche y relleno napolitano de fresa y chocolate) para ser entregados el miércoles 9 de mayo de 2018 en el marco de la celebración del día de la madre.</t>
  </si>
  <si>
    <t>40 Baterías para equipo UPS que cumpla los requisitos de acuerdo al siguiente detalle:
-12 Voltios/7 amperio/hora.
-Completamente nuevas.
-Garantía de 1 año por desperfectos de fábrica.</t>
  </si>
  <si>
    <t>Servicio de arrendamiento de 14 Computadoras Desktop, que cumplan con las especificaciones detalladas en documento adjunto.
Servicio de arrendamiento de diez (10) computadoras desktop   $745.80 mensual    $2,237.40 (3 meses)
Servicio de arrendamiento de cuatro (4) computadoras desktop $305.10 mensual    $   915.30 (3 meses)</t>
  </si>
  <si>
    <t>Suministro de 1 camisa de pvc de 2”.</t>
  </si>
  <si>
    <t>Suministro de 2 codos de pvc de 2”.</t>
  </si>
  <si>
    <t>Suministro de 1 reductor de 3” a 2”.</t>
  </si>
  <si>
    <t>Suministro de 1 metro de tubo pvc de 2” alta presión.</t>
  </si>
  <si>
    <t>Suministro de 1 válvula flotadora flippen 1” para cisterna, válvula hecha de bronce, empaque, reemplazables.</t>
  </si>
  <si>
    <t>Suministro de 1 varilla para flotador 5/16” 18x12 de latón.</t>
  </si>
  <si>
    <t>Suministro de flotador plástico de 6x5/16” para uso en válvula flotadora para cisterna material plástico 6 pulgadas x 5/16 de pulgada.</t>
  </si>
  <si>
    <t>Suministro de 3 palancas cromadas para inodoro.</t>
  </si>
  <si>
    <t>Suministro de 5 topes de puerta al piso de metal.</t>
  </si>
  <si>
    <t>Servicio de alimentación de hasta 178 almuerzos para el personal que participará en capacitación sobre Igualdad de Género a desarrollarse por el SITRAFOSVI a realizarse el 12 de mayo de 2018:
-El proveedor deberá incluir en su cotización el servicio de alimentación de hasta 178 almuerzos tipo buffet. 2 Snack, refil de bebidas dulces, uso de instalaciones.
-El horario de atención deberá ser de 8:00 am a 4:00 pm.
-Forma de Pago: Hasta 10 días hábiles posteriores a la recepción del servicio.</t>
  </si>
  <si>
    <t>Realización del evento de capacitación denominado: Comunicación eficaz y relaciones humanas. El evento se llevará a cabo en las instalaciones que el proveedor facilite y se realizará el año en curso los días: grupo 1: 11 de mayo de 2018 y 1° de junio de 2018 grupo 2, 18 de mayo de 2018 y 8 de junio de 2018; y grupo 3, 25 de mayo de 2018 y 15 de junio de 2018, el horario de los 3 grupos será de 8:00 a.m. a 1:00 p.
FORMA DE PAGO: CREDITO A 30 DIAS 
TIEMPO DE ENTREGA: GRUPO 1: 11/05 y 01/06/2018
                                        GRUPO 2: 18/05 y 08/06/2018
                                        GRUPO 3: 25/05 y 15/06/2018</t>
  </si>
  <si>
    <t>Impermeabilización de botaguas, longitud 190m x 0.30m de ancho, en los costados Norte y Sur del Edificio de Oficinas Centrales en Calle Rubén Darío #901, San Salvador;
Impermeabilización de canaleta de cemento, longitud 120m x 0.30m de ancho;
Impermeabilización de canal de lámina galvanizada, longitud 180m x0.30m de ancho.
Preparación de superficie e impermeabilización de 9936 tramos galvanizados con revestimiento elástico a base de resinas elastométricas, peso por galón (kg)4.25-4.35, viscosidad Stomer Kreebs (KU)120-12, rendimiento teórico a 6 mills. 12 m2  , sólidos por volumen 49-51%, sólidos por peso 55-57%, vehículo por peso 40%, ASTM D412 (elongación) 1100%.
Impermeabilización de losa de concreto de Edificio de Usos Múltiples, ubicado en 4ª. Calle Poniente N° 943, preparación manual de superficie, limpieza, eliminación de polvo y restos de material en mal estado, aplicación de impermeabilización de tipo Silicone transparente en 715.00 m2  en San Salvador, los productos a aplicar deben ser amigables con el medio ambiente.
Nota: la oferta debe incluir mano de obra y materiales SG, anexar Hoja Técnica del producto, tiempo de entrega: 15 días hábiles contados a partir de la fecha establecida en la Orden de Inicio.</t>
  </si>
  <si>
    <t>Suministro de plano topográfico de inmueble de las Oficinas Centrales del Fondo Social para la Vivienda, el cual deberá incluir: levantamiento del perímetro con Estación Total, con curvas de nivel, postes, pozos de aguas lluvias y negras, calles y aceras del perímetro. Elaboración de plano topográfico Georeferenciado a Catastro del CNR y descripción técnica del inmueble, , todo firmado y sellado por el Profesional responsable (Ing. Civil), según lo solicita el CNR.
Presentará 3 copias impresas firmadas y selladas del plano, descripción técnica y copias en CD, que incluirá el plano en Autocad-2000 y documento.
Tiempo del suministro: 8 días después de la entrega de la Orden de Inicio.
Forma de Pago: 10 días hábiles después de la entrega del trabajo.</t>
  </si>
  <si>
    <t>Servicios de Lavado y Limpieza de Vehículos automotores propiedad del FSV, según Términos de Referencia anexos.</t>
  </si>
  <si>
    <t>Suministro de 2 extintores de 2.5 libras de polvo químico seco ABC, de acuerdo a las especificaciones siguientes: volumen de cilindro (plug.cubica/mililitros): 85/1392, peso cilíndrico (lbs/Kg): 1.56/0.07008, tiempo de descarga: 8 segundos, calificación 1 A:10B:C, peso de extintor: lbs 4.55, presión (lbs.pulg.c/bar):150/10.4, rango de temperatura (F/C): -65-120/54-49. Tiempo de entrega: Inmediato, Garantía: contra desperfectos de fábrica 3 meses, Forma de Pago: 30 días crédito.
MARCA: CENTURY</t>
  </si>
  <si>
    <t>Suministro de 2 lámparas de mano con las siguientes características: luz de alta densidad, resiste a golpes y al agua, interruptor de 3 posiciones de tipo rotatorio, construcción de aluminio fresado con diseño moleteado, 19 lúmenes haz de luz hasta 229 metros y 2 baterías D.</t>
  </si>
  <si>
    <t>Suministro de 800 pares de soportes para lámparas para empotrar.</t>
  </si>
  <si>
    <t>Re tapizado  de sala 3-2 con cambio de material completo con cubre brazos, con tela Jacquar picolo beige-150.
Precio mano de obra $587.50
Precio de materiales $587.50
Total $1,175.00</t>
  </si>
  <si>
    <t>Re tapizado de 8 sillas de comedor con cambio de material completo y pintura nueva, mismo color, con tela Jacquer picolo beige-150.
Precio mano de obra $90.00
Precio de materiales $90.00
Total $180.00</t>
  </si>
  <si>
    <t>Re tapizado con 5 sillas tipo concha con cambio de material completo, pintura nueva, mismo color, con tela Trevor beige-098.
Precio mano de obra $90.00
Precio de materiales $90.00
Total $180.00
Mantener el estilo actual de todos los muebles y el mismo color de pintura, tiempo de entrega: hasta 25 días hábiles contados a partir de la fecha establecida en la Orden de Inicio. Garantía por un año. El valor de la oferta deberá incluir materiales y mano de obra.</t>
  </si>
  <si>
    <t>Publicación en periódico de mayor circulación nacional, para martes 22 de mayo de 2018, en medida 3x3”, color blanco y negro, en sección Licitaciones o Licítalo, sobre Subasta Pública, de acuerdo a texto adjunto.</t>
  </si>
  <si>
    <t>Hasta 11 Eventos de capacitación denominados: Jornada anual sobre la Ley de Ética Gubernamental: “El cerebro humano en la construcción de la Ética”. Los eventos se desarrollarán los días: 21, 24, 28, 29 y 30 de mayo de 2018, y 4, 5, 6, 7, 8 y 11 de junio de 2018, en las instalaciones del FSV, de 8:30 a.m. a 4:30 p.m.</t>
  </si>
  <si>
    <t>Hasta 511 Servicios de almuerzo con 2 refrigerios cada uno. Para servirse en los 11 eventos de la jornada de Ética Gubernamental: “El cerebro humano en la construcción de la ética”, en las fechas 21, 24, 28, 29, 30 de mayo de 2018 y 4, 5, 6, 7, 8, y 11 de junio de 2018. El servicio de alimentación será servido en las instalaciones del FSV, un refrigerio por la mañana, almuerzo a la 1:00 p.m. y un refrigerio por la tarde, según el menú adjunto. 
FORMA DE PAGO: CREDITO A 30 DIAS</t>
  </si>
  <si>
    <t>Suministro de 640 capsulas de INDOMETACINA MAS METOCARBAMOL, 25MG/215MG.
MALIVAL COMPUESTO CAPSULA</t>
  </si>
  <si>
    <t>Suministro de 1,000 cápsulas de CETIRIZINA CLORHIDRATO 5MG, FENILEFRINA CLORHIDRATO 15MG, 5MG/15MG
ZIRTRALER - D TABLETA</t>
  </si>
  <si>
    <t>Suministro de 30 colirios de ANTAZOLINA CLORHIDRATO MAS NAFAZOLINA CLORHIDRATO,  1.2 MG/15ML 
ALERDES FRASCO</t>
  </si>
  <si>
    <t>Suministro de 2,500 cápsulas de CLORHIDRATO DE AMANTADINA MAS MALEATO DE CLORFENIRAMINA  MAS FENILEFRINA HCL  MAS ACETAMINOFEN. 500MG/ 2MG/5MG/ 400MG
VIROFLU CAPSULAS</t>
  </si>
  <si>
    <t>Suministro de 750 cápsulas de LACTOBACILLUS LB  10MIL MILLONES DE MEDIO DE CULTIVO ( NEUTRALIZADO ) 160MG MAS LACTOBACILLUS FERMENTUM Y LACTOBACILLUS DELBRUECKII EXCIPIENTES CSP 800MG, 160MG/800MG
MULTIFLORA PLUS CAPSULAS</t>
  </si>
  <si>
    <t>Suministro de 400 tabletas de NITROFURANTOINA MAS  DICLORHIDRATO DE  CAMILOFINA MAS EXCIPIENTES, 75MG/50MG
SPASMO UROLONG TABLETAS</t>
  </si>
  <si>
    <t>Suministro de 750 tabletas de NAPROXENO SODICO  MAS PARACETAMOL. 275MG/ 300 MG
DOLO-APRANAX TABLETAS</t>
  </si>
  <si>
    <t>Suministro de 50 tarros de SALICILATO DE METILO MAS MENTOL MAS ALCANFOR .30GRS
DOLOCRIM TARRO 60 GRS.</t>
  </si>
  <si>
    <t>Suministro de 50 jarabes de CLORHIDRATO DE PIPACETATO. 7.5ML
SELVIGON</t>
  </si>
  <si>
    <t>Suministro de  400 tabletas/capsulas de CLORHIDRATO DE BUSPIRONA MAS BROMURO DE CLINIDIO, 5MG/3MG
COLITRAN GX GRAGEAS</t>
  </si>
  <si>
    <t>Suministro de 400 capsulas/tabletas de LORATADINA 5MG, BETAMETAZONA 0.025MG, 5 MG/0.025MG
BETAM TABLETAS</t>
  </si>
  <si>
    <t>Suministro de 100 tabletas de PICOSULFATO SÓDICO 5MG
VEROLAX TABLETAS</t>
  </si>
  <si>
    <t>Suministro de 30 capsulas de CAPTOPRIL 25MG SUBLINGUAL 
CAPTOPRIL ECOMED TABLETAS</t>
  </si>
  <si>
    <t>Suministro de 2,700 caramelos con centritos EUCALIPTO  12.0MG, GOMENOL 12.0 MG, TERPINA HIDRATO 100.0MG, MENTOL 1.0MG, ESENCIA DE MENTA 6.5MG, BENZOCAÍNA 2.0MG , DEXTROMETROFENO HBR 1.0MG, BROMURO DE CETILPIRIDINIO 0.5MG, EDULCORANTES C.S., 12.0MG/12.0MG/100.0MG/1.0MG/6.5MG/2.0MG/1.0
GARGANTINA TABLETA</t>
  </si>
  <si>
    <t>Publicación en periódico impreso de mayor circulación nacional, para el día martes 22 de mayo de 2018, medida 3x11”, color blanco y negro, sobre Subasta Pública, de acuerdo a texto adjunto.
Fecha de entrega y plazo de ejecución: misma fecha de publicación.
Condiciones de entrega: la publicación deberá aparecer impresa en la edición de los periódicos en la fecha establecida.</t>
  </si>
  <si>
    <t>Suministro de 6 rollos de papel aluminio 200 pies y plástico.</t>
  </si>
  <si>
    <t>Suministro de 3 paquetes de filtro size: 3 ¼” (8.25 cm) base, contenido 200.</t>
  </si>
  <si>
    <t>Suministro de 200 platos desechables plásticos paquete de 25 ( platos n° 7 )</t>
  </si>
  <si>
    <t>Suministro de 300 vasos desechables de durapax de 12 onzas.</t>
  </si>
  <si>
    <t>Suministro de 150 vasos desechables de durapax de 10 onzas.</t>
  </si>
  <si>
    <t>Suministro de 200 platos desechables plásticos paquete de 25 ( platos n° 6 )</t>
  </si>
  <si>
    <t>Suministro de 200 platos desechables plásticos paquete de 25 ( platos n° 9 )</t>
  </si>
  <si>
    <t>Suministro de 500 millares de formularios Facturas en forma contínua en papel químico, según muestra y Términos Técnicos.</t>
  </si>
  <si>
    <t>Suministro de 400 tabletas de CLONIXINATO DE LISINA 125MG / PROPINOX CLORHIDRATO 10MG, 125MG/10MG
Ofrecemos: Sertal Compuesto en caja  x 200 comprimidos. 
Marca Roemmers</t>
  </si>
  <si>
    <t>Suministro de 500 tabletas de CIPROFLOXACINA, 500MG
Ofrecemos: Ciriax 500mg x en caja x 50 comprimidos 
Marca: Roemmers</t>
  </si>
  <si>
    <t>Suministro de 798 cápsulas/tabletas de AMOXICILINA 850MG MAS ACIDO CLAVULANICO 125MG, 850MG/125MG
Ofrecemos: Clavulin C-12 875mg en caja x 14 comprimidos 
Alternativa Marca Roemmers.</t>
  </si>
  <si>
    <t>Suministro de 100 tabletas/capsulas de FLAVOXATO 200MG
Ofrecemos: Vesitran 200mg en caja x 20 comprimidos
Marca: Panalab</t>
  </si>
  <si>
    <t>Suministro de 700 capsulas de DICLOFENAC POTASIO 100MG 
Ofrecemos: Diclo-K 100mg en caja x 100 comprimidos 
Marca: Rowe</t>
  </si>
  <si>
    <t>Suministro de 500 cápsulas de DROPROPIZINA, 30MG
TROFERIT 30MG TAB. 
CAJA X 15 TABLETAS</t>
  </si>
  <si>
    <t>Suministro de 50 solución inyectable de FOSFATO DE DEXAMETASONA SODICO 8MG VEHICULO CBP. 8MG
ALIN 2ML</t>
  </si>
  <si>
    <t>Suministro de 3,000 cápsulas de AMANTADINA  MAS CLORFENAMINA  MAS PARACETAMOL, 50 MG ,3 MG,300MG
ANTIFLUDES CAJA X 100 TABLETAS</t>
  </si>
  <si>
    <t>suministro de 30 frascos spray de EXTRACTO DE HIDROALCOHÓLICO DE FLORES DE MATRICARIA ( CONTENIDO: ACEITES ESENCIALES 50-150MG; LEVOMENOL, 6-8MG ); ETANOL , 40, 08 G INTEGRAL DE CAMOMILLA,SPRAY - BUCOFARINGEO, 30ML
KAMILLE SPRAY, FRASCO DE 30ML. LAB. SUIZOS</t>
  </si>
  <si>
    <t>Suministro de 35 tabletas de DESLORATADINA, 5MG
DESLORATADINA 5MG CAJA X 10, LA SANTE</t>
  </si>
  <si>
    <t>Suministro de 5 solución de ACIDO SALICILICO MAS ACIDO LACTICO  MAS  POLIDOCANOL, 2 GRS. / 0.05 % / 0.29GRS ( SOLUCION )
CALLOSIL, FRASCO 10ML. LAB. SUIZOS</t>
  </si>
  <si>
    <t>Suministro de 15 frascos de ACIDO UNDECILENICO 9.253 GR. VEHICULO C.S., 9.253GR
HONGOSIL, SOLUCION, FRASCO DE 20ML. LAB SUIZOS CADA TUBO DE 15GR.</t>
  </si>
  <si>
    <t>Suministro de 4 botes de un galón de jabón líquido antibacterial.</t>
  </si>
  <si>
    <t>Suministro de 8 botes de jabón en pasta de 850 gramos.</t>
  </si>
  <si>
    <t>Suministro de 6 bolsas de detergente en polvo de 1.5 kgs.</t>
  </si>
  <si>
    <t>Suministro de 3 garrafas de lejía de 3.78L cada una.</t>
  </si>
  <si>
    <t>Suministro de 2 rollos de papel plástico de 200 pies.</t>
  </si>
  <si>
    <t>Entrega de correspondencia con acuse de recibo: 328 sobres dirigidos a distintos Sindicatos ubicados en distintas zona del país.
El servicio deberá incluir como mínimo las condiciones siguientes:
1.	1) El comprobante de acuse de recibo será un listado que deberá contener: Nombre de la persona que recibe el sobre, Firma, Fecha,  Hora, Sello del Sindicado al cual va dirigido el sobre, no sello del nombre de la Federación o Confederación a la que pertenece dicho Sindicato.
2) Se deberá Reportar diariamente a la Sra. Angélica Santamaría de Montes en la Gerencia General del FSV, sobre problemas que se presenten que no permitan la entrega de la correspondencia, pues algunos Sindicatos llaman telefónicamente al enterarse de las papeletas y así facilitamos la entrega.
TARIFA ENTREGA SAN SALVADOR: $1.42 C/U 
TARIFA ENTREGA DEPARTAMENTAL: $1.89 C/U
FORMA DE PAGO: CREDITO A 30 DIAS
TIEMPO DE ENTREGA: 5 DIAS
GARANTIA: COMPROBANTE ACUSE DE RECIBO</t>
  </si>
  <si>
    <t>Servicio de mantenimiento preventivo del Circuito Cerrado de Televisión del Fondo Social para la Vivienda (CCTV), según Términos de Referencia anexos.</t>
  </si>
  <si>
    <t>Servicio de mantenimiento preventivo y correctivo, con sustitución de partes de motocicletas del FSV, según Términos de Referencia adjuntos.</t>
  </si>
  <si>
    <t>Suministro de 2 boletos aéreos en clase económica para los señores: LIC. RICARDO ANTONIO ÁVILA CARDONA y LICDA. GLADYS MARGARITA MENÉNDEZ DE CARCAMO, hacia la Ciudad de Panamá: Salida de San Salvador el 22/05/2018 a las 8:40 a.m.; llegada a Panamá el 22/05/2018 a las 13:00 p.m. y Salida de Panamá el día 26/05/2018 a las 15:59 p.m. y llegada a San Salvador el 26/05/2018 a las 18:15 p.m.</t>
  </si>
  <si>
    <t>Hasta 25 inscripciones al evento de capacitación denominado: Acciones correctivas, análisis de causas y mejora continua.  El evento se llevará a cabo en las instalaciones del FSV los días 22 y 23 de mayo de 2018 de 8:30 a.m. a 5:30 p.m. 
FORMA DE PAGO: TRANSFERENCIA BANCARIA O CHEQUE A 30 DIAS A PARTIR DE FECHA DE FACTURA
TIEMPO DE ENTREGA: 22 y 23/05/2018</t>
  </si>
  <si>
    <t>Suministro de 100 Solución inyectable de CIANOCOBALAMINA, TIAMINA Y DEXAMETASONA, 4MG/250MG/100MG/5000MG/1ML/2ML
100 DEXANERVIDOCE SOLUCION INYECTABLE</t>
  </si>
  <si>
    <t>Suministro de 250 Solución inyectable de VITAMINAS NEUROTROPAS 25,000U
NERVIDOCE 25,000 250 SOLUCION INYECTABLE</t>
  </si>
  <si>
    <t>Suministro de 300 Solución inyectable de DICLOFENAC SODICO +VITAMINA B1;B6;B12, 125ML/50MG/5000MG/75MG/2ML
DOLO-NERVIDOCE D 300 SOLUCION INYECTABLE</t>
  </si>
  <si>
    <t>Suministro de 100 Spray CLORURO DE SODIO  ( SOLUCION  NASAL ), 0.9MG/01ML
S.S.N. GAMMA SPRAY NASAL X 50ML 100 SPRAY</t>
  </si>
  <si>
    <t>Suministro de 500 solución inyectable de A.B.O.B. 500MG, METAMIZOL 500MG, GUAYACOLATO DE GLICERILO 200MG, CLORFENIRAMINA MELEATO 8MG, FENILEFRINA HCL 3MG, 500MG/500MG/200MG/8MG/3MG
VIROGRIP ANTIGRIPAL 500 SOLUCION INYECTABLE</t>
  </si>
  <si>
    <t>Suministro de 1,000 tabletas/capsulas de AZITROMICINA 500MG
AZITROMICINA 500MG CAPLIN POINT 1000 TABLETAS/CAPSULAS</t>
  </si>
  <si>
    <t>Suministro de 35 tabletas de DESLORATADINA, 5MG
DESLORATADINA CAPLIN POINT 175 TABLETAS</t>
  </si>
  <si>
    <t>Suministro de 120 frascos de CARBOXIMETILCISTEINA MAS  DEXTROMETORFANO HBR. MAS CLORFENIRAMINA MALEATO MAS GUAYACOLATO DE GLICERILO. 150MG/5MG/2.5MG/75MG/120ML
FLUIBRON JARABE (VIJOSA) 120 FRASCOS X 120 ML</t>
  </si>
  <si>
    <t>Suministro de 10 spray de APROXIMADAMENTE 100MG DE SUSPENSION ACUOSA QUE CONTIENE 50PG DE FUROATO DE MOMETASONA ( SPRAY ), 18G
SYRIALE SPRAY NASAL 10 FRASCOS X 200 DOSIS</t>
  </si>
  <si>
    <t>Suministro de 80 solucion inyectable de VITAMINA B15 100MG , CIANOCOBALAMINA (VITAMINA B12) 10,000MCG, TIAMINA CLORHIDRATO ( VITAMINA B1 ) 250MG, PIRIDOXINA CLORHIDRATO ( VITAMINA B6 ) 100MG, 100MG/10,000MCG/250MG/100MG
NERVIDOCE 25,000 80 SOLUCION INYECTABLE</t>
  </si>
  <si>
    <t>Suministro de 100 jarabes de CARBOXIMETILCISTEINA 3G; DEXTROMETORFANO BROMHIDRATO, 0.010G, CLORFENIRAMINA MELEATO 0.05G, EXCIPIENTES C.S.P. 100ML ( 120ML )
FLUIBRON JARABE VIJOSA 100 FRASCOS X 120ML</t>
  </si>
  <si>
    <t>Suministro de 100 jarabes de DEXTROMETORFANO (D.O.E.) HIDROBROMURO 3MG, EXCIPIENTES PROPILENGLICOL 50MG, GLICEROL (E 422 ) 200MG, SORBITOL LIQUIDO ( E420 ) 714.5 MG; AMARANTO 0.06MG, 200ML
DEXTROMETORFANO VIJOSA 100 FRASCOS X 120 ML</t>
  </si>
  <si>
    <t>Suministro de 20,000 Flyers de hasta dos cambios, medidas 9.5 cm x21.7 cm de alto, en papel couche B80 mate, impresión a full color tiro y retiro.
FORMA DE PAGO: CREDITO A 30 DIAS 
GARANTIA: 30 DIAS</t>
  </si>
  <si>
    <t>Hasta 750 Jugos embotellados de sabores variados de 500 ml.
Jugos del Valle</t>
  </si>
  <si>
    <t>Hasta 200 Agua embotellada de 600 ml.
Agua Cristal</t>
  </si>
  <si>
    <t>Hasta 200 Sodas enlatadas de sabores variados de 237 ml.</t>
  </si>
  <si>
    <t>Hasta 750 Pan dulce en bolsa individual sabores variados.
Pan Bimbo</t>
  </si>
  <si>
    <t>Hasta 60 paquetes de galletas de 12 unidades sabores variados.
Galleta estrella Pozuelo
Nota: 
Se pagará únicamente, lo suministrado y no necesariamente lo establecido en la orden de compra
Forma de entrega: mensual y/o emergente de acuerdo a necesidad en el FSV
Periodo de contratación: De mayo a diciembre 2018</t>
  </si>
  <si>
    <t>Hasta 2 Inscripciones al evento de capacitación denominado: Estimación de la Tolerancia y Apetito al Riesgo Operacional</t>
  </si>
  <si>
    <t>500 Tarjetas de presentación, en medida 2”x3.5” impresas en cartulina Kimberly blanco natural, full color, el logo de gobierno sin realce, logo institucional sin realce y toda la información en tinta negra de acuerdo a muestra proporcionada. Considerando arte e impresión para 1 cambio.
Lugar de entrega: Oficina Central del FSV.
Una vez adjudicado el ofertante deberá presentar muestra de la tarjeta y cumplir con el tiempo de entrega de hasta 15 días hábiles una vez cuente con arte aprobado.
FORMA DE PAGO: 30 DIAS CREDITO 
TIEMPO DE ENTREGA: 15 DIAS HABILES
GARANTIA: LA EMPRESA SE RESPONSABILIZA DE CUALQUIER ERROR ORTOGRÁFICO, IMPRESIÓN Y CALIDAD DE PAPEL.</t>
  </si>
  <si>
    <t>1.	Impresión y suministro de 150 Memoria de Labores.
2.	Portada y Contraportada
3.	Tamaño: abierto 25.5x10” incluye solapas. Material: foldcote 14-1 cara. Tintas: full color tiro y retiro+laminado en caliente mate+barniz UV registrado y realzado brillante en frente y reverso, en todos los logos y nombre del documento.
4.	Hojas internas
5.	Tamaño: 8 5/8  x10”. Material: Ledger 32, Tintas: full color tiro y retiro. Consta de: hasta 80 páginas=40 hojas. Acabado: Pegado en sistema hot melt tipo libro.
Notas:
-El FSV entregará archivo digital para impresión.
El proveedor contará con hasta 15 días hábiles para entregar el material impreso, luego de recibir el documento final por parte del FSV.
FORMA DE PAGO: CREDITO A 30 DIAS
TIEMPO DE ENTREGA: 15 días hábiles despues de recibir el documento final por parte del FSV.
GARANTIA: La empresa se compromete a reponer cualquier material dañado o con defectos de impresión.</t>
  </si>
  <si>
    <t>Servicios para el desarrollo e implementación de nuevas funcionalidades en la FSV APP, según Especificaciones detalladas en documento anexo.
Item 1:Desarrollo e implementación de nuevas funcionalidades en la Aplicación para Dispositivos Móviles (FSV APP) $9,000.00
Item 2: Bolsa de horas para la atención de requerimiento (precio por hora) $45.00</t>
  </si>
  <si>
    <t>Suministro de 7 ventosas para inodoro 5. ¼”
MARCA: INDUSOLA
FORMA DE PAGO: CREDITO A 30 DIAS
TIEMPO DE ENTREGA: 8 DIAS HABILES POSTERIOR A LA RECEPCION DE LA ORDEN DE COMPRA.</t>
  </si>
  <si>
    <t>Suministro de 1 boleto aéreo  para el Señor ERNESTO MARROQUIN ALEGRIA, Gobernador Propietario, hacia Ginebra, Suiza: Salida de San Salvador el 27 de mayo de 2018; Salida de Ginebra Suiza a San Salvador el día 9 de junio de 2018.</t>
  </si>
  <si>
    <t>Hasta 10 Inscripciones al evento de capacitación denominados: COSO ERM 2017. El evento se desarrollará los días: 29 y 30 de mayo de 2018 en las instalaciones que el proveedor facilite, de 8:00 a.m. a 5:00 p.m.</t>
  </si>
  <si>
    <t>Servicio de mantenimiento correctivo para 8 motores de 2 sistemas de purificación H.E.P.A. de 4 motores cada uno instalados en bóveda.
FORMA DE PAGO: CONTADO
TIEMPO DE ENTREGA: 8 DIAS 
GARANTIA: MANO DE OBRA 90 DIAS</t>
  </si>
  <si>
    <t>Reparación de equipo purificador de aire portátil del Área de Servidores, cambio de buje de la turbina de succión tiene desgaste en el cilindro de acople al eje del motor y por ser plástico no es reparable, debe ser reemplazado por una pieza nueva.</t>
  </si>
  <si>
    <t>Servicio de mantenimiento preventivo de cinco equipos purificadores de aire portátiles, distribuidos en las área de Presidencia, Clínica Empresarial y Área de Servidores, todos los equipos están instalados en las Oficinas Centrales del FSV.
Nota: el mantenimiento debe incluir: revisión del sistema eléctrico, limpieza, lubricación y engrase de motores, cambio de piezas con desgaste como: bujes, sellos de fibra cristalizados, soportes de hule, separadores, prisioneros, tornillos, arandelas y todas las piezas menores que ameriten cambio.</t>
  </si>
  <si>
    <t>1 Publicación en un periódico impreso de mayor circulación nacional, para miércoles 30 de mayo en medidas 3x6.5”, en sección Economía, página par, color blanco y negro sobre las Tasas de interés que devengan los Certificados de Inversión emitidos por el FSV, con texto según documento anexo.
Fecha de entrega y plazo de ejecución: misma fecha de publicación.
Condiciones de entrega: la publicación deberá aparecer impresa en la edición de los periódicos en la fecha establecida.</t>
  </si>
  <si>
    <t>Suministro de 1 filtro plegado plano, para la aspiradora Karcher KNT 65/2-1 serie 099260 que se va a reparar.</t>
  </si>
  <si>
    <t>Suministro de 1 filtro de atmósfera, para la aspiradora Karcher KNT 65/2-1 serie 099260 que se va a reparar.</t>
  </si>
  <si>
    <t>Suministro de 1 filtro de bolsa,para la aspiradora Karcher KNT 65/2-1 serie 099260 que se va a reparar.
FORMA DE PAGO: CREDITO A 30 DIAS 
TIEMPO DE ENTREGA: INMEDIATO O MIENTRAS DUREN EXISTENCIAS 
GARANTIA: 12 MESES</t>
  </si>
  <si>
    <t>Servicio de reparación de aspiradora Karcher, KNT 65/2-1, Serie 099260. Nota: debe de incluir repuestos.</t>
  </si>
  <si>
    <t>Reparación de puerta de vidrio templado de 10mm, debe incluir cambio de cerrador, garantía mínima: 2 meses, tiempo de reparación: 30 días hábiles a partir de la fecha establecida en la Orden de Inicio, lugar de ubicación: 2° nivel del edificio de usos múltiples del FSV.
FORMA DE PAGO: CREDITO A 30 DIAS
TIEMPO DE ENTREGA: 30 DIAS HÁBILES A PARTIR DE ORDEN DE INICIO
GARANTIA: 2 MESES</t>
  </si>
  <si>
    <t>Reparación de puerta abatible 2 hojas de vidrio templado 10mm, incluye: cambio de herrajes de piso, desmontaje e instalación; garantía: 1 año, tiempo de entrega 30 días hábiles a partir de la fecha establecida en la Orden de Inicio, en Sucursal Paseo del FSV.
FORMA DE PAGO: CREDITO A 30 DIAS
TIEMPO DE ENTREGA: 30 DIAS HÁBILES A PARTIR DE ORDEN DE INICIO
GARANTIA: 1 AÑO</t>
  </si>
  <si>
    <t>Suministro de 1 aspiradora profesional seco/húmedo, con las características mínimas siguientes: carga de trabajo mínimo de 2 horas, capacidad de recipiente galones (litros) 17.1/65, cantidad de turbinas 2, potencia HP 3.7, voltaje 120v/1?60 Hz, 18 A, longitud de cable 10 metros SJTW-A 3XX14 AWG, Longitud por ancho por altura (mm) 600x480x920, manguera de desagüe integrada debe ser resistente a aceites, ahorro de energía de los equipos.</t>
  </si>
  <si>
    <t>Suministro de 500 Bolsos lisos sin zipper, bolso elaborado en lona Oxford, color verde, medida: 44x35x15cm, estampado con un logo ambiental a una tinta, la entrega deberá efectuarse a más tardar el 05 de junio de 2018, en la Unidad Ambiental, Calle Rubén Darío N° 901, San Salvador.
TIEMPO DE ENTREGA: 05/06/2018
FORMA DE PAGO: CREDITO A 30 DIAS 
GARANTIA: NO POSEÉ</t>
  </si>
  <si>
    <t>Suministro de 4 foliadores metálicos de 6 dígitos.
TIEMPO DE ENTREGA: INMEDIATA 
FORMA DE PAGO: CREDITO A 30 DIAS 
GARANTIA: 6 MESES</t>
  </si>
  <si>
    <t>Servicio de mantenimiento preventivo a plantas eléctricas de emergencia marca: CUMMINS, modelo C300D6, serie H13K548976, ubicada en el Edificio de Usos Múltiples del FSV, a partir de la fecha establecida en la Orden de Inicio hasta el 31 de diciembre de 2018. (Se realizarán hasta 3 visitas en el período mencionado). Nota: según requerimientos anexos.</t>
  </si>
  <si>
    <t>Servicio de mantenimiento preventivo a plantas eléctricas de emergencia marca: ONAN, modelo 17.5RDJF, serie S/N, ubicada en agencia regional de Santa Ana del FSV, a partir de la fecha establecida en la Orden de Inicio hasta el 31 de diciembre de 2018. (Se realizarán hasta 3 visitas en el período mencionado).  Nota: según requerimientos anexos.</t>
  </si>
  <si>
    <t>Servicio de mantenimiento preventivo a plantas eléctricas de emergencia marca: CATERPILLAR, modelo 3412, series 38S05946 y 81Z06788, ubicadas en las Oficinas Centrales del FSV. El servicio será a partir de la fecha establecida en la Orden de Inicio y hasta el 31 de diciembre de 2018. (Se realizarán hasta 3 visitas en el período mencionado), según requerimientos anexos.</t>
  </si>
  <si>
    <t>Publicación de una página completa full color, en periódico MOP, Buenas Obras, en donde se presentan logros institucionales y proyectos desarrollados durante el 2017, a publicarse en el mes de junio de 2018.
FORMA DE PAGO: CREDITIO A 30 DIAS 
TIEMPO DE ENTREGA: 21/06/2018
GARANTIA: PUBLICACION DE ANUNCIO</t>
  </si>
  <si>
    <t>Hasta 9 inscripciones al evento de capacitación denominado: “Seminario Gestión de Riesgo Crediticio”.
El evento se llevará a cabo en las instalaciones que el proveedor facilite, los días 2, 9 y 16 de junio de 2018 de 8:00 a.m. a 12:30 p.m.
5 PARTICIPANTES CON PRECIO SOCIO:       $100.00 CADA UNO 
4 PARTICIPANTES CON PRECIO NO SOCIO: $110.00 CADA UNO 
FORMA DE PAGO: CRÉDITO A 30 DÍAS
TIEMPO DE ENTREGA: 2, 9 y 16/06/2018</t>
  </si>
  <si>
    <t>Servicio de Soporte Técnico de software Tableau, dicho servicio deberá cumplir con las especificaciones que se detallan en el documento anexo.
DETALLE DE OFERTA ECONOMICA
DESCRIPCIÓN	VALOR  IVA Incluido	
Soporte Técnico para Veinte (20) Licencias Tableau Server.	$4,520.00	
Soporte Técnico para Ocho  (8) Licencias Tableau Desktop.	$3,616.00	
TOTAL (IVA INCLUIDO)	$8,136.00	
VIGENCIA DE LA OFERTA 90 DIAS
FORMA DE PAGO: CREDITO</t>
  </si>
  <si>
    <t>Suministro de 100 focos LED de 3.5w, con las siguientes especificaciones técnicas: voltaje de 100-240v, 5000k, color de luz fría, base E27, vita útil mayor a 15,000 horas, tiempo de entrega: Inmediata, garantía mínima: 1 año, lugar de entrega: Calle Rubén Darío N° 901, San Salvador</t>
  </si>
  <si>
    <t>Suministro de 5 Lámparas LED, tipo cobra de 30 watts, voltaje 100-277v, 5000k, tiempo de entrega: Inmediata, garantía mínima: 1 año, lugar de entrega: Calle Rubén Darío N° 901, San Salvador.</t>
  </si>
  <si>
    <t>Suministro de 50 focos LED de 5w, con las siguientes especificaciones técnicas: socket MR16, 6500k, para reemplazo de halógeno de 45w, tiempo de entrega: Inmediata, garantía mínima: 1 año, lugar de entrega: Calle Rubén Darío N° 901, San Salvador.
TIEMPO DE ENTREGA: INMEDIATO
LUGAR DE ENTREGA: CALLE RUBEN DARIO #901, SAN SALVADOR
FORMA DE PAGO: CRÉDITO 30 DÍAS
GARANTÍA: UN AÑO</t>
  </si>
  <si>
    <t>Suministro e instalación de un terminal de conexiones de la fase “C”  que corresponde a las líneas de alimentación de la sub estación eléctrica que van hacia el panel de transferencia de los aires acondicionados. Debe de incluir lo siguiente: Retiro del terminal del tablero, colocar una platina de cobre con capacidad de 600 amperios, colocar terminales de ojo de 240 mm, para conductor de 500 MCM y fijarlas a la platina de cobre con pernos de ¾ de pulgada. En las Oficinas Centrales del FSV, en calle Rubén Darío N° 901, San Salvador.
Tiempo de Entrega Inmediata.
Forma de entrega: Inmediata.</t>
  </si>
  <si>
    <t>Suministro, instalación y configuración de 10 sensores SIGA2-PS, el indicador LED debe de mostrar los siguientes estados: -Normal: el indicador verde parpadea, sin acción. -Alarma/activo: el indicador LED rojo parpadea, evacue el área, -Alarma independiente: el indicador LED rojo se enciende evacuar el área. Con las siguientes especificaciones técnicas: Voltaje de funcionamiento: 15.20 a 19.95 VDC, Corrientes: Funcionamiento normal µA, alarma µA, alarma independiente 18.6 mA, velocidad del aire: 0 a 4,000 ft./min (0 to 20.32 m/s), temperatura: 32 a 120° F (0° a 49° c), Humedad relativa: 0 a 93% sin condensación, temperatura de almacenamiento: -4 a 140°F (-20 a 60° C). Garantía mínima: 12 meses, tiempo de entrega 3 días hábiles contados a partir de la fecha establecida en la Orden de Inicio, Lugar de entrega e instalación: Oficinas Centrales del FSV, en calle Rubén Darío N° 901, San Salvador.</t>
  </si>
  <si>
    <t>Publicación en periódico impreso matutino de mayor circulación nacional, sobre logros institucionales, en medida 4x10”, full color, de acuerdo al siguiente detalle: una para miércoles 6 de junio en sección Economía, página impar. El arte será entregado por la Unidad de Comunicaciones y Publicidad del FSV al proveedor que resulte adjudicado, de acuerdo a texto adjunto.</t>
  </si>
  <si>
    <t>Publicación en periódico impreso matutino de mayor circulación nacional, sobre logros institucionales, en medida 4x10”, full color, de acuerdo al siguiente detalle: una para jueves 7 de junio en sección Desplegados, página impar. El arte será entregado por la Unidad de Comunicaciones y Publicidad del FSV al proveedor que resulte adjudicado, de acuerdo a texto adjunto.</t>
  </si>
  <si>
    <t>Publicación en periódico impreso matutino de mayor circulación nacional, sobre logros institucionales, en medida 4x10”, full color, de acuerdo al siguiente detalle: una para viernes 8 de junio en sección Nacional o Economía, página impar. El arte será entregado por la Unidad de Comunicaciones y Publicidad del FSV al proveedor que resulte adjudicado, de acuerdo a texto adjunto.</t>
  </si>
  <si>
    <t>Mantenimiento básico para 9 relojes biométricos:
-	3 HP-3000 RECOG.SYSTEMS, ubicado en agencia central, Calle Rubén Darío.
-	1 T4-C ZKSOFTWARE, ubicado en agencia central, Calle Rubén Darío.
-	1 RELOJ HP-2000 SCHLAGE, ubicado en Edificio de Usos Múltiples.
-	1 RELOJ A8-C ZKTECO, ubicado en Edificio de Usos Múltiples.
-	1 RELOJ A8-C ZKTECO, ubicado en Sucursal Escalón.
-	1 RELOJ A8-C ZK SOFTWARE, ubicado en Agencia Santa Ana.
-	1 RELOJ A8-C ZK SOFTWARE, ubicado en Agencia San Miguel.
Plazo del servicio: 1 año.
El servicio de mantenimiento incluye 4 revisiones programadas cada 3 meses, con revisión y limpieza para cada equipo, chequeo del programa interno de diagnóstico, verificación de condiciones generales y específicas de software ITR, mano de obra en reparación, atención a llamadas solicitando servicio, se excluye repuestos, equipo de cómputo, red de computadoras, impresores o cualquier tipo de Hardware o software que el cliente utilice.
CREDITO A 30 DIAS
TIEMPO DE ENTREGA: TRIMESTRALMENTE</t>
  </si>
  <si>
    <t>Suministro de 1 Perforador de 3 orificios, con capacidad mínima de perforación de 75 hojas.</t>
  </si>
  <si>
    <t>Suministro de 1 Sacagrapas industrial.</t>
  </si>
  <si>
    <t>Suministro de 1 Contómetro básico que incluya uso de papel.</t>
  </si>
  <si>
    <t>Suministro de 1 Papelera acrílica de 3 niveles.
FORMA DE PAGO: CREDITO A 30 DIAS 
TIEMPO DE ENTREGA: 5 DIAS HABILES DESPUES DE RECIBIR O DE C</t>
  </si>
  <si>
    <t>Suministro e instalación de 8 resortes (muelle italiano de acero templado 6 cm, largo 4.70 metros) para cortina metálica, cambio de tarjeta (alimentación 110v, combinaciones de código 72,000 billones, para motor monofásico) para motor de 2 masas y cambio de límites, para cortina #1 de garaje de Presidencia.</t>
  </si>
  <si>
    <t>Suministro e instalación de 8 resortes (muelle italiano de acero templado 6 cm, largo 4.70 metros) para cortina #2 de garaje de Presidencia.
Forma de Pago: 30 dias
Tiempo de entrega: Inmediata
Validez de la oferta: 15 Días
Garantía: 1 año</t>
  </si>
  <si>
    <t>Publicación en periódico impreso de mayor circulación nacional, para el día 11 de junio de 2018, medida 3x4”, color blanco y negro, sobre Aviso de Licitación, de acuerdo a texto adjunto.
Fecha de entrega y plazo de ejecución: misma fecha de publicación.
Condiciones de entrega: la publicación deberá aparecer impresa en la edición de los periódicos en la fecha establecida.</t>
  </si>
  <si>
    <t>Publicación en periódico impreso de mayor circulación nacional, para el día 11 de junio de 2018, medida 3x13”, color blanco y negro, en sección Licitaciones o Licítalo, sobre Subasta Pública, de acuerdo a texto adjunto.
La Unidad de Comunicaciones y Publicidad proporcionará la línea gráfica al proveedor que resulte adjudicado.
Fecha de entrega y plazo de ejecución: misma fecha de publicación.
Condiciones de entrega: la publicación deberá aparecer impresa en la edición de los periódicos en la fecha establecida.</t>
  </si>
  <si>
    <t>Publicación en periódico impreso de mayor circulación nacional, para miércoles 13 de junio de 2018, medida 3x4”, color blanco y negro, sobre Aviso de Licitación, sobre Aviso de Licitación Pública N° FSV-01/2018 “GESTIÓN DE COBRO PREVENTIVO Y CORRECTIVO DE LA CARTERA HIPOTECARIA DEL FSV”.
La Unidad de Comunicaciones y Publicidad proporcionará la línea gráfica para arte al proveedor que resulte adjudicado. Con texto según documento anexo.
Fecha de entrega y plazo de ejecución: misma fecha de publicación.
Condiciones de entrega: la publicación deberá aparecer impresa en la edición de los periódicos en la fecha establecida.
FORMA DE PAGO: CREDITO A 30 DIAS
TIEMPO DE ENTREGA: 13/06/2018</t>
  </si>
  <si>
    <t>Publicación en periódico impreso de mayor circulación nacional, para miércoles 13 de junio de 2018, medida 3x4”, color blanco y negro, sobre Aviso de Licitación, sobre Aviso de Licitación Pública N° FSV-01/2018 “GESTIÓN DE COBRO PREVENTIVO Y CORRECTIVO DE LA CARTERA HIPOTECARIA DEL FSV”.
La Unidad de Comunicaciones y Publicidad proporcionará la línea gráfica para arte al proveedor que resulte adjudicado. Con texto según documento anexo.
Fecha de entrega y plazo de ejecución: misma fecha de publicación.
Condiciones de entrega: la publicación deberá aparecer impresa en la edición de los periódicos en la fecha establecida.
FORMA DE PAGO: CREDITO A 30 DIAS 
TIEMPO DE ENTREGA: 13/06/2018</t>
  </si>
  <si>
    <t>Hasta 2 Inscripciones al evento de capacitación denominado: Estimación de la tolerancia y apetito al riesgo de mercado y liquidez.
El evento se llevará a cabo en las instalaciones que el proveedor facilite, los días 13 y 14 de junio de 2018; en horario de 9:00 am a 6:00 pm.
FORMA DE PAGO: CRÉDITO A 30 DÍAS
TIEMPO DE ENTREGA: 13 y 14/06/2018</t>
  </si>
  <si>
    <t>Servicios de alimentación a domicilio en Reunión de Trabajo con miembros de Asamblea de Gobernadores del Sector Público y Personal Ejecutivo del FSV: 23 desayunos, menú: jugo de naranja, platillo de frutas frescas tropicales, huevos revueltos naturales,salsa ranchera, frijoles volteados, plátanos fritos, queso mantequilla, pan de bollo ( 2 ), postre: quesadilla, café o té. 
El servicio deberá incluir: 2 meseros en servicio diurno, 5 manteles rectangulares con cubre mantel azul.</t>
  </si>
  <si>
    <t>Reproducción de 115 Informes de labores junio 2017 a mayo 2018 del FSV, con Especificaciones adjuntas.
FORMA DE PAGO: CREDITO A 30 DIAS
TIEMPO DE ENTREGA: 15 DIAS HÁBILES DESPUES DE RECIBIR EL DOCUMENTO FINAL POR PARTE DEL FSV
GARANTIA: COMPROMISO DE REPONER CUALQUIER MATERIAL DAÑADO O CON DEFECTOS DE IMPRESION</t>
  </si>
  <si>
    <t>Suministro de 10 sifones con dirección a la pared diámetro 1. ¼” de material metálico cromado, lugar de entrega: Oficinas Centrales, tiempo de entrega: 8 días después de recibida la Orden de Compra.
Marca: Eastman
Validez de la oferta: 30 dias calendarios
Forma de pago: Crédito
Garantía: 6 meses por defectos de fabricación</t>
  </si>
  <si>
    <t>Publicación en periódico impreso de mayor circulación nacional, para martes 19 de junio de 2018, en medida 3x8”, color blanco y negro, en sección Licitaciones o Licítalo, sobre Subasta Pública, de acuerdo a texto adjunto. La Unidad de Comunicaciones y Publicidad proporcionará la línea gráfica al proveedor que resulte adjudicado.
Fecha de entrega y plazo de ejecución: misma fecha de publicación.
Condiciones de entrega: la publicación deberá aparecer impresa en la edición de los periódicos en la fecha establecida.</t>
  </si>
  <si>
    <t>Hasta 3 Inscripciones al evento de capacitación denominado: Evaluación del desempeño de un portafolio de inversiones. El evento se desarrollará en las instalaciones que el proveedor facilite, los días 20 y 21 de junio de 2018 de 2:00 pm a 7:30 pm.
2 PARTICIPANTES CON APOYO DE INSAFORP.......$220.35
1 PARTICIPANTE SIN APOYO DE INSAFORP...........$367.25
FORMA DE PAGO: CRÉDITO A 30 DIAS 
TIEMPO DE ENTREGA: 20 y 21/06/2018</t>
  </si>
  <si>
    <t>Suministro e instalación de 5 resortes para puerta de pasillo.
Tiempo de entrega: hasta 15 días hábiles después de recibida la Orden de Compra. Condiciones de entrega: entrega total, Lugar de entrega: Edificio de Usos Múltiples del FSV.</t>
  </si>
  <si>
    <t>Suministro de 20 guías para puerta de pasillo, para elevador de Edificio de Usos Múltiplos del FSV. Tiempo de entrega: hasta 15 días hábiles después de recibida la Orden de Compra. Condiciones de entrega: entrega total, Lugar de entrega: Edificio de Usos Múltiples del FSV.</t>
  </si>
  <si>
    <t>Suministro de 4 guías para puerta de cabina, para elevador de Edificio de Usos Múltiplos del FSV. Tiempo de entrega: hasta 15 días hábiles después de recibida la Orden de Compra. Condiciones de entrega: entrega total, Lugar de entrega: Edificio de Usos Múltiples del FSV.</t>
  </si>
  <si>
    <t>Suministro de 1 Trofeo para premiar a los equipos y jugadores que resulten ganadores del torneo de futbol institucional 2018, según documento anexo.</t>
  </si>
  <si>
    <t>Suministro de 10 medallas metálicas fundidas de 2 1/2" para premiar al equipo que obtenga el "PRIMER LUGAR" del torneo regular.</t>
  </si>
  <si>
    <t>Suministro de 10 medallas metálicas fundidas de 2" para premiar al equipo que obtenga el "SEGUNDO LUGAR" del torneo regular.</t>
  </si>
  <si>
    <t>Suministro de 10 medallas metálicas fundidas de 1 3/4" para premiar al equipo "MAS DISCIPLINADO DEL TORNEO REGULAR" 
FORMA DE PAGO: CRÉDITO 30 DÍAS 
TIEMPO DE ENTREGA: 15 DÍAS HÁBILES DESPÚES DE ORDEN DE COMPRA
GARANTÍA: 30 DÍAS POR DEFECTOS DE FÁBRICA</t>
  </si>
  <si>
    <t>Publicación en periódico impreso de mayor circulación nacional para martes 26 de junio de 2018, en medida 3x6.5”, en sección Economía, página par, color blanco y negro, sobre las Tasas de Interés que devengan los certificados de inversión emitidos por el FSV, con texto según documentos anexo. 
Fecha de entrega y plazo de ejecución: misma fecha de publicación.
Condiciones de entrega: la publicación deberá aparecer impresa en la edición de los periódicos en la fecha establecida.</t>
  </si>
  <si>
    <t>Servicio de mantenimiento preventivo y correctivo incluyendo partes para equipo de Aire Acondicionado de precisión, marca APC, modelo INROW RD, que cumpla los requisitos mínimos detallados en documento anexo.</t>
  </si>
  <si>
    <t>Estudio de suelos del terreno del sector oriente del edificio de las oficinas centrales del FSV, ubicado en Calle Rubén Darío y 15 Avenida Sur # 901, San Salvador.
Se anexa término de referencia.
FORMA DE PAGO: CRÉDITO</t>
  </si>
  <si>
    <t>Servicios de alimentación a domicilio: atención en sesión de Asamblea de Gobernadores y Personal Ejecutivo del FSV, a llevarse a cabo el día viernes 22 de junio de 2018, a las 7:30 a.m.: 32 desayunos, menú: jugo de naranja, platillo de frutas frescas, omelette (hongos y queso, vegetales mixtos y queso), salsa ranchera, tocino, frijoles volteados, postre: pie de manzana, El servicio deberá incluir: 2 meseros en servicio diurno, 5 manteles rectangulares con cubre mantel azul.
TIEMPO DE ENTREGA: 22/06/2018
FORMA DE PAGO: CREDITO A 30 DIAS</t>
  </si>
  <si>
    <t>Suministro de 10 Barriles plásticos, capacidad para 220 litros, tapadera con 2 agujeros, tiempo de entrega: 4 días hábiles después de recibida la Orden de Compra, lugar de entrega: Oficinas Centrales del FSV, condiciones de entrega: entrega total.
FORMA DE PAGO: CRÉDITO A 30 DIAS 
TIEMPO DE ENTREGA: 4 DÍAS HÁBILES DESPUES DE RECIBIR ORDEN DE COMPRA
GARANTÍA: NO SE ACEPTAN CAMBIOS DESPUÉS DE RECIBIDO EL PRODUCTO.</t>
  </si>
  <si>
    <t>Servicio de valúo de terreno, edificación y equipos estacionarios que forman parte del Edificio de Usos Múltiples  y de las oficinas centrales del FSV. 
Tiempo del servicio: 21 días calendario, después de la fecha de entrega de la Orden de Inicio.
Forma de Pago: a más tardar 10 días hábiles después de la Recepción.</t>
  </si>
  <si>
    <t>Publicación en periódico impreso de mayor circulación nacional, para miércoles 27 de junio de 2018, en medida 3x4”, color blanco y negro, en sección Licitaciones o Licítalo, sobre Subasta Pública de acuerdo a texto adjunto. La Unidad de Comunicaciones y Publicidad proporcionará la línea gráfica al proveedor que resulte adjudicado.
Fecha de entrega y plazo de ejecución: misma fecha de publicación.
Condiciones de entrega: la publicación deberá aparecer impresa en la edición del periódico en la fecha establecida.</t>
  </si>
  <si>
    <t>Publicación de 1 página interior en medida 8.5x11”, en la revista impresa de Fiestas Patronales San Salvador 2018. La revista se publicará y distribuirá en el marco de las fiestas agostinas.
Fecha de entrega y plazo de ejecución: misma fecha de publicación.
Condiciones de entrega: la publicación deberá aparecer impresa en la edición de la revista en la fecha establecida.
FORMA DE PAGO: CREDITO A 30 DIAS 
TIEMPO DE ENTREGA: 01/08/2018</t>
  </si>
  <si>
    <t>Publicación en periódico de mayor circulación nacional, para viernes 29 de junio, en 4 páginas y media (medida por página 6x13”, medida por media página 6x6.5”), en sección Clasificados, blanco y negro sobre Trámite de Devolución de Excedentes, con texto según documento anexo.
Fecha de entrega y plazo de ejecución: misma fecha de publicación.
Condiciones de entrega: la publicación deberá aparecer impresa en la edición del periódico en la fecha establecida.</t>
  </si>
  <si>
    <t>Hasta 700 jugos embotellados de sabores variados de 500 ml.
MARCA: DEL VALLE 
FORMA DE PAGO:después de recibido el servicio solciitado según requerimiento.
TIEMPO DE ENTREGA: mensual y/o emergente de acuerdo a necesidad.</t>
  </si>
  <si>
    <t>Hasta 700 pan dulce en bolsa individual sabores variados.
MARCA: BIMBO
FORMA DE PAGO:después de recibido el servicio solciitado según requerimiento.
TIEMPO DE ENTREGA: mensual y/o emergente de acuerdo a necesidad.</t>
  </si>
  <si>
    <t>Hasta 30 paquetes de galletas de 12 unidades sabores variados.
MARCA: LIDO
FORMA DE PAGO:después de recibido el servicio solciitado según requerimiento.
TIEMPO DE ENTREGA: mensual y/o emergente de acuerdo a necesidad.</t>
  </si>
  <si>
    <t>Hasta 100 agua embotellada de 600 ml.
MARCA: CRISTAL
FORMA DE PAGO:después de recibido el servicio solciitado según requerimiento.
TIEMPO DE ENTREGA: mensual y/o emergente de acuerdo a necesidad.</t>
  </si>
  <si>
    <t>Servicio de alimentación para conferencia informativa con actores claves, en las instalaciones del Fondo Social para la Vivienda, incluye: meseros, loza, cubertería, mesa bufetera vestida, mesas cocteleras vestidas, quipo para servir y transporte. (110 mini sándwich de pollo toscano, 55 mini chessecake de fresa, 55 mini flan de queso, 55 jugos, 55 sodas).
Fecha de entrega y plazo de ejecución: viernes 29 de junio de 2018.
Condiciones de entrega: La entrega se realizará en el Salón de usos múltiples del Fondo Social para la Vivienda en 4ª. Calle poniente entre 15 y 17 avenida sur #943, San Salvador.</t>
  </si>
  <si>
    <t>Estación de agua y café para 100 personas (incluye 100 porciones de pan dulce).
Fecha de entrega y plazo de ejecución: viernes 29 de junio de 2018.
Condiciones de entrega: La entrega se realizará en el Salón de usos múltiples del Fondo Social para la Vivienda en 4ª. Calle poniente entre 15 y 17 avenida sur #943, San Salvador.</t>
  </si>
  <si>
    <t>Suministro de hasta 2000 cajas de cartón corrugado, troquelada una sola pieza, medidas 390x260x250 mm, con agujeros en los extremos para introducir las manos, logo del FSV y con identificación de contenido a los anchos, impresión a un color. Lugar de entrega: Almacén.
FORMA DE PAGO: CONTADO 
TIEMPO DE ENTREGA: 15 DIAS HABILES DESPUES DE SER ADJUDICADO.</t>
  </si>
  <si>
    <t>Publicación en periódico de mayor circulación nacional en sección Nacional página impar, para lunes 2 de julio de 2018, en 1 página completa 6x13” full color, sobre Recertificación del Sistema de Gestión de Calidad del FSV, de acuerdo a texto adjunto.
Fecha de entrega y plazo de ejecución: misma fecha de publicación.
Condiciones de entrega: la publicación deberá aparecer impresa en la edición del periódico en la fecha establecida.
FORMA DE PAGO: CRÉDITO</t>
  </si>
  <si>
    <t>Publicación en periódico de mayor circulación nacional en Contraportada de periódico, para lunes 2 de julio de 2018, en 1 página completa 6x13” full color, sobre Recertificación del Sistema de Gestión de Calidad del FSV, de acuerdo a texto adjunto.
Fecha de entrega y plazo de ejecución: misma fecha de publicación.
Condiciones de entrega: la publicación deberá aparecer impresa en la edición del periódico en la fecha establecida.
FORMA DE PAGO: CRÉDITO</t>
  </si>
  <si>
    <t>Publicación en periódico de mayor circulación nacional en sección Nacionales página impar, para lunes 2 de julio de 2018, en 1 página completa 6x13” full color, sobre Recertificación del Sistema de Gestión de Calidad del FSV, de acuerdo a texto adjunto.
Fecha de entrega y plazo de ejecución: misma fecha de publicación.
Condiciones de entrega: la publicación deberá aparecer impresa en la edición del periódico en la fecha establecida.
FORMA DE PAGO: CRÉDITO</t>
  </si>
  <si>
    <t>Publicación en periódico impreso de mayor circulación nacional, para jueves 28 de junio de 2018, en medida 3x2”, color blanco y negro, en sección Licitaciones o Licítalo, sobre Fe de errata sobre Subasta Pública, de acuerdo a texto adjunto. La Unidad de Comunicaciones y Publicidad proporcionará la línea gráfica al proveedor que resulte adjudicado.
Fecha de entrega y plazo de ejecución: misma fecha de publicación.
Condiciones de entrega: la publicación deberá aparecer impresa en la edición de los periódicos en la fecha establecida.</t>
  </si>
  <si>
    <t>Servicio de entrenador de fútbol para que preste sus servicios de entreno a selecciones institucionales de futbol masculino “A” y “B” (según documento anexo).
FORMA DE PAGO: MENSUAL AL FINALIZAR EL SERVICIO.
TIEMPO DE ENTREGA: DE JULIO A DICIEMBRE/2018</t>
  </si>
  <si>
    <t>Servicio de entrenador de BKB para que preste sus servicios de entreno a selección de BKB masculino institucional (según documento anexo).
FORMA DE PAGO: MENSUAL AL FINALIZAR EL SERVICIO.
TIEMPO DE ENTREGA: DE JULIO A AGOSTO/2018</t>
  </si>
  <si>
    <t>Servicio de uso de cancha  deportiva de BKB, para desarrollo de entrenos de la selección de BKB masculino institucional (según documento anexo).
FORMA DE PAGO: MENSUAL, AL FINALIZAR EL SERVICIO.
TIEMPO DE ENTREGA: DE JULIO A AGOSTO/2018</t>
  </si>
  <si>
    <t>CABLE PUNTO COM. S.A. DE C.V.</t>
  </si>
  <si>
    <t>RIGOBERTO CASTILLO URBINA</t>
  </si>
  <si>
    <t>U TRAVEL SERVICE S.A. de C.V.</t>
  </si>
  <si>
    <t>AGUSTÍN MARTÍNEZ</t>
  </si>
  <si>
    <t>GALAXIA DEPORTES, S.A. de C.V.</t>
  </si>
  <si>
    <t>TALENTO HUMANO, S.A. DE C.V.</t>
  </si>
  <si>
    <t>CALLEJA, S.A. de C.V.</t>
  </si>
  <si>
    <t>DESARROLLO PROFESIONAL, S.A. DE C.V.</t>
  </si>
  <si>
    <t>GUADALUPE ARACELY DELGADO DE CORNEJO</t>
  </si>
  <si>
    <t>HARRISON PARKER, S.A. DE C.V.</t>
  </si>
  <si>
    <t>EDGAR MAURICIO MAZARIEGO MORALES</t>
  </si>
  <si>
    <t>ASOCIACION LATINOAMERICANA DE INSTITUCIONES FINANCIERAS PARA EL DESARROLLO</t>
  </si>
  <si>
    <t>LORGIO ELIMELEC CAMPOS MARTINEZ</t>
  </si>
  <si>
    <t>DRY CLEANING MARTINIZING, S.A. DE C.V.</t>
  </si>
  <si>
    <t>COMPUPART STORE, S.A. DE C.V.</t>
  </si>
  <si>
    <t>URBANO EXPRESS, S.A. DE C.V.</t>
  </si>
  <si>
    <t>INVERSIONES EN TECNOLOGIA, S.A. DE C.V. (COMPUSTAR)</t>
  </si>
  <si>
    <t>DISEÑO, S.A. DE C.V.</t>
  </si>
  <si>
    <t>OSCAR DIONICIO HERNANDEZ ESCOBAR</t>
  </si>
  <si>
    <t>GRUPO KAREMA, S.A. DE C.V.</t>
  </si>
  <si>
    <t>PITRONYM JAH, S.A. DE C.V.</t>
  </si>
  <si>
    <t>STB COMPUTER, S.A. de C.V.</t>
  </si>
  <si>
    <t>SALVADOR DE JESUS IRAHETA RECINOS</t>
  </si>
  <si>
    <t>INVERSIONES HOTELERAS, S.A. DE C.V.</t>
  </si>
  <si>
    <t>PROGRAMAS DE DESARROLLO E INNOVACION, SOCIEDAD ANONIMA DE CAPITAL VARIABLE</t>
  </si>
  <si>
    <t>JORGE ALFONSO MONZON MARTINEZ</t>
  </si>
  <si>
    <t>JOSE ATILIO VASQUEZ HERNANDEZ</t>
  </si>
  <si>
    <t>OSCAR ARMANDO RAMÍREZ</t>
  </si>
  <si>
    <t>LUIS FERNANDO MINA MONTALVO</t>
  </si>
  <si>
    <t>CENTRO DE CAPACITACION Y ASISTENCIA PSICOLOGICA, S.A. DE C.V.</t>
  </si>
  <si>
    <t>ANA MARIA MEJIA DE GOMEZ</t>
  </si>
  <si>
    <t>FARMACIAS SAN NICOLAS, S.A. de C.V.</t>
  </si>
  <si>
    <t>R.R. DONNELLEY  DE EL SALVADOR, S.A. DE C.V.</t>
  </si>
  <si>
    <t>LETERAGO, S.A. DE C.V.</t>
  </si>
  <si>
    <t>MEDIDENT, S.A. de C.V.</t>
  </si>
  <si>
    <t>LABORATORIOS SUIZOS, S.A. DE C.V.</t>
  </si>
  <si>
    <t>SERVICIO SALVADOREÑO DE PROTECCIÓN, S.A. DE C.V.</t>
  </si>
  <si>
    <t>CCTVCOMPUTER, S.A. DE C.V.</t>
  </si>
  <si>
    <t>JW, S.A. DE C.V.</t>
  </si>
  <si>
    <t>JOSE ALEJANDRO BAUTISTA YAN (DISTRIBUIDORA L.Y.)</t>
  </si>
  <si>
    <t>ADMINISTRACIÓN Y SISTEMAS, S.A. DE C.V.</t>
  </si>
  <si>
    <t>ASOCIACION INSTITUTO DE AUDITORIA INTERNA DE EL SALVADOR</t>
  </si>
  <si>
    <t>GRABA, S.A DE C.V.</t>
  </si>
  <si>
    <t>INDUPAL, S.A. de C.V.</t>
  </si>
  <si>
    <t>SONIA DEL CARMEN GARCIA DE NAVARRO</t>
  </si>
  <si>
    <t>DISTRIBUIDORA CUMMINS CENTROAMERICA EL SALVADOR, S. DE R.L.</t>
  </si>
  <si>
    <t>COMPAÑIA GENERAL DE EQUIPOS,S.A. DE C.V.</t>
  </si>
  <si>
    <t>PRODUCCIONES MULTICOM, S.A. DE C.V.</t>
  </si>
  <si>
    <t>PENSERTRUST, S.A. DE C.V.</t>
  </si>
  <si>
    <t>HUNAYCO, S.A. de C.V.</t>
  </si>
  <si>
    <t>SISTEMAS INTEGRADOS PROFESIONALES, S.A. de C.V.</t>
  </si>
  <si>
    <t>THYSSENKRUPP ELEVADORES, S.A. (SUC. EL SALVADOR)</t>
  </si>
  <si>
    <t>PREMIA, S.A. de C.V.</t>
  </si>
  <si>
    <t>TECNASA ES, S.A. DE C.V.</t>
  </si>
  <si>
    <t>RIVERA HARROUCH, S.A. DE C.V.</t>
  </si>
  <si>
    <t>LUIS HUMBERTO VASQUEZ CATIVO</t>
  </si>
  <si>
    <t>VAPPOR, S.A. DE C.V.</t>
  </si>
  <si>
    <t>SERVICIOS EDITORIALES Y PROYECTOS, SOCIEDAD ÁNONIMA DE CAPITAL VARIABLE</t>
  </si>
  <si>
    <t>C Y C ALIMENTOS, SOCIEDAD ANONIMA DE CAPITAL VARIABLE</t>
  </si>
  <si>
    <t>D´Empaque, S.A. de C.V.</t>
  </si>
  <si>
    <t>JESUS RICARDO SOSA VANEGAS</t>
  </si>
  <si>
    <t>CARLOS ALBERTO QUEVEDO RIVERA</t>
  </si>
  <si>
    <t>ASOCIACION PRO-MEJORAMIENTO DE LA COLONIA MIRAMONTE, RESIDENCIALES, COLONIAS Y COMUNIDADES ALEDAÑAS</t>
  </si>
  <si>
    <t>Contrato 24320</t>
  </si>
  <si>
    <t>MULTISERVICIOS BURSÁTILES, S.A.</t>
  </si>
  <si>
    <t>Contrato 24321</t>
  </si>
  <si>
    <t>Contrato 24326</t>
  </si>
  <si>
    <t>NEGOCIOS AGROBURSATILES, S.A.</t>
  </si>
  <si>
    <t>Contrato 24328</t>
  </si>
  <si>
    <t>Contrato 24392</t>
  </si>
  <si>
    <t>SERVICIOS BURSÁTILES SALVADOREÑOS, S.A.</t>
  </si>
  <si>
    <t>Contrato de intermediación MB042017</t>
  </si>
  <si>
    <t>SERVICIOS BURSÁTILES SALVADOREÑOS, S.A. DE C.V.</t>
  </si>
  <si>
    <t>0.16%+IVA</t>
  </si>
  <si>
    <t>Contrato 24325</t>
  </si>
  <si>
    <t>PRODUCTOS Y SERVICIOS AGROBURSÁTILES, S.A.</t>
  </si>
  <si>
    <t>Gestión de cobro por la vía judicial de préstamos en mora, para agencia central.</t>
  </si>
  <si>
    <t>C1 LG5452017</t>
  </si>
  <si>
    <t>30/04/2018-29/04/2019</t>
  </si>
  <si>
    <t>C2 LG5452017</t>
  </si>
  <si>
    <t>C3 LG5452017</t>
  </si>
  <si>
    <t>C4 LG5452017</t>
  </si>
  <si>
    <t>C5 LG5452017</t>
  </si>
  <si>
    <t>C6 LG5452017</t>
  </si>
  <si>
    <t>C7 LG5452017</t>
  </si>
  <si>
    <t>C8 LG5452017</t>
  </si>
  <si>
    <t>MARIA DEL CARMEN MENENDEZ, Abogado</t>
  </si>
  <si>
    <t xml:space="preserve">NORA ELIZABETH HERRERA DUEÑAS, Abogado </t>
  </si>
  <si>
    <t>C9 LG5452017</t>
  </si>
  <si>
    <t>C10 LG5452017</t>
  </si>
  <si>
    <t>C12 LG5452017</t>
  </si>
  <si>
    <t>C13 LG5452017</t>
  </si>
  <si>
    <t>C14 LG5452017</t>
  </si>
  <si>
    <t>C15 LG5452017</t>
  </si>
  <si>
    <t>PATRICIA ELENA SÁNCHEZ DE MORÁN, Abogado.</t>
  </si>
  <si>
    <t>ROSINA JEANNETTE FIGUEROA  DE ALAS, Abogada.</t>
  </si>
  <si>
    <t>REYNALDO ALFONSO HERRERA CHAVARRIA, Abogado.</t>
  </si>
  <si>
    <t>OVIDIO CLAROS AMAYA, Abogado.</t>
  </si>
  <si>
    <t>BENJAMÍN BALTAZAR BLANCO HERNANDEZ, Abogado.</t>
  </si>
  <si>
    <t>LORENA ELIZABETH COSTTE DE DÍAZ, Abogado.</t>
  </si>
  <si>
    <t>GILBERTO ENRIQUE ALAS MENENDEZ, Abogado.</t>
  </si>
  <si>
    <t>ALFREDO JOEL RUIZ MARTINEZ, Abogado</t>
  </si>
  <si>
    <t>DEBORAH JEANNET CHÁVEZ CRESPÍN, Abogada.</t>
  </si>
  <si>
    <t>SAMUEL LANDAVERDE HERNÁNDEZ, Abogado.</t>
  </si>
  <si>
    <t>FRANCISCO ESPINOSA AGUILAR, Abogado.</t>
  </si>
  <si>
    <t>JOSÉ GERVACIO GONZÁLEZ LÓPEZ, Abogado.</t>
  </si>
  <si>
    <t>Servicio de telefonía celular para el FSV.</t>
  </si>
  <si>
    <t>ESCUCHA PANAMA, S.A., SUCURSAL EL SALVADOR</t>
  </si>
  <si>
    <t>16/05/2018-15/05/2019</t>
  </si>
  <si>
    <t>C1 LG5892017</t>
  </si>
  <si>
    <t>Prórroga Servicio de Arrendamiento de Equipos Multifuncionales.</t>
  </si>
  <si>
    <t>15/05/2018-31/08/2018</t>
  </si>
  <si>
    <t>R1 C1LP042017</t>
  </si>
  <si>
    <t>PRODUCTIVE BUSINESS SOLUTIONS EL SALVADOR, S.A. DE C.V.</t>
  </si>
  <si>
    <t>Servicios de asesoría legal en materia de Derecho Administrativo y Conexos para el Fondo Social para la Vivienda.</t>
  </si>
  <si>
    <t>KARLA MARIA FRATTI DE VEGA</t>
  </si>
  <si>
    <t>28/05/2018-27/05/2020</t>
  </si>
  <si>
    <t>C1 CD012018</t>
  </si>
  <si>
    <t>MULTIPLES NEGOCIOS, S.A. DE .C.V</t>
  </si>
  <si>
    <t>07/06/2018-06/06/2019</t>
  </si>
  <si>
    <t>C3 LG5202017</t>
  </si>
  <si>
    <t>Suministro de papelería y artículosde oficina.</t>
  </si>
  <si>
    <t>INDUSTRIAS FACELA, S.A. DE C.V.</t>
  </si>
  <si>
    <t>C2 LG5202017</t>
  </si>
  <si>
    <t>C1 LG5202017</t>
  </si>
  <si>
    <t>Suministro de artículos de uso y consumo diverso y alimenticio para personas.</t>
  </si>
  <si>
    <t>JOSE EDGARDO HERNANDEZ PINEDA</t>
  </si>
  <si>
    <t>13/06/2018-12/06/2019</t>
  </si>
  <si>
    <t>C1 LG5262017</t>
  </si>
  <si>
    <t>MARIA GUILLERMINA AGUILAR JOVEL</t>
  </si>
  <si>
    <t>C2 LG5262017</t>
  </si>
  <si>
    <t>Suministro de consumibles para impresores láser y de inyección de tinta.</t>
  </si>
  <si>
    <t>26/06/2018-25/06/2019</t>
  </si>
  <si>
    <t>C2 LG5532017</t>
  </si>
  <si>
    <t>C1 LG5532017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</si>
</sst>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44" formatCode="_(&quot;$&quot;* #,##0.00_);_(&quot;$&quot;* \(#,##0.00\);_(&quot;$&quot;* &quot;-&quot;??_);_(@_)"/>
    <numFmt numFmtId="164" formatCode="[$$-440A]#,##0.00;[$$-440A]\-#,##0.00"/>
  </numFmts>
  <fonts count="12" x14ac:knownFonts="1">
    <font>
      <sz val="10"/>
      <color indexed="8"/>
      <name val="ARIAL"/>
      <charset val="1"/>
    </font>
    <font>
      <sz val="11"/>
      <color theme="1"/>
      <name val="Calibri"/>
      <family val="2"/>
      <scheme val="minor"/>
    </font>
    <font>
      <sz val="10"/>
      <color indexed="8"/>
      <name val="Times New Roman"/>
      <family val="1"/>
    </font>
    <font>
      <b/>
      <sz val="11"/>
      <color indexed="8"/>
      <name val="Arial"/>
      <family val="2"/>
    </font>
    <font>
      <b/>
      <sz val="10"/>
      <color indexed="8"/>
      <name val="Arial"/>
      <family val="2"/>
    </font>
    <font>
      <sz val="10"/>
      <color indexed="8"/>
      <name val="Arial"/>
      <family val="2"/>
    </font>
    <font>
      <sz val="12"/>
      <color indexed="8"/>
      <name val="Arial"/>
      <family val="2"/>
    </font>
    <font>
      <b/>
      <sz val="14"/>
      <color indexed="8"/>
      <name val="Arial"/>
      <family val="2"/>
    </font>
    <font>
      <b/>
      <sz val="12"/>
      <color rgb="FFFF0000"/>
      <name val="Arial"/>
      <family val="2"/>
    </font>
    <font>
      <b/>
      <sz val="10"/>
      <color rgb="FFFF0000"/>
      <name val="ARIAL"/>
      <family val="2"/>
    </font>
    <font>
      <sz val="10"/>
      <name val="Arial"/>
      <family val="2"/>
    </font>
    <font>
      <b/>
      <sz val="10"/>
      <name val="Arial"/>
      <family val="2"/>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top"/>
    </xf>
    <xf numFmtId="44" fontId="5" fillId="0" borderId="0" applyFont="0" applyFill="0" applyBorder="0" applyAlignment="0" applyProtection="0">
      <alignment vertical="top"/>
    </xf>
    <xf numFmtId="0" fontId="1" fillId="0" borderId="0"/>
  </cellStyleXfs>
  <cellXfs count="38">
    <xf numFmtId="0" fontId="0" fillId="0" borderId="0" xfId="0">
      <alignment vertical="top"/>
    </xf>
    <xf numFmtId="0" fontId="0" fillId="0" borderId="0" xfId="0" applyAlignment="1">
      <alignment horizontal="center" vertical="top"/>
    </xf>
    <xf numFmtId="0" fontId="3" fillId="0" borderId="0" xfId="0" applyFont="1" applyAlignment="1">
      <alignment horizontal="center" vertical="top"/>
    </xf>
    <xf numFmtId="0" fontId="6" fillId="0" borderId="0" xfId="0" applyFont="1">
      <alignment vertical="top"/>
    </xf>
    <xf numFmtId="14" fontId="2" fillId="0" borderId="0" xfId="0" applyNumberFormat="1" applyFont="1" applyAlignment="1">
      <alignment horizontal="center" vertical="top"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8" fillId="0" borderId="0" xfId="0" applyFont="1">
      <alignment vertical="top"/>
    </xf>
    <xf numFmtId="0" fontId="5" fillId="3" borderId="1" xfId="0" applyFont="1" applyFill="1" applyBorder="1" applyAlignment="1">
      <alignment horizontal="center" vertical="center"/>
    </xf>
    <xf numFmtId="14" fontId="5" fillId="0" borderId="1" xfId="0" applyNumberFormat="1" applyFont="1" applyBorder="1">
      <alignment vertical="top"/>
    </xf>
    <xf numFmtId="164" fontId="5" fillId="0" borderId="1" xfId="0" applyNumberFormat="1" applyFont="1" applyBorder="1">
      <alignment vertical="top"/>
    </xf>
    <xf numFmtId="0" fontId="10" fillId="0" borderId="1" xfId="0" applyFont="1" applyBorder="1" applyAlignment="1">
      <alignment vertical="top" wrapText="1"/>
    </xf>
    <xf numFmtId="0" fontId="10" fillId="3" borderId="1" xfId="0" applyFont="1" applyFill="1" applyBorder="1" applyAlignment="1">
      <alignment horizontal="center" vertical="center"/>
    </xf>
    <xf numFmtId="0" fontId="10" fillId="0" borderId="1" xfId="0" applyFont="1" applyBorder="1">
      <alignment vertical="top"/>
    </xf>
    <xf numFmtId="44" fontId="10" fillId="3" borderId="1" xfId="1" applyFont="1" applyFill="1" applyBorder="1" applyAlignment="1">
      <alignment horizontal="center" vertical="center" wrapText="1"/>
    </xf>
    <xf numFmtId="16" fontId="10" fillId="3" borderId="1" xfId="0" applyNumberFormat="1" applyFont="1" applyFill="1" applyBorder="1" applyAlignment="1">
      <alignment horizontal="center" vertical="center" wrapText="1"/>
    </xf>
    <xf numFmtId="8" fontId="10" fillId="3" borderId="1" xfId="1" applyNumberFormat="1" applyFont="1" applyFill="1" applyBorder="1" applyAlignment="1">
      <alignment horizontal="center" vertical="center" wrapText="1"/>
    </xf>
    <xf numFmtId="0" fontId="10" fillId="4" borderId="1" xfId="0" applyFont="1" applyFill="1" applyBorder="1" applyAlignment="1">
      <alignment vertical="top" wrapText="1"/>
    </xf>
    <xf numFmtId="8" fontId="10" fillId="4" borderId="1" xfId="1" applyNumberFormat="1" applyFont="1" applyFill="1" applyBorder="1" applyAlignment="1">
      <alignment horizontal="center" vertical="center" wrapText="1"/>
    </xf>
    <xf numFmtId="16"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1" xfId="0" applyFont="1" applyFill="1" applyBorder="1">
      <alignment vertical="top"/>
    </xf>
    <xf numFmtId="0" fontId="10" fillId="3" borderId="2" xfId="0" applyFont="1" applyFill="1" applyBorder="1" applyAlignment="1">
      <alignment horizontal="left" vertical="center" wrapText="1"/>
    </xf>
    <xf numFmtId="44" fontId="10" fillId="3" borderId="2" xfId="1" applyFont="1" applyFill="1" applyBorder="1" applyAlignment="1">
      <alignment horizontal="left" vertical="center"/>
    </xf>
    <xf numFmtId="0" fontId="5" fillId="0" borderId="1" xfId="0" applyFont="1" applyBorder="1">
      <alignment vertical="top"/>
    </xf>
    <xf numFmtId="8" fontId="11" fillId="3" borderId="1" xfId="1" applyNumberFormat="1" applyFont="1" applyFill="1" applyBorder="1" applyAlignment="1">
      <alignment horizontal="center" vertical="center" wrapText="1"/>
    </xf>
    <xf numFmtId="16" fontId="11" fillId="3" borderId="1" xfId="0" applyNumberFormat="1" applyFont="1" applyFill="1" applyBorder="1" applyAlignment="1">
      <alignment horizontal="center" vertical="center" wrapText="1"/>
    </xf>
    <xf numFmtId="0" fontId="11" fillId="0" borderId="1" xfId="0" applyFont="1" applyBorder="1" applyAlignment="1">
      <alignment horizontal="center" vertical="top" wrapText="1"/>
    </xf>
    <xf numFmtId="0" fontId="11" fillId="3" borderId="1" xfId="0" applyFont="1" applyFill="1" applyBorder="1" applyAlignment="1">
      <alignment horizontal="center" vertical="center" wrapText="1"/>
    </xf>
    <xf numFmtId="10" fontId="10" fillId="3" borderId="1" xfId="0" applyNumberFormat="1" applyFont="1" applyFill="1" applyBorder="1" applyAlignment="1">
      <alignment horizontal="center" vertical="center" wrapText="1"/>
    </xf>
    <xf numFmtId="0" fontId="0" fillId="0" borderId="1" xfId="0" applyBorder="1">
      <alignment vertical="top"/>
    </xf>
    <xf numFmtId="0" fontId="10" fillId="3" borderId="1" xfId="0" applyFont="1" applyFill="1" applyBorder="1" applyAlignment="1">
      <alignment horizontal="center" vertical="center" wrapText="1"/>
    </xf>
    <xf numFmtId="14" fontId="10" fillId="3" borderId="2" xfId="0" applyNumberFormat="1" applyFont="1" applyFill="1" applyBorder="1" applyAlignment="1">
      <alignment horizontal="left" vertical="center" wrapText="1"/>
    </xf>
    <xf numFmtId="0" fontId="7" fillId="0" borderId="0" xfId="0" applyFont="1" applyAlignment="1">
      <alignment horizontal="center" vertical="top"/>
    </xf>
    <xf numFmtId="0" fontId="9" fillId="0" borderId="4" xfId="0" applyFont="1" applyBorder="1" applyAlignment="1">
      <alignment horizontal="left" vertical="center"/>
    </xf>
    <xf numFmtId="0" fontId="9" fillId="0" borderId="3" xfId="0" applyFont="1" applyBorder="1" applyAlignment="1">
      <alignment horizontal="left" vertical="center"/>
    </xf>
    <xf numFmtId="0" fontId="8" fillId="0" borderId="4" xfId="0" applyFont="1" applyBorder="1" applyAlignment="1">
      <alignment horizontal="left" vertical="top"/>
    </xf>
    <xf numFmtId="0" fontId="8" fillId="0" borderId="3" xfId="0" applyFont="1" applyBorder="1" applyAlignment="1">
      <alignment horizontal="left" vertical="top"/>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818980</xdr:colOff>
      <xdr:row>0</xdr:row>
      <xdr:rowOff>57150</xdr:rowOff>
    </xdr:from>
    <xdr:to>
      <xdr:col>2</xdr:col>
      <xdr:colOff>853905</xdr:colOff>
      <xdr:row>6</xdr:row>
      <xdr:rowOff>38100</xdr:rowOff>
    </xdr:to>
    <xdr:pic>
      <xdr:nvPicPr>
        <xdr:cNvPr id="2" name="Picture -76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9810" b="16039"/>
        <a:stretch>
          <a:fillRect/>
        </a:stretch>
      </xdr:blipFill>
      <xdr:spPr bwMode="auto">
        <a:xfrm>
          <a:off x="6015397" y="57150"/>
          <a:ext cx="1114425"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1129"/>
  <sheetViews>
    <sheetView showGridLines="0" tabSelected="1" showOutlineSymbols="0" topLeftCell="A10" zoomScale="90" zoomScaleNormal="90" workbookViewId="0">
      <pane ySplit="1125" topLeftCell="A37" activePane="bottomLeft"/>
      <selection activeCell="A9" sqref="A9"/>
      <selection pane="bottomLeft" activeCell="A46" sqref="A46"/>
    </sheetView>
  </sheetViews>
  <sheetFormatPr baseColWidth="10" defaultColWidth="6.85546875" defaultRowHeight="12.75" customHeight="1" x14ac:dyDescent="0.2"/>
  <cols>
    <col min="1" max="1" width="77.85546875" customWidth="1"/>
    <col min="2" max="2" width="16.140625" customWidth="1"/>
    <col min="3" max="3" width="35.85546875" customWidth="1"/>
    <col min="4" max="4" width="23.85546875" style="1" customWidth="1"/>
    <col min="5" max="5" width="30" customWidth="1"/>
    <col min="6" max="6" width="20" customWidth="1"/>
  </cols>
  <sheetData>
    <row r="4" spans="1:6" ht="6" customHeight="1" x14ac:dyDescent="0.2"/>
    <row r="5" spans="1:6" ht="6.75" customHeight="1" x14ac:dyDescent="0.2"/>
    <row r="6" spans="1:6" x14ac:dyDescent="0.2">
      <c r="D6" s="4"/>
    </row>
    <row r="7" spans="1:6" x14ac:dyDescent="0.2">
      <c r="D7" s="4"/>
    </row>
    <row r="8" spans="1:6" ht="21" customHeight="1" x14ac:dyDescent="0.2">
      <c r="A8" s="33" t="s">
        <v>114</v>
      </c>
      <c r="B8" s="33"/>
      <c r="C8" s="33"/>
      <c r="D8" s="33"/>
      <c r="E8" s="33"/>
    </row>
    <row r="9" spans="1:6" ht="17.25" customHeight="1" x14ac:dyDescent="0.2">
      <c r="A9" s="7" t="s">
        <v>113</v>
      </c>
    </row>
    <row r="10" spans="1:6" ht="48.75" customHeight="1" x14ac:dyDescent="0.2">
      <c r="A10" s="5" t="s">
        <v>32</v>
      </c>
      <c r="B10" s="6" t="s">
        <v>33</v>
      </c>
      <c r="C10" s="6" t="s">
        <v>34</v>
      </c>
      <c r="D10" s="6" t="s">
        <v>38</v>
      </c>
      <c r="E10" s="5" t="s">
        <v>35</v>
      </c>
      <c r="F10" s="5" t="s">
        <v>53</v>
      </c>
    </row>
    <row r="11" spans="1:6" ht="65.25" customHeight="1" x14ac:dyDescent="0.2">
      <c r="A11" s="22" t="s">
        <v>118</v>
      </c>
      <c r="B11" s="23">
        <v>28000</v>
      </c>
      <c r="C11" s="11" t="s">
        <v>119</v>
      </c>
      <c r="D11" s="22" t="s">
        <v>120</v>
      </c>
      <c r="E11" s="12" t="s">
        <v>36</v>
      </c>
      <c r="F11" s="13" t="s">
        <v>121</v>
      </c>
    </row>
    <row r="12" spans="1:6" ht="65.25" customHeight="1" x14ac:dyDescent="0.2">
      <c r="A12" s="22" t="s">
        <v>122</v>
      </c>
      <c r="B12" s="23">
        <v>49861.7</v>
      </c>
      <c r="C12" s="11" t="s">
        <v>123</v>
      </c>
      <c r="D12" s="22" t="s">
        <v>124</v>
      </c>
      <c r="E12" s="12" t="s">
        <v>36</v>
      </c>
      <c r="F12" s="13" t="s">
        <v>125</v>
      </c>
    </row>
    <row r="13" spans="1:6" ht="65.25" customHeight="1" x14ac:dyDescent="0.2">
      <c r="A13" s="22" t="s">
        <v>126</v>
      </c>
      <c r="B13" s="23">
        <v>162155</v>
      </c>
      <c r="C13" s="11" t="s">
        <v>127</v>
      </c>
      <c r="D13" s="22" t="s">
        <v>107</v>
      </c>
      <c r="E13" s="12" t="s">
        <v>108</v>
      </c>
      <c r="F13" s="13" t="s">
        <v>128</v>
      </c>
    </row>
    <row r="14" spans="1:6" ht="65.25" customHeight="1" x14ac:dyDescent="0.2">
      <c r="A14" s="22" t="s">
        <v>129</v>
      </c>
      <c r="B14" s="23">
        <v>49481.75</v>
      </c>
      <c r="C14" s="11" t="s">
        <v>130</v>
      </c>
      <c r="D14" s="22" t="s">
        <v>131</v>
      </c>
      <c r="E14" s="12" t="s">
        <v>37</v>
      </c>
      <c r="F14" s="13" t="s">
        <v>132</v>
      </c>
    </row>
    <row r="15" spans="1:6" ht="65.25" customHeight="1" x14ac:dyDescent="0.2">
      <c r="A15" s="22" t="s">
        <v>133</v>
      </c>
      <c r="B15" s="23">
        <v>40900</v>
      </c>
      <c r="C15" s="11" t="s">
        <v>134</v>
      </c>
      <c r="D15" s="22" t="s">
        <v>100</v>
      </c>
      <c r="E15" s="12" t="s">
        <v>135</v>
      </c>
      <c r="F15" s="11" t="s">
        <v>136</v>
      </c>
    </row>
    <row r="16" spans="1:6" ht="65.25" customHeight="1" x14ac:dyDescent="0.2">
      <c r="A16" s="22" t="s">
        <v>137</v>
      </c>
      <c r="B16" s="23">
        <v>18750</v>
      </c>
      <c r="C16" s="11" t="s">
        <v>58</v>
      </c>
      <c r="D16" s="22" t="s">
        <v>138</v>
      </c>
      <c r="E16" s="12" t="s">
        <v>37</v>
      </c>
      <c r="F16" s="11" t="s">
        <v>139</v>
      </c>
    </row>
    <row r="17" spans="1:6" ht="65.25" customHeight="1" x14ac:dyDescent="0.2">
      <c r="A17" s="22" t="s">
        <v>137</v>
      </c>
      <c r="B17" s="23">
        <v>18750</v>
      </c>
      <c r="C17" s="11" t="s">
        <v>57</v>
      </c>
      <c r="D17" s="22" t="s">
        <v>138</v>
      </c>
      <c r="E17" s="12" t="s">
        <v>37</v>
      </c>
      <c r="F17" s="11" t="s">
        <v>140</v>
      </c>
    </row>
    <row r="18" spans="1:6" ht="65.25" customHeight="1" x14ac:dyDescent="0.2">
      <c r="A18" s="22" t="s">
        <v>137</v>
      </c>
      <c r="B18" s="23">
        <v>18750</v>
      </c>
      <c r="C18" s="11" t="s">
        <v>56</v>
      </c>
      <c r="D18" s="22" t="s">
        <v>138</v>
      </c>
      <c r="E18" s="12" t="s">
        <v>37</v>
      </c>
      <c r="F18" s="11" t="s">
        <v>141</v>
      </c>
    </row>
    <row r="19" spans="1:6" ht="38.25" x14ac:dyDescent="0.2">
      <c r="A19" s="22" t="s">
        <v>137</v>
      </c>
      <c r="B19" s="23">
        <v>18750</v>
      </c>
      <c r="C19" s="11" t="s">
        <v>142</v>
      </c>
      <c r="D19" s="22" t="s">
        <v>138</v>
      </c>
      <c r="E19" s="12" t="s">
        <v>37</v>
      </c>
      <c r="F19" s="11" t="s">
        <v>143</v>
      </c>
    </row>
    <row r="20" spans="1:6" ht="63.75" x14ac:dyDescent="0.2">
      <c r="A20" s="22" t="s">
        <v>144</v>
      </c>
      <c r="B20" s="23">
        <v>332640</v>
      </c>
      <c r="C20" s="11" t="s">
        <v>145</v>
      </c>
      <c r="D20" s="22" t="s">
        <v>146</v>
      </c>
      <c r="E20" s="12" t="s">
        <v>37</v>
      </c>
      <c r="F20" s="13" t="s">
        <v>147</v>
      </c>
    </row>
    <row r="21" spans="1:6" ht="38.25" x14ac:dyDescent="0.2">
      <c r="A21" s="22" t="s">
        <v>148</v>
      </c>
      <c r="B21" s="23">
        <v>54285.37</v>
      </c>
      <c r="C21" s="11" t="s">
        <v>149</v>
      </c>
      <c r="D21" s="22" t="s">
        <v>150</v>
      </c>
      <c r="E21" s="12" t="s">
        <v>36</v>
      </c>
      <c r="F21" s="13" t="s">
        <v>151</v>
      </c>
    </row>
    <row r="22" spans="1:6" ht="25.5" x14ac:dyDescent="0.2">
      <c r="A22" s="22" t="s">
        <v>670</v>
      </c>
      <c r="B22" s="23">
        <v>4027.2</v>
      </c>
      <c r="C22" s="11" t="s">
        <v>680</v>
      </c>
      <c r="D22" s="22" t="s">
        <v>672</v>
      </c>
      <c r="E22" s="12" t="s">
        <v>36</v>
      </c>
      <c r="F22" s="13" t="s">
        <v>671</v>
      </c>
    </row>
    <row r="23" spans="1:6" ht="25.5" x14ac:dyDescent="0.2">
      <c r="A23" s="22" t="s">
        <v>670</v>
      </c>
      <c r="B23" s="23">
        <v>4027.2</v>
      </c>
      <c r="C23" s="11" t="s">
        <v>681</v>
      </c>
      <c r="D23" s="22" t="s">
        <v>672</v>
      </c>
      <c r="E23" s="12" t="s">
        <v>36</v>
      </c>
      <c r="F23" s="13" t="s">
        <v>673</v>
      </c>
    </row>
    <row r="24" spans="1:6" ht="25.5" x14ac:dyDescent="0.2">
      <c r="A24" s="22" t="s">
        <v>670</v>
      </c>
      <c r="B24" s="23">
        <v>4027.2</v>
      </c>
      <c r="C24" s="11" t="s">
        <v>688</v>
      </c>
      <c r="D24" s="22" t="s">
        <v>672</v>
      </c>
      <c r="E24" s="12" t="s">
        <v>36</v>
      </c>
      <c r="F24" s="13" t="s">
        <v>674</v>
      </c>
    </row>
    <row r="25" spans="1:6" ht="25.5" x14ac:dyDescent="0.2">
      <c r="A25" s="22" t="s">
        <v>670</v>
      </c>
      <c r="B25" s="23">
        <v>4027.2</v>
      </c>
      <c r="C25" s="11" t="s">
        <v>689</v>
      </c>
      <c r="D25" s="22" t="s">
        <v>672</v>
      </c>
      <c r="E25" s="12" t="s">
        <v>36</v>
      </c>
      <c r="F25" s="13" t="s">
        <v>675</v>
      </c>
    </row>
    <row r="26" spans="1:6" ht="25.5" x14ac:dyDescent="0.2">
      <c r="A26" s="22" t="s">
        <v>670</v>
      </c>
      <c r="B26" s="23">
        <v>4027.2</v>
      </c>
      <c r="C26" s="11" t="s">
        <v>690</v>
      </c>
      <c r="D26" s="22" t="s">
        <v>672</v>
      </c>
      <c r="E26" s="12" t="s">
        <v>36</v>
      </c>
      <c r="F26" s="13" t="s">
        <v>676</v>
      </c>
    </row>
    <row r="27" spans="1:6" x14ac:dyDescent="0.2">
      <c r="A27" s="22" t="s">
        <v>670</v>
      </c>
      <c r="B27" s="23">
        <v>4027.2</v>
      </c>
      <c r="C27" s="11" t="s">
        <v>691</v>
      </c>
      <c r="D27" s="22" t="s">
        <v>672</v>
      </c>
      <c r="E27" s="12" t="s">
        <v>36</v>
      </c>
      <c r="F27" s="13" t="s">
        <v>677</v>
      </c>
    </row>
    <row r="28" spans="1:6" ht="25.5" x14ac:dyDescent="0.2">
      <c r="A28" s="22" t="s">
        <v>670</v>
      </c>
      <c r="B28" s="23">
        <v>4027.2</v>
      </c>
      <c r="C28" s="11" t="s">
        <v>692</v>
      </c>
      <c r="D28" s="22" t="s">
        <v>672</v>
      </c>
      <c r="E28" s="12" t="s">
        <v>36</v>
      </c>
      <c r="F28" s="13" t="s">
        <v>678</v>
      </c>
    </row>
    <row r="29" spans="1:6" ht="25.5" x14ac:dyDescent="0.2">
      <c r="A29" s="22" t="s">
        <v>670</v>
      </c>
      <c r="B29" s="23">
        <v>4027.2</v>
      </c>
      <c r="C29" s="11" t="s">
        <v>693</v>
      </c>
      <c r="D29" s="22" t="s">
        <v>672</v>
      </c>
      <c r="E29" s="12" t="s">
        <v>36</v>
      </c>
      <c r="F29" s="13" t="s">
        <v>679</v>
      </c>
    </row>
    <row r="30" spans="1:6" ht="25.5" x14ac:dyDescent="0.2">
      <c r="A30" s="22" t="s">
        <v>670</v>
      </c>
      <c r="B30" s="23">
        <v>4027.2</v>
      </c>
      <c r="C30" s="11" t="s">
        <v>694</v>
      </c>
      <c r="D30" s="22" t="s">
        <v>672</v>
      </c>
      <c r="E30" s="12" t="s">
        <v>36</v>
      </c>
      <c r="F30" s="13" t="s">
        <v>682</v>
      </c>
    </row>
    <row r="31" spans="1:6" ht="25.5" x14ac:dyDescent="0.2">
      <c r="A31" s="22" t="s">
        <v>670</v>
      </c>
      <c r="B31" s="23">
        <v>4027.2</v>
      </c>
      <c r="C31" s="11" t="s">
        <v>695</v>
      </c>
      <c r="D31" s="22" t="s">
        <v>672</v>
      </c>
      <c r="E31" s="12" t="s">
        <v>36</v>
      </c>
      <c r="F31" s="13" t="s">
        <v>683</v>
      </c>
    </row>
    <row r="32" spans="1:6" ht="25.5" x14ac:dyDescent="0.2">
      <c r="A32" s="22" t="s">
        <v>670</v>
      </c>
      <c r="B32" s="23">
        <v>4027.2</v>
      </c>
      <c r="C32" s="11" t="s">
        <v>696</v>
      </c>
      <c r="D32" s="22" t="s">
        <v>672</v>
      </c>
      <c r="E32" s="12" t="s">
        <v>36</v>
      </c>
      <c r="F32" s="13" t="s">
        <v>684</v>
      </c>
    </row>
    <row r="33" spans="1:6" ht="25.5" x14ac:dyDescent="0.2">
      <c r="A33" s="22" t="s">
        <v>670</v>
      </c>
      <c r="B33" s="23">
        <v>4027.2</v>
      </c>
      <c r="C33" s="11" t="s">
        <v>697</v>
      </c>
      <c r="D33" s="22" t="s">
        <v>672</v>
      </c>
      <c r="E33" s="12" t="s">
        <v>36</v>
      </c>
      <c r="F33" s="13" t="s">
        <v>685</v>
      </c>
    </row>
    <row r="34" spans="1:6" ht="25.5" x14ac:dyDescent="0.2">
      <c r="A34" s="22" t="s">
        <v>670</v>
      </c>
      <c r="B34" s="23">
        <v>4027.2</v>
      </c>
      <c r="C34" s="11" t="s">
        <v>698</v>
      </c>
      <c r="D34" s="22" t="s">
        <v>672</v>
      </c>
      <c r="E34" s="12" t="s">
        <v>36</v>
      </c>
      <c r="F34" s="13" t="s">
        <v>686</v>
      </c>
    </row>
    <row r="35" spans="1:6" ht="25.5" x14ac:dyDescent="0.2">
      <c r="A35" s="22" t="s">
        <v>670</v>
      </c>
      <c r="B35" s="23">
        <v>4027.2</v>
      </c>
      <c r="C35" s="11" t="s">
        <v>699</v>
      </c>
      <c r="D35" s="22" t="s">
        <v>672</v>
      </c>
      <c r="E35" s="12" t="s">
        <v>36</v>
      </c>
      <c r="F35" s="13" t="s">
        <v>687</v>
      </c>
    </row>
    <row r="36" spans="1:6" ht="25.5" x14ac:dyDescent="0.2">
      <c r="A36" s="22" t="s">
        <v>700</v>
      </c>
      <c r="B36" s="23">
        <v>32523.599999999999</v>
      </c>
      <c r="C36" s="11" t="s">
        <v>701</v>
      </c>
      <c r="D36" s="22" t="s">
        <v>702</v>
      </c>
      <c r="E36" s="12" t="s">
        <v>36</v>
      </c>
      <c r="F36" s="13" t="s">
        <v>703</v>
      </c>
    </row>
    <row r="37" spans="1:6" ht="25.5" x14ac:dyDescent="0.2">
      <c r="A37" s="22" t="s">
        <v>704</v>
      </c>
      <c r="B37" s="23">
        <v>6961.5</v>
      </c>
      <c r="C37" s="11" t="s">
        <v>707</v>
      </c>
      <c r="D37" s="22" t="s">
        <v>705</v>
      </c>
      <c r="E37" s="12" t="s">
        <v>37</v>
      </c>
      <c r="F37" s="13" t="s">
        <v>706</v>
      </c>
    </row>
    <row r="38" spans="1:6" ht="25.5" x14ac:dyDescent="0.2">
      <c r="A38" s="22" t="s">
        <v>708</v>
      </c>
      <c r="B38" s="23">
        <v>18984</v>
      </c>
      <c r="C38" s="11" t="s">
        <v>709</v>
      </c>
      <c r="D38" s="22" t="s">
        <v>710</v>
      </c>
      <c r="E38" s="12" t="s">
        <v>108</v>
      </c>
      <c r="F38" s="13" t="s">
        <v>711</v>
      </c>
    </row>
    <row r="39" spans="1:6" x14ac:dyDescent="0.2">
      <c r="A39" s="22" t="s">
        <v>715</v>
      </c>
      <c r="B39" s="23">
        <v>2066.35</v>
      </c>
      <c r="C39" s="11" t="s">
        <v>712</v>
      </c>
      <c r="D39" s="22" t="s">
        <v>713</v>
      </c>
      <c r="E39" s="12" t="s">
        <v>36</v>
      </c>
      <c r="F39" s="13" t="s">
        <v>714</v>
      </c>
    </row>
    <row r="40" spans="1:6" x14ac:dyDescent="0.2">
      <c r="A40" s="22" t="s">
        <v>715</v>
      </c>
      <c r="B40" s="23">
        <v>1810.3</v>
      </c>
      <c r="C40" s="11" t="s">
        <v>716</v>
      </c>
      <c r="D40" s="22" t="s">
        <v>713</v>
      </c>
      <c r="E40" s="12" t="s">
        <v>36</v>
      </c>
      <c r="F40" s="13" t="s">
        <v>717</v>
      </c>
    </row>
    <row r="41" spans="1:6" x14ac:dyDescent="0.2">
      <c r="A41" s="22" t="s">
        <v>715</v>
      </c>
      <c r="B41" s="23">
        <v>32946.550000000003</v>
      </c>
      <c r="C41" s="11" t="s">
        <v>63</v>
      </c>
      <c r="D41" s="22" t="s">
        <v>713</v>
      </c>
      <c r="E41" s="12" t="s">
        <v>36</v>
      </c>
      <c r="F41" s="13" t="s">
        <v>718</v>
      </c>
    </row>
    <row r="42" spans="1:6" x14ac:dyDescent="0.2">
      <c r="A42" s="22" t="s">
        <v>719</v>
      </c>
      <c r="B42" s="23">
        <v>4492.54</v>
      </c>
      <c r="C42" s="11" t="s">
        <v>720</v>
      </c>
      <c r="D42" s="22" t="s">
        <v>721</v>
      </c>
      <c r="E42" s="12" t="s">
        <v>36</v>
      </c>
      <c r="F42" s="13" t="s">
        <v>722</v>
      </c>
    </row>
    <row r="43" spans="1:6" x14ac:dyDescent="0.2">
      <c r="A43" s="22" t="s">
        <v>719</v>
      </c>
      <c r="B43" s="23">
        <v>13642</v>
      </c>
      <c r="C43" s="11" t="s">
        <v>723</v>
      </c>
      <c r="D43" s="22" t="s">
        <v>721</v>
      </c>
      <c r="E43" s="12" t="s">
        <v>36</v>
      </c>
      <c r="F43" s="13" t="s">
        <v>724</v>
      </c>
    </row>
    <row r="44" spans="1:6" ht="25.5" x14ac:dyDescent="0.2">
      <c r="A44" s="22" t="s">
        <v>725</v>
      </c>
      <c r="B44" s="23">
        <v>7770.24</v>
      </c>
      <c r="C44" s="11" t="s">
        <v>707</v>
      </c>
      <c r="D44" s="32" t="s">
        <v>726</v>
      </c>
      <c r="E44" s="12" t="s">
        <v>36</v>
      </c>
      <c r="F44" s="13" t="s">
        <v>727</v>
      </c>
    </row>
    <row r="45" spans="1:6" x14ac:dyDescent="0.2">
      <c r="A45" s="22" t="s">
        <v>725</v>
      </c>
      <c r="B45" s="23">
        <v>60083.46</v>
      </c>
      <c r="C45" s="11" t="s">
        <v>63</v>
      </c>
      <c r="D45" s="32" t="s">
        <v>726</v>
      </c>
      <c r="E45" s="12" t="s">
        <v>36</v>
      </c>
      <c r="F45" s="13" t="s">
        <v>728</v>
      </c>
    </row>
    <row r="46" spans="1:6" x14ac:dyDescent="0.2">
      <c r="A46" s="22"/>
      <c r="B46" s="23"/>
      <c r="C46" s="11"/>
      <c r="D46" s="22"/>
      <c r="E46" s="12"/>
      <c r="F46" s="13"/>
    </row>
    <row r="47" spans="1:6" x14ac:dyDescent="0.2">
      <c r="A47" s="22"/>
      <c r="B47" s="23"/>
      <c r="C47" s="11"/>
      <c r="D47" s="22"/>
      <c r="E47" s="12"/>
      <c r="F47" s="13"/>
    </row>
    <row r="48" spans="1:6" x14ac:dyDescent="0.2">
      <c r="A48" s="22"/>
      <c r="B48" s="23"/>
      <c r="C48" s="11"/>
      <c r="D48" s="22"/>
      <c r="E48" s="12"/>
      <c r="F48" s="13"/>
    </row>
    <row r="49" spans="1:6" x14ac:dyDescent="0.2">
      <c r="A49" s="22"/>
      <c r="B49" s="23"/>
      <c r="C49" s="11"/>
      <c r="D49" s="22"/>
      <c r="E49" s="12"/>
      <c r="F49" s="13"/>
    </row>
    <row r="50" spans="1:6" x14ac:dyDescent="0.2">
      <c r="A50" s="22"/>
      <c r="B50" s="23"/>
      <c r="C50" s="11"/>
      <c r="D50" s="22"/>
      <c r="E50" s="12"/>
      <c r="F50" s="13"/>
    </row>
    <row r="51" spans="1:6" ht="15.75" x14ac:dyDescent="0.2">
      <c r="A51" s="36" t="s">
        <v>115</v>
      </c>
      <c r="B51" s="36"/>
      <c r="C51" s="36"/>
      <c r="D51" s="36"/>
      <c r="E51" s="36"/>
      <c r="F51" s="37"/>
    </row>
    <row r="52" spans="1:6" ht="25.5" x14ac:dyDescent="0.2">
      <c r="A52" s="25" t="s">
        <v>92</v>
      </c>
      <c r="B52" s="25" t="s">
        <v>97</v>
      </c>
      <c r="C52" s="27" t="s">
        <v>89</v>
      </c>
      <c r="D52" s="26" t="s">
        <v>90</v>
      </c>
      <c r="E52" s="28" t="s">
        <v>91</v>
      </c>
      <c r="F52" s="27" t="s">
        <v>94</v>
      </c>
    </row>
    <row r="53" spans="1:6" ht="25.5" x14ac:dyDescent="0.2">
      <c r="A53" s="11" t="s">
        <v>156</v>
      </c>
      <c r="B53" s="16">
        <v>19000</v>
      </c>
      <c r="C53" s="11" t="s">
        <v>106</v>
      </c>
      <c r="D53" s="15" t="s">
        <v>157</v>
      </c>
      <c r="E53" s="12" t="s">
        <v>93</v>
      </c>
      <c r="F53" s="11" t="s">
        <v>158</v>
      </c>
    </row>
    <row r="54" spans="1:6" ht="38.25" x14ac:dyDescent="0.2">
      <c r="A54" s="11" t="s">
        <v>156</v>
      </c>
      <c r="B54" s="16">
        <f>75600+191142</f>
        <v>266742</v>
      </c>
      <c r="C54" s="11" t="s">
        <v>106</v>
      </c>
      <c r="D54" s="15" t="s">
        <v>159</v>
      </c>
      <c r="E54" s="12" t="s">
        <v>93</v>
      </c>
      <c r="F54" s="11" t="s">
        <v>160</v>
      </c>
    </row>
    <row r="55" spans="1:6" ht="25.5" x14ac:dyDescent="0.2">
      <c r="A55" s="11" t="s">
        <v>156</v>
      </c>
      <c r="B55" s="16">
        <v>12090</v>
      </c>
      <c r="C55" s="11" t="s">
        <v>106</v>
      </c>
      <c r="D55" s="15" t="s">
        <v>157</v>
      </c>
      <c r="E55" s="12" t="s">
        <v>93</v>
      </c>
      <c r="F55" s="11" t="s">
        <v>161</v>
      </c>
    </row>
    <row r="56" spans="1:6" ht="38.25" x14ac:dyDescent="0.2">
      <c r="A56" s="11" t="s">
        <v>156</v>
      </c>
      <c r="B56" s="16">
        <v>2880</v>
      </c>
      <c r="C56" s="11" t="s">
        <v>106</v>
      </c>
      <c r="D56" s="15" t="s">
        <v>109</v>
      </c>
      <c r="E56" s="12" t="s">
        <v>93</v>
      </c>
      <c r="F56" s="11" t="s">
        <v>162</v>
      </c>
    </row>
    <row r="57" spans="1:6" ht="25.5" x14ac:dyDescent="0.2">
      <c r="A57" s="11" t="s">
        <v>156</v>
      </c>
      <c r="B57" s="16">
        <v>60000</v>
      </c>
      <c r="C57" s="11" t="s">
        <v>106</v>
      </c>
      <c r="D57" s="15" t="s">
        <v>658</v>
      </c>
      <c r="E57" s="12" t="s">
        <v>93</v>
      </c>
      <c r="F57" s="11" t="s">
        <v>657</v>
      </c>
    </row>
    <row r="58" spans="1:6" ht="25.5" x14ac:dyDescent="0.2">
      <c r="A58" s="11" t="s">
        <v>156</v>
      </c>
      <c r="B58" s="16">
        <v>8897</v>
      </c>
      <c r="C58" s="11" t="s">
        <v>106</v>
      </c>
      <c r="D58" s="15" t="s">
        <v>157</v>
      </c>
      <c r="E58" s="12" t="s">
        <v>93</v>
      </c>
      <c r="F58" s="11" t="s">
        <v>659</v>
      </c>
    </row>
    <row r="59" spans="1:6" ht="25.5" x14ac:dyDescent="0.2">
      <c r="A59" s="11" t="s">
        <v>156</v>
      </c>
      <c r="B59" s="16">
        <v>10275</v>
      </c>
      <c r="C59" s="11" t="s">
        <v>106</v>
      </c>
      <c r="D59" s="15" t="s">
        <v>661</v>
      </c>
      <c r="E59" s="12" t="s">
        <v>93</v>
      </c>
      <c r="F59" s="11" t="s">
        <v>660</v>
      </c>
    </row>
    <row r="60" spans="1:6" ht="25.5" x14ac:dyDescent="0.2">
      <c r="A60" s="11" t="s">
        <v>156</v>
      </c>
      <c r="B60" s="16">
        <v>4000</v>
      </c>
      <c r="C60" s="11" t="s">
        <v>106</v>
      </c>
      <c r="D60" s="15" t="s">
        <v>157</v>
      </c>
      <c r="E60" s="12" t="s">
        <v>93</v>
      </c>
      <c r="F60" s="11" t="s">
        <v>662</v>
      </c>
    </row>
    <row r="61" spans="1:6" ht="25.5" x14ac:dyDescent="0.2">
      <c r="A61" s="11" t="s">
        <v>156</v>
      </c>
      <c r="B61" s="16">
        <v>341000</v>
      </c>
      <c r="C61" s="11" t="s">
        <v>664</v>
      </c>
      <c r="D61" s="15" t="s">
        <v>661</v>
      </c>
      <c r="E61" s="12" t="s">
        <v>93</v>
      </c>
      <c r="F61" s="11" t="s">
        <v>663</v>
      </c>
    </row>
    <row r="62" spans="1:6" ht="38.25" x14ac:dyDescent="0.2">
      <c r="A62" s="11" t="s">
        <v>156</v>
      </c>
      <c r="B62" s="16">
        <v>10980</v>
      </c>
      <c r="C62" s="11" t="s">
        <v>106</v>
      </c>
      <c r="D62" s="11" t="s">
        <v>669</v>
      </c>
      <c r="E62" s="12" t="s">
        <v>93</v>
      </c>
      <c r="F62" s="11" t="s">
        <v>668</v>
      </c>
    </row>
    <row r="63" spans="1:6" x14ac:dyDescent="0.2">
      <c r="A63" s="11"/>
      <c r="B63" s="16"/>
      <c r="C63" s="11"/>
      <c r="D63" s="15"/>
      <c r="E63" s="12"/>
      <c r="F63" s="11"/>
    </row>
    <row r="64" spans="1:6" x14ac:dyDescent="0.2">
      <c r="A64" s="11"/>
      <c r="B64" s="16"/>
      <c r="C64" s="11"/>
      <c r="D64" s="15"/>
      <c r="E64" s="12"/>
      <c r="F64" s="11"/>
    </row>
    <row r="65" spans="1:6" x14ac:dyDescent="0.2">
      <c r="A65" s="11"/>
      <c r="B65" s="16"/>
      <c r="C65" s="11"/>
      <c r="D65" s="15"/>
      <c r="E65" s="12"/>
      <c r="F65" s="11"/>
    </row>
    <row r="66" spans="1:6" x14ac:dyDescent="0.2">
      <c r="A66" s="11"/>
      <c r="B66" s="16"/>
      <c r="C66" s="11"/>
      <c r="D66" s="15"/>
      <c r="E66" s="12"/>
      <c r="F66" s="11"/>
    </row>
    <row r="67" spans="1:6" x14ac:dyDescent="0.2">
      <c r="A67" s="11"/>
      <c r="B67" s="16"/>
      <c r="C67" s="11"/>
      <c r="D67" s="15"/>
      <c r="E67" s="12"/>
      <c r="F67" s="11"/>
    </row>
    <row r="68" spans="1:6" x14ac:dyDescent="0.2">
      <c r="A68" s="11"/>
      <c r="B68" s="16"/>
      <c r="C68" s="11"/>
      <c r="D68" s="15"/>
      <c r="E68" s="12"/>
      <c r="F68" s="11"/>
    </row>
    <row r="69" spans="1:6" ht="15.75" x14ac:dyDescent="0.2">
      <c r="A69" s="36" t="s">
        <v>116</v>
      </c>
      <c r="B69" s="36"/>
      <c r="C69" s="36"/>
      <c r="D69" s="36"/>
      <c r="E69" s="36"/>
      <c r="F69" s="37"/>
    </row>
    <row r="70" spans="1:6" ht="38.25" x14ac:dyDescent="0.2">
      <c r="A70" s="25" t="s">
        <v>96</v>
      </c>
      <c r="B70" s="28" t="s">
        <v>98</v>
      </c>
      <c r="C70" s="28" t="s">
        <v>155</v>
      </c>
      <c r="D70" s="28" t="s">
        <v>154</v>
      </c>
      <c r="E70" s="28" t="s">
        <v>91</v>
      </c>
      <c r="F70" s="27" t="s">
        <v>94</v>
      </c>
    </row>
    <row r="71" spans="1:6" ht="38.25" x14ac:dyDescent="0.2">
      <c r="A71" s="11" t="s">
        <v>95</v>
      </c>
      <c r="B71" s="29" t="s">
        <v>153</v>
      </c>
      <c r="C71" s="31" t="s">
        <v>106</v>
      </c>
      <c r="D71" s="16">
        <v>2480.58</v>
      </c>
      <c r="E71" s="12" t="s">
        <v>93</v>
      </c>
      <c r="F71" s="11" t="s">
        <v>152</v>
      </c>
    </row>
    <row r="72" spans="1:6" ht="38.25" x14ac:dyDescent="0.2">
      <c r="A72" s="11" t="s">
        <v>666</v>
      </c>
      <c r="B72" s="29" t="s">
        <v>667</v>
      </c>
      <c r="C72" s="31" t="s">
        <v>666</v>
      </c>
      <c r="D72" s="16">
        <v>2557.5</v>
      </c>
      <c r="E72" s="12" t="s">
        <v>93</v>
      </c>
      <c r="F72" s="11" t="s">
        <v>665</v>
      </c>
    </row>
    <row r="73" spans="1:6" x14ac:dyDescent="0.2">
      <c r="A73" s="11"/>
      <c r="B73" s="16"/>
      <c r="C73" s="11"/>
      <c r="D73" s="15"/>
      <c r="E73" s="12"/>
      <c r="F73" s="13"/>
    </row>
    <row r="74" spans="1:6" x14ac:dyDescent="0.2">
      <c r="A74" s="11"/>
      <c r="B74" s="14"/>
      <c r="C74" s="11"/>
      <c r="D74" s="15"/>
      <c r="E74" s="12"/>
      <c r="F74" s="13"/>
    </row>
    <row r="75" spans="1:6" ht="36" customHeight="1" x14ac:dyDescent="0.2">
      <c r="A75" s="17"/>
      <c r="B75" s="18"/>
      <c r="C75" s="17"/>
      <c r="D75" s="19"/>
      <c r="E75" s="20"/>
      <c r="F75" s="21"/>
    </row>
    <row r="76" spans="1:6" x14ac:dyDescent="0.2">
      <c r="A76" s="34" t="s">
        <v>117</v>
      </c>
      <c r="B76" s="34"/>
      <c r="C76" s="34"/>
      <c r="D76" s="34"/>
      <c r="E76" s="35"/>
    </row>
    <row r="77" spans="1:6" x14ac:dyDescent="0.2">
      <c r="A77" s="24" t="s">
        <v>163</v>
      </c>
      <c r="B77" s="10">
        <v>49.9</v>
      </c>
      <c r="C77" s="24" t="s">
        <v>102</v>
      </c>
      <c r="D77" s="9">
        <v>43104</v>
      </c>
      <c r="E77" s="8" t="s">
        <v>36</v>
      </c>
    </row>
    <row r="78" spans="1:6" x14ac:dyDescent="0.2">
      <c r="A78" s="24" t="s">
        <v>164</v>
      </c>
      <c r="B78" s="10">
        <v>21</v>
      </c>
      <c r="C78" s="24" t="s">
        <v>102</v>
      </c>
      <c r="D78" s="9">
        <v>43104</v>
      </c>
      <c r="E78" s="8" t="s">
        <v>36</v>
      </c>
    </row>
    <row r="79" spans="1:6" x14ac:dyDescent="0.2">
      <c r="A79" s="24" t="s">
        <v>165</v>
      </c>
      <c r="B79" s="10">
        <v>139.9</v>
      </c>
      <c r="C79" s="24" t="s">
        <v>102</v>
      </c>
      <c r="D79" s="9">
        <v>43104</v>
      </c>
      <c r="E79" s="8" t="s">
        <v>36</v>
      </c>
    </row>
    <row r="80" spans="1:6" x14ac:dyDescent="0.2">
      <c r="A80" s="24" t="s">
        <v>166</v>
      </c>
      <c r="B80" s="10">
        <v>5160</v>
      </c>
      <c r="C80" s="24" t="s">
        <v>316</v>
      </c>
      <c r="D80" s="9">
        <v>43104</v>
      </c>
      <c r="E80" s="8" t="s">
        <v>36</v>
      </c>
    </row>
    <row r="81" spans="1:5" x14ac:dyDescent="0.2">
      <c r="A81" s="24" t="s">
        <v>167</v>
      </c>
      <c r="B81" s="10">
        <v>1118.7</v>
      </c>
      <c r="C81" s="24" t="s">
        <v>66</v>
      </c>
      <c r="D81" s="9">
        <v>43108</v>
      </c>
      <c r="E81" s="8" t="s">
        <v>36</v>
      </c>
    </row>
    <row r="82" spans="1:5" x14ac:dyDescent="0.2">
      <c r="A82" s="24" t="s">
        <v>168</v>
      </c>
      <c r="B82" s="10">
        <v>198.32</v>
      </c>
      <c r="C82" s="24" t="s">
        <v>42</v>
      </c>
      <c r="D82" s="9">
        <v>43109</v>
      </c>
      <c r="E82" s="8" t="s">
        <v>36</v>
      </c>
    </row>
    <row r="83" spans="1:5" x14ac:dyDescent="0.2">
      <c r="A83" s="24" t="s">
        <v>168</v>
      </c>
      <c r="B83" s="10">
        <v>190.69</v>
      </c>
      <c r="C83" s="24" t="s">
        <v>45</v>
      </c>
      <c r="D83" s="9">
        <v>43109</v>
      </c>
      <c r="E83" s="8" t="s">
        <v>36</v>
      </c>
    </row>
    <row r="84" spans="1:5" x14ac:dyDescent="0.2">
      <c r="A84" s="24" t="s">
        <v>169</v>
      </c>
      <c r="B84" s="10">
        <v>22246.12</v>
      </c>
      <c r="C84" s="24" t="s">
        <v>317</v>
      </c>
      <c r="D84" s="9">
        <v>43110</v>
      </c>
      <c r="E84" s="8" t="s">
        <v>36</v>
      </c>
    </row>
    <row r="85" spans="1:5" x14ac:dyDescent="0.2">
      <c r="A85" s="24" t="s">
        <v>170</v>
      </c>
      <c r="B85" s="10">
        <v>280</v>
      </c>
      <c r="C85" s="24" t="s">
        <v>43</v>
      </c>
      <c r="D85" s="9">
        <v>43111</v>
      </c>
      <c r="E85" s="8" t="s">
        <v>36</v>
      </c>
    </row>
    <row r="86" spans="1:5" x14ac:dyDescent="0.2">
      <c r="A86" s="24" t="s">
        <v>171</v>
      </c>
      <c r="B86" s="10">
        <v>1890</v>
      </c>
      <c r="C86" s="24" t="s">
        <v>42</v>
      </c>
      <c r="D86" s="9">
        <v>43111</v>
      </c>
      <c r="E86" s="8" t="s">
        <v>36</v>
      </c>
    </row>
    <row r="87" spans="1:5" x14ac:dyDescent="0.2">
      <c r="A87" s="24" t="s">
        <v>172</v>
      </c>
      <c r="B87" s="10">
        <v>147.9</v>
      </c>
      <c r="C87" s="24" t="s">
        <v>42</v>
      </c>
      <c r="D87" s="9">
        <v>43111</v>
      </c>
      <c r="E87" s="8" t="s">
        <v>36</v>
      </c>
    </row>
    <row r="88" spans="1:5" x14ac:dyDescent="0.2">
      <c r="A88" s="24" t="s">
        <v>173</v>
      </c>
      <c r="B88" s="10">
        <v>1890</v>
      </c>
      <c r="C88" s="24" t="s">
        <v>45</v>
      </c>
      <c r="D88" s="9">
        <v>43111</v>
      </c>
      <c r="E88" s="8" t="s">
        <v>36</v>
      </c>
    </row>
    <row r="89" spans="1:5" x14ac:dyDescent="0.2">
      <c r="A89" s="24" t="s">
        <v>174</v>
      </c>
      <c r="B89" s="10">
        <v>105</v>
      </c>
      <c r="C89" s="24" t="s">
        <v>45</v>
      </c>
      <c r="D89" s="9">
        <v>43111</v>
      </c>
      <c r="E89" s="8" t="s">
        <v>36</v>
      </c>
    </row>
    <row r="90" spans="1:5" x14ac:dyDescent="0.2">
      <c r="A90" s="24" t="s">
        <v>175</v>
      </c>
      <c r="B90" s="10">
        <v>240</v>
      </c>
      <c r="C90" s="24" t="s">
        <v>45</v>
      </c>
      <c r="D90" s="9">
        <v>43111</v>
      </c>
      <c r="E90" s="8" t="s">
        <v>36</v>
      </c>
    </row>
    <row r="91" spans="1:5" x14ac:dyDescent="0.2">
      <c r="A91" s="24" t="s">
        <v>176</v>
      </c>
      <c r="B91" s="10">
        <v>180</v>
      </c>
      <c r="C91" s="24" t="s">
        <v>44</v>
      </c>
      <c r="D91" s="9">
        <v>43111</v>
      </c>
      <c r="E91" s="8" t="s">
        <v>36</v>
      </c>
    </row>
    <row r="92" spans="1:5" x14ac:dyDescent="0.2">
      <c r="A92" s="24" t="s">
        <v>177</v>
      </c>
      <c r="B92" s="10">
        <v>4271.3999999999996</v>
      </c>
      <c r="C92" s="24" t="s">
        <v>46</v>
      </c>
      <c r="D92" s="9">
        <v>43111</v>
      </c>
      <c r="E92" s="8" t="s">
        <v>36</v>
      </c>
    </row>
    <row r="93" spans="1:5" x14ac:dyDescent="0.2">
      <c r="A93" s="24" t="s">
        <v>178</v>
      </c>
      <c r="B93" s="10">
        <v>3390</v>
      </c>
      <c r="C93" s="24" t="s">
        <v>47</v>
      </c>
      <c r="D93" s="9">
        <v>43112</v>
      </c>
      <c r="E93" s="8" t="s">
        <v>36</v>
      </c>
    </row>
    <row r="94" spans="1:5" x14ac:dyDescent="0.2">
      <c r="A94" s="24" t="s">
        <v>179</v>
      </c>
      <c r="B94" s="10">
        <v>350</v>
      </c>
      <c r="C94" s="24" t="s">
        <v>41</v>
      </c>
      <c r="D94" s="9">
        <v>43115</v>
      </c>
      <c r="E94" s="8" t="s">
        <v>36</v>
      </c>
    </row>
    <row r="95" spans="1:5" x14ac:dyDescent="0.2">
      <c r="A95" s="24" t="s">
        <v>180</v>
      </c>
      <c r="B95" s="10">
        <v>176.28</v>
      </c>
      <c r="C95" s="24" t="s">
        <v>42</v>
      </c>
      <c r="D95" s="9">
        <v>43116</v>
      </c>
      <c r="E95" s="8" t="s">
        <v>36</v>
      </c>
    </row>
    <row r="96" spans="1:5" x14ac:dyDescent="0.2">
      <c r="A96" s="24" t="s">
        <v>180</v>
      </c>
      <c r="B96" s="10">
        <v>169.5</v>
      </c>
      <c r="C96" s="24" t="s">
        <v>45</v>
      </c>
      <c r="D96" s="9">
        <v>43116</v>
      </c>
      <c r="E96" s="8" t="s">
        <v>36</v>
      </c>
    </row>
    <row r="97" spans="1:5" x14ac:dyDescent="0.2">
      <c r="A97" s="24" t="s">
        <v>181</v>
      </c>
      <c r="B97" s="10">
        <v>440.7</v>
      </c>
      <c r="C97" s="24" t="s">
        <v>42</v>
      </c>
      <c r="D97" s="9">
        <v>43117</v>
      </c>
      <c r="E97" s="8" t="s">
        <v>36</v>
      </c>
    </row>
    <row r="98" spans="1:5" x14ac:dyDescent="0.2">
      <c r="A98" s="24" t="s">
        <v>181</v>
      </c>
      <c r="B98" s="10">
        <v>423.75</v>
      </c>
      <c r="C98" s="24" t="s">
        <v>45</v>
      </c>
      <c r="D98" s="9">
        <v>43117</v>
      </c>
      <c r="E98" s="8" t="s">
        <v>36</v>
      </c>
    </row>
    <row r="99" spans="1:5" x14ac:dyDescent="0.2">
      <c r="A99" s="24" t="s">
        <v>182</v>
      </c>
      <c r="B99" s="10">
        <v>285</v>
      </c>
      <c r="C99" s="24" t="s">
        <v>111</v>
      </c>
      <c r="D99" s="9">
        <v>43117</v>
      </c>
      <c r="E99" s="8" t="s">
        <v>36</v>
      </c>
    </row>
    <row r="100" spans="1:5" x14ac:dyDescent="0.2">
      <c r="A100" s="24" t="s">
        <v>183</v>
      </c>
      <c r="B100" s="10">
        <v>176.28</v>
      </c>
      <c r="C100" s="24" t="s">
        <v>42</v>
      </c>
      <c r="D100" s="9">
        <v>43118</v>
      </c>
      <c r="E100" s="8" t="s">
        <v>36</v>
      </c>
    </row>
    <row r="101" spans="1:5" x14ac:dyDescent="0.2">
      <c r="A101" s="24" t="s">
        <v>183</v>
      </c>
      <c r="B101" s="10">
        <v>169.5</v>
      </c>
      <c r="C101" s="24" t="s">
        <v>45</v>
      </c>
      <c r="D101" s="9">
        <v>43118</v>
      </c>
      <c r="E101" s="8" t="s">
        <v>36</v>
      </c>
    </row>
    <row r="102" spans="1:5" x14ac:dyDescent="0.2">
      <c r="A102" s="24" t="s">
        <v>184</v>
      </c>
      <c r="B102" s="10">
        <v>284.76</v>
      </c>
      <c r="C102" s="24" t="s">
        <v>42</v>
      </c>
      <c r="D102" s="9">
        <v>43118</v>
      </c>
      <c r="E102" s="8" t="s">
        <v>36</v>
      </c>
    </row>
    <row r="103" spans="1:5" x14ac:dyDescent="0.2">
      <c r="A103" s="24" t="s">
        <v>184</v>
      </c>
      <c r="B103" s="10">
        <v>317.81</v>
      </c>
      <c r="C103" s="24" t="s">
        <v>45</v>
      </c>
      <c r="D103" s="9">
        <v>43118</v>
      </c>
      <c r="E103" s="8" t="s">
        <v>36</v>
      </c>
    </row>
    <row r="104" spans="1:5" x14ac:dyDescent="0.2">
      <c r="A104" s="24" t="s">
        <v>185</v>
      </c>
      <c r="B104" s="10">
        <v>800</v>
      </c>
      <c r="C104" s="24" t="s">
        <v>84</v>
      </c>
      <c r="D104" s="9">
        <v>43118</v>
      </c>
      <c r="E104" s="8" t="s">
        <v>36</v>
      </c>
    </row>
    <row r="105" spans="1:5" x14ac:dyDescent="0.2">
      <c r="A105" s="24" t="s">
        <v>186</v>
      </c>
      <c r="B105" s="10">
        <v>1000</v>
      </c>
      <c r="C105" s="24" t="s">
        <v>84</v>
      </c>
      <c r="D105" s="9">
        <v>43118</v>
      </c>
      <c r="E105" s="8" t="s">
        <v>36</v>
      </c>
    </row>
    <row r="106" spans="1:5" x14ac:dyDescent="0.2">
      <c r="A106" s="24" t="s">
        <v>187</v>
      </c>
      <c r="B106" s="10">
        <v>6521.2</v>
      </c>
      <c r="C106" s="24" t="s">
        <v>318</v>
      </c>
      <c r="D106" s="9">
        <v>43119</v>
      </c>
      <c r="E106" s="8" t="s">
        <v>36</v>
      </c>
    </row>
    <row r="107" spans="1:5" x14ac:dyDescent="0.2">
      <c r="A107" s="24" t="s">
        <v>188</v>
      </c>
      <c r="B107" s="10">
        <v>91.86</v>
      </c>
      <c r="C107" s="24" t="s">
        <v>319</v>
      </c>
      <c r="D107" s="9">
        <v>43119</v>
      </c>
      <c r="E107" s="8" t="s">
        <v>36</v>
      </c>
    </row>
    <row r="108" spans="1:5" x14ac:dyDescent="0.2">
      <c r="A108" s="24" t="s">
        <v>189</v>
      </c>
      <c r="B108" s="10">
        <v>60</v>
      </c>
      <c r="C108" s="24" t="s">
        <v>69</v>
      </c>
      <c r="D108" s="9">
        <v>43119</v>
      </c>
      <c r="E108" s="8" t="s">
        <v>36</v>
      </c>
    </row>
    <row r="109" spans="1:5" x14ac:dyDescent="0.2">
      <c r="A109" s="24" t="s">
        <v>190</v>
      </c>
      <c r="B109" s="10">
        <v>132.21</v>
      </c>
      <c r="C109" s="24" t="s">
        <v>42</v>
      </c>
      <c r="D109" s="9">
        <v>43122</v>
      </c>
      <c r="E109" s="8" t="s">
        <v>36</v>
      </c>
    </row>
    <row r="110" spans="1:5" x14ac:dyDescent="0.2">
      <c r="A110" s="24" t="s">
        <v>190</v>
      </c>
      <c r="B110" s="10">
        <v>127.13</v>
      </c>
      <c r="C110" s="24" t="s">
        <v>45</v>
      </c>
      <c r="D110" s="9">
        <v>43122</v>
      </c>
      <c r="E110" s="8" t="s">
        <v>36</v>
      </c>
    </row>
    <row r="111" spans="1:5" x14ac:dyDescent="0.2">
      <c r="A111" s="24" t="s">
        <v>191</v>
      </c>
      <c r="B111" s="10">
        <v>710.75</v>
      </c>
      <c r="C111" s="24" t="s">
        <v>320</v>
      </c>
      <c r="D111" s="9">
        <v>43124</v>
      </c>
      <c r="E111" s="8" t="s">
        <v>36</v>
      </c>
    </row>
    <row r="112" spans="1:5" x14ac:dyDescent="0.2">
      <c r="A112" s="24" t="s">
        <v>192</v>
      </c>
      <c r="B112" s="10">
        <v>1141.07</v>
      </c>
      <c r="C112" s="24" t="s">
        <v>320</v>
      </c>
      <c r="D112" s="9">
        <v>43124</v>
      </c>
      <c r="E112" s="8" t="s">
        <v>36</v>
      </c>
    </row>
    <row r="113" spans="1:5" x14ac:dyDescent="0.2">
      <c r="A113" s="24" t="s">
        <v>193</v>
      </c>
      <c r="B113" s="10">
        <v>5650</v>
      </c>
      <c r="C113" s="24" t="s">
        <v>321</v>
      </c>
      <c r="D113" s="9">
        <v>43124</v>
      </c>
      <c r="E113" s="8" t="s">
        <v>36</v>
      </c>
    </row>
    <row r="114" spans="1:5" x14ac:dyDescent="0.2">
      <c r="A114" s="24" t="s">
        <v>194</v>
      </c>
      <c r="B114" s="10">
        <v>5538</v>
      </c>
      <c r="C114" s="24" t="s">
        <v>63</v>
      </c>
      <c r="D114" s="9">
        <v>43125</v>
      </c>
      <c r="E114" s="8" t="s">
        <v>36</v>
      </c>
    </row>
    <row r="115" spans="1:5" x14ac:dyDescent="0.2">
      <c r="A115" s="24" t="s">
        <v>195</v>
      </c>
      <c r="B115" s="10">
        <v>1050.5999999999999</v>
      </c>
      <c r="C115" s="24" t="s">
        <v>322</v>
      </c>
      <c r="D115" s="9">
        <v>43125</v>
      </c>
      <c r="E115" s="8" t="s">
        <v>36</v>
      </c>
    </row>
    <row r="116" spans="1:5" x14ac:dyDescent="0.2">
      <c r="A116" s="24" t="s">
        <v>196</v>
      </c>
      <c r="B116" s="10">
        <v>9135.7900000000009</v>
      </c>
      <c r="C116" s="24" t="s">
        <v>55</v>
      </c>
      <c r="D116" s="9">
        <v>43125</v>
      </c>
      <c r="E116" s="8" t="s">
        <v>36</v>
      </c>
    </row>
    <row r="117" spans="1:5" x14ac:dyDescent="0.2">
      <c r="A117" s="24" t="s">
        <v>197</v>
      </c>
      <c r="B117" s="10">
        <v>300</v>
      </c>
      <c r="C117" s="24" t="s">
        <v>65</v>
      </c>
      <c r="D117" s="9">
        <v>43125</v>
      </c>
      <c r="E117" s="8" t="s">
        <v>36</v>
      </c>
    </row>
    <row r="118" spans="1:5" x14ac:dyDescent="0.2">
      <c r="A118" s="24" t="s">
        <v>198</v>
      </c>
      <c r="B118" s="10">
        <v>96</v>
      </c>
      <c r="C118" s="24" t="s">
        <v>323</v>
      </c>
      <c r="D118" s="9">
        <v>43125</v>
      </c>
      <c r="E118" s="8" t="s">
        <v>36</v>
      </c>
    </row>
    <row r="119" spans="1:5" x14ac:dyDescent="0.2">
      <c r="A119" s="24" t="s">
        <v>199</v>
      </c>
      <c r="B119" s="10">
        <v>210</v>
      </c>
      <c r="C119" s="24" t="s">
        <v>82</v>
      </c>
      <c r="D119" s="9">
        <v>43125</v>
      </c>
      <c r="E119" s="8" t="s">
        <v>36</v>
      </c>
    </row>
    <row r="120" spans="1:5" x14ac:dyDescent="0.2">
      <c r="A120" s="24" t="s">
        <v>200</v>
      </c>
      <c r="B120" s="10">
        <v>1400</v>
      </c>
      <c r="C120" s="24" t="s">
        <v>59</v>
      </c>
      <c r="D120" s="9">
        <v>43126</v>
      </c>
      <c r="E120" s="8" t="s">
        <v>36</v>
      </c>
    </row>
    <row r="121" spans="1:5" x14ac:dyDescent="0.2">
      <c r="A121" s="24" t="s">
        <v>201</v>
      </c>
      <c r="B121" s="10">
        <v>280</v>
      </c>
      <c r="C121" s="24" t="s">
        <v>59</v>
      </c>
      <c r="D121" s="9">
        <v>43126</v>
      </c>
      <c r="E121" s="8" t="s">
        <v>36</v>
      </c>
    </row>
    <row r="122" spans="1:5" x14ac:dyDescent="0.2">
      <c r="A122" s="24" t="s">
        <v>202</v>
      </c>
      <c r="B122" s="10">
        <v>525</v>
      </c>
      <c r="C122" s="24" t="s">
        <v>59</v>
      </c>
      <c r="D122" s="9">
        <v>43126</v>
      </c>
      <c r="E122" s="8" t="s">
        <v>36</v>
      </c>
    </row>
    <row r="123" spans="1:5" x14ac:dyDescent="0.2">
      <c r="A123" s="24" t="s">
        <v>203</v>
      </c>
      <c r="B123" s="10">
        <v>3955</v>
      </c>
      <c r="C123" s="24" t="s">
        <v>81</v>
      </c>
      <c r="D123" s="9">
        <v>43126</v>
      </c>
      <c r="E123" s="8" t="s">
        <v>36</v>
      </c>
    </row>
    <row r="124" spans="1:5" x14ac:dyDescent="0.2">
      <c r="A124" s="24" t="s">
        <v>204</v>
      </c>
      <c r="B124" s="10">
        <v>3010</v>
      </c>
      <c r="C124" s="24" t="s">
        <v>76</v>
      </c>
      <c r="D124" s="9">
        <v>43126</v>
      </c>
      <c r="E124" s="8" t="s">
        <v>36</v>
      </c>
    </row>
    <row r="125" spans="1:5" x14ac:dyDescent="0.2">
      <c r="A125" s="24" t="s">
        <v>205</v>
      </c>
      <c r="B125" s="10">
        <v>576</v>
      </c>
      <c r="C125" s="24" t="s">
        <v>324</v>
      </c>
      <c r="D125" s="9">
        <v>43126</v>
      </c>
      <c r="E125" s="8" t="s">
        <v>36</v>
      </c>
    </row>
    <row r="126" spans="1:5" x14ac:dyDescent="0.2">
      <c r="A126" s="24" t="s">
        <v>206</v>
      </c>
      <c r="B126" s="10">
        <v>2040</v>
      </c>
      <c r="C126" s="24" t="s">
        <v>325</v>
      </c>
      <c r="D126" s="9">
        <v>43126</v>
      </c>
      <c r="E126" s="8" t="s">
        <v>36</v>
      </c>
    </row>
    <row r="127" spans="1:5" x14ac:dyDescent="0.2">
      <c r="A127" s="24" t="s">
        <v>207</v>
      </c>
      <c r="B127" s="10">
        <v>1750</v>
      </c>
      <c r="C127" s="24" t="s">
        <v>326</v>
      </c>
      <c r="D127" s="9">
        <v>43126</v>
      </c>
      <c r="E127" s="8" t="s">
        <v>36</v>
      </c>
    </row>
    <row r="128" spans="1:5" x14ac:dyDescent="0.2">
      <c r="A128" s="24" t="s">
        <v>208</v>
      </c>
      <c r="B128" s="10">
        <v>5993.52</v>
      </c>
      <c r="C128" s="24" t="s">
        <v>327</v>
      </c>
      <c r="D128" s="9">
        <v>43129</v>
      </c>
      <c r="E128" s="8" t="s">
        <v>36</v>
      </c>
    </row>
    <row r="129" spans="1:5" x14ac:dyDescent="0.2">
      <c r="A129" s="24" t="s">
        <v>209</v>
      </c>
      <c r="B129" s="10">
        <v>423.07</v>
      </c>
      <c r="C129" s="24" t="s">
        <v>45</v>
      </c>
      <c r="D129" s="9">
        <v>43129</v>
      </c>
      <c r="E129" s="8" t="s">
        <v>36</v>
      </c>
    </row>
    <row r="130" spans="1:5" x14ac:dyDescent="0.2">
      <c r="A130" s="24" t="s">
        <v>210</v>
      </c>
      <c r="B130" s="10">
        <v>110</v>
      </c>
      <c r="C130" s="24" t="s">
        <v>68</v>
      </c>
      <c r="D130" s="9">
        <v>43130</v>
      </c>
      <c r="E130" s="8" t="s">
        <v>36</v>
      </c>
    </row>
    <row r="131" spans="1:5" x14ac:dyDescent="0.2">
      <c r="A131" s="24" t="s">
        <v>211</v>
      </c>
      <c r="B131" s="10">
        <v>132.21</v>
      </c>
      <c r="C131" s="24" t="s">
        <v>42</v>
      </c>
      <c r="D131" s="9">
        <v>43130</v>
      </c>
      <c r="E131" s="8" t="s">
        <v>36</v>
      </c>
    </row>
    <row r="132" spans="1:5" x14ac:dyDescent="0.2">
      <c r="A132" s="24" t="s">
        <v>211</v>
      </c>
      <c r="B132" s="10">
        <v>127.13</v>
      </c>
      <c r="C132" s="24" t="s">
        <v>45</v>
      </c>
      <c r="D132" s="9">
        <v>43130</v>
      </c>
      <c r="E132" s="8" t="s">
        <v>36</v>
      </c>
    </row>
    <row r="133" spans="1:5" x14ac:dyDescent="0.2">
      <c r="A133" s="24" t="s">
        <v>212</v>
      </c>
      <c r="B133" s="10">
        <v>166.32</v>
      </c>
      <c r="C133" s="24" t="s">
        <v>78</v>
      </c>
      <c r="D133" s="9">
        <v>43131</v>
      </c>
      <c r="E133" s="8" t="s">
        <v>36</v>
      </c>
    </row>
    <row r="134" spans="1:5" x14ac:dyDescent="0.2">
      <c r="A134" s="24" t="s">
        <v>213</v>
      </c>
      <c r="B134" s="10">
        <v>480</v>
      </c>
      <c r="C134" s="24" t="s">
        <v>64</v>
      </c>
      <c r="D134" s="9">
        <v>43131</v>
      </c>
      <c r="E134" s="8" t="s">
        <v>36</v>
      </c>
    </row>
    <row r="135" spans="1:5" x14ac:dyDescent="0.2">
      <c r="A135" s="24" t="s">
        <v>214</v>
      </c>
      <c r="B135" s="10">
        <v>500</v>
      </c>
      <c r="C135" s="24" t="s">
        <v>77</v>
      </c>
      <c r="D135" s="9">
        <v>43132</v>
      </c>
      <c r="E135" s="8" t="s">
        <v>36</v>
      </c>
    </row>
    <row r="136" spans="1:5" x14ac:dyDescent="0.2">
      <c r="A136" s="24" t="s">
        <v>215</v>
      </c>
      <c r="B136" s="10">
        <v>306</v>
      </c>
      <c r="C136" s="24" t="s">
        <v>39</v>
      </c>
      <c r="D136" s="9">
        <v>43133</v>
      </c>
      <c r="E136" s="8" t="s">
        <v>36</v>
      </c>
    </row>
    <row r="137" spans="1:5" x14ac:dyDescent="0.2">
      <c r="A137" s="24" t="s">
        <v>216</v>
      </c>
      <c r="B137" s="10">
        <v>375</v>
      </c>
      <c r="C137" s="24" t="s">
        <v>75</v>
      </c>
      <c r="D137" s="9">
        <v>43133</v>
      </c>
      <c r="E137" s="8" t="s">
        <v>36</v>
      </c>
    </row>
    <row r="138" spans="1:5" x14ac:dyDescent="0.2">
      <c r="A138" s="24" t="s">
        <v>217</v>
      </c>
      <c r="B138" s="10">
        <v>375</v>
      </c>
      <c r="C138" s="24" t="s">
        <v>75</v>
      </c>
      <c r="D138" s="9">
        <v>43133</v>
      </c>
      <c r="E138" s="8" t="s">
        <v>36</v>
      </c>
    </row>
    <row r="139" spans="1:5" x14ac:dyDescent="0.2">
      <c r="A139" s="24" t="s">
        <v>218</v>
      </c>
      <c r="B139" s="10">
        <v>36.39</v>
      </c>
      <c r="C139" s="24" t="s">
        <v>328</v>
      </c>
      <c r="D139" s="9">
        <v>43136</v>
      </c>
      <c r="E139" s="8" t="s">
        <v>36</v>
      </c>
    </row>
    <row r="140" spans="1:5" x14ac:dyDescent="0.2">
      <c r="A140" s="24" t="s">
        <v>219</v>
      </c>
      <c r="B140" s="10">
        <v>21.49</v>
      </c>
      <c r="C140" s="24" t="s">
        <v>328</v>
      </c>
      <c r="D140" s="9">
        <v>43136</v>
      </c>
      <c r="E140" s="8" t="s">
        <v>36</v>
      </c>
    </row>
    <row r="141" spans="1:5" x14ac:dyDescent="0.2">
      <c r="A141" s="24" t="s">
        <v>220</v>
      </c>
      <c r="B141" s="10">
        <v>13.51</v>
      </c>
      <c r="C141" s="24" t="s">
        <v>328</v>
      </c>
      <c r="D141" s="9">
        <v>43136</v>
      </c>
      <c r="E141" s="8" t="s">
        <v>36</v>
      </c>
    </row>
    <row r="142" spans="1:5" x14ac:dyDescent="0.2">
      <c r="A142" s="24" t="s">
        <v>221</v>
      </c>
      <c r="B142" s="10">
        <v>10175</v>
      </c>
      <c r="C142" s="24" t="s">
        <v>317</v>
      </c>
      <c r="D142" s="9">
        <v>43136</v>
      </c>
      <c r="E142" s="8" t="s">
        <v>36</v>
      </c>
    </row>
    <row r="143" spans="1:5" x14ac:dyDescent="0.2">
      <c r="A143" s="24" t="s">
        <v>222</v>
      </c>
      <c r="B143" s="10">
        <v>305.10000000000002</v>
      </c>
      <c r="C143" s="24" t="s">
        <v>52</v>
      </c>
      <c r="D143" s="9">
        <v>43137</v>
      </c>
      <c r="E143" s="8" t="s">
        <v>36</v>
      </c>
    </row>
    <row r="144" spans="1:5" x14ac:dyDescent="0.2">
      <c r="A144" s="24" t="s">
        <v>223</v>
      </c>
      <c r="B144" s="10">
        <v>132.21</v>
      </c>
      <c r="C144" s="24" t="s">
        <v>42</v>
      </c>
      <c r="D144" s="9">
        <v>43137</v>
      </c>
      <c r="E144" s="8" t="s">
        <v>36</v>
      </c>
    </row>
    <row r="145" spans="1:5" x14ac:dyDescent="0.2">
      <c r="A145" s="24" t="s">
        <v>223</v>
      </c>
      <c r="B145" s="10">
        <v>127.13</v>
      </c>
      <c r="C145" s="24" t="s">
        <v>45</v>
      </c>
      <c r="D145" s="9">
        <v>43137</v>
      </c>
      <c r="E145" s="8" t="s">
        <v>36</v>
      </c>
    </row>
    <row r="146" spans="1:5" x14ac:dyDescent="0.2">
      <c r="A146" s="24" t="s">
        <v>224</v>
      </c>
      <c r="B146" s="10">
        <v>125</v>
      </c>
      <c r="C146" s="24" t="s">
        <v>70</v>
      </c>
      <c r="D146" s="9">
        <v>43138</v>
      </c>
      <c r="E146" s="8" t="s">
        <v>36</v>
      </c>
    </row>
    <row r="147" spans="1:5" x14ac:dyDescent="0.2">
      <c r="A147" s="24" t="s">
        <v>225</v>
      </c>
      <c r="B147" s="10">
        <v>25</v>
      </c>
      <c r="C147" s="24" t="s">
        <v>70</v>
      </c>
      <c r="D147" s="9">
        <v>43138</v>
      </c>
      <c r="E147" s="8" t="s">
        <v>36</v>
      </c>
    </row>
    <row r="148" spans="1:5" x14ac:dyDescent="0.2">
      <c r="A148" s="24" t="s">
        <v>226</v>
      </c>
      <c r="B148" s="10">
        <v>11.95</v>
      </c>
      <c r="C148" s="24" t="s">
        <v>40</v>
      </c>
      <c r="D148" s="9">
        <v>43138</v>
      </c>
      <c r="E148" s="8" t="s">
        <v>36</v>
      </c>
    </row>
    <row r="149" spans="1:5" x14ac:dyDescent="0.2">
      <c r="A149" s="24" t="s">
        <v>227</v>
      </c>
      <c r="B149" s="10">
        <v>217.64</v>
      </c>
      <c r="C149" s="24" t="s">
        <v>110</v>
      </c>
      <c r="D149" s="9">
        <v>43138</v>
      </c>
      <c r="E149" s="8" t="s">
        <v>36</v>
      </c>
    </row>
    <row r="150" spans="1:5" x14ac:dyDescent="0.2">
      <c r="A150" s="24" t="s">
        <v>228</v>
      </c>
      <c r="B150" s="10">
        <v>600</v>
      </c>
      <c r="C150" s="24" t="s">
        <v>110</v>
      </c>
      <c r="D150" s="9">
        <v>43138</v>
      </c>
      <c r="E150" s="8" t="s">
        <v>36</v>
      </c>
    </row>
    <row r="151" spans="1:5" x14ac:dyDescent="0.2">
      <c r="A151" s="24" t="s">
        <v>229</v>
      </c>
      <c r="B151" s="10">
        <v>169.5</v>
      </c>
      <c r="C151" s="24" t="s">
        <v>110</v>
      </c>
      <c r="D151" s="9">
        <v>43138</v>
      </c>
      <c r="E151" s="8" t="s">
        <v>36</v>
      </c>
    </row>
    <row r="152" spans="1:5" x14ac:dyDescent="0.2">
      <c r="A152" s="24" t="s">
        <v>230</v>
      </c>
      <c r="B152" s="10">
        <v>1200</v>
      </c>
      <c r="C152" s="24" t="s">
        <v>326</v>
      </c>
      <c r="D152" s="9">
        <v>43138</v>
      </c>
      <c r="E152" s="8" t="s">
        <v>36</v>
      </c>
    </row>
    <row r="153" spans="1:5" x14ac:dyDescent="0.2">
      <c r="A153" s="24" t="s">
        <v>231</v>
      </c>
      <c r="B153" s="10">
        <v>1000</v>
      </c>
      <c r="C153" s="24" t="s">
        <v>326</v>
      </c>
      <c r="D153" s="9">
        <v>43138</v>
      </c>
      <c r="E153" s="8" t="s">
        <v>36</v>
      </c>
    </row>
    <row r="154" spans="1:5" x14ac:dyDescent="0.2">
      <c r="A154" s="24" t="s">
        <v>232</v>
      </c>
      <c r="B154" s="10">
        <v>1000</v>
      </c>
      <c r="C154" s="24" t="s">
        <v>329</v>
      </c>
      <c r="D154" s="9">
        <v>43140</v>
      </c>
      <c r="E154" s="8" t="s">
        <v>36</v>
      </c>
    </row>
    <row r="155" spans="1:5" x14ac:dyDescent="0.2">
      <c r="A155" s="24" t="s">
        <v>233</v>
      </c>
      <c r="B155" s="10">
        <v>5424</v>
      </c>
      <c r="C155" s="24" t="s">
        <v>72</v>
      </c>
      <c r="D155" s="9">
        <v>43140</v>
      </c>
      <c r="E155" s="8" t="s">
        <v>36</v>
      </c>
    </row>
    <row r="156" spans="1:5" x14ac:dyDescent="0.2">
      <c r="A156" s="24" t="s">
        <v>234</v>
      </c>
      <c r="B156" s="10">
        <v>500</v>
      </c>
      <c r="C156" s="24" t="s">
        <v>77</v>
      </c>
      <c r="D156" s="9">
        <v>43140</v>
      </c>
      <c r="E156" s="8" t="s">
        <v>36</v>
      </c>
    </row>
    <row r="157" spans="1:5" x14ac:dyDescent="0.2">
      <c r="A157" s="24" t="s">
        <v>235</v>
      </c>
      <c r="B157" s="10">
        <v>2400</v>
      </c>
      <c r="C157" s="24" t="s">
        <v>61</v>
      </c>
      <c r="D157" s="9">
        <v>43143</v>
      </c>
      <c r="E157" s="8" t="s">
        <v>36</v>
      </c>
    </row>
    <row r="158" spans="1:5" x14ac:dyDescent="0.2">
      <c r="A158" s="24" t="s">
        <v>236</v>
      </c>
      <c r="B158" s="10">
        <v>400</v>
      </c>
      <c r="C158" s="24" t="s">
        <v>80</v>
      </c>
      <c r="D158" s="9">
        <v>43143</v>
      </c>
      <c r="E158" s="8" t="s">
        <v>36</v>
      </c>
    </row>
    <row r="159" spans="1:5" x14ac:dyDescent="0.2">
      <c r="A159" s="24" t="s">
        <v>237</v>
      </c>
      <c r="B159" s="10">
        <v>700</v>
      </c>
      <c r="C159" s="24" t="s">
        <v>71</v>
      </c>
      <c r="D159" s="9">
        <v>43143</v>
      </c>
      <c r="E159" s="8" t="s">
        <v>36</v>
      </c>
    </row>
    <row r="160" spans="1:5" x14ac:dyDescent="0.2">
      <c r="A160" s="24" t="s">
        <v>238</v>
      </c>
      <c r="B160" s="10">
        <v>1666.66</v>
      </c>
      <c r="C160" s="24" t="s">
        <v>330</v>
      </c>
      <c r="D160" s="9">
        <v>43143</v>
      </c>
      <c r="E160" s="8" t="s">
        <v>36</v>
      </c>
    </row>
    <row r="161" spans="1:5" x14ac:dyDescent="0.2">
      <c r="A161" s="24" t="s">
        <v>238</v>
      </c>
      <c r="B161" s="10">
        <v>1666.66</v>
      </c>
      <c r="C161" s="24" t="s">
        <v>331</v>
      </c>
      <c r="D161" s="9">
        <v>43143</v>
      </c>
      <c r="E161" s="8" t="s">
        <v>36</v>
      </c>
    </row>
    <row r="162" spans="1:5" x14ac:dyDescent="0.2">
      <c r="A162" s="24" t="s">
        <v>238</v>
      </c>
      <c r="B162" s="10">
        <v>1666.66</v>
      </c>
      <c r="C162" s="24" t="s">
        <v>332</v>
      </c>
      <c r="D162" s="9">
        <v>43143</v>
      </c>
      <c r="E162" s="8" t="s">
        <v>36</v>
      </c>
    </row>
    <row r="163" spans="1:5" x14ac:dyDescent="0.2">
      <c r="A163" s="24" t="s">
        <v>239</v>
      </c>
      <c r="B163" s="10">
        <v>65</v>
      </c>
      <c r="C163" s="24" t="s">
        <v>85</v>
      </c>
      <c r="D163" s="9">
        <v>43144</v>
      </c>
      <c r="E163" s="8" t="s">
        <v>36</v>
      </c>
    </row>
    <row r="164" spans="1:5" x14ac:dyDescent="0.2">
      <c r="A164" s="24" t="s">
        <v>240</v>
      </c>
      <c r="B164" s="10">
        <v>692.12</v>
      </c>
      <c r="C164" s="24" t="s">
        <v>49</v>
      </c>
      <c r="D164" s="9">
        <v>43144</v>
      </c>
      <c r="E164" s="8" t="s">
        <v>36</v>
      </c>
    </row>
    <row r="165" spans="1:5" x14ac:dyDescent="0.2">
      <c r="A165" s="24" t="s">
        <v>241</v>
      </c>
      <c r="B165" s="10">
        <v>2034</v>
      </c>
      <c r="C165" s="24" t="s">
        <v>51</v>
      </c>
      <c r="D165" s="9">
        <v>43144</v>
      </c>
      <c r="E165" s="8" t="s">
        <v>36</v>
      </c>
    </row>
    <row r="166" spans="1:5" x14ac:dyDescent="0.2">
      <c r="A166" s="24" t="s">
        <v>242</v>
      </c>
      <c r="B166" s="10">
        <v>572.91</v>
      </c>
      <c r="C166" s="24" t="s">
        <v>42</v>
      </c>
      <c r="D166" s="9">
        <v>43145</v>
      </c>
      <c r="E166" s="8" t="s">
        <v>36</v>
      </c>
    </row>
    <row r="167" spans="1:5" x14ac:dyDescent="0.2">
      <c r="A167" s="24" t="s">
        <v>242</v>
      </c>
      <c r="B167" s="10">
        <v>550.88</v>
      </c>
      <c r="C167" s="24" t="s">
        <v>45</v>
      </c>
      <c r="D167" s="9">
        <v>43145</v>
      </c>
      <c r="E167" s="8" t="s">
        <v>36</v>
      </c>
    </row>
    <row r="168" spans="1:5" x14ac:dyDescent="0.2">
      <c r="A168" s="24" t="s">
        <v>243</v>
      </c>
      <c r="B168" s="10">
        <v>2500</v>
      </c>
      <c r="C168" s="24" t="s">
        <v>333</v>
      </c>
      <c r="D168" s="9">
        <v>43146</v>
      </c>
      <c r="E168" s="8" t="s">
        <v>36</v>
      </c>
    </row>
    <row r="169" spans="1:5" x14ac:dyDescent="0.2">
      <c r="A169" s="24" t="s">
        <v>244</v>
      </c>
      <c r="B169" s="10">
        <v>1356</v>
      </c>
      <c r="C169" s="24" t="s">
        <v>334</v>
      </c>
      <c r="D169" s="9">
        <v>43146</v>
      </c>
      <c r="E169" s="8" t="s">
        <v>36</v>
      </c>
    </row>
    <row r="170" spans="1:5" x14ac:dyDescent="0.2">
      <c r="A170" s="24" t="s">
        <v>245</v>
      </c>
      <c r="B170" s="10">
        <v>2118.75</v>
      </c>
      <c r="C170" s="24" t="s">
        <v>50</v>
      </c>
      <c r="D170" s="9">
        <v>43146</v>
      </c>
      <c r="E170" s="8" t="s">
        <v>36</v>
      </c>
    </row>
    <row r="171" spans="1:5" x14ac:dyDescent="0.2">
      <c r="A171" s="24" t="s">
        <v>246</v>
      </c>
      <c r="B171" s="10">
        <v>813.6</v>
      </c>
      <c r="C171" s="24" t="s">
        <v>74</v>
      </c>
      <c r="D171" s="9">
        <v>43147</v>
      </c>
      <c r="E171" s="8" t="s">
        <v>36</v>
      </c>
    </row>
    <row r="172" spans="1:5" x14ac:dyDescent="0.2">
      <c r="A172" s="24" t="s">
        <v>247</v>
      </c>
      <c r="B172" s="10">
        <v>1037.3399999999999</v>
      </c>
      <c r="C172" s="24" t="s">
        <v>54</v>
      </c>
      <c r="D172" s="9">
        <v>43150</v>
      </c>
      <c r="E172" s="8" t="s">
        <v>36</v>
      </c>
    </row>
    <row r="173" spans="1:5" x14ac:dyDescent="0.2">
      <c r="A173" s="24" t="s">
        <v>248</v>
      </c>
      <c r="B173" s="10">
        <v>66.25</v>
      </c>
      <c r="C173" s="24" t="s">
        <v>86</v>
      </c>
      <c r="D173" s="9">
        <v>43150</v>
      </c>
      <c r="E173" s="8" t="s">
        <v>36</v>
      </c>
    </row>
    <row r="174" spans="1:5" x14ac:dyDescent="0.2">
      <c r="A174" s="24" t="s">
        <v>249</v>
      </c>
      <c r="B174" s="10">
        <v>32.1</v>
      </c>
      <c r="C174" s="24" t="s">
        <v>86</v>
      </c>
      <c r="D174" s="9">
        <v>43150</v>
      </c>
      <c r="E174" s="8" t="s">
        <v>36</v>
      </c>
    </row>
    <row r="175" spans="1:5" ht="27" customHeight="1" x14ac:dyDescent="0.2">
      <c r="A175" s="24" t="s">
        <v>250</v>
      </c>
      <c r="B175" s="10">
        <v>132.21</v>
      </c>
      <c r="C175" s="24" t="s">
        <v>42</v>
      </c>
      <c r="D175" s="9">
        <v>43150</v>
      </c>
      <c r="E175" s="8" t="s">
        <v>36</v>
      </c>
    </row>
    <row r="176" spans="1:5" ht="24" customHeight="1" x14ac:dyDescent="0.2">
      <c r="A176" s="24" t="s">
        <v>250</v>
      </c>
      <c r="B176" s="10">
        <v>127.13</v>
      </c>
      <c r="C176" s="24" t="s">
        <v>45</v>
      </c>
      <c r="D176" s="9">
        <v>43150</v>
      </c>
      <c r="E176" s="8" t="s">
        <v>36</v>
      </c>
    </row>
    <row r="177" spans="1:5" x14ac:dyDescent="0.2">
      <c r="A177" s="24" t="s">
        <v>251</v>
      </c>
      <c r="B177" s="10">
        <v>5000</v>
      </c>
      <c r="C177" s="24" t="s">
        <v>335</v>
      </c>
      <c r="D177" s="9">
        <v>43150</v>
      </c>
      <c r="E177" s="8" t="s">
        <v>36</v>
      </c>
    </row>
    <row r="178" spans="1:5" x14ac:dyDescent="0.2">
      <c r="A178" s="24" t="s">
        <v>252</v>
      </c>
      <c r="B178" s="10">
        <v>525</v>
      </c>
      <c r="C178" s="24" t="s">
        <v>103</v>
      </c>
      <c r="D178" s="9">
        <v>43151</v>
      </c>
      <c r="E178" s="8" t="s">
        <v>36</v>
      </c>
    </row>
    <row r="179" spans="1:5" x14ac:dyDescent="0.2">
      <c r="A179" s="24" t="s">
        <v>253</v>
      </c>
      <c r="B179" s="10">
        <v>1524.1</v>
      </c>
      <c r="C179" s="24" t="s">
        <v>110</v>
      </c>
      <c r="D179" s="9">
        <v>43151</v>
      </c>
      <c r="E179" s="8" t="s">
        <v>36</v>
      </c>
    </row>
    <row r="180" spans="1:5" x14ac:dyDescent="0.2">
      <c r="A180" s="24" t="s">
        <v>254</v>
      </c>
      <c r="B180" s="10">
        <v>2400</v>
      </c>
      <c r="C180" s="24" t="s">
        <v>105</v>
      </c>
      <c r="D180" s="9">
        <v>43151</v>
      </c>
      <c r="E180" s="8" t="s">
        <v>36</v>
      </c>
    </row>
    <row r="181" spans="1:5" x14ac:dyDescent="0.2">
      <c r="A181" s="24" t="s">
        <v>255</v>
      </c>
      <c r="B181" s="10">
        <v>920</v>
      </c>
      <c r="C181" s="24" t="s">
        <v>105</v>
      </c>
      <c r="D181" s="9">
        <v>43151</v>
      </c>
      <c r="E181" s="8" t="s">
        <v>36</v>
      </c>
    </row>
    <row r="182" spans="1:5" x14ac:dyDescent="0.2">
      <c r="A182" s="24" t="s">
        <v>256</v>
      </c>
      <c r="B182" s="10">
        <v>1960.55</v>
      </c>
      <c r="C182" s="24" t="s">
        <v>60</v>
      </c>
      <c r="D182" s="9">
        <v>43151</v>
      </c>
      <c r="E182" s="8" t="s">
        <v>36</v>
      </c>
    </row>
    <row r="183" spans="1:5" x14ac:dyDescent="0.2">
      <c r="A183" s="24" t="s">
        <v>257</v>
      </c>
      <c r="B183" s="10">
        <v>60.3</v>
      </c>
      <c r="C183" s="24" t="s">
        <v>86</v>
      </c>
      <c r="D183" s="9">
        <v>43152</v>
      </c>
      <c r="E183" s="8" t="s">
        <v>36</v>
      </c>
    </row>
    <row r="184" spans="1:5" x14ac:dyDescent="0.2">
      <c r="A184" s="24" t="s">
        <v>258</v>
      </c>
      <c r="B184" s="10">
        <v>395.5</v>
      </c>
      <c r="C184" s="24" t="s">
        <v>73</v>
      </c>
      <c r="D184" s="9">
        <v>43152</v>
      </c>
      <c r="E184" s="8" t="s">
        <v>36</v>
      </c>
    </row>
    <row r="185" spans="1:5" x14ac:dyDescent="0.2">
      <c r="A185" s="24" t="s">
        <v>259</v>
      </c>
      <c r="B185" s="10">
        <v>453.13</v>
      </c>
      <c r="C185" s="24" t="s">
        <v>73</v>
      </c>
      <c r="D185" s="9">
        <v>43152</v>
      </c>
      <c r="E185" s="8" t="s">
        <v>36</v>
      </c>
    </row>
    <row r="186" spans="1:5" x14ac:dyDescent="0.2">
      <c r="A186" s="24" t="s">
        <v>260</v>
      </c>
      <c r="B186" s="10">
        <v>203.4</v>
      </c>
      <c r="C186" s="24" t="s">
        <v>73</v>
      </c>
      <c r="D186" s="9">
        <v>43152</v>
      </c>
      <c r="E186" s="8" t="s">
        <v>36</v>
      </c>
    </row>
    <row r="187" spans="1:5" x14ac:dyDescent="0.2">
      <c r="A187" s="24" t="s">
        <v>261</v>
      </c>
      <c r="B187" s="10">
        <v>293.8</v>
      </c>
      <c r="C187" s="24" t="s">
        <v>73</v>
      </c>
      <c r="D187" s="9">
        <v>43152</v>
      </c>
      <c r="E187" s="8" t="s">
        <v>36</v>
      </c>
    </row>
    <row r="188" spans="1:5" x14ac:dyDescent="0.2">
      <c r="A188" s="24" t="s">
        <v>262</v>
      </c>
      <c r="B188" s="10">
        <v>214.7</v>
      </c>
      <c r="C188" s="24" t="s">
        <v>73</v>
      </c>
      <c r="D188" s="9">
        <v>43152</v>
      </c>
      <c r="E188" s="8" t="s">
        <v>36</v>
      </c>
    </row>
    <row r="189" spans="1:5" x14ac:dyDescent="0.2">
      <c r="A189" s="24" t="s">
        <v>263</v>
      </c>
      <c r="B189" s="10">
        <v>56.5</v>
      </c>
      <c r="C189" s="24" t="s">
        <v>73</v>
      </c>
      <c r="D189" s="9">
        <v>43152</v>
      </c>
      <c r="E189" s="8" t="s">
        <v>36</v>
      </c>
    </row>
    <row r="190" spans="1:5" x14ac:dyDescent="0.2">
      <c r="A190" s="24" t="s">
        <v>264</v>
      </c>
      <c r="B190" s="10">
        <v>203.4</v>
      </c>
      <c r="C190" s="24" t="s">
        <v>73</v>
      </c>
      <c r="D190" s="9">
        <v>43152</v>
      </c>
      <c r="E190" s="8" t="s">
        <v>36</v>
      </c>
    </row>
    <row r="191" spans="1:5" x14ac:dyDescent="0.2">
      <c r="A191" s="24" t="s">
        <v>265</v>
      </c>
      <c r="B191" s="10">
        <v>3500</v>
      </c>
      <c r="C191" s="24" t="s">
        <v>79</v>
      </c>
      <c r="D191" s="9">
        <v>43152</v>
      </c>
      <c r="E191" s="8" t="s">
        <v>36</v>
      </c>
    </row>
    <row r="192" spans="1:5" x14ac:dyDescent="0.2">
      <c r="A192" s="24" t="s">
        <v>266</v>
      </c>
      <c r="B192" s="10">
        <v>1000</v>
      </c>
      <c r="C192" s="24" t="s">
        <v>336</v>
      </c>
      <c r="D192" s="9">
        <v>43152</v>
      </c>
      <c r="E192" s="8" t="s">
        <v>36</v>
      </c>
    </row>
    <row r="193" spans="1:5" x14ac:dyDescent="0.2">
      <c r="A193" s="24" t="s">
        <v>267</v>
      </c>
      <c r="B193" s="10">
        <v>1400</v>
      </c>
      <c r="C193" s="24" t="s">
        <v>337</v>
      </c>
      <c r="D193" s="9">
        <v>43152</v>
      </c>
      <c r="E193" s="8" t="s">
        <v>36</v>
      </c>
    </row>
    <row r="194" spans="1:5" x14ac:dyDescent="0.2">
      <c r="A194" s="24" t="s">
        <v>268</v>
      </c>
      <c r="B194" s="10">
        <v>120</v>
      </c>
      <c r="C194" s="24" t="s">
        <v>86</v>
      </c>
      <c r="D194" s="9">
        <v>43153</v>
      </c>
      <c r="E194" s="8" t="s">
        <v>36</v>
      </c>
    </row>
    <row r="195" spans="1:5" x14ac:dyDescent="0.2">
      <c r="A195" s="24" t="s">
        <v>269</v>
      </c>
      <c r="B195" s="10">
        <v>296.63</v>
      </c>
      <c r="C195" s="24" t="s">
        <v>104</v>
      </c>
      <c r="D195" s="9">
        <v>43153</v>
      </c>
      <c r="E195" s="8" t="s">
        <v>36</v>
      </c>
    </row>
    <row r="196" spans="1:5" x14ac:dyDescent="0.2">
      <c r="A196" s="24" t="s">
        <v>270</v>
      </c>
      <c r="B196" s="10">
        <v>3435.2</v>
      </c>
      <c r="C196" s="24" t="s">
        <v>104</v>
      </c>
      <c r="D196" s="9">
        <v>43153</v>
      </c>
      <c r="E196" s="8" t="s">
        <v>36</v>
      </c>
    </row>
    <row r="197" spans="1:5" x14ac:dyDescent="0.2">
      <c r="A197" s="24" t="s">
        <v>271</v>
      </c>
      <c r="B197" s="10">
        <v>24.96</v>
      </c>
      <c r="C197" s="24" t="s">
        <v>87</v>
      </c>
      <c r="D197" s="9">
        <v>43154</v>
      </c>
      <c r="E197" s="8" t="s">
        <v>36</v>
      </c>
    </row>
    <row r="198" spans="1:5" x14ac:dyDescent="0.2">
      <c r="A198" s="24" t="s">
        <v>272</v>
      </c>
      <c r="B198" s="10">
        <v>1820</v>
      </c>
      <c r="C198" s="24" t="s">
        <v>60</v>
      </c>
      <c r="D198" s="9">
        <v>43154</v>
      </c>
      <c r="E198" s="8" t="s">
        <v>36</v>
      </c>
    </row>
    <row r="199" spans="1:5" x14ac:dyDescent="0.2">
      <c r="A199" s="24" t="s">
        <v>273</v>
      </c>
      <c r="B199" s="10">
        <v>560</v>
      </c>
      <c r="C199" s="24" t="s">
        <v>60</v>
      </c>
      <c r="D199" s="9">
        <v>43154</v>
      </c>
      <c r="E199" s="8" t="s">
        <v>36</v>
      </c>
    </row>
    <row r="200" spans="1:5" x14ac:dyDescent="0.2">
      <c r="A200" s="24" t="s">
        <v>274</v>
      </c>
      <c r="B200" s="10">
        <v>2760</v>
      </c>
      <c r="C200" s="24" t="s">
        <v>60</v>
      </c>
      <c r="D200" s="9">
        <v>43154</v>
      </c>
      <c r="E200" s="8" t="s">
        <v>36</v>
      </c>
    </row>
    <row r="201" spans="1:5" x14ac:dyDescent="0.2">
      <c r="A201" s="24" t="s">
        <v>275</v>
      </c>
      <c r="B201" s="10">
        <v>810</v>
      </c>
      <c r="C201" s="24" t="s">
        <v>60</v>
      </c>
      <c r="D201" s="9">
        <v>43154</v>
      </c>
      <c r="E201" s="8" t="s">
        <v>36</v>
      </c>
    </row>
    <row r="202" spans="1:5" x14ac:dyDescent="0.2">
      <c r="A202" s="24" t="s">
        <v>276</v>
      </c>
      <c r="B202" s="10">
        <v>7475</v>
      </c>
      <c r="C202" s="24" t="s">
        <v>43</v>
      </c>
      <c r="D202" s="9">
        <v>43157</v>
      </c>
      <c r="E202" s="8" t="s">
        <v>36</v>
      </c>
    </row>
    <row r="203" spans="1:5" x14ac:dyDescent="0.2">
      <c r="A203" s="24" t="s">
        <v>276</v>
      </c>
      <c r="B203" s="10">
        <v>5175</v>
      </c>
      <c r="C203" s="24" t="s">
        <v>44</v>
      </c>
      <c r="D203" s="9">
        <v>43157</v>
      </c>
      <c r="E203" s="8" t="s">
        <v>36</v>
      </c>
    </row>
    <row r="204" spans="1:5" x14ac:dyDescent="0.2">
      <c r="A204" s="24" t="s">
        <v>277</v>
      </c>
      <c r="B204" s="10">
        <v>423.07</v>
      </c>
      <c r="C204" s="24" t="s">
        <v>45</v>
      </c>
      <c r="D204" s="9">
        <v>43157</v>
      </c>
      <c r="E204" s="8" t="s">
        <v>36</v>
      </c>
    </row>
    <row r="205" spans="1:5" x14ac:dyDescent="0.2">
      <c r="A205" s="24" t="s">
        <v>278</v>
      </c>
      <c r="B205" s="10">
        <v>65.55</v>
      </c>
      <c r="C205" s="24" t="s">
        <v>338</v>
      </c>
      <c r="D205" s="9">
        <v>43157</v>
      </c>
      <c r="E205" s="8" t="s">
        <v>36</v>
      </c>
    </row>
    <row r="206" spans="1:5" x14ac:dyDescent="0.2">
      <c r="A206" s="24" t="s">
        <v>279</v>
      </c>
      <c r="B206" s="10">
        <v>1084.8</v>
      </c>
      <c r="C206" s="24" t="s">
        <v>99</v>
      </c>
      <c r="D206" s="9">
        <v>43158</v>
      </c>
      <c r="E206" s="8" t="s">
        <v>36</v>
      </c>
    </row>
    <row r="207" spans="1:5" x14ac:dyDescent="0.2">
      <c r="A207" s="24" t="s">
        <v>280</v>
      </c>
      <c r="B207" s="10">
        <v>367.25</v>
      </c>
      <c r="C207" s="24" t="s">
        <v>62</v>
      </c>
      <c r="D207" s="9">
        <v>43159</v>
      </c>
      <c r="E207" s="8" t="s">
        <v>36</v>
      </c>
    </row>
    <row r="208" spans="1:5" x14ac:dyDescent="0.2">
      <c r="A208" s="24" t="s">
        <v>281</v>
      </c>
      <c r="B208" s="10">
        <v>1700</v>
      </c>
      <c r="C208" s="24" t="s">
        <v>62</v>
      </c>
      <c r="D208" s="9">
        <v>43159</v>
      </c>
      <c r="E208" s="8" t="s">
        <v>36</v>
      </c>
    </row>
    <row r="209" spans="1:5" x14ac:dyDescent="0.2">
      <c r="A209" s="24" t="s">
        <v>282</v>
      </c>
      <c r="B209" s="10">
        <v>525</v>
      </c>
      <c r="C209" s="24" t="s">
        <v>62</v>
      </c>
      <c r="D209" s="9">
        <v>43159</v>
      </c>
      <c r="E209" s="8" t="s">
        <v>36</v>
      </c>
    </row>
    <row r="210" spans="1:5" x14ac:dyDescent="0.2">
      <c r="A210" s="24" t="s">
        <v>283</v>
      </c>
      <c r="B210" s="10">
        <v>565</v>
      </c>
      <c r="C210" s="24" t="s">
        <v>339</v>
      </c>
      <c r="D210" s="9">
        <v>43159</v>
      </c>
      <c r="E210" s="8" t="s">
        <v>36</v>
      </c>
    </row>
    <row r="211" spans="1:5" x14ac:dyDescent="0.2">
      <c r="A211" s="24" t="s">
        <v>284</v>
      </c>
      <c r="B211" s="10">
        <v>4466.6400000000003</v>
      </c>
      <c r="C211" s="24" t="s">
        <v>55</v>
      </c>
      <c r="D211" s="9">
        <v>43159</v>
      </c>
      <c r="E211" s="8" t="s">
        <v>36</v>
      </c>
    </row>
    <row r="212" spans="1:5" x14ac:dyDescent="0.2">
      <c r="A212" s="24" t="s">
        <v>285</v>
      </c>
      <c r="B212" s="10">
        <v>275.44</v>
      </c>
      <c r="C212" s="24" t="s">
        <v>42</v>
      </c>
      <c r="D212" s="9">
        <v>43160</v>
      </c>
      <c r="E212" s="8" t="s">
        <v>36</v>
      </c>
    </row>
    <row r="213" spans="1:5" x14ac:dyDescent="0.2">
      <c r="A213" s="24" t="s">
        <v>285</v>
      </c>
      <c r="B213" s="10">
        <v>275.44</v>
      </c>
      <c r="C213" s="24" t="s">
        <v>45</v>
      </c>
      <c r="D213" s="9">
        <v>43160</v>
      </c>
      <c r="E213" s="8" t="s">
        <v>36</v>
      </c>
    </row>
    <row r="214" spans="1:5" x14ac:dyDescent="0.2">
      <c r="A214" s="24" t="s">
        <v>286</v>
      </c>
      <c r="B214" s="10">
        <v>178.75</v>
      </c>
      <c r="C214" s="24" t="s">
        <v>112</v>
      </c>
      <c r="D214" s="9">
        <v>43161</v>
      </c>
      <c r="E214" s="8" t="s">
        <v>36</v>
      </c>
    </row>
    <row r="215" spans="1:5" x14ac:dyDescent="0.2">
      <c r="A215" s="24" t="s">
        <v>287</v>
      </c>
      <c r="B215" s="10">
        <v>239.6</v>
      </c>
      <c r="C215" s="24" t="s">
        <v>88</v>
      </c>
      <c r="D215" s="9">
        <v>43161</v>
      </c>
      <c r="E215" s="8" t="s">
        <v>36</v>
      </c>
    </row>
    <row r="216" spans="1:5" x14ac:dyDescent="0.2">
      <c r="A216" s="24" t="s">
        <v>288</v>
      </c>
      <c r="B216" s="10">
        <v>4520</v>
      </c>
      <c r="C216" s="24" t="s">
        <v>51</v>
      </c>
      <c r="D216" s="9">
        <v>43161</v>
      </c>
      <c r="E216" s="8" t="s">
        <v>36</v>
      </c>
    </row>
    <row r="217" spans="1:5" x14ac:dyDescent="0.2">
      <c r="A217" s="24" t="s">
        <v>289</v>
      </c>
      <c r="B217" s="10">
        <v>3390</v>
      </c>
      <c r="C217" s="24" t="s">
        <v>340</v>
      </c>
      <c r="D217" s="9">
        <v>43164</v>
      </c>
      <c r="E217" s="8" t="s">
        <v>36</v>
      </c>
    </row>
    <row r="218" spans="1:5" x14ac:dyDescent="0.2">
      <c r="A218" s="24" t="s">
        <v>290</v>
      </c>
      <c r="B218" s="10">
        <v>1012</v>
      </c>
      <c r="C218" s="24" t="s">
        <v>48</v>
      </c>
      <c r="D218" s="9">
        <v>43164</v>
      </c>
      <c r="E218" s="8" t="s">
        <v>36</v>
      </c>
    </row>
    <row r="219" spans="1:5" x14ac:dyDescent="0.2">
      <c r="A219" s="24" t="s">
        <v>291</v>
      </c>
      <c r="B219" s="10">
        <v>3277</v>
      </c>
      <c r="C219" s="24" t="s">
        <v>48</v>
      </c>
      <c r="D219" s="9">
        <v>43164</v>
      </c>
      <c r="E219" s="8" t="s">
        <v>36</v>
      </c>
    </row>
    <row r="220" spans="1:5" x14ac:dyDescent="0.2">
      <c r="A220" s="24" t="s">
        <v>292</v>
      </c>
      <c r="B220" s="10">
        <v>144</v>
      </c>
      <c r="C220" s="24" t="s">
        <v>341</v>
      </c>
      <c r="D220" s="9">
        <v>43164</v>
      </c>
      <c r="E220" s="8" t="s">
        <v>36</v>
      </c>
    </row>
    <row r="221" spans="1:5" x14ac:dyDescent="0.2">
      <c r="A221" s="24" t="s">
        <v>293</v>
      </c>
      <c r="B221" s="10">
        <v>454.26</v>
      </c>
      <c r="C221" s="24" t="s">
        <v>110</v>
      </c>
      <c r="D221" s="9">
        <v>43167</v>
      </c>
      <c r="E221" s="8" t="s">
        <v>36</v>
      </c>
    </row>
    <row r="222" spans="1:5" x14ac:dyDescent="0.2">
      <c r="A222" s="24" t="s">
        <v>294</v>
      </c>
      <c r="B222" s="10">
        <v>54.24</v>
      </c>
      <c r="C222" s="24" t="s">
        <v>110</v>
      </c>
      <c r="D222" s="9">
        <v>43167</v>
      </c>
      <c r="E222" s="8" t="s">
        <v>36</v>
      </c>
    </row>
    <row r="223" spans="1:5" x14ac:dyDescent="0.2">
      <c r="A223" s="24" t="s">
        <v>295</v>
      </c>
      <c r="B223" s="10">
        <v>275.44</v>
      </c>
      <c r="C223" s="24" t="s">
        <v>42</v>
      </c>
      <c r="D223" s="9">
        <v>43168</v>
      </c>
      <c r="E223" s="8" t="s">
        <v>36</v>
      </c>
    </row>
    <row r="224" spans="1:5" x14ac:dyDescent="0.2">
      <c r="A224" s="24" t="s">
        <v>295</v>
      </c>
      <c r="B224" s="10">
        <v>275.44</v>
      </c>
      <c r="C224" s="24" t="s">
        <v>45</v>
      </c>
      <c r="D224" s="9">
        <v>43168</v>
      </c>
      <c r="E224" s="8" t="s">
        <v>36</v>
      </c>
    </row>
    <row r="225" spans="1:5" x14ac:dyDescent="0.2">
      <c r="A225" s="24" t="s">
        <v>296</v>
      </c>
      <c r="B225" s="10">
        <v>5965</v>
      </c>
      <c r="C225" s="24" t="s">
        <v>342</v>
      </c>
      <c r="D225" s="9">
        <v>43168</v>
      </c>
      <c r="E225" s="8" t="s">
        <v>36</v>
      </c>
    </row>
    <row r="226" spans="1:5" x14ac:dyDescent="0.2">
      <c r="A226" s="24" t="s">
        <v>297</v>
      </c>
      <c r="B226" s="10">
        <v>11520.35</v>
      </c>
      <c r="C226" s="24" t="s">
        <v>51</v>
      </c>
      <c r="D226" s="9">
        <v>43171</v>
      </c>
      <c r="E226" s="8" t="s">
        <v>36</v>
      </c>
    </row>
    <row r="227" spans="1:5" x14ac:dyDescent="0.2">
      <c r="A227" s="24" t="s">
        <v>298</v>
      </c>
      <c r="B227" s="10">
        <v>3277</v>
      </c>
      <c r="C227" s="24" t="s">
        <v>83</v>
      </c>
      <c r="D227" s="9">
        <v>43172</v>
      </c>
      <c r="E227" s="8" t="s">
        <v>36</v>
      </c>
    </row>
    <row r="228" spans="1:5" x14ac:dyDescent="0.2">
      <c r="A228" s="24" t="s">
        <v>299</v>
      </c>
      <c r="B228" s="10">
        <v>415</v>
      </c>
      <c r="C228" s="24" t="s">
        <v>39</v>
      </c>
      <c r="D228" s="9">
        <v>43173</v>
      </c>
      <c r="E228" s="8" t="s">
        <v>36</v>
      </c>
    </row>
    <row r="229" spans="1:5" x14ac:dyDescent="0.2">
      <c r="A229" s="24" t="s">
        <v>300</v>
      </c>
      <c r="B229" s="10">
        <v>56</v>
      </c>
      <c r="C229" s="24" t="s">
        <v>343</v>
      </c>
      <c r="D229" s="9">
        <v>43173</v>
      </c>
      <c r="E229" s="8" t="s">
        <v>36</v>
      </c>
    </row>
    <row r="230" spans="1:5" x14ac:dyDescent="0.2">
      <c r="A230" s="24" t="s">
        <v>301</v>
      </c>
      <c r="B230" s="10">
        <v>15</v>
      </c>
      <c r="C230" s="24" t="s">
        <v>343</v>
      </c>
      <c r="D230" s="9">
        <v>43173</v>
      </c>
      <c r="E230" s="8" t="s">
        <v>36</v>
      </c>
    </row>
    <row r="231" spans="1:5" x14ac:dyDescent="0.2">
      <c r="A231" s="24" t="s">
        <v>302</v>
      </c>
      <c r="B231" s="10">
        <v>10</v>
      </c>
      <c r="C231" s="24" t="s">
        <v>343</v>
      </c>
      <c r="D231" s="9">
        <v>43173</v>
      </c>
      <c r="E231" s="8" t="s">
        <v>36</v>
      </c>
    </row>
    <row r="232" spans="1:5" x14ac:dyDescent="0.2">
      <c r="A232" s="24" t="s">
        <v>303</v>
      </c>
      <c r="B232" s="10">
        <v>6000</v>
      </c>
      <c r="C232" s="24" t="s">
        <v>101</v>
      </c>
      <c r="D232" s="9">
        <v>43173</v>
      </c>
      <c r="E232" s="8" t="s">
        <v>36</v>
      </c>
    </row>
    <row r="233" spans="1:5" x14ac:dyDescent="0.2">
      <c r="A233" s="24" t="s">
        <v>304</v>
      </c>
      <c r="B233" s="10">
        <v>17</v>
      </c>
      <c r="C233" s="24" t="s">
        <v>40</v>
      </c>
      <c r="D233" s="9">
        <v>43174</v>
      </c>
      <c r="E233" s="8" t="s">
        <v>36</v>
      </c>
    </row>
    <row r="234" spans="1:5" x14ac:dyDescent="0.2">
      <c r="A234" s="24" t="s">
        <v>305</v>
      </c>
      <c r="B234" s="10">
        <v>175</v>
      </c>
      <c r="C234" s="24" t="s">
        <v>40</v>
      </c>
      <c r="D234" s="9">
        <v>43174</v>
      </c>
      <c r="E234" s="8" t="s">
        <v>36</v>
      </c>
    </row>
    <row r="235" spans="1:5" x14ac:dyDescent="0.2">
      <c r="A235" s="24" t="s">
        <v>306</v>
      </c>
      <c r="B235" s="10">
        <v>96</v>
      </c>
      <c r="C235" s="24" t="s">
        <v>40</v>
      </c>
      <c r="D235" s="9">
        <v>43175</v>
      </c>
      <c r="E235" s="8" t="s">
        <v>36</v>
      </c>
    </row>
    <row r="236" spans="1:5" x14ac:dyDescent="0.2">
      <c r="A236" s="24" t="s">
        <v>307</v>
      </c>
      <c r="B236" s="10">
        <v>275.44</v>
      </c>
      <c r="C236" s="24" t="s">
        <v>42</v>
      </c>
      <c r="D236" s="9">
        <v>43178</v>
      </c>
      <c r="E236" s="8" t="s">
        <v>36</v>
      </c>
    </row>
    <row r="237" spans="1:5" x14ac:dyDescent="0.2">
      <c r="A237" s="24" t="s">
        <v>307</v>
      </c>
      <c r="B237" s="10">
        <v>275.44</v>
      </c>
      <c r="C237" s="24" t="s">
        <v>45</v>
      </c>
      <c r="D237" s="9">
        <v>43178</v>
      </c>
      <c r="E237" s="8" t="s">
        <v>36</v>
      </c>
    </row>
    <row r="238" spans="1:5" x14ac:dyDescent="0.2">
      <c r="A238" s="24" t="s">
        <v>308</v>
      </c>
      <c r="B238" s="10">
        <v>25000</v>
      </c>
      <c r="C238" s="24" t="s">
        <v>344</v>
      </c>
      <c r="D238" s="9">
        <v>43178</v>
      </c>
      <c r="E238" s="8" t="s">
        <v>36</v>
      </c>
    </row>
    <row r="239" spans="1:5" x14ac:dyDescent="0.2">
      <c r="A239" s="24" t="s">
        <v>309</v>
      </c>
      <c r="B239" s="10">
        <v>423.07</v>
      </c>
      <c r="C239" s="24" t="s">
        <v>45</v>
      </c>
      <c r="D239" s="9">
        <v>43179</v>
      </c>
      <c r="E239" s="8" t="s">
        <v>36</v>
      </c>
    </row>
    <row r="240" spans="1:5" x14ac:dyDescent="0.2">
      <c r="A240" s="24" t="s">
        <v>310</v>
      </c>
      <c r="B240" s="10">
        <v>3588</v>
      </c>
      <c r="C240" s="24" t="s">
        <v>103</v>
      </c>
      <c r="D240" s="9">
        <v>43179</v>
      </c>
      <c r="E240" s="8" t="s">
        <v>36</v>
      </c>
    </row>
    <row r="241" spans="1:5" x14ac:dyDescent="0.2">
      <c r="A241" s="24" t="s">
        <v>311</v>
      </c>
      <c r="B241" s="10">
        <v>127.16</v>
      </c>
      <c r="C241" s="24" t="s">
        <v>42</v>
      </c>
      <c r="D241" s="9">
        <v>43180</v>
      </c>
      <c r="E241" s="8" t="s">
        <v>36</v>
      </c>
    </row>
    <row r="242" spans="1:5" x14ac:dyDescent="0.2">
      <c r="A242" s="24" t="s">
        <v>311</v>
      </c>
      <c r="B242" s="10">
        <v>127.16</v>
      </c>
      <c r="C242" s="24" t="s">
        <v>45</v>
      </c>
      <c r="D242" s="9">
        <v>43180</v>
      </c>
      <c r="E242" s="8" t="s">
        <v>36</v>
      </c>
    </row>
    <row r="243" spans="1:5" x14ac:dyDescent="0.2">
      <c r="A243" s="24" t="s">
        <v>312</v>
      </c>
      <c r="B243" s="10">
        <v>2800</v>
      </c>
      <c r="C243" s="24" t="s">
        <v>345</v>
      </c>
      <c r="D243" s="9">
        <v>43180</v>
      </c>
      <c r="E243" s="8" t="s">
        <v>36</v>
      </c>
    </row>
    <row r="244" spans="1:5" x14ac:dyDescent="0.2">
      <c r="A244" s="24" t="s">
        <v>312</v>
      </c>
      <c r="B244" s="10">
        <v>2000</v>
      </c>
      <c r="C244" s="24" t="s">
        <v>346</v>
      </c>
      <c r="D244" s="9">
        <v>43180</v>
      </c>
      <c r="E244" s="8" t="s">
        <v>36</v>
      </c>
    </row>
    <row r="245" spans="1:5" x14ac:dyDescent="0.2">
      <c r="A245" s="24" t="s">
        <v>313</v>
      </c>
      <c r="B245" s="10">
        <v>70</v>
      </c>
      <c r="C245" s="24" t="s">
        <v>67</v>
      </c>
      <c r="D245" s="9">
        <v>43181</v>
      </c>
      <c r="E245" s="8" t="s">
        <v>36</v>
      </c>
    </row>
    <row r="246" spans="1:5" x14ac:dyDescent="0.2">
      <c r="A246" s="24" t="s">
        <v>314</v>
      </c>
      <c r="B246" s="10">
        <v>105</v>
      </c>
      <c r="C246" s="24" t="s">
        <v>67</v>
      </c>
      <c r="D246" s="9">
        <v>43181</v>
      </c>
      <c r="E246" s="8" t="s">
        <v>36</v>
      </c>
    </row>
    <row r="247" spans="1:5" x14ac:dyDescent="0.2">
      <c r="A247" s="24" t="s">
        <v>315</v>
      </c>
      <c r="B247" s="10">
        <v>610.20000000000005</v>
      </c>
      <c r="C247" s="24" t="s">
        <v>43</v>
      </c>
      <c r="D247" s="9">
        <v>43181</v>
      </c>
      <c r="E247" s="8" t="s">
        <v>36</v>
      </c>
    </row>
    <row r="248" spans="1:5" x14ac:dyDescent="0.2">
      <c r="A248" s="24" t="s">
        <v>315</v>
      </c>
      <c r="B248" s="10">
        <v>576.29</v>
      </c>
      <c r="C248" s="24" t="s">
        <v>42</v>
      </c>
      <c r="D248" s="9">
        <v>43181</v>
      </c>
      <c r="E248" s="8" t="s">
        <v>36</v>
      </c>
    </row>
    <row r="249" spans="1:5" x14ac:dyDescent="0.2">
      <c r="A249" s="24" t="s">
        <v>315</v>
      </c>
      <c r="B249" s="10">
        <v>623.76</v>
      </c>
      <c r="C249" s="24" t="s">
        <v>45</v>
      </c>
      <c r="D249" s="9">
        <v>43181</v>
      </c>
      <c r="E249" s="8" t="s">
        <v>36</v>
      </c>
    </row>
    <row r="250" spans="1:5" x14ac:dyDescent="0.2">
      <c r="A250" s="24" t="s">
        <v>315</v>
      </c>
      <c r="B250" s="10">
        <v>285</v>
      </c>
      <c r="C250" s="24" t="s">
        <v>44</v>
      </c>
      <c r="D250" s="9">
        <v>43181</v>
      </c>
      <c r="E250" s="8" t="s">
        <v>36</v>
      </c>
    </row>
    <row r="251" spans="1:5" x14ac:dyDescent="0.2">
      <c r="A251" s="24" t="s">
        <v>347</v>
      </c>
      <c r="B251" s="10">
        <v>15000</v>
      </c>
      <c r="C251" s="24" t="s">
        <v>594</v>
      </c>
      <c r="D251" s="9">
        <v>43196</v>
      </c>
      <c r="E251" s="8" t="s">
        <v>36</v>
      </c>
    </row>
    <row r="252" spans="1:5" x14ac:dyDescent="0.2">
      <c r="A252" s="24" t="s">
        <v>348</v>
      </c>
      <c r="B252" s="10">
        <v>169.5</v>
      </c>
      <c r="C252" s="24" t="s">
        <v>42</v>
      </c>
      <c r="D252" s="9">
        <v>43199</v>
      </c>
      <c r="E252" s="8" t="s">
        <v>36</v>
      </c>
    </row>
    <row r="253" spans="1:5" ht="15" customHeight="1" x14ac:dyDescent="0.2">
      <c r="A253" s="24" t="s">
        <v>348</v>
      </c>
      <c r="B253" s="10">
        <v>169.5</v>
      </c>
      <c r="C253" s="24" t="s">
        <v>45</v>
      </c>
      <c r="D253" s="9">
        <v>43199</v>
      </c>
      <c r="E253" s="8" t="s">
        <v>36</v>
      </c>
    </row>
    <row r="254" spans="1:5" x14ac:dyDescent="0.2">
      <c r="A254" s="24" t="s">
        <v>349</v>
      </c>
      <c r="B254" s="10">
        <v>4248.8</v>
      </c>
      <c r="C254" s="24" t="s">
        <v>595</v>
      </c>
      <c r="D254" s="9">
        <v>43199</v>
      </c>
      <c r="E254" s="8" t="s">
        <v>36</v>
      </c>
    </row>
    <row r="255" spans="1:5" x14ac:dyDescent="0.2">
      <c r="A255" s="24" t="s">
        <v>350</v>
      </c>
      <c r="B255" s="10">
        <v>534.20000000000005</v>
      </c>
      <c r="C255" s="24" t="s">
        <v>328</v>
      </c>
      <c r="D255" s="9">
        <v>43200</v>
      </c>
      <c r="E255" s="8" t="s">
        <v>36</v>
      </c>
    </row>
    <row r="256" spans="1:5" x14ac:dyDescent="0.2">
      <c r="A256" s="24" t="s">
        <v>351</v>
      </c>
      <c r="B256" s="10">
        <v>469.05</v>
      </c>
      <c r="C256" s="24" t="s">
        <v>596</v>
      </c>
      <c r="D256" s="9">
        <v>43201</v>
      </c>
      <c r="E256" s="8" t="s">
        <v>36</v>
      </c>
    </row>
    <row r="257" spans="1:5" x14ac:dyDescent="0.2">
      <c r="A257" s="24" t="s">
        <v>352</v>
      </c>
      <c r="B257" s="10">
        <v>3403.59</v>
      </c>
      <c r="C257" s="24" t="s">
        <v>55</v>
      </c>
      <c r="D257" s="9">
        <v>43202</v>
      </c>
      <c r="E257" s="8" t="s">
        <v>36</v>
      </c>
    </row>
    <row r="258" spans="1:5" x14ac:dyDescent="0.2">
      <c r="A258" s="24" t="s">
        <v>353</v>
      </c>
      <c r="B258" s="10">
        <v>200</v>
      </c>
      <c r="C258" s="24" t="s">
        <v>597</v>
      </c>
      <c r="D258" s="9">
        <v>43203</v>
      </c>
      <c r="E258" s="8" t="s">
        <v>36</v>
      </c>
    </row>
    <row r="259" spans="1:5" x14ac:dyDescent="0.2">
      <c r="A259" s="24" t="s">
        <v>354</v>
      </c>
      <c r="B259" s="10">
        <v>300</v>
      </c>
      <c r="C259" s="24" t="s">
        <v>597</v>
      </c>
      <c r="D259" s="9">
        <v>43203</v>
      </c>
      <c r="E259" s="8" t="s">
        <v>36</v>
      </c>
    </row>
    <row r="260" spans="1:5" x14ac:dyDescent="0.2">
      <c r="A260" s="24" t="s">
        <v>355</v>
      </c>
      <c r="B260" s="10">
        <v>910</v>
      </c>
      <c r="C260" s="24" t="s">
        <v>598</v>
      </c>
      <c r="D260" s="9">
        <v>43203</v>
      </c>
      <c r="E260" s="8" t="s">
        <v>36</v>
      </c>
    </row>
    <row r="261" spans="1:5" x14ac:dyDescent="0.2">
      <c r="A261" s="24" t="s">
        <v>356</v>
      </c>
      <c r="B261" s="10">
        <v>599.82000000000005</v>
      </c>
      <c r="C261" s="24" t="s">
        <v>59</v>
      </c>
      <c r="D261" s="9">
        <v>43203</v>
      </c>
      <c r="E261" s="8" t="s">
        <v>36</v>
      </c>
    </row>
    <row r="262" spans="1:5" x14ac:dyDescent="0.2">
      <c r="A262" s="24" t="s">
        <v>357</v>
      </c>
      <c r="B262" s="10">
        <v>255</v>
      </c>
      <c r="C262" s="24" t="s">
        <v>598</v>
      </c>
      <c r="D262" s="9">
        <v>43203</v>
      </c>
      <c r="E262" s="8" t="s">
        <v>36</v>
      </c>
    </row>
    <row r="263" spans="1:5" x14ac:dyDescent="0.2">
      <c r="A263" s="24" t="s">
        <v>358</v>
      </c>
      <c r="B263" s="10">
        <v>339</v>
      </c>
      <c r="C263" s="24" t="s">
        <v>42</v>
      </c>
      <c r="D263" s="9">
        <v>43203</v>
      </c>
      <c r="E263" s="8" t="s">
        <v>36</v>
      </c>
    </row>
    <row r="264" spans="1:5" x14ac:dyDescent="0.2">
      <c r="A264" s="24" t="s">
        <v>358</v>
      </c>
      <c r="B264" s="10">
        <v>339</v>
      </c>
      <c r="C264" s="24" t="s">
        <v>45</v>
      </c>
      <c r="D264" s="9">
        <v>43203</v>
      </c>
      <c r="E264" s="8" t="s">
        <v>36</v>
      </c>
    </row>
    <row r="265" spans="1:5" x14ac:dyDescent="0.2">
      <c r="A265" s="24" t="s">
        <v>359</v>
      </c>
      <c r="B265" s="10">
        <v>127.13</v>
      </c>
      <c r="C265" s="24" t="s">
        <v>42</v>
      </c>
      <c r="D265" s="9">
        <v>43206</v>
      </c>
      <c r="E265" s="8" t="s">
        <v>36</v>
      </c>
    </row>
    <row r="266" spans="1:5" x14ac:dyDescent="0.2">
      <c r="A266" s="24" t="s">
        <v>359</v>
      </c>
      <c r="B266" s="10">
        <v>127.13</v>
      </c>
      <c r="C266" s="24" t="s">
        <v>45</v>
      </c>
      <c r="D266" s="9">
        <v>43206</v>
      </c>
      <c r="E266" s="8" t="s">
        <v>36</v>
      </c>
    </row>
    <row r="267" spans="1:5" x14ac:dyDescent="0.2">
      <c r="A267" s="24" t="s">
        <v>360</v>
      </c>
      <c r="B267" s="10">
        <v>44.65</v>
      </c>
      <c r="C267" s="24" t="s">
        <v>328</v>
      </c>
      <c r="D267" s="9">
        <v>43207</v>
      </c>
      <c r="E267" s="8" t="s">
        <v>36</v>
      </c>
    </row>
    <row r="268" spans="1:5" x14ac:dyDescent="0.2">
      <c r="A268" s="24" t="s">
        <v>361</v>
      </c>
      <c r="B268" s="10">
        <v>68.959999999999994</v>
      </c>
      <c r="C268" s="24" t="s">
        <v>328</v>
      </c>
      <c r="D268" s="9">
        <v>43207</v>
      </c>
      <c r="E268" s="8" t="s">
        <v>36</v>
      </c>
    </row>
    <row r="269" spans="1:5" x14ac:dyDescent="0.2">
      <c r="A269" s="24" t="s">
        <v>362</v>
      </c>
      <c r="B269" s="10">
        <v>30.8</v>
      </c>
      <c r="C269" s="24" t="s">
        <v>328</v>
      </c>
      <c r="D269" s="9">
        <v>43207</v>
      </c>
      <c r="E269" s="8" t="s">
        <v>36</v>
      </c>
    </row>
    <row r="270" spans="1:5" x14ac:dyDescent="0.2">
      <c r="A270" s="24" t="s">
        <v>363</v>
      </c>
      <c r="B270" s="10">
        <v>95</v>
      </c>
      <c r="C270" s="24" t="s">
        <v>599</v>
      </c>
      <c r="D270" s="9">
        <v>43207</v>
      </c>
      <c r="E270" s="8" t="s">
        <v>36</v>
      </c>
    </row>
    <row r="271" spans="1:5" x14ac:dyDescent="0.2">
      <c r="A271" s="24" t="s">
        <v>364</v>
      </c>
      <c r="B271" s="10">
        <v>127.13</v>
      </c>
      <c r="C271" s="24" t="s">
        <v>42</v>
      </c>
      <c r="D271" s="9">
        <v>43208</v>
      </c>
      <c r="E271" s="8" t="s">
        <v>36</v>
      </c>
    </row>
    <row r="272" spans="1:5" x14ac:dyDescent="0.2">
      <c r="A272" s="24" t="s">
        <v>364</v>
      </c>
      <c r="B272" s="10">
        <v>127.13</v>
      </c>
      <c r="C272" s="24" t="s">
        <v>45</v>
      </c>
      <c r="D272" s="9">
        <v>43208</v>
      </c>
      <c r="E272" s="8" t="s">
        <v>36</v>
      </c>
    </row>
    <row r="273" spans="1:5" x14ac:dyDescent="0.2">
      <c r="A273" s="24" t="s">
        <v>365</v>
      </c>
      <c r="B273" s="10">
        <v>122.5</v>
      </c>
      <c r="C273" s="24" t="s">
        <v>600</v>
      </c>
      <c r="D273" s="9">
        <v>43209</v>
      </c>
      <c r="E273" s="8" t="s">
        <v>36</v>
      </c>
    </row>
    <row r="274" spans="1:5" x14ac:dyDescent="0.2">
      <c r="A274" s="24" t="s">
        <v>366</v>
      </c>
      <c r="B274" s="10">
        <v>210</v>
      </c>
      <c r="C274" s="24" t="s">
        <v>600</v>
      </c>
      <c r="D274" s="9">
        <v>43209</v>
      </c>
      <c r="E274" s="8" t="s">
        <v>36</v>
      </c>
    </row>
    <row r="275" spans="1:5" x14ac:dyDescent="0.2">
      <c r="A275" s="24" t="s">
        <v>367</v>
      </c>
      <c r="B275" s="10">
        <v>122.5</v>
      </c>
      <c r="C275" s="24" t="s">
        <v>600</v>
      </c>
      <c r="D275" s="9">
        <v>43209</v>
      </c>
      <c r="E275" s="8" t="s">
        <v>36</v>
      </c>
    </row>
    <row r="276" spans="1:5" x14ac:dyDescent="0.2">
      <c r="A276" s="24" t="s">
        <v>368</v>
      </c>
      <c r="B276" s="10">
        <v>85.57</v>
      </c>
      <c r="C276" s="24" t="s">
        <v>600</v>
      </c>
      <c r="D276" s="9">
        <v>43209</v>
      </c>
      <c r="E276" s="8" t="s">
        <v>36</v>
      </c>
    </row>
    <row r="277" spans="1:5" x14ac:dyDescent="0.2">
      <c r="A277" s="24" t="s">
        <v>369</v>
      </c>
      <c r="B277" s="10">
        <v>16.8</v>
      </c>
      <c r="C277" s="24" t="s">
        <v>600</v>
      </c>
      <c r="D277" s="9">
        <v>43209</v>
      </c>
      <c r="E277" s="8" t="s">
        <v>36</v>
      </c>
    </row>
    <row r="278" spans="1:5" x14ac:dyDescent="0.2">
      <c r="A278" s="24" t="s">
        <v>370</v>
      </c>
      <c r="B278" s="10">
        <v>18.72</v>
      </c>
      <c r="C278" s="24" t="s">
        <v>600</v>
      </c>
      <c r="D278" s="9">
        <v>43209</v>
      </c>
      <c r="E278" s="8" t="s">
        <v>36</v>
      </c>
    </row>
    <row r="279" spans="1:5" x14ac:dyDescent="0.2">
      <c r="A279" s="24" t="s">
        <v>371</v>
      </c>
      <c r="B279" s="10">
        <v>480</v>
      </c>
      <c r="C279" s="24" t="s">
        <v>601</v>
      </c>
      <c r="D279" s="9">
        <v>43209</v>
      </c>
      <c r="E279" s="8" t="s">
        <v>36</v>
      </c>
    </row>
    <row r="280" spans="1:5" x14ac:dyDescent="0.2">
      <c r="A280" s="24" t="s">
        <v>372</v>
      </c>
      <c r="B280" s="10">
        <v>134.4</v>
      </c>
      <c r="C280" s="24" t="s">
        <v>602</v>
      </c>
      <c r="D280" s="9">
        <v>43210</v>
      </c>
      <c r="E280" s="8" t="s">
        <v>36</v>
      </c>
    </row>
    <row r="281" spans="1:5" x14ac:dyDescent="0.2">
      <c r="A281" s="24" t="s">
        <v>373</v>
      </c>
      <c r="B281" s="10">
        <v>63.28</v>
      </c>
      <c r="C281" s="24" t="s">
        <v>603</v>
      </c>
      <c r="D281" s="9">
        <v>43210</v>
      </c>
      <c r="E281" s="8" t="s">
        <v>36</v>
      </c>
    </row>
    <row r="282" spans="1:5" x14ac:dyDescent="0.2">
      <c r="A282" s="24" t="s">
        <v>374</v>
      </c>
      <c r="B282" s="10">
        <v>17.29</v>
      </c>
      <c r="C282" s="24" t="s">
        <v>603</v>
      </c>
      <c r="D282" s="9">
        <v>43210</v>
      </c>
      <c r="E282" s="8" t="s">
        <v>36</v>
      </c>
    </row>
    <row r="283" spans="1:5" x14ac:dyDescent="0.2">
      <c r="A283" s="24" t="s">
        <v>375</v>
      </c>
      <c r="B283" s="10">
        <v>43.2</v>
      </c>
      <c r="C283" s="24" t="s">
        <v>603</v>
      </c>
      <c r="D283" s="9">
        <v>43210</v>
      </c>
      <c r="E283" s="8" t="s">
        <v>36</v>
      </c>
    </row>
    <row r="284" spans="1:5" x14ac:dyDescent="0.2">
      <c r="A284" s="24" t="s">
        <v>376</v>
      </c>
      <c r="B284" s="10">
        <v>296.66000000000003</v>
      </c>
      <c r="C284" s="24" t="s">
        <v>603</v>
      </c>
      <c r="D284" s="9">
        <v>43210</v>
      </c>
      <c r="E284" s="8" t="s">
        <v>36</v>
      </c>
    </row>
    <row r="285" spans="1:5" x14ac:dyDescent="0.2">
      <c r="A285" s="24" t="s">
        <v>377</v>
      </c>
      <c r="B285" s="10">
        <v>216.96</v>
      </c>
      <c r="C285" s="24" t="s">
        <v>603</v>
      </c>
      <c r="D285" s="9">
        <v>43210</v>
      </c>
      <c r="E285" s="8" t="s">
        <v>36</v>
      </c>
    </row>
    <row r="286" spans="1:5" x14ac:dyDescent="0.2">
      <c r="A286" s="24" t="s">
        <v>378</v>
      </c>
      <c r="B286" s="10">
        <v>19.78</v>
      </c>
      <c r="C286" s="24" t="s">
        <v>603</v>
      </c>
      <c r="D286" s="9">
        <v>43210</v>
      </c>
      <c r="E286" s="8" t="s">
        <v>36</v>
      </c>
    </row>
    <row r="287" spans="1:5" x14ac:dyDescent="0.2">
      <c r="A287" s="24" t="s">
        <v>379</v>
      </c>
      <c r="B287" s="10">
        <v>58.8</v>
      </c>
      <c r="C287" s="24" t="s">
        <v>603</v>
      </c>
      <c r="D287" s="9">
        <v>43210</v>
      </c>
      <c r="E287" s="8" t="s">
        <v>36</v>
      </c>
    </row>
    <row r="288" spans="1:5" x14ac:dyDescent="0.2">
      <c r="A288" s="24" t="s">
        <v>380</v>
      </c>
      <c r="B288" s="10">
        <v>232.32</v>
      </c>
      <c r="C288" s="24" t="s">
        <v>603</v>
      </c>
      <c r="D288" s="9">
        <v>43210</v>
      </c>
      <c r="E288" s="8" t="s">
        <v>36</v>
      </c>
    </row>
    <row r="289" spans="1:5" x14ac:dyDescent="0.2">
      <c r="A289" s="24" t="s">
        <v>381</v>
      </c>
      <c r="B289" s="10">
        <v>50.86</v>
      </c>
      <c r="C289" s="24" t="s">
        <v>603</v>
      </c>
      <c r="D289" s="9">
        <v>43210</v>
      </c>
      <c r="E289" s="8" t="s">
        <v>36</v>
      </c>
    </row>
    <row r="290" spans="1:5" x14ac:dyDescent="0.2">
      <c r="A290" s="24" t="s">
        <v>382</v>
      </c>
      <c r="B290" s="10">
        <v>250</v>
      </c>
      <c r="C290" s="24" t="s">
        <v>604</v>
      </c>
      <c r="D290" s="9">
        <v>43210</v>
      </c>
      <c r="E290" s="8" t="s">
        <v>36</v>
      </c>
    </row>
    <row r="291" spans="1:5" x14ac:dyDescent="0.2">
      <c r="A291" s="24" t="s">
        <v>383</v>
      </c>
      <c r="B291" s="10">
        <v>230</v>
      </c>
      <c r="C291" s="24" t="s">
        <v>604</v>
      </c>
      <c r="D291" s="9">
        <v>43210</v>
      </c>
      <c r="E291" s="8" t="s">
        <v>36</v>
      </c>
    </row>
    <row r="292" spans="1:5" x14ac:dyDescent="0.2">
      <c r="A292" s="24" t="s">
        <v>384</v>
      </c>
      <c r="B292" s="10">
        <v>220</v>
      </c>
      <c r="C292" s="24" t="s">
        <v>604</v>
      </c>
      <c r="D292" s="9">
        <v>43210</v>
      </c>
      <c r="E292" s="8" t="s">
        <v>36</v>
      </c>
    </row>
    <row r="293" spans="1:5" x14ac:dyDescent="0.2">
      <c r="A293" s="24" t="s">
        <v>385</v>
      </c>
      <c r="B293" s="10">
        <v>450</v>
      </c>
      <c r="C293" s="24" t="s">
        <v>604</v>
      </c>
      <c r="D293" s="9">
        <v>43210</v>
      </c>
      <c r="E293" s="8" t="s">
        <v>36</v>
      </c>
    </row>
    <row r="294" spans="1:5" x14ac:dyDescent="0.2">
      <c r="A294" s="24" t="s">
        <v>386</v>
      </c>
      <c r="B294" s="10">
        <v>80</v>
      </c>
      <c r="C294" s="24" t="s">
        <v>604</v>
      </c>
      <c r="D294" s="9">
        <v>43210</v>
      </c>
      <c r="E294" s="8" t="s">
        <v>36</v>
      </c>
    </row>
    <row r="295" spans="1:5" x14ac:dyDescent="0.2">
      <c r="A295" s="24" t="s">
        <v>387</v>
      </c>
      <c r="B295" s="10">
        <v>1500</v>
      </c>
      <c r="C295" s="24" t="s">
        <v>604</v>
      </c>
      <c r="D295" s="9">
        <v>43210</v>
      </c>
      <c r="E295" s="8" t="s">
        <v>36</v>
      </c>
    </row>
    <row r="296" spans="1:5" x14ac:dyDescent="0.2">
      <c r="A296" s="24" t="s">
        <v>388</v>
      </c>
      <c r="B296" s="10">
        <v>270</v>
      </c>
      <c r="C296" s="24" t="s">
        <v>604</v>
      </c>
      <c r="D296" s="9">
        <v>43210</v>
      </c>
      <c r="E296" s="8" t="s">
        <v>36</v>
      </c>
    </row>
    <row r="297" spans="1:5" x14ac:dyDescent="0.2">
      <c r="A297" s="24" t="s">
        <v>389</v>
      </c>
      <c r="B297" s="10">
        <v>400</v>
      </c>
      <c r="C297" s="24" t="s">
        <v>604</v>
      </c>
      <c r="D297" s="9">
        <v>43210</v>
      </c>
      <c r="E297" s="8" t="s">
        <v>36</v>
      </c>
    </row>
    <row r="298" spans="1:5" ht="12.75" customHeight="1" x14ac:dyDescent="0.2">
      <c r="A298" s="24" t="s">
        <v>390</v>
      </c>
      <c r="B298" s="10">
        <v>50</v>
      </c>
      <c r="C298" s="24" t="s">
        <v>604</v>
      </c>
      <c r="D298" s="9">
        <v>43210</v>
      </c>
      <c r="E298" s="8" t="s">
        <v>36</v>
      </c>
    </row>
    <row r="299" spans="1:5" ht="12.75" customHeight="1" x14ac:dyDescent="0.2">
      <c r="A299" s="24" t="s">
        <v>391</v>
      </c>
      <c r="B299" s="10">
        <v>200</v>
      </c>
      <c r="C299" s="24" t="s">
        <v>604</v>
      </c>
      <c r="D299" s="9">
        <v>43210</v>
      </c>
      <c r="E299" s="8" t="s">
        <v>36</v>
      </c>
    </row>
    <row r="300" spans="1:5" ht="12.75" customHeight="1" x14ac:dyDescent="0.2">
      <c r="A300" s="24" t="s">
        <v>392</v>
      </c>
      <c r="B300" s="10">
        <v>0</v>
      </c>
      <c r="C300" s="24" t="s">
        <v>604</v>
      </c>
      <c r="D300" s="9">
        <v>43210</v>
      </c>
      <c r="E300" s="8" t="s">
        <v>36</v>
      </c>
    </row>
    <row r="301" spans="1:5" ht="12.75" customHeight="1" x14ac:dyDescent="0.2">
      <c r="A301" s="24" t="s">
        <v>393</v>
      </c>
      <c r="B301" s="10">
        <v>2000</v>
      </c>
      <c r="C301" s="24" t="s">
        <v>605</v>
      </c>
      <c r="D301" s="9">
        <v>43210</v>
      </c>
      <c r="E301" s="8" t="s">
        <v>36</v>
      </c>
    </row>
    <row r="302" spans="1:5" ht="12.75" customHeight="1" x14ac:dyDescent="0.2">
      <c r="A302" s="24" t="s">
        <v>394</v>
      </c>
      <c r="B302" s="10">
        <v>2480</v>
      </c>
      <c r="C302" s="24" t="s">
        <v>60</v>
      </c>
      <c r="D302" s="9">
        <v>43210</v>
      </c>
      <c r="E302" s="8" t="s">
        <v>36</v>
      </c>
    </row>
    <row r="303" spans="1:5" ht="12.75" customHeight="1" x14ac:dyDescent="0.2">
      <c r="A303" s="24" t="s">
        <v>395</v>
      </c>
      <c r="B303" s="10">
        <v>920</v>
      </c>
      <c r="C303" s="24" t="s">
        <v>60</v>
      </c>
      <c r="D303" s="9">
        <v>43210</v>
      </c>
      <c r="E303" s="8" t="s">
        <v>36</v>
      </c>
    </row>
    <row r="304" spans="1:5" ht="12.75" customHeight="1" x14ac:dyDescent="0.2">
      <c r="A304" s="24" t="s">
        <v>396</v>
      </c>
      <c r="B304" s="10">
        <v>375</v>
      </c>
      <c r="C304" s="24" t="s">
        <v>606</v>
      </c>
      <c r="D304" s="9">
        <v>43210</v>
      </c>
      <c r="E304" s="8" t="s">
        <v>36</v>
      </c>
    </row>
    <row r="305" spans="1:5" ht="12.75" customHeight="1" x14ac:dyDescent="0.2">
      <c r="A305" s="24" t="s">
        <v>397</v>
      </c>
      <c r="B305" s="10">
        <v>400</v>
      </c>
      <c r="C305" s="24" t="s">
        <v>607</v>
      </c>
      <c r="D305" s="9">
        <v>43213</v>
      </c>
      <c r="E305" s="8" t="s">
        <v>36</v>
      </c>
    </row>
    <row r="306" spans="1:5" ht="12.75" customHeight="1" x14ac:dyDescent="0.2">
      <c r="A306" s="24" t="s">
        <v>398</v>
      </c>
      <c r="B306" s="10">
        <v>153</v>
      </c>
      <c r="C306" s="24" t="s">
        <v>602</v>
      </c>
      <c r="D306" s="9">
        <v>43213</v>
      </c>
      <c r="E306" s="8" t="s">
        <v>36</v>
      </c>
    </row>
    <row r="307" spans="1:5" ht="12.75" customHeight="1" x14ac:dyDescent="0.2">
      <c r="A307" s="24" t="s">
        <v>399</v>
      </c>
      <c r="B307" s="10">
        <v>500</v>
      </c>
      <c r="C307" s="24" t="s">
        <v>607</v>
      </c>
      <c r="D307" s="9">
        <v>43214</v>
      </c>
      <c r="E307" s="8" t="s">
        <v>36</v>
      </c>
    </row>
    <row r="308" spans="1:5" ht="12.75" customHeight="1" x14ac:dyDescent="0.2">
      <c r="A308" s="24" t="s">
        <v>400</v>
      </c>
      <c r="B308" s="10">
        <v>807.95</v>
      </c>
      <c r="C308" s="24" t="s">
        <v>74</v>
      </c>
      <c r="D308" s="9">
        <v>43215</v>
      </c>
      <c r="E308" s="8" t="s">
        <v>36</v>
      </c>
    </row>
    <row r="309" spans="1:5" ht="12.75" customHeight="1" x14ac:dyDescent="0.2">
      <c r="A309" s="24" t="s">
        <v>401</v>
      </c>
      <c r="B309" s="10">
        <v>127.13</v>
      </c>
      <c r="C309" s="24" t="s">
        <v>42</v>
      </c>
      <c r="D309" s="9">
        <v>43216</v>
      </c>
      <c r="E309" s="8" t="s">
        <v>36</v>
      </c>
    </row>
    <row r="310" spans="1:5" ht="12.75" customHeight="1" x14ac:dyDescent="0.2">
      <c r="A310" s="24" t="s">
        <v>401</v>
      </c>
      <c r="B310" s="10">
        <v>127.13</v>
      </c>
      <c r="C310" s="24" t="s">
        <v>45</v>
      </c>
      <c r="D310" s="9">
        <v>43216</v>
      </c>
      <c r="E310" s="8" t="s">
        <v>36</v>
      </c>
    </row>
    <row r="311" spans="1:5" ht="12.75" customHeight="1" x14ac:dyDescent="0.2">
      <c r="A311" s="24" t="s">
        <v>402</v>
      </c>
      <c r="B311" s="10">
        <v>425</v>
      </c>
      <c r="C311" s="24" t="s">
        <v>608</v>
      </c>
      <c r="D311" s="9">
        <v>43217</v>
      </c>
      <c r="E311" s="8" t="s">
        <v>36</v>
      </c>
    </row>
    <row r="312" spans="1:5" ht="12.75" customHeight="1" x14ac:dyDescent="0.2">
      <c r="A312" s="24" t="s">
        <v>403</v>
      </c>
      <c r="B312" s="10">
        <v>741.28</v>
      </c>
      <c r="C312" s="24" t="s">
        <v>609</v>
      </c>
      <c r="D312" s="9">
        <v>43217</v>
      </c>
      <c r="E312" s="8" t="s">
        <v>36</v>
      </c>
    </row>
    <row r="313" spans="1:5" ht="12.75" customHeight="1" x14ac:dyDescent="0.2">
      <c r="A313" s="24" t="s">
        <v>404</v>
      </c>
      <c r="B313" s="10">
        <v>423.07</v>
      </c>
      <c r="C313" s="24" t="s">
        <v>45</v>
      </c>
      <c r="D313" s="9">
        <v>43217</v>
      </c>
      <c r="E313" s="8" t="s">
        <v>36</v>
      </c>
    </row>
    <row r="314" spans="1:5" ht="12.75" customHeight="1" x14ac:dyDescent="0.2">
      <c r="A314" s="24" t="s">
        <v>405</v>
      </c>
      <c r="B314" s="10">
        <v>275.44</v>
      </c>
      <c r="C314" s="24" t="s">
        <v>42</v>
      </c>
      <c r="D314" s="9">
        <v>43217</v>
      </c>
      <c r="E314" s="8" t="s">
        <v>36</v>
      </c>
    </row>
    <row r="315" spans="1:5" ht="12.75" customHeight="1" x14ac:dyDescent="0.2">
      <c r="A315" s="24" t="s">
        <v>405</v>
      </c>
      <c r="B315" s="10">
        <v>211.88</v>
      </c>
      <c r="C315" s="24" t="s">
        <v>45</v>
      </c>
      <c r="D315" s="9">
        <v>43217</v>
      </c>
      <c r="E315" s="8" t="s">
        <v>36</v>
      </c>
    </row>
    <row r="316" spans="1:5" ht="12.75" customHeight="1" x14ac:dyDescent="0.2">
      <c r="A316" s="24" t="s">
        <v>406</v>
      </c>
      <c r="B316" s="10">
        <v>497.2</v>
      </c>
      <c r="C316" s="24" t="s">
        <v>66</v>
      </c>
      <c r="D316" s="9">
        <v>43217</v>
      </c>
      <c r="E316" s="8" t="s">
        <v>36</v>
      </c>
    </row>
    <row r="317" spans="1:5" ht="12.75" customHeight="1" x14ac:dyDescent="0.2">
      <c r="A317" s="24" t="s">
        <v>407</v>
      </c>
      <c r="B317" s="10">
        <v>127.13</v>
      </c>
      <c r="C317" s="24" t="s">
        <v>42</v>
      </c>
      <c r="D317" s="9">
        <v>43220</v>
      </c>
      <c r="E317" s="8" t="s">
        <v>36</v>
      </c>
    </row>
    <row r="318" spans="1:5" ht="12.75" customHeight="1" x14ac:dyDescent="0.2">
      <c r="A318" s="24" t="s">
        <v>407</v>
      </c>
      <c r="B318" s="10">
        <v>127.13</v>
      </c>
      <c r="C318" s="24" t="s">
        <v>45</v>
      </c>
      <c r="D318" s="9">
        <v>43220</v>
      </c>
      <c r="E318" s="8" t="s">
        <v>36</v>
      </c>
    </row>
    <row r="319" spans="1:5" ht="12.75" customHeight="1" x14ac:dyDescent="0.2">
      <c r="A319" s="24" t="s">
        <v>408</v>
      </c>
      <c r="B319" s="10">
        <v>105</v>
      </c>
      <c r="C319" s="24" t="s">
        <v>610</v>
      </c>
      <c r="D319" s="9">
        <v>43222</v>
      </c>
      <c r="E319" s="8" t="s">
        <v>36</v>
      </c>
    </row>
    <row r="320" spans="1:5" ht="12.75" customHeight="1" x14ac:dyDescent="0.2">
      <c r="A320" s="24" t="s">
        <v>409</v>
      </c>
      <c r="B320" s="10">
        <v>75</v>
      </c>
      <c r="C320" s="24" t="s">
        <v>610</v>
      </c>
      <c r="D320" s="9">
        <v>43222</v>
      </c>
      <c r="E320" s="8" t="s">
        <v>36</v>
      </c>
    </row>
    <row r="321" spans="1:5" ht="12.75" customHeight="1" x14ac:dyDescent="0.2">
      <c r="A321" s="24" t="s">
        <v>410</v>
      </c>
      <c r="B321" s="10">
        <v>95</v>
      </c>
      <c r="C321" s="24" t="s">
        <v>610</v>
      </c>
      <c r="D321" s="9">
        <v>43222</v>
      </c>
      <c r="E321" s="8" t="s">
        <v>36</v>
      </c>
    </row>
    <row r="322" spans="1:5" ht="12.75" customHeight="1" x14ac:dyDescent="0.2">
      <c r="A322" s="24" t="s">
        <v>411</v>
      </c>
      <c r="B322" s="10">
        <v>157.5</v>
      </c>
      <c r="C322" s="24" t="s">
        <v>610</v>
      </c>
      <c r="D322" s="9">
        <v>43222</v>
      </c>
      <c r="E322" s="8" t="s">
        <v>36</v>
      </c>
    </row>
    <row r="323" spans="1:5" ht="12.75" customHeight="1" x14ac:dyDescent="0.2">
      <c r="A323" s="24" t="s">
        <v>412</v>
      </c>
      <c r="B323" s="10">
        <v>9</v>
      </c>
      <c r="C323" s="24" t="s">
        <v>610</v>
      </c>
      <c r="D323" s="9">
        <v>43222</v>
      </c>
      <c r="E323" s="8" t="s">
        <v>36</v>
      </c>
    </row>
    <row r="324" spans="1:5" ht="12.75" customHeight="1" x14ac:dyDescent="0.2">
      <c r="A324" s="24" t="s">
        <v>413</v>
      </c>
      <c r="B324" s="10">
        <v>15</v>
      </c>
      <c r="C324" s="24" t="s">
        <v>610</v>
      </c>
      <c r="D324" s="9">
        <v>43222</v>
      </c>
      <c r="E324" s="8" t="s">
        <v>36</v>
      </c>
    </row>
    <row r="325" spans="1:5" ht="12.75" customHeight="1" x14ac:dyDescent="0.2">
      <c r="A325" s="24" t="s">
        <v>414</v>
      </c>
      <c r="B325" s="10">
        <v>264</v>
      </c>
      <c r="C325" s="24" t="s">
        <v>610</v>
      </c>
      <c r="D325" s="9">
        <v>43222</v>
      </c>
      <c r="E325" s="8" t="s">
        <v>36</v>
      </c>
    </row>
    <row r="326" spans="1:5" ht="12.75" customHeight="1" x14ac:dyDescent="0.2">
      <c r="A326" s="24" t="s">
        <v>415</v>
      </c>
      <c r="B326" s="10">
        <v>30</v>
      </c>
      <c r="C326" s="24" t="s">
        <v>610</v>
      </c>
      <c r="D326" s="9">
        <v>43222</v>
      </c>
      <c r="E326" s="8" t="s">
        <v>36</v>
      </c>
    </row>
    <row r="327" spans="1:5" ht="12.75" customHeight="1" x14ac:dyDescent="0.2">
      <c r="A327" s="24" t="s">
        <v>416</v>
      </c>
      <c r="B327" s="10">
        <v>237.3</v>
      </c>
      <c r="C327" s="24" t="s">
        <v>110</v>
      </c>
      <c r="D327" s="9">
        <v>43222</v>
      </c>
      <c r="E327" s="8" t="s">
        <v>36</v>
      </c>
    </row>
    <row r="328" spans="1:5" ht="12.75" customHeight="1" x14ac:dyDescent="0.2">
      <c r="A328" s="24" t="s">
        <v>417</v>
      </c>
      <c r="B328" s="10">
        <v>975</v>
      </c>
      <c r="C328" s="24" t="s">
        <v>54</v>
      </c>
      <c r="D328" s="9">
        <v>43223</v>
      </c>
      <c r="E328" s="8" t="s">
        <v>36</v>
      </c>
    </row>
    <row r="329" spans="1:5" ht="12.75" customHeight="1" x14ac:dyDescent="0.2">
      <c r="A329" s="24" t="s">
        <v>418</v>
      </c>
      <c r="B329" s="10">
        <v>47.6</v>
      </c>
      <c r="C329" s="24" t="s">
        <v>88</v>
      </c>
      <c r="D329" s="9">
        <v>43223</v>
      </c>
      <c r="E329" s="8" t="s">
        <v>36</v>
      </c>
    </row>
    <row r="330" spans="1:5" ht="12.75" customHeight="1" x14ac:dyDescent="0.2">
      <c r="A330" s="24" t="s">
        <v>419</v>
      </c>
      <c r="B330" s="10">
        <v>10</v>
      </c>
      <c r="C330" s="24" t="s">
        <v>611</v>
      </c>
      <c r="D330" s="9">
        <v>43223</v>
      </c>
      <c r="E330" s="8" t="s">
        <v>36</v>
      </c>
    </row>
    <row r="331" spans="1:5" ht="12.75" customHeight="1" x14ac:dyDescent="0.2">
      <c r="A331" s="24" t="s">
        <v>420</v>
      </c>
      <c r="B331" s="10">
        <v>2964</v>
      </c>
      <c r="C331" s="24" t="s">
        <v>612</v>
      </c>
      <c r="D331" s="9">
        <v>43224</v>
      </c>
      <c r="E331" s="8" t="s">
        <v>36</v>
      </c>
    </row>
    <row r="332" spans="1:5" ht="12.75" customHeight="1" x14ac:dyDescent="0.2">
      <c r="A332" s="24" t="s">
        <v>421</v>
      </c>
      <c r="B332" s="10">
        <v>28702</v>
      </c>
      <c r="C332" s="24" t="s">
        <v>344</v>
      </c>
      <c r="D332" s="9">
        <v>43224</v>
      </c>
      <c r="E332" s="8" t="s">
        <v>36</v>
      </c>
    </row>
    <row r="333" spans="1:5" ht="12.75" customHeight="1" x14ac:dyDescent="0.2">
      <c r="A333" s="24" t="s">
        <v>422</v>
      </c>
      <c r="B333" s="10">
        <v>127.13</v>
      </c>
      <c r="C333" s="24" t="s">
        <v>42</v>
      </c>
      <c r="D333" s="9">
        <v>43227</v>
      </c>
      <c r="E333" s="8" t="s">
        <v>36</v>
      </c>
    </row>
    <row r="334" spans="1:5" ht="12.75" customHeight="1" x14ac:dyDescent="0.2">
      <c r="A334" s="24" t="s">
        <v>422</v>
      </c>
      <c r="B334" s="10">
        <v>127.13</v>
      </c>
      <c r="C334" s="24" t="s">
        <v>45</v>
      </c>
      <c r="D334" s="9">
        <v>43227</v>
      </c>
      <c r="E334" s="8" t="s">
        <v>36</v>
      </c>
    </row>
    <row r="335" spans="1:5" ht="12.75" customHeight="1" x14ac:dyDescent="0.2">
      <c r="A335" s="24" t="s">
        <v>423</v>
      </c>
      <c r="B335" s="10">
        <v>4051.05</v>
      </c>
      <c r="C335" s="24" t="s">
        <v>613</v>
      </c>
      <c r="D335" s="9">
        <v>43227</v>
      </c>
      <c r="E335" s="8" t="s">
        <v>36</v>
      </c>
    </row>
    <row r="336" spans="1:5" ht="12.75" customHeight="1" x14ac:dyDescent="0.2">
      <c r="A336" s="24" t="s">
        <v>424</v>
      </c>
      <c r="B336" s="10">
        <v>229.5</v>
      </c>
      <c r="C336" s="24" t="s">
        <v>112</v>
      </c>
      <c r="D336" s="9">
        <v>43227</v>
      </c>
      <c r="E336" s="8" t="s">
        <v>36</v>
      </c>
    </row>
    <row r="337" spans="1:5" ht="12.75" customHeight="1" x14ac:dyDescent="0.2">
      <c r="A337" s="24" t="s">
        <v>425</v>
      </c>
      <c r="B337" s="10">
        <v>813.6</v>
      </c>
      <c r="C337" s="24" t="s">
        <v>614</v>
      </c>
      <c r="D337" s="9">
        <v>43228</v>
      </c>
      <c r="E337" s="8" t="s">
        <v>36</v>
      </c>
    </row>
    <row r="338" spans="1:5" ht="12.75" customHeight="1" x14ac:dyDescent="0.2">
      <c r="A338" s="24" t="s">
        <v>426</v>
      </c>
      <c r="B338" s="10">
        <v>3152.7</v>
      </c>
      <c r="C338" s="24" t="s">
        <v>615</v>
      </c>
      <c r="D338" s="9">
        <v>43228</v>
      </c>
      <c r="E338" s="8" t="s">
        <v>36</v>
      </c>
    </row>
    <row r="339" spans="1:5" ht="12.75" customHeight="1" x14ac:dyDescent="0.2">
      <c r="A339" s="24" t="s">
        <v>427</v>
      </c>
      <c r="B339" s="10">
        <v>2</v>
      </c>
      <c r="C339" s="24" t="s">
        <v>616</v>
      </c>
      <c r="D339" s="9">
        <v>43229</v>
      </c>
      <c r="E339" s="8" t="s">
        <v>36</v>
      </c>
    </row>
    <row r="340" spans="1:5" ht="12.75" customHeight="1" x14ac:dyDescent="0.2">
      <c r="A340" s="24" t="s">
        <v>428</v>
      </c>
      <c r="B340" s="10">
        <v>4</v>
      </c>
      <c r="C340" s="24" t="s">
        <v>616</v>
      </c>
      <c r="D340" s="9">
        <v>43229</v>
      </c>
      <c r="E340" s="8" t="s">
        <v>36</v>
      </c>
    </row>
    <row r="341" spans="1:5" ht="12.75" customHeight="1" x14ac:dyDescent="0.2">
      <c r="A341" s="24" t="s">
        <v>429</v>
      </c>
      <c r="B341" s="10">
        <v>2</v>
      </c>
      <c r="C341" s="24" t="s">
        <v>616</v>
      </c>
      <c r="D341" s="9">
        <v>43229</v>
      </c>
      <c r="E341" s="8" t="s">
        <v>36</v>
      </c>
    </row>
    <row r="342" spans="1:5" ht="12.75" customHeight="1" x14ac:dyDescent="0.2">
      <c r="A342" s="24" t="s">
        <v>430</v>
      </c>
      <c r="B342" s="10">
        <v>3</v>
      </c>
      <c r="C342" s="24" t="s">
        <v>616</v>
      </c>
      <c r="D342" s="9">
        <v>43229</v>
      </c>
      <c r="E342" s="8" t="s">
        <v>36</v>
      </c>
    </row>
    <row r="343" spans="1:5" ht="12.75" customHeight="1" x14ac:dyDescent="0.2">
      <c r="A343" s="24" t="s">
        <v>431</v>
      </c>
      <c r="B343" s="10">
        <v>20</v>
      </c>
      <c r="C343" s="24" t="s">
        <v>616</v>
      </c>
      <c r="D343" s="9">
        <v>43229</v>
      </c>
      <c r="E343" s="8" t="s">
        <v>36</v>
      </c>
    </row>
    <row r="344" spans="1:5" ht="12.75" customHeight="1" x14ac:dyDescent="0.2">
      <c r="A344" s="24" t="s">
        <v>432</v>
      </c>
      <c r="B344" s="10">
        <v>5</v>
      </c>
      <c r="C344" s="24" t="s">
        <v>616</v>
      </c>
      <c r="D344" s="9">
        <v>43229</v>
      </c>
      <c r="E344" s="8" t="s">
        <v>36</v>
      </c>
    </row>
    <row r="345" spans="1:5" ht="12.75" customHeight="1" x14ac:dyDescent="0.2">
      <c r="A345" s="24" t="s">
        <v>433</v>
      </c>
      <c r="B345" s="10">
        <v>25</v>
      </c>
      <c r="C345" s="24" t="s">
        <v>616</v>
      </c>
      <c r="D345" s="9">
        <v>43229</v>
      </c>
      <c r="E345" s="8" t="s">
        <v>36</v>
      </c>
    </row>
    <row r="346" spans="1:5" ht="12.75" customHeight="1" x14ac:dyDescent="0.2">
      <c r="A346" s="24" t="s">
        <v>434</v>
      </c>
      <c r="B346" s="10">
        <v>4.5</v>
      </c>
      <c r="C346" s="24" t="s">
        <v>616</v>
      </c>
      <c r="D346" s="9">
        <v>43229</v>
      </c>
      <c r="E346" s="8" t="s">
        <v>36</v>
      </c>
    </row>
    <row r="347" spans="1:5" ht="12.75" customHeight="1" x14ac:dyDescent="0.2">
      <c r="A347" s="24" t="s">
        <v>435</v>
      </c>
      <c r="B347" s="10">
        <v>10</v>
      </c>
      <c r="C347" s="24" t="s">
        <v>616</v>
      </c>
      <c r="D347" s="9">
        <v>43229</v>
      </c>
      <c r="E347" s="8" t="s">
        <v>36</v>
      </c>
    </row>
    <row r="348" spans="1:5" ht="12.75" customHeight="1" x14ac:dyDescent="0.2">
      <c r="A348" s="24" t="s">
        <v>436</v>
      </c>
      <c r="B348" s="10">
        <v>3125</v>
      </c>
      <c r="C348" s="24" t="s">
        <v>617</v>
      </c>
      <c r="D348" s="9">
        <v>43229</v>
      </c>
      <c r="E348" s="8" t="s">
        <v>36</v>
      </c>
    </row>
    <row r="349" spans="1:5" ht="12.75" customHeight="1" x14ac:dyDescent="0.2">
      <c r="A349" s="24" t="s">
        <v>437</v>
      </c>
      <c r="B349" s="10">
        <v>5951</v>
      </c>
      <c r="C349" s="24" t="s">
        <v>618</v>
      </c>
      <c r="D349" s="9">
        <v>43229</v>
      </c>
      <c r="E349" s="8" t="s">
        <v>36</v>
      </c>
    </row>
    <row r="350" spans="1:5" ht="12.75" customHeight="1" x14ac:dyDescent="0.2">
      <c r="A350" s="24" t="s">
        <v>438</v>
      </c>
      <c r="B350" s="10">
        <v>5924.85</v>
      </c>
      <c r="C350" s="24" t="s">
        <v>619</v>
      </c>
      <c r="D350" s="9">
        <v>43231</v>
      </c>
      <c r="E350" s="8" t="s">
        <v>36</v>
      </c>
    </row>
    <row r="351" spans="1:5" ht="12.75" customHeight="1" x14ac:dyDescent="0.2">
      <c r="A351" s="24" t="s">
        <v>439</v>
      </c>
      <c r="B351" s="10">
        <v>791</v>
      </c>
      <c r="C351" s="24" t="s">
        <v>620</v>
      </c>
      <c r="D351" s="9">
        <v>43231</v>
      </c>
      <c r="E351" s="8" t="s">
        <v>36</v>
      </c>
    </row>
    <row r="352" spans="1:5" ht="12.75" customHeight="1" x14ac:dyDescent="0.2">
      <c r="A352" s="24" t="s">
        <v>440</v>
      </c>
      <c r="B352" s="10">
        <v>4058</v>
      </c>
      <c r="C352" s="24" t="s">
        <v>621</v>
      </c>
      <c r="D352" s="9">
        <v>43235</v>
      </c>
      <c r="E352" s="8" t="s">
        <v>36</v>
      </c>
    </row>
    <row r="353" spans="1:5" ht="12.75" customHeight="1" x14ac:dyDescent="0.2">
      <c r="A353" s="24" t="s">
        <v>441</v>
      </c>
      <c r="B353" s="10">
        <v>49</v>
      </c>
      <c r="C353" s="24" t="s">
        <v>603</v>
      </c>
      <c r="D353" s="9">
        <v>43237</v>
      </c>
      <c r="E353" s="8" t="s">
        <v>36</v>
      </c>
    </row>
    <row r="354" spans="1:5" ht="12.75" customHeight="1" x14ac:dyDescent="0.2">
      <c r="A354" s="24" t="s">
        <v>442</v>
      </c>
      <c r="B354" s="10">
        <v>69.900000000000006</v>
      </c>
      <c r="C354" s="24" t="s">
        <v>40</v>
      </c>
      <c r="D354" s="9">
        <v>43237</v>
      </c>
      <c r="E354" s="8" t="s">
        <v>36</v>
      </c>
    </row>
    <row r="355" spans="1:5" ht="12.75" customHeight="1" x14ac:dyDescent="0.2">
      <c r="A355" s="24" t="s">
        <v>443</v>
      </c>
      <c r="B355" s="10">
        <v>1080</v>
      </c>
      <c r="C355" s="24" t="s">
        <v>40</v>
      </c>
      <c r="D355" s="9">
        <v>43237</v>
      </c>
      <c r="E355" s="8" t="s">
        <v>36</v>
      </c>
    </row>
    <row r="356" spans="1:5" ht="12.75" customHeight="1" x14ac:dyDescent="0.2">
      <c r="A356" s="24" t="s">
        <v>444</v>
      </c>
      <c r="B356" s="10">
        <v>1175</v>
      </c>
      <c r="C356" s="24" t="s">
        <v>622</v>
      </c>
      <c r="D356" s="9">
        <v>43237</v>
      </c>
      <c r="E356" s="8" t="s">
        <v>36</v>
      </c>
    </row>
    <row r="357" spans="1:5" ht="12.75" customHeight="1" x14ac:dyDescent="0.2">
      <c r="A357" s="24" t="s">
        <v>445</v>
      </c>
      <c r="B357" s="10">
        <v>1440</v>
      </c>
      <c r="C357" s="24" t="s">
        <v>622</v>
      </c>
      <c r="D357" s="9">
        <v>43237</v>
      </c>
      <c r="E357" s="8" t="s">
        <v>36</v>
      </c>
    </row>
    <row r="358" spans="1:5" ht="12.75" customHeight="1" x14ac:dyDescent="0.2">
      <c r="A358" s="24" t="s">
        <v>446</v>
      </c>
      <c r="B358" s="10">
        <v>900</v>
      </c>
      <c r="C358" s="24" t="s">
        <v>622</v>
      </c>
      <c r="D358" s="9">
        <v>43237</v>
      </c>
      <c r="E358" s="8" t="s">
        <v>36</v>
      </c>
    </row>
    <row r="359" spans="1:5" ht="12.75" customHeight="1" x14ac:dyDescent="0.2">
      <c r="A359" s="24" t="s">
        <v>447</v>
      </c>
      <c r="B359" s="10">
        <v>127.13</v>
      </c>
      <c r="C359" s="24" t="s">
        <v>42</v>
      </c>
      <c r="D359" s="9">
        <v>43237</v>
      </c>
      <c r="E359" s="8" t="s">
        <v>36</v>
      </c>
    </row>
    <row r="360" spans="1:5" ht="12.75" customHeight="1" x14ac:dyDescent="0.2">
      <c r="A360" s="24" t="s">
        <v>447</v>
      </c>
      <c r="B360" s="10">
        <v>127.13</v>
      </c>
      <c r="C360" s="24" t="s">
        <v>45</v>
      </c>
      <c r="D360" s="9">
        <v>43237</v>
      </c>
      <c r="E360" s="8" t="s">
        <v>36</v>
      </c>
    </row>
    <row r="361" spans="1:5" ht="12.75" customHeight="1" x14ac:dyDescent="0.2">
      <c r="A361" s="24" t="s">
        <v>448</v>
      </c>
      <c r="B361" s="10">
        <v>4510</v>
      </c>
      <c r="C361" s="24" t="s">
        <v>623</v>
      </c>
      <c r="D361" s="9">
        <v>43237</v>
      </c>
      <c r="E361" s="8" t="s">
        <v>36</v>
      </c>
    </row>
    <row r="362" spans="1:5" ht="12.75" customHeight="1" x14ac:dyDescent="0.2">
      <c r="A362" s="24" t="s">
        <v>449</v>
      </c>
      <c r="B362" s="10">
        <v>3066</v>
      </c>
      <c r="C362" s="24" t="s">
        <v>624</v>
      </c>
      <c r="D362" s="9">
        <v>43238</v>
      </c>
      <c r="E362" s="8" t="s">
        <v>36</v>
      </c>
    </row>
    <row r="363" spans="1:5" ht="12.75" customHeight="1" x14ac:dyDescent="0.2">
      <c r="A363" s="24" t="s">
        <v>450</v>
      </c>
      <c r="B363" s="10">
        <v>204.8</v>
      </c>
      <c r="C363" s="24" t="s">
        <v>625</v>
      </c>
      <c r="D363" s="9">
        <v>43238</v>
      </c>
      <c r="E363" s="8" t="s">
        <v>36</v>
      </c>
    </row>
    <row r="364" spans="1:5" ht="12.75" customHeight="1" x14ac:dyDescent="0.2">
      <c r="A364" s="24" t="s">
        <v>451</v>
      </c>
      <c r="B364" s="10">
        <v>920</v>
      </c>
      <c r="C364" s="24" t="s">
        <v>625</v>
      </c>
      <c r="D364" s="9">
        <v>43238</v>
      </c>
      <c r="E364" s="8" t="s">
        <v>36</v>
      </c>
    </row>
    <row r="365" spans="1:5" ht="12.75" customHeight="1" x14ac:dyDescent="0.2">
      <c r="A365" s="24" t="s">
        <v>452</v>
      </c>
      <c r="B365" s="10">
        <v>197.7</v>
      </c>
      <c r="C365" s="24" t="s">
        <v>625</v>
      </c>
      <c r="D365" s="9">
        <v>43238</v>
      </c>
      <c r="E365" s="8" t="s">
        <v>36</v>
      </c>
    </row>
    <row r="366" spans="1:5" ht="12.75" customHeight="1" x14ac:dyDescent="0.2">
      <c r="A366" s="24" t="s">
        <v>453</v>
      </c>
      <c r="B366" s="10">
        <v>1050</v>
      </c>
      <c r="C366" s="24" t="s">
        <v>625</v>
      </c>
      <c r="D366" s="9">
        <v>43238</v>
      </c>
      <c r="E366" s="8" t="s">
        <v>36</v>
      </c>
    </row>
    <row r="367" spans="1:5" ht="12.75" customHeight="1" x14ac:dyDescent="0.2">
      <c r="A367" s="24" t="s">
        <v>454</v>
      </c>
      <c r="B367" s="10">
        <v>1102.5</v>
      </c>
      <c r="C367" s="24" t="s">
        <v>625</v>
      </c>
      <c r="D367" s="9">
        <v>43238</v>
      </c>
      <c r="E367" s="8" t="s">
        <v>36</v>
      </c>
    </row>
    <row r="368" spans="1:5" ht="12.75" customHeight="1" x14ac:dyDescent="0.2">
      <c r="A368" s="24" t="s">
        <v>455</v>
      </c>
      <c r="B368" s="10">
        <v>260</v>
      </c>
      <c r="C368" s="24" t="s">
        <v>625</v>
      </c>
      <c r="D368" s="9">
        <v>43238</v>
      </c>
      <c r="E368" s="8" t="s">
        <v>36</v>
      </c>
    </row>
    <row r="369" spans="1:5" ht="12.75" customHeight="1" x14ac:dyDescent="0.2">
      <c r="A369" s="24" t="s">
        <v>456</v>
      </c>
      <c r="B369" s="10">
        <v>375</v>
      </c>
      <c r="C369" s="24" t="s">
        <v>625</v>
      </c>
      <c r="D369" s="9">
        <v>43238</v>
      </c>
      <c r="E369" s="8" t="s">
        <v>36</v>
      </c>
    </row>
    <row r="370" spans="1:5" ht="12.75" customHeight="1" x14ac:dyDescent="0.2">
      <c r="A370" s="24" t="s">
        <v>457</v>
      </c>
      <c r="B370" s="10">
        <v>153</v>
      </c>
      <c r="C370" s="24" t="s">
        <v>625</v>
      </c>
      <c r="D370" s="9">
        <v>43238</v>
      </c>
      <c r="E370" s="8" t="s">
        <v>36</v>
      </c>
    </row>
    <row r="371" spans="1:5" ht="12.75" customHeight="1" x14ac:dyDescent="0.2">
      <c r="A371" s="24" t="s">
        <v>458</v>
      </c>
      <c r="B371" s="10">
        <v>435</v>
      </c>
      <c r="C371" s="24" t="s">
        <v>625</v>
      </c>
      <c r="D371" s="9">
        <v>43238</v>
      </c>
      <c r="E371" s="8" t="s">
        <v>36</v>
      </c>
    </row>
    <row r="372" spans="1:5" ht="12.75" customHeight="1" x14ac:dyDescent="0.2">
      <c r="A372" s="24" t="s">
        <v>459</v>
      </c>
      <c r="B372" s="10">
        <v>108</v>
      </c>
      <c r="C372" s="24" t="s">
        <v>625</v>
      </c>
      <c r="D372" s="9">
        <v>43238</v>
      </c>
      <c r="E372" s="8" t="s">
        <v>36</v>
      </c>
    </row>
    <row r="373" spans="1:5" ht="12.75" customHeight="1" x14ac:dyDescent="0.2">
      <c r="A373" s="24" t="s">
        <v>460</v>
      </c>
      <c r="B373" s="10">
        <v>388</v>
      </c>
      <c r="C373" s="24" t="s">
        <v>625</v>
      </c>
      <c r="D373" s="9">
        <v>43238</v>
      </c>
      <c r="E373" s="8" t="s">
        <v>36</v>
      </c>
    </row>
    <row r="374" spans="1:5" ht="12.75" customHeight="1" x14ac:dyDescent="0.2">
      <c r="A374" s="24" t="s">
        <v>461</v>
      </c>
      <c r="B374" s="10">
        <v>17</v>
      </c>
      <c r="C374" s="24" t="s">
        <v>625</v>
      </c>
      <c r="D374" s="9">
        <v>43238</v>
      </c>
      <c r="E374" s="8" t="s">
        <v>36</v>
      </c>
    </row>
    <row r="375" spans="1:5" ht="12.75" customHeight="1" x14ac:dyDescent="0.2">
      <c r="A375" s="24" t="s">
        <v>462</v>
      </c>
      <c r="B375" s="10">
        <v>4.8</v>
      </c>
      <c r="C375" s="24" t="s">
        <v>625</v>
      </c>
      <c r="D375" s="9">
        <v>43238</v>
      </c>
      <c r="E375" s="8" t="s">
        <v>36</v>
      </c>
    </row>
    <row r="376" spans="1:5" ht="12.75" customHeight="1" x14ac:dyDescent="0.2">
      <c r="A376" s="24" t="s">
        <v>463</v>
      </c>
      <c r="B376" s="10">
        <v>216</v>
      </c>
      <c r="C376" s="24" t="s">
        <v>625</v>
      </c>
      <c r="D376" s="9">
        <v>43238</v>
      </c>
      <c r="E376" s="8" t="s">
        <v>36</v>
      </c>
    </row>
    <row r="377" spans="1:5" ht="12.75" customHeight="1" x14ac:dyDescent="0.2">
      <c r="A377" s="24" t="s">
        <v>464</v>
      </c>
      <c r="B377" s="10">
        <v>466.13</v>
      </c>
      <c r="C377" s="24" t="s">
        <v>45</v>
      </c>
      <c r="D377" s="9">
        <v>43238</v>
      </c>
      <c r="E377" s="8" t="s">
        <v>36</v>
      </c>
    </row>
    <row r="378" spans="1:5" ht="12.75" customHeight="1" x14ac:dyDescent="0.2">
      <c r="A378" s="24" t="s">
        <v>464</v>
      </c>
      <c r="B378" s="10">
        <v>466.13</v>
      </c>
      <c r="C378" s="24" t="s">
        <v>42</v>
      </c>
      <c r="D378" s="9">
        <v>43238</v>
      </c>
      <c r="E378" s="8" t="s">
        <v>36</v>
      </c>
    </row>
    <row r="379" spans="1:5" ht="12.75" customHeight="1" x14ac:dyDescent="0.2">
      <c r="A379" s="24" t="s">
        <v>465</v>
      </c>
      <c r="B379" s="10">
        <v>76.319999999999993</v>
      </c>
      <c r="C379" s="24" t="s">
        <v>600</v>
      </c>
      <c r="D379" s="9">
        <v>43241</v>
      </c>
      <c r="E379" s="8" t="s">
        <v>36</v>
      </c>
    </row>
    <row r="380" spans="1:5" ht="12.75" customHeight="1" x14ac:dyDescent="0.2">
      <c r="A380" s="24" t="s">
        <v>466</v>
      </c>
      <c r="B380" s="10">
        <v>5.85</v>
      </c>
      <c r="C380" s="24" t="s">
        <v>600</v>
      </c>
      <c r="D380" s="9">
        <v>43241</v>
      </c>
      <c r="E380" s="8" t="s">
        <v>36</v>
      </c>
    </row>
    <row r="381" spans="1:5" ht="12.75" customHeight="1" x14ac:dyDescent="0.2">
      <c r="A381" s="24" t="s">
        <v>467</v>
      </c>
      <c r="B381" s="10">
        <v>6.56</v>
      </c>
      <c r="C381" s="24" t="s">
        <v>600</v>
      </c>
      <c r="D381" s="9">
        <v>43241</v>
      </c>
      <c r="E381" s="8" t="s">
        <v>36</v>
      </c>
    </row>
    <row r="382" spans="1:5" ht="12.75" customHeight="1" x14ac:dyDescent="0.2">
      <c r="A382" s="24" t="s">
        <v>468</v>
      </c>
      <c r="B382" s="10">
        <v>12.36</v>
      </c>
      <c r="C382" s="24" t="s">
        <v>600</v>
      </c>
      <c r="D382" s="9">
        <v>43241</v>
      </c>
      <c r="E382" s="8" t="s">
        <v>36</v>
      </c>
    </row>
    <row r="383" spans="1:5" ht="12.75" customHeight="1" x14ac:dyDescent="0.2">
      <c r="A383" s="24" t="s">
        <v>469</v>
      </c>
      <c r="B383" s="10">
        <v>5.16</v>
      </c>
      <c r="C383" s="24" t="s">
        <v>600</v>
      </c>
      <c r="D383" s="9">
        <v>43241</v>
      </c>
      <c r="E383" s="8" t="s">
        <v>36</v>
      </c>
    </row>
    <row r="384" spans="1:5" ht="12.75" customHeight="1" x14ac:dyDescent="0.2">
      <c r="A384" s="24" t="s">
        <v>470</v>
      </c>
      <c r="B384" s="10">
        <v>3.68</v>
      </c>
      <c r="C384" s="24" t="s">
        <v>600</v>
      </c>
      <c r="D384" s="9">
        <v>43241</v>
      </c>
      <c r="E384" s="8" t="s">
        <v>36</v>
      </c>
    </row>
    <row r="385" spans="1:5" ht="12.75" customHeight="1" x14ac:dyDescent="0.2">
      <c r="A385" s="24" t="s">
        <v>471</v>
      </c>
      <c r="B385" s="10">
        <v>8</v>
      </c>
      <c r="C385" s="24" t="s">
        <v>600</v>
      </c>
      <c r="D385" s="9">
        <v>43241</v>
      </c>
      <c r="E385" s="8" t="s">
        <v>36</v>
      </c>
    </row>
    <row r="386" spans="1:5" ht="12.75" customHeight="1" x14ac:dyDescent="0.2">
      <c r="A386" s="24" t="s">
        <v>472</v>
      </c>
      <c r="B386" s="10">
        <v>8110</v>
      </c>
      <c r="C386" s="24" t="s">
        <v>626</v>
      </c>
      <c r="D386" s="9">
        <v>43241</v>
      </c>
      <c r="E386" s="8" t="s">
        <v>36</v>
      </c>
    </row>
    <row r="387" spans="1:5" ht="12.75" customHeight="1" x14ac:dyDescent="0.2">
      <c r="A387" s="24" t="s">
        <v>473</v>
      </c>
      <c r="B387" s="10">
        <v>100</v>
      </c>
      <c r="C387" s="24" t="s">
        <v>627</v>
      </c>
      <c r="D387" s="9">
        <v>43241</v>
      </c>
      <c r="E387" s="8" t="s">
        <v>36</v>
      </c>
    </row>
    <row r="388" spans="1:5" ht="12.75" customHeight="1" x14ac:dyDescent="0.2">
      <c r="A388" s="24" t="s">
        <v>474</v>
      </c>
      <c r="B388" s="10">
        <v>515</v>
      </c>
      <c r="C388" s="24" t="s">
        <v>627</v>
      </c>
      <c r="D388" s="9">
        <v>43241</v>
      </c>
      <c r="E388" s="8" t="s">
        <v>36</v>
      </c>
    </row>
    <row r="389" spans="1:5" ht="12.75" customHeight="1" x14ac:dyDescent="0.2">
      <c r="A389" s="24" t="s">
        <v>475</v>
      </c>
      <c r="B389" s="10">
        <v>1005.48</v>
      </c>
      <c r="C389" s="24" t="s">
        <v>627</v>
      </c>
      <c r="D389" s="9">
        <v>43241</v>
      </c>
      <c r="E389" s="8" t="s">
        <v>36</v>
      </c>
    </row>
    <row r="390" spans="1:5" ht="12.75" customHeight="1" x14ac:dyDescent="0.2">
      <c r="A390" s="24" t="s">
        <v>476</v>
      </c>
      <c r="B390" s="10">
        <v>35</v>
      </c>
      <c r="C390" s="24" t="s">
        <v>627</v>
      </c>
      <c r="D390" s="9">
        <v>43241</v>
      </c>
      <c r="E390" s="8" t="s">
        <v>36</v>
      </c>
    </row>
    <row r="391" spans="1:5" ht="12.75" customHeight="1" x14ac:dyDescent="0.2">
      <c r="A391" s="24" t="s">
        <v>477</v>
      </c>
      <c r="B391" s="10">
        <v>154</v>
      </c>
      <c r="C391" s="24" t="s">
        <v>627</v>
      </c>
      <c r="D391" s="9">
        <v>43241</v>
      </c>
      <c r="E391" s="8" t="s">
        <v>36</v>
      </c>
    </row>
    <row r="392" spans="1:5" ht="12.75" customHeight="1" x14ac:dyDescent="0.2">
      <c r="A392" s="24" t="s">
        <v>478</v>
      </c>
      <c r="B392" s="10">
        <v>345.18</v>
      </c>
      <c r="C392" s="24" t="s">
        <v>628</v>
      </c>
      <c r="D392" s="9">
        <v>43241</v>
      </c>
      <c r="E392" s="8" t="s">
        <v>36</v>
      </c>
    </row>
    <row r="393" spans="1:5" ht="12.75" customHeight="1" x14ac:dyDescent="0.2">
      <c r="A393" s="24" t="s">
        <v>479</v>
      </c>
      <c r="B393" s="10">
        <v>243</v>
      </c>
      <c r="C393" s="24" t="s">
        <v>628</v>
      </c>
      <c r="D393" s="9">
        <v>43241</v>
      </c>
      <c r="E393" s="8" t="s">
        <v>36</v>
      </c>
    </row>
    <row r="394" spans="1:5" ht="12.75" customHeight="1" x14ac:dyDescent="0.2">
      <c r="A394" s="24" t="s">
        <v>480</v>
      </c>
      <c r="B394" s="10">
        <v>1466.7</v>
      </c>
      <c r="C394" s="24" t="s">
        <v>628</v>
      </c>
      <c r="D394" s="9">
        <v>43241</v>
      </c>
      <c r="E394" s="8" t="s">
        <v>36</v>
      </c>
    </row>
    <row r="395" spans="1:5" ht="12.75" customHeight="1" x14ac:dyDescent="0.2">
      <c r="A395" s="24" t="s">
        <v>481</v>
      </c>
      <c r="B395" s="10">
        <v>178.5</v>
      </c>
      <c r="C395" s="24" t="s">
        <v>629</v>
      </c>
      <c r="D395" s="9">
        <v>43241</v>
      </c>
      <c r="E395" s="8" t="s">
        <v>36</v>
      </c>
    </row>
    <row r="396" spans="1:5" ht="12.75" customHeight="1" x14ac:dyDescent="0.2">
      <c r="A396" s="24" t="s">
        <v>482</v>
      </c>
      <c r="B396" s="10">
        <v>87.5</v>
      </c>
      <c r="C396" s="24" t="s">
        <v>629</v>
      </c>
      <c r="D396" s="9">
        <v>43241</v>
      </c>
      <c r="E396" s="8" t="s">
        <v>36</v>
      </c>
    </row>
    <row r="397" spans="1:5" ht="12.75" customHeight="1" x14ac:dyDescent="0.2">
      <c r="A397" s="24" t="s">
        <v>483</v>
      </c>
      <c r="B397" s="10">
        <v>16.25</v>
      </c>
      <c r="C397" s="24" t="s">
        <v>629</v>
      </c>
      <c r="D397" s="9">
        <v>43241</v>
      </c>
      <c r="E397" s="8" t="s">
        <v>36</v>
      </c>
    </row>
    <row r="398" spans="1:5" ht="12.75" customHeight="1" x14ac:dyDescent="0.2">
      <c r="A398" s="24" t="s">
        <v>484</v>
      </c>
      <c r="B398" s="10">
        <v>31.95</v>
      </c>
      <c r="C398" s="24" t="s">
        <v>629</v>
      </c>
      <c r="D398" s="9">
        <v>43241</v>
      </c>
      <c r="E398" s="8" t="s">
        <v>36</v>
      </c>
    </row>
    <row r="399" spans="1:5" ht="12.75" customHeight="1" x14ac:dyDescent="0.2">
      <c r="A399" s="24" t="s">
        <v>485</v>
      </c>
      <c r="B399" s="10">
        <v>27.6</v>
      </c>
      <c r="C399" s="24" t="s">
        <v>600</v>
      </c>
      <c r="D399" s="9">
        <v>43241</v>
      </c>
      <c r="E399" s="8" t="s">
        <v>36</v>
      </c>
    </row>
    <row r="400" spans="1:5" ht="12.75" customHeight="1" x14ac:dyDescent="0.2">
      <c r="A400" s="24" t="s">
        <v>486</v>
      </c>
      <c r="B400" s="10">
        <v>19.2</v>
      </c>
      <c r="C400" s="24" t="s">
        <v>600</v>
      </c>
      <c r="D400" s="9">
        <v>43241</v>
      </c>
      <c r="E400" s="8" t="s">
        <v>36</v>
      </c>
    </row>
    <row r="401" spans="1:5" ht="12.75" customHeight="1" x14ac:dyDescent="0.2">
      <c r="A401" s="24" t="s">
        <v>487</v>
      </c>
      <c r="B401" s="10">
        <v>21.3</v>
      </c>
      <c r="C401" s="24" t="s">
        <v>600</v>
      </c>
      <c r="D401" s="9">
        <v>43241</v>
      </c>
      <c r="E401" s="8" t="s">
        <v>36</v>
      </c>
    </row>
    <row r="402" spans="1:5" ht="12.75" customHeight="1" x14ac:dyDescent="0.2">
      <c r="A402" s="24" t="s">
        <v>488</v>
      </c>
      <c r="B402" s="10">
        <v>8.49</v>
      </c>
      <c r="C402" s="24" t="s">
        <v>600</v>
      </c>
      <c r="D402" s="9">
        <v>43241</v>
      </c>
      <c r="E402" s="8" t="s">
        <v>36</v>
      </c>
    </row>
    <row r="403" spans="1:5" ht="12.75" customHeight="1" x14ac:dyDescent="0.2">
      <c r="A403" s="24" t="s">
        <v>489</v>
      </c>
      <c r="B403" s="10">
        <v>5.34</v>
      </c>
      <c r="C403" s="24" t="s">
        <v>600</v>
      </c>
      <c r="D403" s="9">
        <v>43241</v>
      </c>
      <c r="E403" s="8" t="s">
        <v>36</v>
      </c>
    </row>
    <row r="404" spans="1:5" ht="12.75" customHeight="1" x14ac:dyDescent="0.2">
      <c r="A404" s="24" t="s">
        <v>490</v>
      </c>
      <c r="B404" s="10">
        <v>900</v>
      </c>
      <c r="C404" s="24" t="s">
        <v>630</v>
      </c>
      <c r="D404" s="9">
        <v>43241</v>
      </c>
      <c r="E404" s="8" t="s">
        <v>36</v>
      </c>
    </row>
    <row r="405" spans="1:5" ht="12.75" customHeight="1" x14ac:dyDescent="0.2">
      <c r="A405" s="24" t="s">
        <v>491</v>
      </c>
      <c r="B405" s="10">
        <v>2600</v>
      </c>
      <c r="C405" s="24" t="s">
        <v>631</v>
      </c>
      <c r="D405" s="9">
        <v>43241</v>
      </c>
      <c r="E405" s="8" t="s">
        <v>36</v>
      </c>
    </row>
    <row r="406" spans="1:5" ht="12.75" customHeight="1" x14ac:dyDescent="0.2">
      <c r="A406" s="24" t="s">
        <v>492</v>
      </c>
      <c r="B406" s="10">
        <v>358</v>
      </c>
      <c r="C406" s="24" t="s">
        <v>632</v>
      </c>
      <c r="D406" s="9">
        <v>43241</v>
      </c>
      <c r="E406" s="8" t="s">
        <v>36</v>
      </c>
    </row>
    <row r="407" spans="1:5" ht="12.75" customHeight="1" x14ac:dyDescent="0.2">
      <c r="A407" s="24" t="s">
        <v>493</v>
      </c>
      <c r="B407" s="10">
        <v>1237.1199999999999</v>
      </c>
      <c r="C407" s="24" t="s">
        <v>596</v>
      </c>
      <c r="D407" s="9">
        <v>43241</v>
      </c>
      <c r="E407" s="8" t="s">
        <v>36</v>
      </c>
    </row>
    <row r="408" spans="1:5" ht="12.75" customHeight="1" x14ac:dyDescent="0.2">
      <c r="A408" s="24" t="s">
        <v>494</v>
      </c>
      <c r="B408" s="10">
        <v>2034</v>
      </c>
      <c r="C408" s="24" t="s">
        <v>51</v>
      </c>
      <c r="D408" s="9">
        <v>43241</v>
      </c>
      <c r="E408" s="8" t="s">
        <v>36</v>
      </c>
    </row>
    <row r="409" spans="1:5" ht="12.75" customHeight="1" x14ac:dyDescent="0.2">
      <c r="A409" s="24" t="s">
        <v>495</v>
      </c>
      <c r="B409" s="10">
        <v>298</v>
      </c>
      <c r="C409" s="24" t="s">
        <v>633</v>
      </c>
      <c r="D409" s="9">
        <v>43242</v>
      </c>
      <c r="E409" s="8" t="s">
        <v>36</v>
      </c>
    </row>
    <row r="410" spans="1:5" ht="12.75" customHeight="1" x14ac:dyDescent="0.2">
      <c r="A410" s="24" t="s">
        <v>496</v>
      </c>
      <c r="B410" s="10">
        <v>585</v>
      </c>
      <c r="C410" s="24" t="s">
        <v>633</v>
      </c>
      <c r="D410" s="9">
        <v>43242</v>
      </c>
      <c r="E410" s="8" t="s">
        <v>36</v>
      </c>
    </row>
    <row r="411" spans="1:5" ht="12.75" customHeight="1" x14ac:dyDescent="0.2">
      <c r="A411" s="24" t="s">
        <v>497</v>
      </c>
      <c r="B411" s="10">
        <v>597</v>
      </c>
      <c r="C411" s="24" t="s">
        <v>633</v>
      </c>
      <c r="D411" s="9">
        <v>43242</v>
      </c>
      <c r="E411" s="8" t="s">
        <v>36</v>
      </c>
    </row>
    <row r="412" spans="1:5" ht="12.75" customHeight="1" x14ac:dyDescent="0.2">
      <c r="A412" s="24" t="s">
        <v>498</v>
      </c>
      <c r="B412" s="10">
        <v>449</v>
      </c>
      <c r="C412" s="24" t="s">
        <v>633</v>
      </c>
      <c r="D412" s="9">
        <v>43242</v>
      </c>
      <c r="E412" s="8" t="s">
        <v>36</v>
      </c>
    </row>
    <row r="413" spans="1:5" ht="12.75" customHeight="1" x14ac:dyDescent="0.2">
      <c r="A413" s="24" t="s">
        <v>499</v>
      </c>
      <c r="B413" s="10">
        <v>995</v>
      </c>
      <c r="C413" s="24" t="s">
        <v>633</v>
      </c>
      <c r="D413" s="9">
        <v>43242</v>
      </c>
      <c r="E413" s="8" t="s">
        <v>36</v>
      </c>
    </row>
    <row r="414" spans="1:5" ht="12.75" customHeight="1" x14ac:dyDescent="0.2">
      <c r="A414" s="24" t="s">
        <v>500</v>
      </c>
      <c r="B414" s="10">
        <v>990</v>
      </c>
      <c r="C414" s="24" t="s">
        <v>633</v>
      </c>
      <c r="D414" s="9">
        <v>43242</v>
      </c>
      <c r="E414" s="8" t="s">
        <v>36</v>
      </c>
    </row>
    <row r="415" spans="1:5" ht="12.75" customHeight="1" x14ac:dyDescent="0.2">
      <c r="A415" s="24" t="s">
        <v>501</v>
      </c>
      <c r="B415" s="10">
        <v>87.5</v>
      </c>
      <c r="C415" s="24" t="s">
        <v>633</v>
      </c>
      <c r="D415" s="9">
        <v>43242</v>
      </c>
      <c r="E415" s="8" t="s">
        <v>36</v>
      </c>
    </row>
    <row r="416" spans="1:5" ht="12.75" customHeight="1" x14ac:dyDescent="0.2">
      <c r="A416" s="24" t="s">
        <v>502</v>
      </c>
      <c r="B416" s="10">
        <v>630</v>
      </c>
      <c r="C416" s="24" t="s">
        <v>633</v>
      </c>
      <c r="D416" s="9">
        <v>43242</v>
      </c>
      <c r="E416" s="8" t="s">
        <v>36</v>
      </c>
    </row>
    <row r="417" spans="1:5" ht="12.75" customHeight="1" x14ac:dyDescent="0.2">
      <c r="A417" s="24" t="s">
        <v>503</v>
      </c>
      <c r="B417" s="10">
        <v>230</v>
      </c>
      <c r="C417" s="24" t="s">
        <v>633</v>
      </c>
      <c r="D417" s="9">
        <v>43242</v>
      </c>
      <c r="E417" s="8" t="s">
        <v>36</v>
      </c>
    </row>
    <row r="418" spans="1:5" ht="12.75" customHeight="1" x14ac:dyDescent="0.2">
      <c r="A418" s="24" t="s">
        <v>504</v>
      </c>
      <c r="B418" s="10">
        <v>187.2</v>
      </c>
      <c r="C418" s="24" t="s">
        <v>633</v>
      </c>
      <c r="D418" s="9">
        <v>43242</v>
      </c>
      <c r="E418" s="8" t="s">
        <v>36</v>
      </c>
    </row>
    <row r="419" spans="1:5" ht="12.75" customHeight="1" x14ac:dyDescent="0.2">
      <c r="A419" s="24" t="s">
        <v>505</v>
      </c>
      <c r="B419" s="10">
        <v>525</v>
      </c>
      <c r="C419" s="24" t="s">
        <v>633</v>
      </c>
      <c r="D419" s="9">
        <v>43242</v>
      </c>
      <c r="E419" s="8" t="s">
        <v>36</v>
      </c>
    </row>
    <row r="420" spans="1:5" ht="12.75" customHeight="1" x14ac:dyDescent="0.2">
      <c r="A420" s="24" t="s">
        <v>506</v>
      </c>
      <c r="B420" s="10">
        <v>110</v>
      </c>
      <c r="C420" s="24" t="s">
        <v>633</v>
      </c>
      <c r="D420" s="9">
        <v>43242</v>
      </c>
      <c r="E420" s="8" t="s">
        <v>36</v>
      </c>
    </row>
    <row r="421" spans="1:5" ht="12.75" customHeight="1" x14ac:dyDescent="0.2">
      <c r="A421" s="24" t="s">
        <v>507</v>
      </c>
      <c r="B421" s="10">
        <v>510</v>
      </c>
      <c r="C421" s="24" t="s">
        <v>110</v>
      </c>
      <c r="D421" s="9">
        <v>43242</v>
      </c>
      <c r="E421" s="8" t="s">
        <v>36</v>
      </c>
    </row>
    <row r="422" spans="1:5" ht="12.75" customHeight="1" x14ac:dyDescent="0.2">
      <c r="A422" s="24" t="s">
        <v>508</v>
      </c>
      <c r="B422" s="10">
        <v>262.5</v>
      </c>
      <c r="C422" s="24" t="s">
        <v>600</v>
      </c>
      <c r="D422" s="9">
        <v>43242</v>
      </c>
      <c r="E422" s="8" t="s">
        <v>36</v>
      </c>
    </row>
    <row r="423" spans="1:5" ht="12.75" customHeight="1" x14ac:dyDescent="0.2">
      <c r="A423" s="24" t="s">
        <v>509</v>
      </c>
      <c r="B423" s="10">
        <v>70</v>
      </c>
      <c r="C423" s="24" t="s">
        <v>600</v>
      </c>
      <c r="D423" s="9">
        <v>43242</v>
      </c>
      <c r="E423" s="8" t="s">
        <v>36</v>
      </c>
    </row>
    <row r="424" spans="1:5" ht="12.75" customHeight="1" x14ac:dyDescent="0.2">
      <c r="A424" s="24" t="s">
        <v>510</v>
      </c>
      <c r="B424" s="10">
        <v>70</v>
      </c>
      <c r="C424" s="24" t="s">
        <v>600</v>
      </c>
      <c r="D424" s="9">
        <v>43242</v>
      </c>
      <c r="E424" s="8" t="s">
        <v>36</v>
      </c>
    </row>
    <row r="425" spans="1:5" ht="12.75" customHeight="1" x14ac:dyDescent="0.2">
      <c r="A425" s="24" t="s">
        <v>511</v>
      </c>
      <c r="B425" s="10">
        <v>450</v>
      </c>
      <c r="C425" s="24" t="s">
        <v>600</v>
      </c>
      <c r="D425" s="9">
        <v>43242</v>
      </c>
      <c r="E425" s="8" t="s">
        <v>36</v>
      </c>
    </row>
    <row r="426" spans="1:5" ht="12.75" customHeight="1" x14ac:dyDescent="0.2">
      <c r="A426" s="24" t="s">
        <v>512</v>
      </c>
      <c r="B426" s="10">
        <v>72</v>
      </c>
      <c r="C426" s="24" t="s">
        <v>600</v>
      </c>
      <c r="D426" s="9">
        <v>43242</v>
      </c>
      <c r="E426" s="8" t="s">
        <v>36</v>
      </c>
    </row>
    <row r="427" spans="1:5" ht="12.75" customHeight="1" x14ac:dyDescent="0.2">
      <c r="A427" s="24" t="s">
        <v>513</v>
      </c>
      <c r="B427" s="10">
        <v>762.75</v>
      </c>
      <c r="C427" s="24" t="s">
        <v>49</v>
      </c>
      <c r="D427" s="9">
        <v>43242</v>
      </c>
      <c r="E427" s="8" t="s">
        <v>36</v>
      </c>
    </row>
    <row r="428" spans="1:5" ht="12.75" customHeight="1" x14ac:dyDescent="0.2">
      <c r="A428" s="24" t="s">
        <v>514</v>
      </c>
      <c r="B428" s="10">
        <v>50.85</v>
      </c>
      <c r="C428" s="24" t="s">
        <v>54</v>
      </c>
      <c r="D428" s="9">
        <v>43243</v>
      </c>
      <c r="E428" s="8" t="s">
        <v>36</v>
      </c>
    </row>
    <row r="429" spans="1:5" ht="12.75" customHeight="1" x14ac:dyDescent="0.2">
      <c r="A429" s="24" t="s">
        <v>515</v>
      </c>
      <c r="B429" s="10">
        <v>3525</v>
      </c>
      <c r="C429" s="24" t="s">
        <v>48</v>
      </c>
      <c r="D429" s="9">
        <v>43243</v>
      </c>
      <c r="E429" s="8" t="s">
        <v>36</v>
      </c>
    </row>
    <row r="430" spans="1:5" ht="12.75" customHeight="1" x14ac:dyDescent="0.2">
      <c r="A430" s="24" t="s">
        <v>516</v>
      </c>
      <c r="B430" s="10">
        <v>13500</v>
      </c>
      <c r="C430" s="24" t="s">
        <v>634</v>
      </c>
      <c r="D430" s="9">
        <v>43244</v>
      </c>
      <c r="E430" s="8" t="s">
        <v>36</v>
      </c>
    </row>
    <row r="431" spans="1:5" ht="12.75" customHeight="1" x14ac:dyDescent="0.2">
      <c r="A431" s="24" t="s">
        <v>517</v>
      </c>
      <c r="B431" s="10">
        <v>10.78</v>
      </c>
      <c r="C431" s="24" t="s">
        <v>328</v>
      </c>
      <c r="D431" s="9">
        <v>43245</v>
      </c>
      <c r="E431" s="8" t="s">
        <v>36</v>
      </c>
    </row>
    <row r="432" spans="1:5" ht="12.75" customHeight="1" x14ac:dyDescent="0.2">
      <c r="A432" s="24" t="s">
        <v>518</v>
      </c>
      <c r="B432" s="10">
        <v>1770.48</v>
      </c>
      <c r="C432" s="24" t="s">
        <v>596</v>
      </c>
      <c r="D432" s="9">
        <v>43245</v>
      </c>
      <c r="E432" s="8" t="s">
        <v>36</v>
      </c>
    </row>
    <row r="433" spans="1:5" ht="12.75" customHeight="1" x14ac:dyDescent="0.2">
      <c r="A433" s="24" t="s">
        <v>519</v>
      </c>
      <c r="B433" s="10">
        <v>2367.35</v>
      </c>
      <c r="C433" s="24" t="s">
        <v>635</v>
      </c>
      <c r="D433" s="9">
        <v>43245</v>
      </c>
      <c r="E433" s="8" t="s">
        <v>36</v>
      </c>
    </row>
    <row r="434" spans="1:5" ht="12.75" customHeight="1" x14ac:dyDescent="0.2">
      <c r="A434" s="24" t="s">
        <v>520</v>
      </c>
      <c r="B434" s="10">
        <v>1017</v>
      </c>
      <c r="C434" s="24" t="s">
        <v>636</v>
      </c>
      <c r="D434" s="9">
        <v>43248</v>
      </c>
      <c r="E434" s="8" t="s">
        <v>36</v>
      </c>
    </row>
    <row r="435" spans="1:5" ht="12.75" customHeight="1" x14ac:dyDescent="0.2">
      <c r="A435" s="24" t="s">
        <v>521</v>
      </c>
      <c r="B435" s="10">
        <v>100</v>
      </c>
      <c r="C435" s="24" t="s">
        <v>636</v>
      </c>
      <c r="D435" s="9">
        <v>43248</v>
      </c>
      <c r="E435" s="8" t="s">
        <v>36</v>
      </c>
    </row>
    <row r="436" spans="1:5" ht="12.75" customHeight="1" x14ac:dyDescent="0.2">
      <c r="A436" s="24" t="s">
        <v>522</v>
      </c>
      <c r="B436" s="10">
        <v>400</v>
      </c>
      <c r="C436" s="24" t="s">
        <v>636</v>
      </c>
      <c r="D436" s="9">
        <v>43248</v>
      </c>
      <c r="E436" s="8" t="s">
        <v>36</v>
      </c>
    </row>
    <row r="437" spans="1:5" ht="12.75" customHeight="1" x14ac:dyDescent="0.2">
      <c r="A437" s="24" t="s">
        <v>523</v>
      </c>
      <c r="B437" s="10">
        <v>423.07</v>
      </c>
      <c r="C437" s="24" t="s">
        <v>45</v>
      </c>
      <c r="D437" s="9">
        <v>43248</v>
      </c>
      <c r="E437" s="8" t="s">
        <v>36</v>
      </c>
    </row>
    <row r="438" spans="1:5" ht="12.75" customHeight="1" x14ac:dyDescent="0.2">
      <c r="A438" s="24" t="s">
        <v>524</v>
      </c>
      <c r="B438" s="10">
        <v>33.9</v>
      </c>
      <c r="C438" s="24" t="s">
        <v>637</v>
      </c>
      <c r="D438" s="9">
        <v>43249</v>
      </c>
      <c r="E438" s="8" t="s">
        <v>36</v>
      </c>
    </row>
    <row r="439" spans="1:5" ht="12.75" customHeight="1" x14ac:dyDescent="0.2">
      <c r="A439" s="24" t="s">
        <v>525</v>
      </c>
      <c r="B439" s="10">
        <v>13.56</v>
      </c>
      <c r="C439" s="24" t="s">
        <v>637</v>
      </c>
      <c r="D439" s="9">
        <v>43249</v>
      </c>
      <c r="E439" s="8" t="s">
        <v>36</v>
      </c>
    </row>
    <row r="440" spans="1:5" ht="12.75" customHeight="1" x14ac:dyDescent="0.2">
      <c r="A440" s="24" t="s">
        <v>526</v>
      </c>
      <c r="B440" s="10">
        <v>46.75</v>
      </c>
      <c r="C440" s="24" t="s">
        <v>637</v>
      </c>
      <c r="D440" s="9">
        <v>43249</v>
      </c>
      <c r="E440" s="8" t="s">
        <v>36</v>
      </c>
    </row>
    <row r="441" spans="1:5" ht="12.75" customHeight="1" x14ac:dyDescent="0.2">
      <c r="A441" s="24" t="s">
        <v>527</v>
      </c>
      <c r="B441" s="10">
        <v>175.6</v>
      </c>
      <c r="C441" s="24" t="s">
        <v>637</v>
      </c>
      <c r="D441" s="9">
        <v>43249</v>
      </c>
      <c r="E441" s="8" t="s">
        <v>36</v>
      </c>
    </row>
    <row r="442" spans="1:5" ht="12.75" customHeight="1" x14ac:dyDescent="0.2">
      <c r="A442" s="24" t="s">
        <v>528</v>
      </c>
      <c r="B442" s="10">
        <v>442.96</v>
      </c>
      <c r="C442" s="24" t="s">
        <v>333</v>
      </c>
      <c r="D442" s="9">
        <v>43249</v>
      </c>
      <c r="E442" s="8" t="s">
        <v>36</v>
      </c>
    </row>
    <row r="443" spans="1:5" ht="12.75" customHeight="1" x14ac:dyDescent="0.2">
      <c r="A443" s="24" t="s">
        <v>529</v>
      </c>
      <c r="B443" s="10">
        <v>773.49</v>
      </c>
      <c r="C443" s="24" t="s">
        <v>333</v>
      </c>
      <c r="D443" s="9">
        <v>43249</v>
      </c>
      <c r="E443" s="8" t="s">
        <v>36</v>
      </c>
    </row>
    <row r="444" spans="1:5" ht="12.75" customHeight="1" x14ac:dyDescent="0.2">
      <c r="A444" s="24" t="s">
        <v>530</v>
      </c>
      <c r="B444" s="10">
        <v>1118.7</v>
      </c>
      <c r="C444" s="24" t="s">
        <v>637</v>
      </c>
      <c r="D444" s="9">
        <v>43249</v>
      </c>
      <c r="E444" s="8" t="s">
        <v>36</v>
      </c>
    </row>
    <row r="445" spans="1:5" ht="12.75" customHeight="1" x14ac:dyDescent="0.2">
      <c r="A445" s="24" t="s">
        <v>531</v>
      </c>
      <c r="B445" s="10">
        <v>1130</v>
      </c>
      <c r="C445" s="24" t="s">
        <v>638</v>
      </c>
      <c r="D445" s="9">
        <v>43250</v>
      </c>
      <c r="E445" s="8" t="s">
        <v>36</v>
      </c>
    </row>
    <row r="446" spans="1:5" ht="12.75" customHeight="1" x14ac:dyDescent="0.2">
      <c r="A446" s="24" t="s">
        <v>532</v>
      </c>
      <c r="B446" s="10">
        <v>239.6</v>
      </c>
      <c r="C446" s="24" t="s">
        <v>88</v>
      </c>
      <c r="D446" s="9">
        <v>43250</v>
      </c>
      <c r="E446" s="8" t="s">
        <v>36</v>
      </c>
    </row>
    <row r="447" spans="1:5" ht="12.75" customHeight="1" x14ac:dyDescent="0.2">
      <c r="A447" s="24" t="s">
        <v>533</v>
      </c>
      <c r="B447" s="10">
        <v>1247.52</v>
      </c>
      <c r="C447" s="24" t="s">
        <v>639</v>
      </c>
      <c r="D447" s="9">
        <v>43250</v>
      </c>
      <c r="E447" s="8" t="s">
        <v>36</v>
      </c>
    </row>
    <row r="448" spans="1:5" ht="12.75" customHeight="1" x14ac:dyDescent="0.2">
      <c r="A448" s="24" t="s">
        <v>534</v>
      </c>
      <c r="B448" s="10">
        <v>1033.95</v>
      </c>
      <c r="C448" s="24" t="s">
        <v>639</v>
      </c>
      <c r="D448" s="9">
        <v>43250</v>
      </c>
      <c r="E448" s="8" t="s">
        <v>36</v>
      </c>
    </row>
    <row r="449" spans="1:5" ht="12.75" customHeight="1" x14ac:dyDescent="0.2">
      <c r="A449" s="24" t="s">
        <v>535</v>
      </c>
      <c r="B449" s="10">
        <v>3603.57</v>
      </c>
      <c r="C449" s="24" t="s">
        <v>640</v>
      </c>
      <c r="D449" s="9">
        <v>43250</v>
      </c>
      <c r="E449" s="8" t="s">
        <v>36</v>
      </c>
    </row>
    <row r="450" spans="1:5" ht="12.75" customHeight="1" x14ac:dyDescent="0.2">
      <c r="A450" s="24" t="s">
        <v>536</v>
      </c>
      <c r="B450" s="10">
        <v>1412.5</v>
      </c>
      <c r="C450" s="24" t="s">
        <v>641</v>
      </c>
      <c r="D450" s="9">
        <v>43250</v>
      </c>
      <c r="E450" s="8" t="s">
        <v>36</v>
      </c>
    </row>
    <row r="451" spans="1:5" ht="12.75" customHeight="1" x14ac:dyDescent="0.2">
      <c r="A451" s="24" t="s">
        <v>537</v>
      </c>
      <c r="B451" s="10">
        <v>940</v>
      </c>
      <c r="C451" s="24" t="s">
        <v>84</v>
      </c>
      <c r="D451" s="9">
        <v>43250</v>
      </c>
      <c r="E451" s="8" t="s">
        <v>36</v>
      </c>
    </row>
    <row r="452" spans="1:5" ht="12.75" customHeight="1" x14ac:dyDescent="0.2">
      <c r="A452" s="24" t="s">
        <v>538</v>
      </c>
      <c r="B452" s="10">
        <v>8136</v>
      </c>
      <c r="C452" s="24" t="s">
        <v>642</v>
      </c>
      <c r="D452" s="9">
        <v>43250</v>
      </c>
      <c r="E452" s="8" t="s">
        <v>36</v>
      </c>
    </row>
    <row r="453" spans="1:5" ht="12.75" customHeight="1" x14ac:dyDescent="0.2">
      <c r="A453" s="24" t="s">
        <v>539</v>
      </c>
      <c r="B453" s="10">
        <v>650</v>
      </c>
      <c r="C453" s="24" t="s">
        <v>643</v>
      </c>
      <c r="D453" s="9">
        <v>43251</v>
      </c>
      <c r="E453" s="8" t="s">
        <v>36</v>
      </c>
    </row>
    <row r="454" spans="1:5" ht="12.75" customHeight="1" x14ac:dyDescent="0.2">
      <c r="A454" s="24" t="s">
        <v>540</v>
      </c>
      <c r="B454" s="10">
        <v>630</v>
      </c>
      <c r="C454" s="24" t="s">
        <v>643</v>
      </c>
      <c r="D454" s="9">
        <v>43251</v>
      </c>
      <c r="E454" s="8" t="s">
        <v>36</v>
      </c>
    </row>
    <row r="455" spans="1:5" ht="12.75" customHeight="1" x14ac:dyDescent="0.2">
      <c r="A455" s="24" t="s">
        <v>541</v>
      </c>
      <c r="B455" s="10">
        <v>402.5</v>
      </c>
      <c r="C455" s="24" t="s">
        <v>643</v>
      </c>
      <c r="D455" s="9">
        <v>43251</v>
      </c>
      <c r="E455" s="8" t="s">
        <v>36</v>
      </c>
    </row>
    <row r="456" spans="1:5" ht="12.75" customHeight="1" x14ac:dyDescent="0.2">
      <c r="A456" s="24" t="s">
        <v>542</v>
      </c>
      <c r="B456" s="10">
        <v>242.95</v>
      </c>
      <c r="C456" s="24" t="s">
        <v>65</v>
      </c>
      <c r="D456" s="9">
        <v>43255</v>
      </c>
      <c r="E456" s="8" t="s">
        <v>36</v>
      </c>
    </row>
    <row r="457" spans="1:5" ht="12.75" customHeight="1" x14ac:dyDescent="0.2">
      <c r="A457" s="24" t="s">
        <v>543</v>
      </c>
      <c r="B457" s="10">
        <v>1367.59</v>
      </c>
      <c r="C457" s="24" t="s">
        <v>644</v>
      </c>
      <c r="D457" s="9">
        <v>43255</v>
      </c>
      <c r="E457" s="8" t="s">
        <v>36</v>
      </c>
    </row>
    <row r="458" spans="1:5" ht="12.75" customHeight="1" x14ac:dyDescent="0.2">
      <c r="A458" s="24" t="s">
        <v>544</v>
      </c>
      <c r="B458" s="10">
        <v>949.2</v>
      </c>
      <c r="C458" s="24" t="s">
        <v>45</v>
      </c>
      <c r="D458" s="9">
        <v>43255</v>
      </c>
      <c r="E458" s="8" t="s">
        <v>36</v>
      </c>
    </row>
    <row r="459" spans="1:5" ht="12.75" customHeight="1" x14ac:dyDescent="0.2">
      <c r="A459" s="24" t="s">
        <v>545</v>
      </c>
      <c r="B459" s="10">
        <v>760</v>
      </c>
      <c r="C459" s="24" t="s">
        <v>44</v>
      </c>
      <c r="D459" s="9">
        <v>43255</v>
      </c>
      <c r="E459" s="8" t="s">
        <v>36</v>
      </c>
    </row>
    <row r="460" spans="1:5" ht="12.75" customHeight="1" x14ac:dyDescent="0.2">
      <c r="A460" s="24" t="s">
        <v>546</v>
      </c>
      <c r="B460" s="10">
        <v>793.26</v>
      </c>
      <c r="C460" s="24" t="s">
        <v>43</v>
      </c>
      <c r="D460" s="9">
        <v>43255</v>
      </c>
      <c r="E460" s="8" t="s">
        <v>36</v>
      </c>
    </row>
    <row r="461" spans="1:5" ht="12.75" customHeight="1" x14ac:dyDescent="0.2">
      <c r="A461" s="24" t="s">
        <v>547</v>
      </c>
      <c r="B461" s="10">
        <v>2392</v>
      </c>
      <c r="C461" s="24" t="s">
        <v>52</v>
      </c>
      <c r="D461" s="9">
        <v>43257</v>
      </c>
      <c r="E461" s="8" t="s">
        <v>36</v>
      </c>
    </row>
    <row r="462" spans="1:5" ht="12.75" customHeight="1" x14ac:dyDescent="0.2">
      <c r="A462" s="24" t="s">
        <v>548</v>
      </c>
      <c r="B462" s="10">
        <v>99.15</v>
      </c>
      <c r="C462" s="24" t="s">
        <v>102</v>
      </c>
      <c r="D462" s="9">
        <v>43258</v>
      </c>
      <c r="E462" s="8" t="s">
        <v>36</v>
      </c>
    </row>
    <row r="463" spans="1:5" ht="12.75" customHeight="1" x14ac:dyDescent="0.2">
      <c r="A463" s="24" t="s">
        <v>549</v>
      </c>
      <c r="B463" s="10">
        <v>10.5</v>
      </c>
      <c r="C463" s="24" t="s">
        <v>102</v>
      </c>
      <c r="D463" s="9">
        <v>43258</v>
      </c>
      <c r="E463" s="8" t="s">
        <v>36</v>
      </c>
    </row>
    <row r="464" spans="1:5" ht="12.75" customHeight="1" x14ac:dyDescent="0.2">
      <c r="A464" s="24" t="s">
        <v>550</v>
      </c>
      <c r="B464" s="10">
        <v>94.17</v>
      </c>
      <c r="C464" s="24" t="s">
        <v>102</v>
      </c>
      <c r="D464" s="9">
        <v>43258</v>
      </c>
      <c r="E464" s="8" t="s">
        <v>36</v>
      </c>
    </row>
    <row r="465" spans="1:5" ht="12.75" customHeight="1" x14ac:dyDescent="0.2">
      <c r="A465" s="24" t="s">
        <v>551</v>
      </c>
      <c r="B465" s="10">
        <v>16.5</v>
      </c>
      <c r="C465" s="24" t="s">
        <v>102</v>
      </c>
      <c r="D465" s="9">
        <v>43258</v>
      </c>
      <c r="E465" s="8" t="s">
        <v>36</v>
      </c>
    </row>
    <row r="466" spans="1:5" ht="12.75" customHeight="1" x14ac:dyDescent="0.2">
      <c r="A466" s="24" t="s">
        <v>552</v>
      </c>
      <c r="B466" s="10">
        <v>1000</v>
      </c>
      <c r="C466" s="24" t="s">
        <v>62</v>
      </c>
      <c r="D466" s="9">
        <v>43258</v>
      </c>
      <c r="E466" s="8" t="s">
        <v>36</v>
      </c>
    </row>
    <row r="467" spans="1:5" ht="12.75" customHeight="1" x14ac:dyDescent="0.2">
      <c r="A467" s="24" t="s">
        <v>553</v>
      </c>
      <c r="B467" s="10">
        <v>650</v>
      </c>
      <c r="C467" s="24" t="s">
        <v>62</v>
      </c>
      <c r="D467" s="9">
        <v>43258</v>
      </c>
      <c r="E467" s="8" t="s">
        <v>36</v>
      </c>
    </row>
    <row r="468" spans="1:5" ht="12.75" customHeight="1" x14ac:dyDescent="0.2">
      <c r="A468" s="24" t="s">
        <v>554</v>
      </c>
      <c r="B468" s="10">
        <v>169.5</v>
      </c>
      <c r="C468" s="24" t="s">
        <v>42</v>
      </c>
      <c r="D468" s="9">
        <v>43258</v>
      </c>
      <c r="E468" s="8" t="s">
        <v>36</v>
      </c>
    </row>
    <row r="469" spans="1:5" ht="12.75" customHeight="1" x14ac:dyDescent="0.2">
      <c r="A469" s="24" t="s">
        <v>554</v>
      </c>
      <c r="B469" s="10">
        <v>169.5</v>
      </c>
      <c r="C469" s="24" t="s">
        <v>45</v>
      </c>
      <c r="D469" s="9">
        <v>43258</v>
      </c>
      <c r="E469" s="8" t="s">
        <v>36</v>
      </c>
    </row>
    <row r="470" spans="1:5" ht="12.75" customHeight="1" x14ac:dyDescent="0.2">
      <c r="A470" s="24" t="s">
        <v>555</v>
      </c>
      <c r="B470" s="10">
        <v>550.88</v>
      </c>
      <c r="C470" s="24" t="s">
        <v>42</v>
      </c>
      <c r="D470" s="9">
        <v>43258</v>
      </c>
      <c r="E470" s="8" t="s">
        <v>36</v>
      </c>
    </row>
    <row r="471" spans="1:5" ht="12.75" customHeight="1" x14ac:dyDescent="0.2">
      <c r="A471" s="24" t="s">
        <v>555</v>
      </c>
      <c r="B471" s="10">
        <v>550.88</v>
      </c>
      <c r="C471" s="24" t="s">
        <v>45</v>
      </c>
      <c r="D471" s="9">
        <v>43258</v>
      </c>
      <c r="E471" s="8" t="s">
        <v>36</v>
      </c>
    </row>
    <row r="472" spans="1:5" ht="12.75" customHeight="1" x14ac:dyDescent="0.2">
      <c r="A472" s="24" t="s">
        <v>556</v>
      </c>
      <c r="B472" s="10">
        <v>169.5</v>
      </c>
      <c r="C472" s="24" t="s">
        <v>42</v>
      </c>
      <c r="D472" s="9">
        <v>43262</v>
      </c>
      <c r="E472" s="8" t="s">
        <v>36</v>
      </c>
    </row>
    <row r="473" spans="1:5" ht="12.75" customHeight="1" x14ac:dyDescent="0.2">
      <c r="A473" s="24" t="s">
        <v>557</v>
      </c>
      <c r="B473" s="10">
        <v>169.5</v>
      </c>
      <c r="C473" s="24" t="s">
        <v>45</v>
      </c>
      <c r="D473" s="9">
        <v>43262</v>
      </c>
      <c r="E473" s="8" t="s">
        <v>36</v>
      </c>
    </row>
    <row r="474" spans="1:5" ht="12.75" customHeight="1" x14ac:dyDescent="0.2">
      <c r="A474" s="24" t="s">
        <v>558</v>
      </c>
      <c r="B474" s="10">
        <v>762.75</v>
      </c>
      <c r="C474" s="24" t="s">
        <v>49</v>
      </c>
      <c r="D474" s="9">
        <v>43262</v>
      </c>
      <c r="E474" s="8" t="s">
        <v>36</v>
      </c>
    </row>
    <row r="475" spans="1:5" ht="12.75" customHeight="1" x14ac:dyDescent="0.2">
      <c r="A475" s="24" t="s">
        <v>559</v>
      </c>
      <c r="B475" s="10">
        <v>325</v>
      </c>
      <c r="C475" s="24" t="s">
        <v>39</v>
      </c>
      <c r="D475" s="9">
        <v>43263</v>
      </c>
      <c r="E475" s="8" t="s">
        <v>36</v>
      </c>
    </row>
    <row r="476" spans="1:5" ht="12.75" customHeight="1" x14ac:dyDescent="0.2">
      <c r="A476" s="24" t="s">
        <v>560</v>
      </c>
      <c r="B476" s="10">
        <v>1955</v>
      </c>
      <c r="C476" s="24" t="s">
        <v>48</v>
      </c>
      <c r="D476" s="9">
        <v>43263</v>
      </c>
      <c r="E476" s="8" t="s">
        <v>36</v>
      </c>
    </row>
    <row r="477" spans="1:5" ht="12.75" customHeight="1" x14ac:dyDescent="0.2">
      <c r="A477" s="24" t="s">
        <v>561</v>
      </c>
      <c r="B477" s="10">
        <v>150.5</v>
      </c>
      <c r="C477" s="24" t="s">
        <v>328</v>
      </c>
      <c r="D477" s="9">
        <v>43265</v>
      </c>
      <c r="E477" s="8" t="s">
        <v>36</v>
      </c>
    </row>
    <row r="478" spans="1:5" ht="12.75" customHeight="1" x14ac:dyDescent="0.2">
      <c r="A478" s="24" t="s">
        <v>562</v>
      </c>
      <c r="B478" s="10">
        <v>339</v>
      </c>
      <c r="C478" s="24" t="s">
        <v>42</v>
      </c>
      <c r="D478" s="9">
        <v>43266</v>
      </c>
      <c r="E478" s="8" t="s">
        <v>36</v>
      </c>
    </row>
    <row r="479" spans="1:5" ht="12.75" customHeight="1" x14ac:dyDescent="0.2">
      <c r="A479" s="24" t="s">
        <v>562</v>
      </c>
      <c r="B479" s="10">
        <v>339</v>
      </c>
      <c r="C479" s="24" t="s">
        <v>45</v>
      </c>
      <c r="D479" s="9">
        <v>43266</v>
      </c>
      <c r="E479" s="8" t="s">
        <v>36</v>
      </c>
    </row>
    <row r="480" spans="1:5" ht="12.75" customHeight="1" x14ac:dyDescent="0.2">
      <c r="A480" s="24" t="s">
        <v>563</v>
      </c>
      <c r="B480" s="10">
        <v>807.95</v>
      </c>
      <c r="C480" s="24" t="s">
        <v>74</v>
      </c>
      <c r="D480" s="9">
        <v>43266</v>
      </c>
      <c r="E480" s="8" t="s">
        <v>36</v>
      </c>
    </row>
    <row r="481" spans="1:5" ht="12.75" customHeight="1" x14ac:dyDescent="0.2">
      <c r="A481" s="24" t="s">
        <v>564</v>
      </c>
      <c r="B481" s="10">
        <v>237.3</v>
      </c>
      <c r="C481" s="24" t="s">
        <v>645</v>
      </c>
      <c r="D481" s="9">
        <v>43269</v>
      </c>
      <c r="E481" s="8" t="s">
        <v>36</v>
      </c>
    </row>
    <row r="482" spans="1:5" ht="12.75" customHeight="1" x14ac:dyDescent="0.2">
      <c r="A482" s="24" t="s">
        <v>565</v>
      </c>
      <c r="B482" s="10">
        <v>169.4</v>
      </c>
      <c r="C482" s="24" t="s">
        <v>645</v>
      </c>
      <c r="D482" s="9">
        <v>43269</v>
      </c>
      <c r="E482" s="8" t="s">
        <v>36</v>
      </c>
    </row>
    <row r="483" spans="1:5" ht="12.75" customHeight="1" x14ac:dyDescent="0.2">
      <c r="A483" s="24" t="s">
        <v>566</v>
      </c>
      <c r="B483" s="10">
        <v>33.880000000000003</v>
      </c>
      <c r="C483" s="24" t="s">
        <v>645</v>
      </c>
      <c r="D483" s="9">
        <v>43269</v>
      </c>
      <c r="E483" s="8" t="s">
        <v>36</v>
      </c>
    </row>
    <row r="484" spans="1:5" ht="12.75" customHeight="1" x14ac:dyDescent="0.2">
      <c r="A484" s="24" t="s">
        <v>567</v>
      </c>
      <c r="B484" s="10">
        <v>93</v>
      </c>
      <c r="C484" s="24" t="s">
        <v>646</v>
      </c>
      <c r="D484" s="9">
        <v>43269</v>
      </c>
      <c r="E484" s="8" t="s">
        <v>36</v>
      </c>
    </row>
    <row r="485" spans="1:5" ht="12.75" customHeight="1" x14ac:dyDescent="0.2">
      <c r="A485" s="24" t="s">
        <v>567</v>
      </c>
      <c r="B485" s="10">
        <v>73.13</v>
      </c>
      <c r="C485" s="24" t="s">
        <v>646</v>
      </c>
      <c r="D485" s="9">
        <v>43269</v>
      </c>
      <c r="E485" s="8" t="s">
        <v>36</v>
      </c>
    </row>
    <row r="486" spans="1:5" ht="12.75" customHeight="1" x14ac:dyDescent="0.2">
      <c r="A486" s="24" t="s">
        <v>567</v>
      </c>
      <c r="B486" s="10">
        <v>54.88</v>
      </c>
      <c r="C486" s="24" t="s">
        <v>646</v>
      </c>
      <c r="D486" s="9">
        <v>43269</v>
      </c>
      <c r="E486" s="8" t="s">
        <v>36</v>
      </c>
    </row>
    <row r="487" spans="1:5" ht="12.75" customHeight="1" x14ac:dyDescent="0.2">
      <c r="A487" s="24" t="s">
        <v>567</v>
      </c>
      <c r="B487" s="10">
        <v>42</v>
      </c>
      <c r="C487" s="24" t="s">
        <v>646</v>
      </c>
      <c r="D487" s="9">
        <v>43269</v>
      </c>
      <c r="E487" s="8" t="s">
        <v>36</v>
      </c>
    </row>
    <row r="488" spans="1:5" ht="12.75" customHeight="1" x14ac:dyDescent="0.2">
      <c r="A488" s="24" t="s">
        <v>567</v>
      </c>
      <c r="B488" s="10">
        <v>88</v>
      </c>
      <c r="C488" s="24" t="s">
        <v>646</v>
      </c>
      <c r="D488" s="9">
        <v>43269</v>
      </c>
      <c r="E488" s="8" t="s">
        <v>36</v>
      </c>
    </row>
    <row r="489" spans="1:5" ht="12.75" customHeight="1" x14ac:dyDescent="0.2">
      <c r="A489" s="24" t="s">
        <v>567</v>
      </c>
      <c r="B489" s="10">
        <v>35.75</v>
      </c>
      <c r="C489" s="24" t="s">
        <v>646</v>
      </c>
      <c r="D489" s="9">
        <v>43269</v>
      </c>
      <c r="E489" s="8" t="s">
        <v>36</v>
      </c>
    </row>
    <row r="490" spans="1:5" ht="12.75" customHeight="1" x14ac:dyDescent="0.2">
      <c r="A490" s="24" t="s">
        <v>567</v>
      </c>
      <c r="B490" s="10">
        <v>31.63</v>
      </c>
      <c r="C490" s="24" t="s">
        <v>646</v>
      </c>
      <c r="D490" s="9">
        <v>43269</v>
      </c>
      <c r="E490" s="8" t="s">
        <v>36</v>
      </c>
    </row>
    <row r="491" spans="1:5" ht="12.75" customHeight="1" x14ac:dyDescent="0.2">
      <c r="A491" s="24" t="s">
        <v>568</v>
      </c>
      <c r="B491" s="10">
        <v>32.5</v>
      </c>
      <c r="C491" s="24" t="s">
        <v>646</v>
      </c>
      <c r="D491" s="9">
        <v>43269</v>
      </c>
      <c r="E491" s="8" t="s">
        <v>36</v>
      </c>
    </row>
    <row r="492" spans="1:5" ht="12.75" customHeight="1" x14ac:dyDescent="0.2">
      <c r="A492" s="24" t="s">
        <v>569</v>
      </c>
      <c r="B492" s="10">
        <v>27.5</v>
      </c>
      <c r="C492" s="24" t="s">
        <v>646</v>
      </c>
      <c r="D492" s="9">
        <v>43269</v>
      </c>
      <c r="E492" s="8" t="s">
        <v>36</v>
      </c>
    </row>
    <row r="493" spans="1:5" ht="12.75" customHeight="1" x14ac:dyDescent="0.2">
      <c r="A493" s="24" t="s">
        <v>570</v>
      </c>
      <c r="B493" s="10">
        <v>25</v>
      </c>
      <c r="C493" s="24" t="s">
        <v>646</v>
      </c>
      <c r="D493" s="9">
        <v>43269</v>
      </c>
      <c r="E493" s="8" t="s">
        <v>36</v>
      </c>
    </row>
    <row r="494" spans="1:5" ht="12.75" customHeight="1" x14ac:dyDescent="0.2">
      <c r="A494" s="24" t="s">
        <v>571</v>
      </c>
      <c r="B494" s="10">
        <v>423.07</v>
      </c>
      <c r="C494" s="24" t="s">
        <v>45</v>
      </c>
      <c r="D494" s="9">
        <v>43270</v>
      </c>
      <c r="E494" s="8" t="s">
        <v>36</v>
      </c>
    </row>
    <row r="495" spans="1:5" ht="12.75" customHeight="1" x14ac:dyDescent="0.2">
      <c r="A495" s="24" t="s">
        <v>572</v>
      </c>
      <c r="B495" s="10">
        <v>3605.68</v>
      </c>
      <c r="C495" s="24" t="s">
        <v>647</v>
      </c>
      <c r="D495" s="9">
        <v>43271</v>
      </c>
      <c r="E495" s="8" t="s">
        <v>36</v>
      </c>
    </row>
    <row r="496" spans="1:5" ht="12.75" customHeight="1" x14ac:dyDescent="0.2">
      <c r="A496" s="24" t="s">
        <v>573</v>
      </c>
      <c r="B496" s="10">
        <v>4004.44</v>
      </c>
      <c r="C496" s="24" t="s">
        <v>648</v>
      </c>
      <c r="D496" s="9">
        <v>43271</v>
      </c>
      <c r="E496" s="8" t="s">
        <v>36</v>
      </c>
    </row>
    <row r="497" spans="1:5" ht="12.75" customHeight="1" x14ac:dyDescent="0.2">
      <c r="A497" s="24" t="s">
        <v>574</v>
      </c>
      <c r="B497" s="10">
        <v>415</v>
      </c>
      <c r="C497" s="24" t="s">
        <v>39</v>
      </c>
      <c r="D497" s="9">
        <v>43272</v>
      </c>
      <c r="E497" s="8" t="s">
        <v>36</v>
      </c>
    </row>
    <row r="498" spans="1:5" ht="12.75" customHeight="1" x14ac:dyDescent="0.2">
      <c r="A498" s="24" t="s">
        <v>575</v>
      </c>
      <c r="B498" s="10">
        <v>1390</v>
      </c>
      <c r="C498" s="24" t="s">
        <v>649</v>
      </c>
      <c r="D498" s="9">
        <v>43272</v>
      </c>
      <c r="E498" s="8" t="s">
        <v>36</v>
      </c>
    </row>
    <row r="499" spans="1:5" ht="12.75" customHeight="1" x14ac:dyDescent="0.2">
      <c r="A499" s="24" t="s">
        <v>576</v>
      </c>
      <c r="B499" s="10">
        <v>13500</v>
      </c>
      <c r="C499" s="24" t="s">
        <v>650</v>
      </c>
      <c r="D499" s="9">
        <v>43272</v>
      </c>
      <c r="E499" s="8" t="s">
        <v>36</v>
      </c>
    </row>
    <row r="500" spans="1:5" ht="12.75" customHeight="1" x14ac:dyDescent="0.2">
      <c r="A500" s="24" t="s">
        <v>577</v>
      </c>
      <c r="B500" s="10">
        <v>169.5</v>
      </c>
      <c r="C500" s="24" t="s">
        <v>42</v>
      </c>
      <c r="D500" s="9">
        <v>43273</v>
      </c>
      <c r="E500" s="8" t="s">
        <v>36</v>
      </c>
    </row>
    <row r="501" spans="1:5" ht="12.75" customHeight="1" x14ac:dyDescent="0.2">
      <c r="A501" s="24" t="s">
        <v>577</v>
      </c>
      <c r="B501" s="10">
        <v>169.5</v>
      </c>
      <c r="C501" s="24" t="s">
        <v>45</v>
      </c>
      <c r="D501" s="9">
        <v>43273</v>
      </c>
      <c r="E501" s="8" t="s">
        <v>36</v>
      </c>
    </row>
    <row r="502" spans="1:5" ht="12.75" customHeight="1" x14ac:dyDescent="0.2">
      <c r="A502" s="24" t="s">
        <v>578</v>
      </c>
      <c r="B502" s="10">
        <v>1130</v>
      </c>
      <c r="C502" s="24" t="s">
        <v>651</v>
      </c>
      <c r="D502" s="9">
        <v>43276</v>
      </c>
      <c r="E502" s="8" t="s">
        <v>36</v>
      </c>
    </row>
    <row r="503" spans="1:5" ht="12.75" customHeight="1" x14ac:dyDescent="0.2">
      <c r="A503" s="24" t="s">
        <v>579</v>
      </c>
      <c r="B503" s="10">
        <v>2250</v>
      </c>
      <c r="C503" s="24" t="s">
        <v>42</v>
      </c>
      <c r="D503" s="9">
        <v>43276</v>
      </c>
      <c r="E503" s="8" t="s">
        <v>36</v>
      </c>
    </row>
    <row r="504" spans="1:5" ht="12.75" customHeight="1" x14ac:dyDescent="0.2">
      <c r="A504" s="24" t="s">
        <v>579</v>
      </c>
      <c r="B504" s="10">
        <v>2034</v>
      </c>
      <c r="C504" s="24" t="s">
        <v>45</v>
      </c>
      <c r="D504" s="9">
        <v>43276</v>
      </c>
      <c r="E504" s="8" t="s">
        <v>36</v>
      </c>
    </row>
    <row r="505" spans="1:5" ht="12.75" customHeight="1" x14ac:dyDescent="0.2">
      <c r="A505" s="24" t="s">
        <v>580</v>
      </c>
      <c r="B505" s="10">
        <v>245</v>
      </c>
      <c r="C505" s="24" t="s">
        <v>600</v>
      </c>
      <c r="D505" s="9">
        <v>43277</v>
      </c>
      <c r="E505" s="8" t="s">
        <v>36</v>
      </c>
    </row>
    <row r="506" spans="1:5" ht="12.75" customHeight="1" x14ac:dyDescent="0.2">
      <c r="A506" s="24" t="s">
        <v>581</v>
      </c>
      <c r="B506" s="10">
        <v>420</v>
      </c>
      <c r="C506" s="24" t="s">
        <v>600</v>
      </c>
      <c r="D506" s="9">
        <v>43277</v>
      </c>
      <c r="E506" s="8" t="s">
        <v>36</v>
      </c>
    </row>
    <row r="507" spans="1:5" ht="12.75" customHeight="1" x14ac:dyDescent="0.2">
      <c r="A507" s="24" t="s">
        <v>582</v>
      </c>
      <c r="B507" s="10">
        <v>36.299999999999997</v>
      </c>
      <c r="C507" s="24" t="s">
        <v>600</v>
      </c>
      <c r="D507" s="9">
        <v>43277</v>
      </c>
      <c r="E507" s="8" t="s">
        <v>36</v>
      </c>
    </row>
    <row r="508" spans="1:5" ht="12.75" customHeight="1" x14ac:dyDescent="0.2">
      <c r="A508" s="24" t="s">
        <v>583</v>
      </c>
      <c r="B508" s="10">
        <v>35</v>
      </c>
      <c r="C508" s="24" t="s">
        <v>600</v>
      </c>
      <c r="D508" s="9">
        <v>43277</v>
      </c>
      <c r="E508" s="8" t="s">
        <v>36</v>
      </c>
    </row>
    <row r="509" spans="1:5" ht="12.75" customHeight="1" x14ac:dyDescent="0.2">
      <c r="A509" s="24" t="s">
        <v>584</v>
      </c>
      <c r="B509" s="10">
        <v>770</v>
      </c>
      <c r="C509" s="24" t="s">
        <v>652</v>
      </c>
      <c r="D509" s="9">
        <v>43278</v>
      </c>
      <c r="E509" s="8" t="s">
        <v>36</v>
      </c>
    </row>
    <row r="510" spans="1:5" ht="12.75" customHeight="1" x14ac:dyDescent="0.2">
      <c r="A510" s="24" t="s">
        <v>585</v>
      </c>
      <c r="B510" s="10">
        <v>115</v>
      </c>
      <c r="C510" s="24" t="s">
        <v>652</v>
      </c>
      <c r="D510" s="9">
        <v>43278</v>
      </c>
      <c r="E510" s="8" t="s">
        <v>36</v>
      </c>
    </row>
    <row r="511" spans="1:5" ht="12.75" customHeight="1" x14ac:dyDescent="0.2">
      <c r="A511" s="24" t="s">
        <v>586</v>
      </c>
      <c r="B511" s="10">
        <v>4045.4</v>
      </c>
      <c r="C511" s="24" t="s">
        <v>653</v>
      </c>
      <c r="D511" s="9">
        <v>43278</v>
      </c>
      <c r="E511" s="8" t="s">
        <v>36</v>
      </c>
    </row>
    <row r="512" spans="1:5" ht="12.75" customHeight="1" x14ac:dyDescent="0.2">
      <c r="A512" s="24" t="s">
        <v>587</v>
      </c>
      <c r="B512" s="10">
        <v>1850</v>
      </c>
      <c r="C512" s="24" t="s">
        <v>42</v>
      </c>
      <c r="D512" s="9">
        <v>43278</v>
      </c>
      <c r="E512" s="8" t="s">
        <v>36</v>
      </c>
    </row>
    <row r="513" spans="1:5" ht="12.75" customHeight="1" x14ac:dyDescent="0.2">
      <c r="A513" s="24" t="s">
        <v>588</v>
      </c>
      <c r="B513" s="10">
        <v>1674.66</v>
      </c>
      <c r="C513" s="24" t="s">
        <v>43</v>
      </c>
      <c r="D513" s="9">
        <v>43278</v>
      </c>
      <c r="E513" s="8" t="s">
        <v>36</v>
      </c>
    </row>
    <row r="514" spans="1:5" ht="12.75" customHeight="1" x14ac:dyDescent="0.2">
      <c r="A514" s="24" t="s">
        <v>589</v>
      </c>
      <c r="B514" s="10">
        <v>1850.94</v>
      </c>
      <c r="C514" s="24" t="s">
        <v>45</v>
      </c>
      <c r="D514" s="9">
        <v>43278</v>
      </c>
      <c r="E514" s="8" t="s">
        <v>36</v>
      </c>
    </row>
    <row r="515" spans="1:5" ht="12.75" customHeight="1" x14ac:dyDescent="0.2">
      <c r="A515" s="24" t="s">
        <v>588</v>
      </c>
      <c r="B515" s="10">
        <v>1300</v>
      </c>
      <c r="C515" s="24" t="s">
        <v>44</v>
      </c>
      <c r="D515" s="9">
        <v>43278</v>
      </c>
      <c r="E515" s="8" t="s">
        <v>36</v>
      </c>
    </row>
    <row r="516" spans="1:5" ht="12.75" customHeight="1" x14ac:dyDescent="0.2">
      <c r="A516" s="24" t="s">
        <v>590</v>
      </c>
      <c r="B516" s="10">
        <v>84.75</v>
      </c>
      <c r="C516" s="24" t="s">
        <v>42</v>
      </c>
      <c r="D516" s="9">
        <v>43278</v>
      </c>
      <c r="E516" s="8" t="s">
        <v>36</v>
      </c>
    </row>
    <row r="517" spans="1:5" ht="12.75" customHeight="1" x14ac:dyDescent="0.2">
      <c r="A517" s="24" t="s">
        <v>590</v>
      </c>
      <c r="B517" s="10">
        <v>67.8</v>
      </c>
      <c r="C517" s="24" t="s">
        <v>45</v>
      </c>
      <c r="D517" s="9">
        <v>43278</v>
      </c>
      <c r="E517" s="8" t="s">
        <v>36</v>
      </c>
    </row>
    <row r="518" spans="1:5" ht="12.75" customHeight="1" x14ac:dyDescent="0.2">
      <c r="A518" s="24" t="s">
        <v>591</v>
      </c>
      <c r="B518" s="10">
        <v>3000</v>
      </c>
      <c r="C518" s="24" t="s">
        <v>654</v>
      </c>
      <c r="D518" s="9">
        <v>43278</v>
      </c>
      <c r="E518" s="8" t="s">
        <v>36</v>
      </c>
    </row>
    <row r="519" spans="1:5" ht="12.75" customHeight="1" x14ac:dyDescent="0.2">
      <c r="A519" s="24" t="s">
        <v>592</v>
      </c>
      <c r="B519" s="10">
        <v>500</v>
      </c>
      <c r="C519" s="24" t="s">
        <v>655</v>
      </c>
      <c r="D519" s="9">
        <v>43278</v>
      </c>
      <c r="E519" s="8" t="s">
        <v>36</v>
      </c>
    </row>
    <row r="520" spans="1:5" ht="12.75" customHeight="1" x14ac:dyDescent="0.2">
      <c r="A520" s="24" t="s">
        <v>593</v>
      </c>
      <c r="B520" s="10">
        <v>600</v>
      </c>
      <c r="C520" s="24" t="s">
        <v>656</v>
      </c>
      <c r="D520" s="9">
        <v>43278</v>
      </c>
      <c r="E520" s="8" t="s">
        <v>36</v>
      </c>
    </row>
    <row r="521" spans="1:5" ht="12.75" customHeight="1" x14ac:dyDescent="0.2">
      <c r="A521" s="24"/>
      <c r="B521" s="10"/>
      <c r="C521" s="24"/>
      <c r="D521" s="9"/>
      <c r="E521" s="8" t="s">
        <v>36</v>
      </c>
    </row>
    <row r="522" spans="1:5" ht="12.75" customHeight="1" x14ac:dyDescent="0.2">
      <c r="A522" s="24"/>
      <c r="B522" s="10"/>
      <c r="C522" s="24"/>
      <c r="D522" s="9"/>
      <c r="E522" s="8" t="s">
        <v>36</v>
      </c>
    </row>
    <row r="523" spans="1:5" ht="12.75" customHeight="1" x14ac:dyDescent="0.2">
      <c r="A523" s="24"/>
      <c r="B523" s="10"/>
      <c r="C523" s="24"/>
      <c r="D523" s="9"/>
      <c r="E523" s="8" t="s">
        <v>36</v>
      </c>
    </row>
    <row r="524" spans="1:5" ht="12.75" customHeight="1" x14ac:dyDescent="0.2">
      <c r="A524" s="24"/>
      <c r="B524" s="10"/>
      <c r="C524" s="24"/>
      <c r="D524" s="9"/>
      <c r="E524" s="8" t="s">
        <v>36</v>
      </c>
    </row>
    <row r="525" spans="1:5" ht="12.75" customHeight="1" x14ac:dyDescent="0.2">
      <c r="A525" s="24"/>
      <c r="B525" s="10"/>
      <c r="C525" s="24"/>
      <c r="D525" s="9"/>
      <c r="E525" s="8" t="s">
        <v>36</v>
      </c>
    </row>
    <row r="526" spans="1:5" ht="12.75" customHeight="1" x14ac:dyDescent="0.2">
      <c r="A526" s="24"/>
      <c r="B526" s="10"/>
      <c r="C526" s="24"/>
      <c r="D526" s="9"/>
      <c r="E526" s="8" t="s">
        <v>36</v>
      </c>
    </row>
    <row r="527" spans="1:5" ht="12.75" customHeight="1" x14ac:dyDescent="0.2">
      <c r="A527" s="24"/>
      <c r="B527" s="10"/>
      <c r="C527" s="24"/>
      <c r="D527" s="9"/>
      <c r="E527" s="8" t="s">
        <v>36</v>
      </c>
    </row>
    <row r="528" spans="1:5" ht="12.75" customHeight="1" x14ac:dyDescent="0.2">
      <c r="A528" s="24"/>
      <c r="B528" s="10"/>
      <c r="C528" s="24"/>
      <c r="D528" s="9"/>
      <c r="E528" s="8" t="s">
        <v>36</v>
      </c>
    </row>
    <row r="529" spans="1:5" ht="12.75" customHeight="1" x14ac:dyDescent="0.2">
      <c r="A529" s="24"/>
      <c r="B529" s="10"/>
      <c r="C529" s="24"/>
      <c r="D529" s="9"/>
      <c r="E529" s="8" t="s">
        <v>36</v>
      </c>
    </row>
    <row r="530" spans="1:5" ht="12.75" customHeight="1" x14ac:dyDescent="0.2">
      <c r="A530" s="24"/>
      <c r="B530" s="10"/>
      <c r="C530" s="24"/>
      <c r="D530" s="9"/>
      <c r="E530" s="8" t="s">
        <v>36</v>
      </c>
    </row>
    <row r="531" spans="1:5" ht="12.75" customHeight="1" x14ac:dyDescent="0.2">
      <c r="A531" s="24"/>
      <c r="B531" s="10"/>
      <c r="C531" s="24"/>
      <c r="D531" s="9"/>
      <c r="E531" s="8" t="s">
        <v>36</v>
      </c>
    </row>
    <row r="532" spans="1:5" ht="12.75" customHeight="1" x14ac:dyDescent="0.2">
      <c r="A532" s="24"/>
      <c r="B532" s="10"/>
      <c r="C532" s="24"/>
      <c r="D532" s="9"/>
      <c r="E532" s="8" t="s">
        <v>36</v>
      </c>
    </row>
    <row r="533" spans="1:5" ht="12.75" customHeight="1" x14ac:dyDescent="0.2">
      <c r="A533" s="24"/>
      <c r="B533" s="10"/>
      <c r="C533" s="24"/>
      <c r="D533" s="9"/>
      <c r="E533" s="8" t="s">
        <v>36</v>
      </c>
    </row>
    <row r="534" spans="1:5" ht="12.75" customHeight="1" x14ac:dyDescent="0.2">
      <c r="A534" s="24"/>
      <c r="B534" s="10"/>
      <c r="C534" s="24"/>
      <c r="D534" s="9"/>
      <c r="E534" s="8" t="s">
        <v>36</v>
      </c>
    </row>
    <row r="535" spans="1:5" ht="12.75" customHeight="1" x14ac:dyDescent="0.2">
      <c r="A535" s="24"/>
      <c r="B535" s="10"/>
      <c r="C535" s="24"/>
      <c r="D535" s="9"/>
      <c r="E535" s="8" t="s">
        <v>36</v>
      </c>
    </row>
    <row r="536" spans="1:5" ht="12.75" customHeight="1" x14ac:dyDescent="0.2">
      <c r="A536" s="24"/>
      <c r="B536" s="10"/>
      <c r="C536" s="24"/>
      <c r="D536" s="9"/>
      <c r="E536" s="8" t="s">
        <v>36</v>
      </c>
    </row>
    <row r="537" spans="1:5" ht="12.75" customHeight="1" x14ac:dyDescent="0.2">
      <c r="A537" s="24"/>
      <c r="B537" s="10"/>
      <c r="C537" s="24"/>
      <c r="D537" s="9"/>
      <c r="E537" s="8" t="s">
        <v>36</v>
      </c>
    </row>
    <row r="538" spans="1:5" ht="12.75" customHeight="1" x14ac:dyDescent="0.2">
      <c r="A538" s="24"/>
      <c r="B538" s="10"/>
      <c r="C538" s="24"/>
      <c r="D538" s="9"/>
      <c r="E538" s="8" t="s">
        <v>36</v>
      </c>
    </row>
    <row r="539" spans="1:5" ht="12.75" customHeight="1" x14ac:dyDescent="0.2">
      <c r="A539" s="24"/>
      <c r="B539" s="10"/>
      <c r="C539" s="24"/>
      <c r="D539" s="9"/>
      <c r="E539" s="8" t="s">
        <v>36</v>
      </c>
    </row>
    <row r="540" spans="1:5" ht="12.75" customHeight="1" x14ac:dyDescent="0.2">
      <c r="A540" s="24"/>
      <c r="B540" s="10"/>
      <c r="C540" s="24"/>
      <c r="D540" s="9"/>
      <c r="E540" s="8" t="s">
        <v>36</v>
      </c>
    </row>
    <row r="541" spans="1:5" ht="12.75" customHeight="1" x14ac:dyDescent="0.2">
      <c r="A541" s="24"/>
      <c r="B541" s="10"/>
      <c r="C541" s="24"/>
      <c r="D541" s="9"/>
      <c r="E541" s="8" t="s">
        <v>36</v>
      </c>
    </row>
    <row r="542" spans="1:5" ht="12.75" customHeight="1" x14ac:dyDescent="0.2">
      <c r="A542" s="24"/>
      <c r="B542" s="10"/>
      <c r="C542" s="24"/>
      <c r="D542" s="9"/>
      <c r="E542" s="8" t="s">
        <v>36</v>
      </c>
    </row>
    <row r="543" spans="1:5" ht="12.75" customHeight="1" x14ac:dyDescent="0.2">
      <c r="A543" s="24"/>
      <c r="B543" s="10"/>
      <c r="C543" s="24"/>
      <c r="D543" s="9"/>
      <c r="E543" s="8" t="s">
        <v>36</v>
      </c>
    </row>
    <row r="544" spans="1:5" ht="12.75" customHeight="1" x14ac:dyDescent="0.2">
      <c r="A544" s="24"/>
      <c r="B544" s="10"/>
      <c r="C544" s="24"/>
      <c r="D544" s="9"/>
      <c r="E544" s="8" t="s">
        <v>36</v>
      </c>
    </row>
    <row r="545" spans="1:5" ht="12.75" customHeight="1" x14ac:dyDescent="0.2">
      <c r="A545" s="24"/>
      <c r="B545" s="10"/>
      <c r="C545" s="24"/>
      <c r="D545" s="9"/>
      <c r="E545" s="8" t="s">
        <v>36</v>
      </c>
    </row>
    <row r="546" spans="1:5" ht="12.75" customHeight="1" x14ac:dyDescent="0.2">
      <c r="A546" s="24"/>
      <c r="B546" s="10"/>
      <c r="C546" s="24"/>
      <c r="D546" s="9"/>
      <c r="E546" s="8" t="s">
        <v>36</v>
      </c>
    </row>
    <row r="547" spans="1:5" ht="12.75" customHeight="1" x14ac:dyDescent="0.2">
      <c r="A547" s="24"/>
      <c r="B547" s="10"/>
      <c r="C547" s="24"/>
      <c r="D547" s="9"/>
      <c r="E547" s="8" t="s">
        <v>36</v>
      </c>
    </row>
    <row r="548" spans="1:5" ht="12.75" customHeight="1" x14ac:dyDescent="0.2">
      <c r="A548" s="24"/>
      <c r="B548" s="10"/>
      <c r="C548" s="24"/>
      <c r="D548" s="9"/>
      <c r="E548" s="8" t="s">
        <v>36</v>
      </c>
    </row>
    <row r="549" spans="1:5" ht="12.75" customHeight="1" x14ac:dyDescent="0.2">
      <c r="A549" s="24"/>
      <c r="B549" s="10"/>
      <c r="C549" s="24"/>
      <c r="D549" s="9"/>
      <c r="E549" s="8" t="s">
        <v>36</v>
      </c>
    </row>
    <row r="550" spans="1:5" ht="12.75" customHeight="1" x14ac:dyDescent="0.2">
      <c r="A550" s="24"/>
      <c r="B550" s="10"/>
      <c r="C550" s="24"/>
      <c r="D550" s="9"/>
      <c r="E550" s="8" t="s">
        <v>36</v>
      </c>
    </row>
    <row r="551" spans="1:5" ht="12.75" customHeight="1" x14ac:dyDescent="0.2">
      <c r="A551" s="24"/>
      <c r="B551" s="10"/>
      <c r="C551" s="24"/>
      <c r="D551" s="9"/>
      <c r="E551" s="8" t="s">
        <v>36</v>
      </c>
    </row>
    <row r="552" spans="1:5" ht="12.75" customHeight="1" x14ac:dyDescent="0.2">
      <c r="A552" s="24"/>
      <c r="B552" s="10"/>
      <c r="C552" s="24"/>
      <c r="D552" s="9"/>
      <c r="E552" s="8" t="s">
        <v>36</v>
      </c>
    </row>
    <row r="553" spans="1:5" ht="12.75" customHeight="1" x14ac:dyDescent="0.2">
      <c r="A553" s="24"/>
      <c r="B553" s="10"/>
      <c r="C553" s="24"/>
      <c r="D553" s="9"/>
      <c r="E553" s="8" t="s">
        <v>36</v>
      </c>
    </row>
    <row r="554" spans="1:5" ht="12.75" customHeight="1" x14ac:dyDescent="0.2">
      <c r="A554" s="24"/>
      <c r="B554" s="10"/>
      <c r="C554" s="24"/>
      <c r="D554" s="9"/>
      <c r="E554" s="8" t="s">
        <v>36</v>
      </c>
    </row>
    <row r="555" spans="1:5" ht="12.75" customHeight="1" x14ac:dyDescent="0.2">
      <c r="A555" s="24"/>
      <c r="B555" s="10"/>
      <c r="C555" s="24"/>
      <c r="D555" s="9"/>
      <c r="E555" s="8" t="s">
        <v>36</v>
      </c>
    </row>
    <row r="556" spans="1:5" ht="12.75" customHeight="1" x14ac:dyDescent="0.2">
      <c r="A556" s="24"/>
      <c r="B556" s="10"/>
      <c r="C556" s="24"/>
      <c r="D556" s="9"/>
      <c r="E556" s="8" t="s">
        <v>36</v>
      </c>
    </row>
    <row r="557" spans="1:5" ht="12.75" customHeight="1" x14ac:dyDescent="0.2">
      <c r="A557" s="24"/>
      <c r="B557" s="10"/>
      <c r="C557" s="24"/>
      <c r="D557" s="9"/>
      <c r="E557" s="8" t="s">
        <v>36</v>
      </c>
    </row>
    <row r="558" spans="1:5" ht="12.75" customHeight="1" x14ac:dyDescent="0.2">
      <c r="A558" s="24"/>
      <c r="B558" s="10"/>
      <c r="C558" s="24"/>
      <c r="D558" s="9"/>
      <c r="E558" s="8" t="s">
        <v>36</v>
      </c>
    </row>
    <row r="559" spans="1:5" ht="12.75" customHeight="1" x14ac:dyDescent="0.2">
      <c r="A559" s="24"/>
      <c r="B559" s="10"/>
      <c r="C559" s="24"/>
      <c r="D559" s="9"/>
      <c r="E559" s="8" t="s">
        <v>36</v>
      </c>
    </row>
    <row r="560" spans="1:5" ht="12.75" customHeight="1" x14ac:dyDescent="0.2">
      <c r="A560" s="24"/>
      <c r="B560" s="10"/>
      <c r="C560" s="24"/>
      <c r="D560" s="9"/>
      <c r="E560" s="8" t="s">
        <v>36</v>
      </c>
    </row>
    <row r="561" spans="1:5" ht="12.75" customHeight="1" x14ac:dyDescent="0.2">
      <c r="A561" s="24"/>
      <c r="B561" s="10"/>
      <c r="C561" s="24"/>
      <c r="D561" s="9"/>
      <c r="E561" s="8" t="s">
        <v>36</v>
      </c>
    </row>
    <row r="562" spans="1:5" ht="12.75" customHeight="1" x14ac:dyDescent="0.2">
      <c r="A562" s="24"/>
      <c r="B562" s="10"/>
      <c r="C562" s="24"/>
      <c r="D562" s="9"/>
      <c r="E562" s="8" t="s">
        <v>36</v>
      </c>
    </row>
    <row r="563" spans="1:5" ht="12.75" customHeight="1" x14ac:dyDescent="0.2">
      <c r="A563" s="24"/>
      <c r="B563" s="10"/>
      <c r="C563" s="24"/>
      <c r="D563" s="9"/>
      <c r="E563" s="8" t="s">
        <v>36</v>
      </c>
    </row>
    <row r="564" spans="1:5" ht="12.75" customHeight="1" x14ac:dyDescent="0.2">
      <c r="A564" s="24"/>
      <c r="B564" s="10"/>
      <c r="C564" s="24"/>
      <c r="D564" s="9"/>
      <c r="E564" s="8" t="s">
        <v>36</v>
      </c>
    </row>
    <row r="565" spans="1:5" ht="12.75" customHeight="1" x14ac:dyDescent="0.2">
      <c r="A565" s="24"/>
      <c r="B565" s="10"/>
      <c r="C565" s="24"/>
      <c r="D565" s="9"/>
      <c r="E565" s="8" t="s">
        <v>36</v>
      </c>
    </row>
    <row r="566" spans="1:5" ht="12.75" customHeight="1" x14ac:dyDescent="0.2">
      <c r="A566" s="24"/>
      <c r="B566" s="10"/>
      <c r="C566" s="24"/>
      <c r="D566" s="9"/>
      <c r="E566" s="8" t="s">
        <v>36</v>
      </c>
    </row>
    <row r="567" spans="1:5" ht="12.75" customHeight="1" x14ac:dyDescent="0.2">
      <c r="A567" s="24"/>
      <c r="B567" s="10"/>
      <c r="C567" s="24"/>
      <c r="D567" s="9"/>
      <c r="E567" s="8" t="s">
        <v>36</v>
      </c>
    </row>
    <row r="568" spans="1:5" ht="12.75" customHeight="1" x14ac:dyDescent="0.2">
      <c r="A568" s="24"/>
      <c r="B568" s="10"/>
      <c r="C568" s="24"/>
      <c r="D568" s="9"/>
      <c r="E568" s="8" t="s">
        <v>36</v>
      </c>
    </row>
    <row r="569" spans="1:5" ht="12.75" customHeight="1" x14ac:dyDescent="0.2">
      <c r="A569" s="24"/>
      <c r="B569" s="10"/>
      <c r="C569" s="24"/>
      <c r="D569" s="9"/>
      <c r="E569" s="8" t="s">
        <v>36</v>
      </c>
    </row>
    <row r="570" spans="1:5" ht="12.75" customHeight="1" x14ac:dyDescent="0.2">
      <c r="A570" s="24"/>
      <c r="B570" s="10"/>
      <c r="C570" s="24"/>
      <c r="D570" s="9"/>
      <c r="E570" s="8" t="s">
        <v>36</v>
      </c>
    </row>
    <row r="571" spans="1:5" ht="12.75" customHeight="1" x14ac:dyDescent="0.2">
      <c r="A571" s="24"/>
      <c r="B571" s="10"/>
      <c r="C571" s="24"/>
      <c r="D571" s="9"/>
      <c r="E571" s="8" t="s">
        <v>36</v>
      </c>
    </row>
    <row r="572" spans="1:5" ht="12.75" customHeight="1" x14ac:dyDescent="0.2">
      <c r="A572" s="24"/>
      <c r="B572" s="10"/>
      <c r="C572" s="24"/>
      <c r="D572" s="9"/>
      <c r="E572" s="8" t="s">
        <v>36</v>
      </c>
    </row>
    <row r="573" spans="1:5" ht="12.75" customHeight="1" x14ac:dyDescent="0.2">
      <c r="A573" s="24"/>
      <c r="B573" s="10"/>
      <c r="C573" s="24"/>
      <c r="D573" s="9"/>
      <c r="E573" s="8" t="s">
        <v>36</v>
      </c>
    </row>
    <row r="574" spans="1:5" ht="12.75" customHeight="1" x14ac:dyDescent="0.2">
      <c r="A574" s="24"/>
      <c r="B574" s="10"/>
      <c r="C574" s="24"/>
      <c r="D574" s="9"/>
      <c r="E574" s="8" t="s">
        <v>36</v>
      </c>
    </row>
    <row r="575" spans="1:5" ht="12.75" customHeight="1" x14ac:dyDescent="0.2">
      <c r="A575" s="24"/>
      <c r="B575" s="10"/>
      <c r="C575" s="24"/>
      <c r="D575" s="9"/>
      <c r="E575" s="8" t="s">
        <v>36</v>
      </c>
    </row>
    <row r="576" spans="1:5" ht="12.75" customHeight="1" x14ac:dyDescent="0.2">
      <c r="A576" s="24"/>
      <c r="B576" s="10"/>
      <c r="C576" s="24"/>
      <c r="D576" s="9"/>
      <c r="E576" s="8" t="s">
        <v>36</v>
      </c>
    </row>
    <row r="577" spans="1:5" ht="12.75" customHeight="1" x14ac:dyDescent="0.2">
      <c r="A577" s="24"/>
      <c r="B577" s="10"/>
      <c r="C577" s="24"/>
      <c r="D577" s="9"/>
      <c r="E577" s="8" t="s">
        <v>36</v>
      </c>
    </row>
    <row r="578" spans="1:5" ht="12.75" customHeight="1" x14ac:dyDescent="0.2">
      <c r="A578" s="24"/>
      <c r="B578" s="10"/>
      <c r="C578" s="24"/>
      <c r="D578" s="9"/>
      <c r="E578" s="8" t="s">
        <v>36</v>
      </c>
    </row>
    <row r="579" spans="1:5" ht="12.75" customHeight="1" x14ac:dyDescent="0.2">
      <c r="A579" s="24"/>
      <c r="B579" s="10"/>
      <c r="C579" s="24"/>
      <c r="D579" s="9"/>
      <c r="E579" s="8" t="s">
        <v>36</v>
      </c>
    </row>
    <row r="580" spans="1:5" ht="12.75" customHeight="1" x14ac:dyDescent="0.2">
      <c r="A580" s="24"/>
      <c r="B580" s="10"/>
      <c r="C580" s="24"/>
      <c r="D580" s="9"/>
      <c r="E580" s="8" t="s">
        <v>36</v>
      </c>
    </row>
    <row r="581" spans="1:5" ht="12.75" customHeight="1" x14ac:dyDescent="0.2">
      <c r="A581" s="24"/>
      <c r="B581" s="10"/>
      <c r="C581" s="24"/>
      <c r="D581" s="9"/>
      <c r="E581" s="8" t="s">
        <v>36</v>
      </c>
    </row>
    <row r="582" spans="1:5" ht="12.75" customHeight="1" x14ac:dyDescent="0.2">
      <c r="A582" s="24"/>
      <c r="B582" s="10"/>
      <c r="C582" s="24"/>
      <c r="D582" s="9"/>
      <c r="E582" s="8" t="s">
        <v>36</v>
      </c>
    </row>
    <row r="583" spans="1:5" ht="12.75" customHeight="1" x14ac:dyDescent="0.2">
      <c r="A583" s="24"/>
      <c r="B583" s="10"/>
      <c r="C583" s="24"/>
      <c r="D583" s="9"/>
      <c r="E583" s="8" t="s">
        <v>36</v>
      </c>
    </row>
    <row r="584" spans="1:5" ht="12.75" customHeight="1" x14ac:dyDescent="0.2">
      <c r="A584" s="24"/>
      <c r="B584" s="10"/>
      <c r="C584" s="24"/>
      <c r="D584" s="9"/>
      <c r="E584" s="8" t="s">
        <v>36</v>
      </c>
    </row>
    <row r="585" spans="1:5" ht="12.75" customHeight="1" x14ac:dyDescent="0.2">
      <c r="A585" s="24"/>
      <c r="B585" s="10"/>
      <c r="C585" s="24"/>
      <c r="D585" s="9"/>
      <c r="E585" s="8" t="s">
        <v>36</v>
      </c>
    </row>
    <row r="586" spans="1:5" ht="12.75" customHeight="1" x14ac:dyDescent="0.2">
      <c r="A586" s="24"/>
      <c r="B586" s="10"/>
      <c r="C586" s="24"/>
      <c r="D586" s="9"/>
      <c r="E586" s="8" t="s">
        <v>36</v>
      </c>
    </row>
    <row r="587" spans="1:5" ht="12.75" customHeight="1" x14ac:dyDescent="0.2">
      <c r="A587" s="24"/>
      <c r="B587" s="10"/>
      <c r="C587" s="24"/>
      <c r="D587" s="9"/>
      <c r="E587" s="8" t="s">
        <v>36</v>
      </c>
    </row>
    <row r="588" spans="1:5" ht="12.75" customHeight="1" x14ac:dyDescent="0.2">
      <c r="A588" s="24"/>
      <c r="B588" s="10"/>
      <c r="C588" s="24"/>
      <c r="D588" s="9"/>
      <c r="E588" s="8" t="s">
        <v>36</v>
      </c>
    </row>
    <row r="589" spans="1:5" ht="12.75" customHeight="1" x14ac:dyDescent="0.2">
      <c r="A589" s="24"/>
      <c r="B589" s="10"/>
      <c r="C589" s="24"/>
      <c r="D589" s="9"/>
      <c r="E589" s="8" t="s">
        <v>36</v>
      </c>
    </row>
    <row r="590" spans="1:5" ht="12.75" customHeight="1" x14ac:dyDescent="0.2">
      <c r="A590" s="24"/>
      <c r="B590" s="10"/>
      <c r="C590" s="24"/>
      <c r="D590" s="9"/>
      <c r="E590" s="8" t="s">
        <v>36</v>
      </c>
    </row>
    <row r="591" spans="1:5" ht="12.75" customHeight="1" x14ac:dyDescent="0.2">
      <c r="A591" s="24"/>
      <c r="B591" s="10"/>
      <c r="C591" s="24"/>
      <c r="D591" s="9"/>
      <c r="E591" s="8" t="s">
        <v>36</v>
      </c>
    </row>
    <row r="592" spans="1:5" ht="12.75" customHeight="1" x14ac:dyDescent="0.2">
      <c r="A592" s="24"/>
      <c r="B592" s="10"/>
      <c r="C592" s="24"/>
      <c r="D592" s="9"/>
      <c r="E592" s="8" t="s">
        <v>36</v>
      </c>
    </row>
    <row r="593" spans="1:5" ht="12.75" customHeight="1" x14ac:dyDescent="0.2">
      <c r="A593" s="24"/>
      <c r="B593" s="10"/>
      <c r="C593" s="24"/>
      <c r="D593" s="9"/>
      <c r="E593" s="8" t="s">
        <v>36</v>
      </c>
    </row>
    <row r="594" spans="1:5" ht="12.75" customHeight="1" x14ac:dyDescent="0.2">
      <c r="A594" s="24"/>
      <c r="B594" s="10"/>
      <c r="C594" s="24"/>
      <c r="D594" s="9"/>
      <c r="E594" s="8" t="s">
        <v>36</v>
      </c>
    </row>
    <row r="595" spans="1:5" ht="12.75" customHeight="1" x14ac:dyDescent="0.2">
      <c r="A595" s="24"/>
      <c r="B595" s="10"/>
      <c r="C595" s="24"/>
      <c r="D595" s="9"/>
      <c r="E595" s="8" t="s">
        <v>36</v>
      </c>
    </row>
    <row r="596" spans="1:5" ht="12.75" customHeight="1" x14ac:dyDescent="0.2">
      <c r="A596" s="24"/>
      <c r="B596" s="10"/>
      <c r="C596" s="24"/>
      <c r="D596" s="9"/>
      <c r="E596" s="8" t="s">
        <v>36</v>
      </c>
    </row>
    <row r="597" spans="1:5" ht="12.75" customHeight="1" x14ac:dyDescent="0.2">
      <c r="A597" s="24"/>
      <c r="B597" s="10"/>
      <c r="C597" s="24"/>
      <c r="D597" s="9"/>
      <c r="E597" s="8" t="s">
        <v>36</v>
      </c>
    </row>
    <row r="598" spans="1:5" ht="12.75" customHeight="1" x14ac:dyDescent="0.2">
      <c r="A598" s="24"/>
      <c r="B598" s="10"/>
      <c r="C598" s="24"/>
      <c r="D598" s="9"/>
      <c r="E598" s="8" t="s">
        <v>36</v>
      </c>
    </row>
    <row r="599" spans="1:5" ht="12.75" customHeight="1" x14ac:dyDescent="0.2">
      <c r="A599" s="24"/>
      <c r="B599" s="10"/>
      <c r="C599" s="24"/>
      <c r="D599" s="9"/>
      <c r="E599" s="8" t="s">
        <v>36</v>
      </c>
    </row>
    <row r="600" spans="1:5" ht="12.75" customHeight="1" x14ac:dyDescent="0.2">
      <c r="A600" s="24"/>
      <c r="B600" s="10"/>
      <c r="C600" s="24"/>
      <c r="D600" s="9"/>
      <c r="E600" s="8" t="s">
        <v>36</v>
      </c>
    </row>
    <row r="601" spans="1:5" ht="12.75" customHeight="1" x14ac:dyDescent="0.2">
      <c r="A601" s="24"/>
      <c r="B601" s="10"/>
      <c r="C601" s="24"/>
      <c r="D601" s="9"/>
      <c r="E601" s="8" t="s">
        <v>36</v>
      </c>
    </row>
    <row r="602" spans="1:5" ht="12.75" customHeight="1" x14ac:dyDescent="0.2">
      <c r="A602" s="24"/>
      <c r="B602" s="10"/>
      <c r="C602" s="24"/>
      <c r="D602" s="9"/>
      <c r="E602" s="8" t="s">
        <v>36</v>
      </c>
    </row>
    <row r="603" spans="1:5" ht="12.75" customHeight="1" x14ac:dyDescent="0.2">
      <c r="A603" s="24"/>
      <c r="B603" s="10"/>
      <c r="C603" s="24"/>
      <c r="D603" s="9"/>
      <c r="E603" s="8" t="s">
        <v>36</v>
      </c>
    </row>
    <row r="604" spans="1:5" ht="12.75" customHeight="1" x14ac:dyDescent="0.2">
      <c r="A604" s="24"/>
      <c r="B604" s="10"/>
      <c r="C604" s="24"/>
      <c r="D604" s="9"/>
      <c r="E604" s="8" t="s">
        <v>36</v>
      </c>
    </row>
    <row r="605" spans="1:5" ht="12.75" customHeight="1" x14ac:dyDescent="0.2">
      <c r="A605" s="24"/>
      <c r="B605" s="10"/>
      <c r="C605" s="24"/>
      <c r="D605" s="9"/>
      <c r="E605" s="8" t="s">
        <v>36</v>
      </c>
    </row>
    <row r="606" spans="1:5" ht="12.75" customHeight="1" x14ac:dyDescent="0.2">
      <c r="A606" s="24"/>
      <c r="B606" s="10"/>
      <c r="C606" s="24"/>
      <c r="D606" s="9"/>
      <c r="E606" s="8" t="s">
        <v>36</v>
      </c>
    </row>
    <row r="607" spans="1:5" ht="12.75" customHeight="1" x14ac:dyDescent="0.2">
      <c r="A607" s="24"/>
      <c r="B607" s="10"/>
      <c r="C607" s="24"/>
      <c r="D607" s="9"/>
      <c r="E607" s="8" t="s">
        <v>36</v>
      </c>
    </row>
    <row r="608" spans="1:5" ht="12.75" customHeight="1" x14ac:dyDescent="0.2">
      <c r="A608" s="24"/>
      <c r="B608" s="10"/>
      <c r="C608" s="24"/>
      <c r="D608" s="9"/>
      <c r="E608" s="8" t="s">
        <v>36</v>
      </c>
    </row>
    <row r="609" spans="1:5" ht="12.75" customHeight="1" x14ac:dyDescent="0.2">
      <c r="A609" s="24"/>
      <c r="B609" s="10"/>
      <c r="C609" s="24"/>
      <c r="D609" s="9"/>
      <c r="E609" s="8" t="s">
        <v>36</v>
      </c>
    </row>
    <row r="610" spans="1:5" ht="12.75" customHeight="1" x14ac:dyDescent="0.2">
      <c r="A610" s="24"/>
      <c r="B610" s="10"/>
      <c r="C610" s="24"/>
      <c r="D610" s="9"/>
      <c r="E610" s="8" t="s">
        <v>36</v>
      </c>
    </row>
    <row r="611" spans="1:5" ht="12.75" customHeight="1" x14ac:dyDescent="0.2">
      <c r="A611" s="24"/>
      <c r="B611" s="10"/>
      <c r="C611" s="24"/>
      <c r="D611" s="9"/>
      <c r="E611" s="8" t="s">
        <v>36</v>
      </c>
    </row>
    <row r="612" spans="1:5" ht="12.75" customHeight="1" x14ac:dyDescent="0.2">
      <c r="A612" s="24"/>
      <c r="B612" s="10"/>
      <c r="C612" s="24"/>
      <c r="D612" s="9"/>
      <c r="E612" s="8" t="s">
        <v>36</v>
      </c>
    </row>
    <row r="613" spans="1:5" ht="12.75" customHeight="1" x14ac:dyDescent="0.2">
      <c r="A613" s="24"/>
      <c r="B613" s="10"/>
      <c r="C613" s="24"/>
      <c r="D613" s="9"/>
      <c r="E613" s="8" t="s">
        <v>36</v>
      </c>
    </row>
    <row r="614" spans="1:5" ht="12.75" customHeight="1" x14ac:dyDescent="0.2">
      <c r="A614" s="24"/>
      <c r="B614" s="10"/>
      <c r="C614" s="24"/>
      <c r="D614" s="9"/>
      <c r="E614" s="8" t="s">
        <v>36</v>
      </c>
    </row>
    <row r="615" spans="1:5" ht="12.75" customHeight="1" x14ac:dyDescent="0.2">
      <c r="A615" s="24"/>
      <c r="B615" s="10"/>
      <c r="C615" s="24"/>
      <c r="D615" s="9"/>
      <c r="E615" s="8" t="s">
        <v>36</v>
      </c>
    </row>
    <row r="616" spans="1:5" ht="12.75" customHeight="1" x14ac:dyDescent="0.2">
      <c r="A616" s="24"/>
      <c r="B616" s="10"/>
      <c r="C616" s="24"/>
      <c r="D616" s="9"/>
      <c r="E616" s="8" t="s">
        <v>36</v>
      </c>
    </row>
    <row r="617" spans="1:5" ht="12.75" customHeight="1" x14ac:dyDescent="0.2">
      <c r="A617" s="24"/>
      <c r="B617" s="10"/>
      <c r="C617" s="24"/>
      <c r="D617" s="9"/>
      <c r="E617" s="8" t="s">
        <v>36</v>
      </c>
    </row>
    <row r="618" spans="1:5" ht="12.75" customHeight="1" x14ac:dyDescent="0.2">
      <c r="A618" s="24"/>
      <c r="B618" s="10"/>
      <c r="C618" s="24"/>
      <c r="D618" s="9"/>
      <c r="E618" s="8" t="s">
        <v>36</v>
      </c>
    </row>
    <row r="619" spans="1:5" ht="12.75" customHeight="1" x14ac:dyDescent="0.2">
      <c r="A619" s="24"/>
      <c r="B619" s="10"/>
      <c r="C619" s="24"/>
      <c r="D619" s="9"/>
      <c r="E619" s="8" t="s">
        <v>36</v>
      </c>
    </row>
    <row r="620" spans="1:5" ht="12.75" customHeight="1" x14ac:dyDescent="0.2">
      <c r="A620" s="24"/>
      <c r="B620" s="10"/>
      <c r="C620" s="24"/>
      <c r="D620" s="9"/>
      <c r="E620" s="8" t="s">
        <v>36</v>
      </c>
    </row>
    <row r="621" spans="1:5" ht="12.75" customHeight="1" x14ac:dyDescent="0.2">
      <c r="A621" s="24"/>
      <c r="B621" s="10"/>
      <c r="C621" s="24"/>
      <c r="D621" s="9"/>
      <c r="E621" s="8" t="s">
        <v>36</v>
      </c>
    </row>
    <row r="622" spans="1:5" ht="12.75" customHeight="1" x14ac:dyDescent="0.2">
      <c r="A622" s="24"/>
      <c r="B622" s="10"/>
      <c r="C622" s="24"/>
      <c r="D622" s="9"/>
      <c r="E622" s="8" t="s">
        <v>36</v>
      </c>
    </row>
    <row r="623" spans="1:5" ht="12.75" customHeight="1" x14ac:dyDescent="0.2">
      <c r="A623" s="24"/>
      <c r="B623" s="10"/>
      <c r="C623" s="24"/>
      <c r="D623" s="9"/>
      <c r="E623" s="8" t="s">
        <v>36</v>
      </c>
    </row>
    <row r="624" spans="1:5" ht="12.75" customHeight="1" x14ac:dyDescent="0.2">
      <c r="A624" s="24"/>
      <c r="B624" s="10"/>
      <c r="C624" s="24"/>
      <c r="D624" s="9"/>
      <c r="E624" s="8" t="s">
        <v>36</v>
      </c>
    </row>
    <row r="625" spans="1:5" ht="12.75" customHeight="1" x14ac:dyDescent="0.2">
      <c r="A625" s="24"/>
      <c r="B625" s="10"/>
      <c r="C625" s="24"/>
      <c r="D625" s="9"/>
      <c r="E625" s="8" t="s">
        <v>36</v>
      </c>
    </row>
    <row r="626" spans="1:5" ht="12.75" customHeight="1" x14ac:dyDescent="0.2">
      <c r="A626" s="24"/>
      <c r="B626" s="10"/>
      <c r="C626" s="24"/>
      <c r="D626" s="9"/>
      <c r="E626" s="8" t="s">
        <v>36</v>
      </c>
    </row>
    <row r="627" spans="1:5" ht="12.75" customHeight="1" x14ac:dyDescent="0.2">
      <c r="A627" s="24"/>
      <c r="B627" s="10"/>
      <c r="C627" s="24"/>
      <c r="D627" s="9"/>
      <c r="E627" s="8" t="s">
        <v>36</v>
      </c>
    </row>
    <row r="628" spans="1:5" ht="12.75" customHeight="1" x14ac:dyDescent="0.2">
      <c r="A628" s="24"/>
      <c r="B628" s="10"/>
      <c r="C628" s="24"/>
      <c r="D628" s="9"/>
      <c r="E628" s="8" t="s">
        <v>36</v>
      </c>
    </row>
    <row r="629" spans="1:5" ht="12.75" customHeight="1" x14ac:dyDescent="0.2">
      <c r="A629" s="24"/>
      <c r="B629" s="10"/>
      <c r="C629" s="24"/>
      <c r="D629" s="9"/>
      <c r="E629" s="8" t="s">
        <v>36</v>
      </c>
    </row>
    <row r="630" spans="1:5" ht="12.75" customHeight="1" x14ac:dyDescent="0.2">
      <c r="A630" s="24"/>
      <c r="B630" s="10"/>
      <c r="C630" s="24"/>
      <c r="D630" s="9"/>
      <c r="E630" s="8" t="s">
        <v>36</v>
      </c>
    </row>
    <row r="631" spans="1:5" ht="12.75" customHeight="1" x14ac:dyDescent="0.2">
      <c r="A631" s="24"/>
      <c r="B631" s="10"/>
      <c r="C631" s="24"/>
      <c r="D631" s="9"/>
      <c r="E631" s="8" t="s">
        <v>36</v>
      </c>
    </row>
    <row r="632" spans="1:5" ht="12.75" customHeight="1" x14ac:dyDescent="0.2">
      <c r="A632" s="24"/>
      <c r="B632" s="10"/>
      <c r="C632" s="24"/>
      <c r="D632" s="9"/>
      <c r="E632" s="8" t="s">
        <v>36</v>
      </c>
    </row>
    <row r="633" spans="1:5" ht="12.75" customHeight="1" x14ac:dyDescent="0.2">
      <c r="A633" s="24"/>
      <c r="B633" s="10"/>
      <c r="C633" s="24"/>
      <c r="D633" s="9"/>
      <c r="E633" s="8" t="s">
        <v>36</v>
      </c>
    </row>
    <row r="634" spans="1:5" ht="12.75" customHeight="1" x14ac:dyDescent="0.2">
      <c r="A634" s="24"/>
      <c r="B634" s="10"/>
      <c r="C634" s="24"/>
      <c r="D634" s="9"/>
      <c r="E634" s="8" t="s">
        <v>36</v>
      </c>
    </row>
    <row r="635" spans="1:5" ht="12.75" customHeight="1" x14ac:dyDescent="0.2">
      <c r="A635" s="24"/>
      <c r="B635" s="10"/>
      <c r="C635" s="24"/>
      <c r="D635" s="9"/>
      <c r="E635" s="8" t="s">
        <v>36</v>
      </c>
    </row>
    <row r="636" spans="1:5" ht="12.75" customHeight="1" x14ac:dyDescent="0.2">
      <c r="A636" s="24"/>
      <c r="B636" s="10"/>
      <c r="C636" s="24"/>
      <c r="D636" s="9"/>
      <c r="E636" s="8" t="s">
        <v>36</v>
      </c>
    </row>
    <row r="637" spans="1:5" ht="12.75" customHeight="1" x14ac:dyDescent="0.2">
      <c r="A637" s="24"/>
      <c r="B637" s="10"/>
      <c r="C637" s="24"/>
      <c r="D637" s="9"/>
      <c r="E637" s="8" t="s">
        <v>36</v>
      </c>
    </row>
    <row r="638" spans="1:5" ht="12.75" customHeight="1" x14ac:dyDescent="0.2">
      <c r="A638" s="24"/>
      <c r="B638" s="10"/>
      <c r="C638" s="24"/>
      <c r="D638" s="9"/>
      <c r="E638" s="8" t="s">
        <v>36</v>
      </c>
    </row>
    <row r="639" spans="1:5" ht="12.75" customHeight="1" x14ac:dyDescent="0.2">
      <c r="A639" s="24"/>
      <c r="B639" s="10"/>
      <c r="C639" s="24"/>
      <c r="D639" s="9"/>
      <c r="E639" s="8" t="s">
        <v>36</v>
      </c>
    </row>
    <row r="640" spans="1:5" ht="12.75" customHeight="1" x14ac:dyDescent="0.2">
      <c r="A640" s="24"/>
      <c r="B640" s="10"/>
      <c r="C640" s="24"/>
      <c r="D640" s="9"/>
      <c r="E640" s="8" t="s">
        <v>36</v>
      </c>
    </row>
    <row r="641" spans="1:5" ht="12.75" customHeight="1" x14ac:dyDescent="0.2">
      <c r="A641" s="24"/>
      <c r="B641" s="10"/>
      <c r="C641" s="24"/>
      <c r="D641" s="9"/>
      <c r="E641" s="8" t="s">
        <v>36</v>
      </c>
    </row>
    <row r="642" spans="1:5" ht="12.75" customHeight="1" x14ac:dyDescent="0.2">
      <c r="A642" s="24"/>
      <c r="B642" s="10"/>
      <c r="C642" s="24"/>
      <c r="D642" s="9"/>
      <c r="E642" s="8" t="s">
        <v>36</v>
      </c>
    </row>
    <row r="643" spans="1:5" ht="12.75" customHeight="1" x14ac:dyDescent="0.2">
      <c r="A643" s="24"/>
      <c r="B643" s="10"/>
      <c r="C643" s="24"/>
      <c r="D643" s="9"/>
      <c r="E643" s="8" t="s">
        <v>36</v>
      </c>
    </row>
    <row r="644" spans="1:5" ht="12.75" customHeight="1" x14ac:dyDescent="0.2">
      <c r="A644" s="24"/>
      <c r="B644" s="10"/>
      <c r="C644" s="24"/>
      <c r="D644" s="9"/>
      <c r="E644" s="8" t="s">
        <v>36</v>
      </c>
    </row>
    <row r="645" spans="1:5" ht="12.75" customHeight="1" x14ac:dyDescent="0.2">
      <c r="A645" s="24"/>
      <c r="B645" s="10"/>
      <c r="C645" s="24"/>
      <c r="D645" s="9"/>
      <c r="E645" s="8" t="s">
        <v>36</v>
      </c>
    </row>
    <row r="646" spans="1:5" ht="12.75" customHeight="1" x14ac:dyDescent="0.2">
      <c r="A646" s="24"/>
      <c r="B646" s="10"/>
      <c r="C646" s="24"/>
      <c r="D646" s="9"/>
      <c r="E646" s="8" t="s">
        <v>36</v>
      </c>
    </row>
    <row r="647" spans="1:5" ht="12.75" customHeight="1" x14ac:dyDescent="0.2">
      <c r="A647" s="24"/>
      <c r="B647" s="10"/>
      <c r="C647" s="24"/>
      <c r="D647" s="9"/>
      <c r="E647" s="8" t="s">
        <v>36</v>
      </c>
    </row>
    <row r="648" spans="1:5" ht="12.75" customHeight="1" x14ac:dyDescent="0.2">
      <c r="A648" s="24"/>
      <c r="B648" s="10"/>
      <c r="C648" s="24"/>
      <c r="D648" s="9"/>
      <c r="E648" s="8" t="s">
        <v>36</v>
      </c>
    </row>
    <row r="649" spans="1:5" ht="12.75" customHeight="1" x14ac:dyDescent="0.2">
      <c r="A649" s="24"/>
      <c r="B649" s="10"/>
      <c r="C649" s="24"/>
      <c r="D649" s="9"/>
      <c r="E649" s="8" t="s">
        <v>36</v>
      </c>
    </row>
    <row r="650" spans="1:5" ht="12.75" customHeight="1" x14ac:dyDescent="0.2">
      <c r="A650" s="24"/>
      <c r="B650" s="10"/>
      <c r="C650" s="24"/>
      <c r="D650" s="9"/>
      <c r="E650" s="8" t="s">
        <v>36</v>
      </c>
    </row>
    <row r="651" spans="1:5" ht="12.75" customHeight="1" x14ac:dyDescent="0.2">
      <c r="A651" s="24"/>
      <c r="B651" s="10"/>
      <c r="C651" s="24"/>
      <c r="D651" s="9"/>
      <c r="E651" s="8" t="s">
        <v>36</v>
      </c>
    </row>
    <row r="652" spans="1:5" ht="12.75" customHeight="1" x14ac:dyDescent="0.2">
      <c r="A652" s="24"/>
      <c r="B652" s="10"/>
      <c r="C652" s="24"/>
      <c r="D652" s="9"/>
      <c r="E652" s="8" t="s">
        <v>36</v>
      </c>
    </row>
    <row r="653" spans="1:5" ht="12.75" customHeight="1" x14ac:dyDescent="0.2">
      <c r="A653" s="24"/>
      <c r="B653" s="10"/>
      <c r="C653" s="24"/>
      <c r="D653" s="9"/>
      <c r="E653" s="8" t="s">
        <v>36</v>
      </c>
    </row>
    <row r="654" spans="1:5" ht="12.75" customHeight="1" x14ac:dyDescent="0.2">
      <c r="A654" s="24"/>
      <c r="B654" s="10"/>
      <c r="C654" s="24"/>
      <c r="D654" s="9"/>
      <c r="E654" s="8" t="s">
        <v>36</v>
      </c>
    </row>
    <row r="655" spans="1:5" ht="12.75" customHeight="1" x14ac:dyDescent="0.2">
      <c r="A655" s="24"/>
      <c r="B655" s="10"/>
      <c r="C655" s="24"/>
      <c r="D655" s="9"/>
      <c r="E655" s="8" t="s">
        <v>36</v>
      </c>
    </row>
    <row r="656" spans="1:5" ht="12.75" customHeight="1" x14ac:dyDescent="0.2">
      <c r="A656" s="24"/>
      <c r="B656" s="10"/>
      <c r="C656" s="24"/>
      <c r="D656" s="9"/>
      <c r="E656" s="8" t="s">
        <v>36</v>
      </c>
    </row>
    <row r="657" spans="1:5" ht="12.75" customHeight="1" x14ac:dyDescent="0.2">
      <c r="A657" s="24"/>
      <c r="B657" s="10"/>
      <c r="C657" s="24"/>
      <c r="D657" s="9"/>
      <c r="E657" s="8" t="s">
        <v>36</v>
      </c>
    </row>
    <row r="658" spans="1:5" ht="12.75" customHeight="1" x14ac:dyDescent="0.2">
      <c r="A658" s="24"/>
      <c r="B658" s="10"/>
      <c r="C658" s="24"/>
      <c r="D658" s="9"/>
      <c r="E658" s="8" t="s">
        <v>36</v>
      </c>
    </row>
    <row r="659" spans="1:5" ht="12.75" customHeight="1" x14ac:dyDescent="0.2">
      <c r="A659" s="24"/>
      <c r="B659" s="10"/>
      <c r="C659" s="24"/>
      <c r="D659" s="9"/>
      <c r="E659" s="8" t="s">
        <v>36</v>
      </c>
    </row>
    <row r="660" spans="1:5" ht="12.75" customHeight="1" x14ac:dyDescent="0.2">
      <c r="A660" s="24"/>
      <c r="B660" s="10"/>
      <c r="C660" s="24"/>
      <c r="D660" s="9"/>
      <c r="E660" s="8" t="s">
        <v>36</v>
      </c>
    </row>
    <row r="661" spans="1:5" ht="12.75" customHeight="1" x14ac:dyDescent="0.2">
      <c r="A661" s="24"/>
      <c r="B661" s="10"/>
      <c r="C661" s="24"/>
      <c r="D661" s="9"/>
      <c r="E661" s="8" t="s">
        <v>36</v>
      </c>
    </row>
    <row r="662" spans="1:5" ht="12.75" customHeight="1" x14ac:dyDescent="0.2">
      <c r="A662" s="24"/>
      <c r="B662" s="10"/>
      <c r="C662" s="24"/>
      <c r="D662" s="9"/>
      <c r="E662" s="8" t="s">
        <v>36</v>
      </c>
    </row>
    <row r="663" spans="1:5" ht="12.75" customHeight="1" x14ac:dyDescent="0.2">
      <c r="A663" s="24"/>
      <c r="B663" s="10"/>
      <c r="C663" s="24"/>
      <c r="D663" s="9"/>
      <c r="E663" s="8" t="s">
        <v>36</v>
      </c>
    </row>
    <row r="664" spans="1:5" ht="12.75" customHeight="1" x14ac:dyDescent="0.2">
      <c r="A664" s="24"/>
      <c r="B664" s="10"/>
      <c r="C664" s="24"/>
      <c r="D664" s="9"/>
      <c r="E664" s="8" t="s">
        <v>36</v>
      </c>
    </row>
    <row r="665" spans="1:5" ht="12.75" customHeight="1" x14ac:dyDescent="0.2">
      <c r="A665" s="24"/>
      <c r="B665" s="10"/>
      <c r="C665" s="24"/>
      <c r="D665" s="9"/>
      <c r="E665" s="8" t="s">
        <v>36</v>
      </c>
    </row>
    <row r="666" spans="1:5" ht="12.75" customHeight="1" x14ac:dyDescent="0.2">
      <c r="A666" s="24"/>
      <c r="B666" s="10"/>
      <c r="C666" s="24"/>
      <c r="D666" s="9"/>
      <c r="E666" s="8" t="s">
        <v>36</v>
      </c>
    </row>
    <row r="667" spans="1:5" ht="12.75" customHeight="1" x14ac:dyDescent="0.2">
      <c r="A667" s="24"/>
      <c r="B667" s="10"/>
      <c r="C667" s="24"/>
      <c r="D667" s="9"/>
      <c r="E667" s="8" t="s">
        <v>36</v>
      </c>
    </row>
    <row r="668" spans="1:5" ht="12.75" customHeight="1" x14ac:dyDescent="0.2">
      <c r="A668" s="24"/>
      <c r="B668" s="10"/>
      <c r="C668" s="24"/>
      <c r="D668" s="9"/>
      <c r="E668" s="8" t="s">
        <v>36</v>
      </c>
    </row>
    <row r="669" spans="1:5" ht="12.75" customHeight="1" x14ac:dyDescent="0.2">
      <c r="A669" s="24"/>
      <c r="B669" s="10"/>
      <c r="C669" s="24"/>
      <c r="D669" s="9"/>
      <c r="E669" s="8" t="s">
        <v>36</v>
      </c>
    </row>
    <row r="670" spans="1:5" ht="12.75" customHeight="1" x14ac:dyDescent="0.2">
      <c r="A670" s="24"/>
      <c r="B670" s="10"/>
      <c r="C670" s="24"/>
      <c r="D670" s="9"/>
      <c r="E670" s="8" t="s">
        <v>36</v>
      </c>
    </row>
    <row r="671" spans="1:5" ht="12.75" customHeight="1" x14ac:dyDescent="0.2">
      <c r="A671" s="24"/>
      <c r="B671" s="10"/>
      <c r="C671" s="24"/>
      <c r="D671" s="9"/>
      <c r="E671" s="8" t="s">
        <v>36</v>
      </c>
    </row>
    <row r="672" spans="1:5" ht="12.75" customHeight="1" x14ac:dyDescent="0.2">
      <c r="A672" s="24"/>
      <c r="B672" s="10"/>
      <c r="C672" s="24"/>
      <c r="D672" s="9"/>
      <c r="E672" s="8" t="s">
        <v>36</v>
      </c>
    </row>
    <row r="673" spans="1:5" ht="12.75" customHeight="1" x14ac:dyDescent="0.2">
      <c r="A673" s="24"/>
      <c r="B673" s="10"/>
      <c r="C673" s="24"/>
      <c r="D673" s="9"/>
      <c r="E673" s="8" t="s">
        <v>36</v>
      </c>
    </row>
    <row r="674" spans="1:5" ht="12.75" customHeight="1" x14ac:dyDescent="0.2">
      <c r="A674" s="24"/>
      <c r="B674" s="10"/>
      <c r="C674" s="24"/>
      <c r="D674" s="9"/>
      <c r="E674" s="8" t="s">
        <v>36</v>
      </c>
    </row>
    <row r="675" spans="1:5" ht="12.75" customHeight="1" x14ac:dyDescent="0.2">
      <c r="A675" s="24"/>
      <c r="B675" s="10"/>
      <c r="C675" s="24"/>
      <c r="D675" s="9"/>
      <c r="E675" s="8" t="s">
        <v>36</v>
      </c>
    </row>
    <row r="676" spans="1:5" ht="12.75" customHeight="1" x14ac:dyDescent="0.2">
      <c r="A676" s="24"/>
      <c r="B676" s="10"/>
      <c r="C676" s="24"/>
      <c r="D676" s="9"/>
      <c r="E676" s="8" t="s">
        <v>36</v>
      </c>
    </row>
    <row r="677" spans="1:5" ht="12.75" customHeight="1" x14ac:dyDescent="0.2">
      <c r="A677" s="24"/>
      <c r="B677" s="10"/>
      <c r="C677" s="24"/>
      <c r="D677" s="9"/>
      <c r="E677" s="8" t="s">
        <v>36</v>
      </c>
    </row>
    <row r="678" spans="1:5" ht="12.75" customHeight="1" x14ac:dyDescent="0.2">
      <c r="A678" s="24"/>
      <c r="B678" s="10"/>
      <c r="C678" s="24"/>
      <c r="D678" s="9"/>
      <c r="E678" s="8" t="s">
        <v>36</v>
      </c>
    </row>
    <row r="679" spans="1:5" ht="12.75" customHeight="1" x14ac:dyDescent="0.2">
      <c r="A679" s="24"/>
      <c r="B679" s="10"/>
      <c r="C679" s="24"/>
      <c r="D679" s="9"/>
      <c r="E679" s="8" t="s">
        <v>36</v>
      </c>
    </row>
    <row r="680" spans="1:5" ht="12.75" customHeight="1" x14ac:dyDescent="0.2">
      <c r="A680" s="24"/>
      <c r="B680" s="10"/>
      <c r="C680" s="24"/>
      <c r="D680" s="9"/>
      <c r="E680" s="8" t="s">
        <v>36</v>
      </c>
    </row>
    <row r="681" spans="1:5" ht="12.75" customHeight="1" x14ac:dyDescent="0.2">
      <c r="A681" s="24"/>
      <c r="B681" s="10"/>
      <c r="C681" s="24"/>
      <c r="D681" s="9"/>
      <c r="E681" s="8" t="s">
        <v>36</v>
      </c>
    </row>
    <row r="682" spans="1:5" ht="12.75" customHeight="1" x14ac:dyDescent="0.2">
      <c r="A682" s="24"/>
      <c r="B682" s="10"/>
      <c r="C682" s="24"/>
      <c r="D682" s="9"/>
      <c r="E682" s="8" t="s">
        <v>36</v>
      </c>
    </row>
    <row r="683" spans="1:5" ht="12.75" customHeight="1" x14ac:dyDescent="0.2">
      <c r="A683" s="24"/>
      <c r="B683" s="10"/>
      <c r="C683" s="24"/>
      <c r="D683" s="9"/>
      <c r="E683" s="8" t="s">
        <v>36</v>
      </c>
    </row>
    <row r="684" spans="1:5" ht="12.75" customHeight="1" x14ac:dyDescent="0.2">
      <c r="A684" s="24"/>
      <c r="B684" s="10"/>
      <c r="C684" s="24"/>
      <c r="D684" s="9"/>
      <c r="E684" s="8" t="s">
        <v>36</v>
      </c>
    </row>
    <row r="685" spans="1:5" ht="12.75" customHeight="1" x14ac:dyDescent="0.2">
      <c r="A685" s="24"/>
      <c r="B685" s="10"/>
      <c r="C685" s="24"/>
      <c r="D685" s="9"/>
      <c r="E685" s="8" t="s">
        <v>36</v>
      </c>
    </row>
    <row r="686" spans="1:5" ht="12.75" customHeight="1" x14ac:dyDescent="0.2">
      <c r="A686" s="24"/>
      <c r="B686" s="10"/>
      <c r="C686" s="24"/>
      <c r="D686" s="9"/>
      <c r="E686" s="8" t="s">
        <v>36</v>
      </c>
    </row>
    <row r="687" spans="1:5" ht="12.75" customHeight="1" x14ac:dyDescent="0.2">
      <c r="A687" s="24"/>
      <c r="B687" s="10"/>
      <c r="C687" s="24"/>
      <c r="D687" s="9"/>
      <c r="E687" s="8" t="s">
        <v>36</v>
      </c>
    </row>
    <row r="688" spans="1:5" ht="12.75" customHeight="1" x14ac:dyDescent="0.2">
      <c r="A688" s="24"/>
      <c r="B688" s="10"/>
      <c r="C688" s="24"/>
      <c r="D688" s="9"/>
      <c r="E688" s="8" t="s">
        <v>36</v>
      </c>
    </row>
    <row r="689" spans="1:5" ht="12.75" customHeight="1" x14ac:dyDescent="0.2">
      <c r="A689" s="24"/>
      <c r="B689" s="10"/>
      <c r="C689" s="24"/>
      <c r="D689" s="9"/>
      <c r="E689" s="8" t="s">
        <v>36</v>
      </c>
    </row>
    <row r="690" spans="1:5" ht="12.75" customHeight="1" x14ac:dyDescent="0.2">
      <c r="A690" s="24"/>
      <c r="B690" s="10"/>
      <c r="C690" s="24"/>
      <c r="D690" s="9"/>
      <c r="E690" s="8" t="s">
        <v>36</v>
      </c>
    </row>
    <row r="691" spans="1:5" ht="12.75" customHeight="1" x14ac:dyDescent="0.2">
      <c r="A691" s="24"/>
      <c r="B691" s="10"/>
      <c r="C691" s="24"/>
      <c r="D691" s="9"/>
      <c r="E691" s="8" t="s">
        <v>36</v>
      </c>
    </row>
    <row r="692" spans="1:5" ht="12.75" customHeight="1" x14ac:dyDescent="0.2">
      <c r="A692" s="24"/>
      <c r="B692" s="10"/>
      <c r="C692" s="24"/>
      <c r="D692" s="9"/>
      <c r="E692" s="8" t="s">
        <v>36</v>
      </c>
    </row>
    <row r="693" spans="1:5" ht="12.75" customHeight="1" x14ac:dyDescent="0.2">
      <c r="A693" s="24"/>
      <c r="B693" s="10"/>
      <c r="C693" s="24"/>
      <c r="D693" s="9"/>
      <c r="E693" s="8" t="s">
        <v>36</v>
      </c>
    </row>
    <row r="694" spans="1:5" ht="12.75" customHeight="1" x14ac:dyDescent="0.2">
      <c r="A694" s="24"/>
      <c r="B694" s="10"/>
      <c r="C694" s="24"/>
      <c r="D694" s="9"/>
      <c r="E694" s="8" t="s">
        <v>36</v>
      </c>
    </row>
    <row r="695" spans="1:5" ht="12.75" customHeight="1" x14ac:dyDescent="0.2">
      <c r="A695" s="24"/>
      <c r="B695" s="10"/>
      <c r="C695" s="24"/>
      <c r="D695" s="9"/>
      <c r="E695" s="8" t="s">
        <v>36</v>
      </c>
    </row>
    <row r="696" spans="1:5" ht="12.75" customHeight="1" x14ac:dyDescent="0.2">
      <c r="A696" s="24"/>
      <c r="B696" s="10"/>
      <c r="C696" s="24"/>
      <c r="D696" s="9"/>
      <c r="E696" s="8" t="s">
        <v>36</v>
      </c>
    </row>
    <row r="697" spans="1:5" ht="12.75" customHeight="1" x14ac:dyDescent="0.2">
      <c r="A697" s="24"/>
      <c r="B697" s="10"/>
      <c r="C697" s="24"/>
      <c r="D697" s="9"/>
      <c r="E697" s="8" t="s">
        <v>36</v>
      </c>
    </row>
    <row r="698" spans="1:5" ht="12.75" customHeight="1" x14ac:dyDescent="0.2">
      <c r="A698" s="24"/>
      <c r="B698" s="10"/>
      <c r="C698" s="24"/>
      <c r="D698" s="9"/>
      <c r="E698" s="8" t="s">
        <v>36</v>
      </c>
    </row>
    <row r="699" spans="1:5" ht="12.75" customHeight="1" x14ac:dyDescent="0.2">
      <c r="A699" s="24"/>
      <c r="B699" s="10"/>
      <c r="C699" s="24"/>
      <c r="D699" s="9"/>
      <c r="E699" s="8" t="s">
        <v>36</v>
      </c>
    </row>
    <row r="700" spans="1:5" ht="12.75" customHeight="1" x14ac:dyDescent="0.2">
      <c r="A700" s="24"/>
      <c r="B700" s="10"/>
      <c r="C700" s="24"/>
      <c r="D700" s="9"/>
      <c r="E700" s="8" t="s">
        <v>36</v>
      </c>
    </row>
    <row r="701" spans="1:5" ht="12.75" customHeight="1" x14ac:dyDescent="0.2">
      <c r="A701" s="24"/>
      <c r="B701" s="10"/>
      <c r="C701" s="24"/>
      <c r="D701" s="9"/>
      <c r="E701" s="8" t="s">
        <v>36</v>
      </c>
    </row>
    <row r="702" spans="1:5" ht="12.75" customHeight="1" x14ac:dyDescent="0.2">
      <c r="A702" s="24"/>
      <c r="B702" s="10"/>
      <c r="C702" s="24"/>
      <c r="D702" s="9"/>
      <c r="E702" s="8" t="s">
        <v>36</v>
      </c>
    </row>
    <row r="703" spans="1:5" ht="12.75" customHeight="1" x14ac:dyDescent="0.2">
      <c r="A703" s="24"/>
      <c r="B703" s="10"/>
      <c r="C703" s="24"/>
      <c r="D703" s="9"/>
      <c r="E703" s="8" t="s">
        <v>36</v>
      </c>
    </row>
    <row r="704" spans="1:5" ht="12.75" customHeight="1" x14ac:dyDescent="0.2">
      <c r="A704" s="24"/>
      <c r="B704" s="10"/>
      <c r="C704" s="24"/>
      <c r="D704" s="9"/>
      <c r="E704" s="8" t="s">
        <v>36</v>
      </c>
    </row>
    <row r="705" spans="1:5" ht="12.75" customHeight="1" x14ac:dyDescent="0.2">
      <c r="A705" s="24"/>
      <c r="B705" s="10"/>
      <c r="C705" s="24"/>
      <c r="D705" s="9"/>
      <c r="E705" s="8" t="s">
        <v>36</v>
      </c>
    </row>
    <row r="706" spans="1:5" ht="12.75" customHeight="1" x14ac:dyDescent="0.2">
      <c r="A706" s="24"/>
      <c r="B706" s="10"/>
      <c r="C706" s="24"/>
      <c r="D706" s="9"/>
      <c r="E706" s="8" t="s">
        <v>36</v>
      </c>
    </row>
    <row r="707" spans="1:5" ht="12.75" customHeight="1" x14ac:dyDescent="0.2">
      <c r="A707" s="24"/>
      <c r="B707" s="10"/>
      <c r="C707" s="24"/>
      <c r="D707" s="9"/>
      <c r="E707" s="8" t="s">
        <v>36</v>
      </c>
    </row>
    <row r="708" spans="1:5" ht="12.75" customHeight="1" x14ac:dyDescent="0.2">
      <c r="A708" s="24"/>
      <c r="B708" s="10"/>
      <c r="C708" s="24"/>
      <c r="D708" s="9"/>
      <c r="E708" s="8" t="s">
        <v>36</v>
      </c>
    </row>
    <row r="709" spans="1:5" ht="12.75" customHeight="1" x14ac:dyDescent="0.2">
      <c r="A709" s="24"/>
      <c r="B709" s="10"/>
      <c r="C709" s="24"/>
      <c r="D709" s="9"/>
      <c r="E709" s="8" t="s">
        <v>36</v>
      </c>
    </row>
    <row r="710" spans="1:5" ht="12.75" customHeight="1" x14ac:dyDescent="0.2">
      <c r="A710" s="24"/>
      <c r="B710" s="10"/>
      <c r="C710" s="24"/>
      <c r="D710" s="9"/>
      <c r="E710" s="8" t="s">
        <v>36</v>
      </c>
    </row>
    <row r="711" spans="1:5" ht="12.75" customHeight="1" x14ac:dyDescent="0.2">
      <c r="A711" s="24"/>
      <c r="B711" s="10"/>
      <c r="C711" s="24"/>
      <c r="D711" s="9"/>
      <c r="E711" s="8" t="s">
        <v>36</v>
      </c>
    </row>
    <row r="712" spans="1:5" ht="12.75" customHeight="1" x14ac:dyDescent="0.2">
      <c r="A712" s="24"/>
      <c r="B712" s="10"/>
      <c r="C712" s="24"/>
      <c r="D712" s="9"/>
      <c r="E712" s="8" t="s">
        <v>36</v>
      </c>
    </row>
    <row r="713" spans="1:5" ht="12.75" customHeight="1" x14ac:dyDescent="0.2">
      <c r="A713" s="24"/>
      <c r="B713" s="10"/>
      <c r="C713" s="24"/>
      <c r="D713" s="9"/>
      <c r="E713" s="8" t="s">
        <v>36</v>
      </c>
    </row>
    <row r="714" spans="1:5" ht="12.75" customHeight="1" x14ac:dyDescent="0.2">
      <c r="A714" s="24"/>
      <c r="B714" s="10"/>
      <c r="C714" s="24"/>
      <c r="D714" s="9"/>
      <c r="E714" s="8" t="s">
        <v>36</v>
      </c>
    </row>
    <row r="715" spans="1:5" ht="12.75" customHeight="1" x14ac:dyDescent="0.2">
      <c r="A715" s="24"/>
      <c r="B715" s="10"/>
      <c r="C715" s="24"/>
      <c r="D715" s="9"/>
      <c r="E715" s="8" t="s">
        <v>36</v>
      </c>
    </row>
    <row r="716" spans="1:5" ht="12.75" customHeight="1" x14ac:dyDescent="0.2">
      <c r="A716" s="24"/>
      <c r="B716" s="10"/>
      <c r="C716" s="24"/>
      <c r="D716" s="9"/>
      <c r="E716" s="8" t="s">
        <v>36</v>
      </c>
    </row>
    <row r="717" spans="1:5" ht="12.75" customHeight="1" x14ac:dyDescent="0.2">
      <c r="A717" s="24"/>
      <c r="B717" s="10"/>
      <c r="C717" s="24"/>
      <c r="D717" s="9"/>
      <c r="E717" s="8" t="s">
        <v>36</v>
      </c>
    </row>
    <row r="718" spans="1:5" ht="12.75" customHeight="1" x14ac:dyDescent="0.2">
      <c r="A718" s="24"/>
      <c r="B718" s="10"/>
      <c r="C718" s="24"/>
      <c r="D718" s="9"/>
      <c r="E718" s="8" t="s">
        <v>36</v>
      </c>
    </row>
    <row r="719" spans="1:5" ht="12.75" customHeight="1" x14ac:dyDescent="0.2">
      <c r="A719" s="24"/>
      <c r="B719" s="10"/>
      <c r="C719" s="24"/>
      <c r="D719" s="9"/>
      <c r="E719" s="8" t="s">
        <v>36</v>
      </c>
    </row>
    <row r="720" spans="1:5" ht="12.75" customHeight="1" x14ac:dyDescent="0.2">
      <c r="A720" s="24"/>
      <c r="B720" s="10"/>
      <c r="C720" s="24"/>
      <c r="D720" s="9"/>
      <c r="E720" s="8" t="s">
        <v>36</v>
      </c>
    </row>
    <row r="721" spans="1:5" ht="12.75" customHeight="1" x14ac:dyDescent="0.2">
      <c r="A721" s="24"/>
      <c r="B721" s="10"/>
      <c r="C721" s="24"/>
      <c r="D721" s="9"/>
      <c r="E721" s="8" t="s">
        <v>36</v>
      </c>
    </row>
    <row r="722" spans="1:5" ht="12.75" customHeight="1" x14ac:dyDescent="0.2">
      <c r="A722" s="24"/>
      <c r="B722" s="10"/>
      <c r="C722" s="24"/>
      <c r="D722" s="9"/>
      <c r="E722" s="8" t="s">
        <v>36</v>
      </c>
    </row>
    <row r="723" spans="1:5" ht="12.75" customHeight="1" x14ac:dyDescent="0.2">
      <c r="A723" s="24"/>
      <c r="B723" s="10"/>
      <c r="C723" s="24"/>
      <c r="D723" s="9"/>
      <c r="E723" s="8" t="s">
        <v>36</v>
      </c>
    </row>
    <row r="724" spans="1:5" ht="12.75" customHeight="1" x14ac:dyDescent="0.2">
      <c r="A724" s="24"/>
      <c r="B724" s="10"/>
      <c r="C724" s="24"/>
      <c r="D724" s="9"/>
      <c r="E724" s="8" t="s">
        <v>36</v>
      </c>
    </row>
    <row r="725" spans="1:5" ht="12.75" customHeight="1" x14ac:dyDescent="0.2">
      <c r="A725" s="24"/>
      <c r="B725" s="10"/>
      <c r="C725" s="24"/>
      <c r="D725" s="9"/>
      <c r="E725" s="8" t="s">
        <v>36</v>
      </c>
    </row>
    <row r="726" spans="1:5" ht="12.75" customHeight="1" x14ac:dyDescent="0.2">
      <c r="A726" s="24"/>
      <c r="B726" s="10"/>
      <c r="C726" s="24"/>
      <c r="D726" s="9"/>
      <c r="E726" s="8" t="s">
        <v>36</v>
      </c>
    </row>
    <row r="727" spans="1:5" ht="12.75" customHeight="1" x14ac:dyDescent="0.2">
      <c r="A727" s="24"/>
      <c r="B727" s="10"/>
      <c r="C727" s="24"/>
      <c r="D727" s="9"/>
      <c r="E727" s="8" t="s">
        <v>36</v>
      </c>
    </row>
    <row r="728" spans="1:5" ht="12.75" customHeight="1" x14ac:dyDescent="0.2">
      <c r="A728" s="24"/>
      <c r="B728" s="10"/>
      <c r="C728" s="24"/>
      <c r="D728" s="9"/>
      <c r="E728" s="8" t="s">
        <v>36</v>
      </c>
    </row>
    <row r="729" spans="1:5" ht="12.75" customHeight="1" x14ac:dyDescent="0.2">
      <c r="A729" s="24"/>
      <c r="B729" s="10"/>
      <c r="C729" s="24"/>
      <c r="D729" s="9"/>
      <c r="E729" s="8" t="s">
        <v>36</v>
      </c>
    </row>
    <row r="730" spans="1:5" ht="12.75" customHeight="1" x14ac:dyDescent="0.2">
      <c r="A730" s="24"/>
      <c r="B730" s="10"/>
      <c r="C730" s="24"/>
      <c r="D730" s="9"/>
      <c r="E730" s="8" t="s">
        <v>36</v>
      </c>
    </row>
    <row r="731" spans="1:5" ht="12.75" customHeight="1" x14ac:dyDescent="0.2">
      <c r="A731" s="24"/>
      <c r="B731" s="10"/>
      <c r="C731" s="24"/>
      <c r="D731" s="9"/>
      <c r="E731" s="8" t="s">
        <v>36</v>
      </c>
    </row>
    <row r="732" spans="1:5" ht="12.75" customHeight="1" x14ac:dyDescent="0.2">
      <c r="A732" s="24"/>
      <c r="B732" s="10"/>
      <c r="C732" s="24"/>
      <c r="D732" s="9"/>
      <c r="E732" s="8" t="s">
        <v>36</v>
      </c>
    </row>
    <row r="733" spans="1:5" ht="12.75" customHeight="1" x14ac:dyDescent="0.2">
      <c r="A733" s="24"/>
      <c r="B733" s="10"/>
      <c r="C733" s="24"/>
      <c r="D733" s="9"/>
      <c r="E733" s="8" t="s">
        <v>36</v>
      </c>
    </row>
    <row r="734" spans="1:5" ht="12.75" customHeight="1" x14ac:dyDescent="0.2">
      <c r="A734" s="24"/>
      <c r="B734" s="10"/>
      <c r="C734" s="24"/>
      <c r="D734" s="9"/>
      <c r="E734" s="8" t="s">
        <v>36</v>
      </c>
    </row>
    <row r="735" spans="1:5" ht="12.75" customHeight="1" x14ac:dyDescent="0.2">
      <c r="A735" s="24"/>
      <c r="B735" s="10"/>
      <c r="C735" s="24"/>
      <c r="D735" s="9"/>
      <c r="E735" s="8" t="s">
        <v>36</v>
      </c>
    </row>
    <row r="736" spans="1:5" ht="12.75" customHeight="1" x14ac:dyDescent="0.2">
      <c r="A736" s="24"/>
      <c r="B736" s="10"/>
      <c r="C736" s="24"/>
      <c r="D736" s="9"/>
      <c r="E736" s="8" t="s">
        <v>36</v>
      </c>
    </row>
    <row r="737" spans="1:5" ht="12.75" customHeight="1" x14ac:dyDescent="0.2">
      <c r="A737" s="24"/>
      <c r="B737" s="10"/>
      <c r="C737" s="24"/>
      <c r="D737" s="9"/>
      <c r="E737" s="8" t="s">
        <v>36</v>
      </c>
    </row>
    <row r="738" spans="1:5" ht="12.75" customHeight="1" x14ac:dyDescent="0.2">
      <c r="A738" s="24"/>
      <c r="B738" s="10"/>
      <c r="C738" s="24"/>
      <c r="D738" s="9"/>
      <c r="E738" s="8" t="s">
        <v>36</v>
      </c>
    </row>
    <row r="739" spans="1:5" ht="12.75" customHeight="1" x14ac:dyDescent="0.2">
      <c r="A739" s="24"/>
      <c r="B739" s="10"/>
      <c r="C739" s="24"/>
      <c r="D739" s="9"/>
      <c r="E739" s="8" t="s">
        <v>36</v>
      </c>
    </row>
    <row r="740" spans="1:5" ht="12.75" customHeight="1" x14ac:dyDescent="0.2">
      <c r="A740" s="24"/>
      <c r="B740" s="10"/>
      <c r="C740" s="24"/>
      <c r="D740" s="9"/>
      <c r="E740" s="8" t="s">
        <v>36</v>
      </c>
    </row>
    <row r="741" spans="1:5" ht="12.75" customHeight="1" x14ac:dyDescent="0.2">
      <c r="A741" s="24"/>
      <c r="B741" s="10"/>
      <c r="C741" s="24"/>
      <c r="D741" s="9"/>
      <c r="E741" s="8" t="s">
        <v>36</v>
      </c>
    </row>
    <row r="742" spans="1:5" ht="12.75" customHeight="1" x14ac:dyDescent="0.2">
      <c r="A742" s="24"/>
      <c r="B742" s="10"/>
      <c r="C742" s="24"/>
      <c r="D742" s="9"/>
      <c r="E742" s="8" t="s">
        <v>36</v>
      </c>
    </row>
    <row r="743" spans="1:5" ht="12.75" customHeight="1" x14ac:dyDescent="0.2">
      <c r="A743" s="24"/>
      <c r="B743" s="10"/>
      <c r="C743" s="24"/>
      <c r="D743" s="9"/>
      <c r="E743" s="8" t="s">
        <v>36</v>
      </c>
    </row>
    <row r="744" spans="1:5" ht="12.75" customHeight="1" x14ac:dyDescent="0.2">
      <c r="A744" s="24"/>
      <c r="B744" s="10"/>
      <c r="C744" s="24"/>
      <c r="D744" s="9"/>
      <c r="E744" s="8" t="s">
        <v>36</v>
      </c>
    </row>
    <row r="745" spans="1:5" ht="12.75" customHeight="1" x14ac:dyDescent="0.2">
      <c r="A745" s="24"/>
      <c r="B745" s="10"/>
      <c r="C745" s="24"/>
      <c r="D745" s="9"/>
      <c r="E745" s="8" t="s">
        <v>36</v>
      </c>
    </row>
    <row r="746" spans="1:5" ht="12.75" customHeight="1" x14ac:dyDescent="0.2">
      <c r="A746" s="24"/>
      <c r="B746" s="10"/>
      <c r="C746" s="24"/>
      <c r="D746" s="9"/>
      <c r="E746" s="8" t="s">
        <v>36</v>
      </c>
    </row>
    <row r="747" spans="1:5" ht="12.75" customHeight="1" x14ac:dyDescent="0.2">
      <c r="A747" s="24"/>
      <c r="B747" s="10"/>
      <c r="C747" s="24"/>
      <c r="D747" s="9"/>
      <c r="E747" s="8" t="s">
        <v>36</v>
      </c>
    </row>
    <row r="748" spans="1:5" ht="12.75" customHeight="1" x14ac:dyDescent="0.2">
      <c r="A748" s="24"/>
      <c r="B748" s="10"/>
      <c r="C748" s="24"/>
      <c r="D748" s="9"/>
      <c r="E748" s="8" t="s">
        <v>36</v>
      </c>
    </row>
    <row r="749" spans="1:5" ht="12.75" customHeight="1" x14ac:dyDescent="0.2">
      <c r="A749" s="24"/>
      <c r="B749" s="10"/>
      <c r="C749" s="24"/>
      <c r="D749" s="9"/>
      <c r="E749" s="8" t="s">
        <v>36</v>
      </c>
    </row>
    <row r="750" spans="1:5" ht="12.75" customHeight="1" x14ac:dyDescent="0.2">
      <c r="A750" s="24"/>
      <c r="B750" s="10"/>
      <c r="C750" s="24"/>
      <c r="D750" s="9"/>
      <c r="E750" s="8" t="s">
        <v>36</v>
      </c>
    </row>
    <row r="751" spans="1:5" ht="12.75" customHeight="1" x14ac:dyDescent="0.2">
      <c r="A751" s="24"/>
      <c r="B751" s="10"/>
      <c r="C751" s="24"/>
      <c r="D751" s="9"/>
      <c r="E751" s="8" t="s">
        <v>36</v>
      </c>
    </row>
    <row r="752" spans="1:5" ht="12.75" customHeight="1" x14ac:dyDescent="0.2">
      <c r="A752" s="24"/>
      <c r="B752" s="10"/>
      <c r="C752" s="24"/>
      <c r="D752" s="9"/>
      <c r="E752" s="8" t="s">
        <v>36</v>
      </c>
    </row>
    <row r="753" spans="1:5" ht="12.75" customHeight="1" x14ac:dyDescent="0.2">
      <c r="A753" s="24"/>
      <c r="B753" s="10"/>
      <c r="C753" s="24"/>
      <c r="D753" s="9"/>
      <c r="E753" s="8" t="s">
        <v>36</v>
      </c>
    </row>
    <row r="754" spans="1:5" ht="12.75" customHeight="1" x14ac:dyDescent="0.2">
      <c r="A754" s="24"/>
      <c r="B754" s="10"/>
      <c r="C754" s="24"/>
      <c r="D754" s="9"/>
      <c r="E754" s="8" t="s">
        <v>36</v>
      </c>
    </row>
    <row r="755" spans="1:5" ht="12.75" customHeight="1" x14ac:dyDescent="0.2">
      <c r="A755" s="24"/>
      <c r="B755" s="10"/>
      <c r="C755" s="24"/>
      <c r="D755" s="9"/>
      <c r="E755" s="8" t="s">
        <v>36</v>
      </c>
    </row>
    <row r="756" spans="1:5" ht="12.75" customHeight="1" x14ac:dyDescent="0.2">
      <c r="A756" s="24"/>
      <c r="B756" s="10"/>
      <c r="C756" s="24"/>
      <c r="D756" s="9"/>
      <c r="E756" s="8" t="s">
        <v>36</v>
      </c>
    </row>
    <row r="757" spans="1:5" ht="12.75" customHeight="1" x14ac:dyDescent="0.2">
      <c r="A757" s="24"/>
      <c r="B757" s="10"/>
      <c r="C757" s="24"/>
      <c r="D757" s="9"/>
      <c r="E757" s="8" t="s">
        <v>36</v>
      </c>
    </row>
    <row r="758" spans="1:5" ht="12.75" customHeight="1" x14ac:dyDescent="0.2">
      <c r="A758" s="24"/>
      <c r="B758" s="10"/>
      <c r="C758" s="24"/>
      <c r="D758" s="9"/>
      <c r="E758" s="8" t="s">
        <v>36</v>
      </c>
    </row>
    <row r="759" spans="1:5" ht="12.75" customHeight="1" x14ac:dyDescent="0.2">
      <c r="A759" s="24"/>
      <c r="B759" s="10"/>
      <c r="C759" s="24"/>
      <c r="D759" s="9"/>
      <c r="E759" s="8" t="s">
        <v>36</v>
      </c>
    </row>
    <row r="760" spans="1:5" ht="12.75" customHeight="1" x14ac:dyDescent="0.2">
      <c r="A760" s="24"/>
      <c r="B760" s="10"/>
      <c r="C760" s="24"/>
      <c r="D760" s="9"/>
      <c r="E760" s="8" t="s">
        <v>36</v>
      </c>
    </row>
    <row r="761" spans="1:5" ht="12.75" customHeight="1" x14ac:dyDescent="0.2">
      <c r="A761" s="24"/>
      <c r="B761" s="10"/>
      <c r="C761" s="24"/>
      <c r="D761" s="9"/>
      <c r="E761" s="8" t="s">
        <v>36</v>
      </c>
    </row>
    <row r="762" spans="1:5" ht="12.75" customHeight="1" x14ac:dyDescent="0.2">
      <c r="A762" s="24"/>
      <c r="B762" s="10"/>
      <c r="C762" s="24"/>
      <c r="D762" s="9"/>
      <c r="E762" s="8" t="s">
        <v>36</v>
      </c>
    </row>
    <row r="763" spans="1:5" ht="12.75" customHeight="1" x14ac:dyDescent="0.2">
      <c r="A763" s="24"/>
      <c r="B763" s="10"/>
      <c r="C763" s="24"/>
      <c r="D763" s="9"/>
      <c r="E763" s="8" t="s">
        <v>36</v>
      </c>
    </row>
    <row r="764" spans="1:5" ht="12.75" customHeight="1" x14ac:dyDescent="0.2">
      <c r="A764" s="24"/>
      <c r="B764" s="10"/>
      <c r="C764" s="24"/>
      <c r="D764" s="9"/>
      <c r="E764" s="8" t="s">
        <v>36</v>
      </c>
    </row>
    <row r="765" spans="1:5" ht="12.75" customHeight="1" x14ac:dyDescent="0.2">
      <c r="A765" s="24"/>
      <c r="B765" s="10"/>
      <c r="C765" s="24"/>
      <c r="D765" s="9"/>
      <c r="E765" s="8" t="s">
        <v>36</v>
      </c>
    </row>
    <row r="766" spans="1:5" ht="12.75" customHeight="1" x14ac:dyDescent="0.2">
      <c r="A766" s="24"/>
      <c r="B766" s="10"/>
      <c r="C766" s="24"/>
      <c r="D766" s="9"/>
      <c r="E766" s="8" t="s">
        <v>36</v>
      </c>
    </row>
    <row r="767" spans="1:5" ht="12.75" customHeight="1" x14ac:dyDescent="0.2">
      <c r="A767" s="24"/>
      <c r="B767" s="10"/>
      <c r="C767" s="24"/>
      <c r="D767" s="9"/>
      <c r="E767" s="8" t="s">
        <v>36</v>
      </c>
    </row>
    <row r="768" spans="1:5" ht="12.75" customHeight="1" x14ac:dyDescent="0.2">
      <c r="A768" s="24"/>
      <c r="B768" s="10"/>
      <c r="C768" s="24"/>
      <c r="D768" s="9"/>
      <c r="E768" s="8" t="s">
        <v>36</v>
      </c>
    </row>
    <row r="769" spans="1:5" ht="12.75" customHeight="1" x14ac:dyDescent="0.2">
      <c r="A769" s="24"/>
      <c r="B769" s="10"/>
      <c r="C769" s="24"/>
      <c r="D769" s="9"/>
      <c r="E769" s="8" t="s">
        <v>36</v>
      </c>
    </row>
    <row r="770" spans="1:5" ht="12.75" customHeight="1" x14ac:dyDescent="0.2">
      <c r="A770" s="24"/>
      <c r="B770" s="10"/>
      <c r="C770" s="24"/>
      <c r="D770" s="9"/>
      <c r="E770" s="8" t="s">
        <v>36</v>
      </c>
    </row>
    <row r="771" spans="1:5" ht="12.75" customHeight="1" x14ac:dyDescent="0.2">
      <c r="A771" s="24"/>
      <c r="B771" s="10"/>
      <c r="C771" s="24"/>
      <c r="D771" s="9"/>
      <c r="E771" s="8" t="s">
        <v>36</v>
      </c>
    </row>
    <row r="772" spans="1:5" ht="12.75" customHeight="1" x14ac:dyDescent="0.2">
      <c r="A772" s="24"/>
      <c r="B772" s="10"/>
      <c r="C772" s="24"/>
      <c r="D772" s="9"/>
      <c r="E772" s="8" t="s">
        <v>36</v>
      </c>
    </row>
    <row r="773" spans="1:5" ht="12.75" customHeight="1" x14ac:dyDescent="0.2">
      <c r="A773" s="24"/>
      <c r="B773" s="10"/>
      <c r="C773" s="24"/>
      <c r="D773" s="9"/>
      <c r="E773" s="8" t="s">
        <v>36</v>
      </c>
    </row>
    <row r="774" spans="1:5" ht="12.75" customHeight="1" x14ac:dyDescent="0.2">
      <c r="A774" s="24"/>
      <c r="B774" s="10"/>
      <c r="C774" s="24"/>
      <c r="D774" s="9"/>
      <c r="E774" s="8" t="s">
        <v>36</v>
      </c>
    </row>
    <row r="775" spans="1:5" ht="12.75" customHeight="1" x14ac:dyDescent="0.2">
      <c r="A775" s="24"/>
      <c r="B775" s="10"/>
      <c r="C775" s="24"/>
      <c r="D775" s="9"/>
      <c r="E775" s="8" t="s">
        <v>36</v>
      </c>
    </row>
    <row r="776" spans="1:5" ht="12.75" customHeight="1" x14ac:dyDescent="0.2">
      <c r="A776" s="24"/>
      <c r="B776" s="10"/>
      <c r="C776" s="24"/>
      <c r="D776" s="9"/>
      <c r="E776" s="8" t="s">
        <v>36</v>
      </c>
    </row>
    <row r="777" spans="1:5" ht="12.75" customHeight="1" x14ac:dyDescent="0.2">
      <c r="A777" s="24"/>
      <c r="B777" s="10"/>
      <c r="C777" s="24"/>
      <c r="D777" s="9"/>
      <c r="E777" s="8" t="s">
        <v>36</v>
      </c>
    </row>
    <row r="778" spans="1:5" ht="12.75" customHeight="1" x14ac:dyDescent="0.2">
      <c r="A778" s="24"/>
      <c r="B778" s="10"/>
      <c r="C778" s="24"/>
      <c r="D778" s="9"/>
      <c r="E778" s="8" t="s">
        <v>36</v>
      </c>
    </row>
    <row r="779" spans="1:5" ht="12.75" customHeight="1" x14ac:dyDescent="0.2">
      <c r="A779" s="24"/>
      <c r="B779" s="10"/>
      <c r="C779" s="24"/>
      <c r="D779" s="9"/>
      <c r="E779" s="8" t="s">
        <v>36</v>
      </c>
    </row>
    <row r="780" spans="1:5" ht="12.75" customHeight="1" x14ac:dyDescent="0.2">
      <c r="A780" s="24"/>
      <c r="B780" s="10"/>
      <c r="C780" s="24"/>
      <c r="D780" s="9"/>
      <c r="E780" s="8" t="s">
        <v>36</v>
      </c>
    </row>
    <row r="781" spans="1:5" ht="12.75" customHeight="1" x14ac:dyDescent="0.2">
      <c r="A781" s="24"/>
      <c r="B781" s="10"/>
      <c r="C781" s="24"/>
      <c r="D781" s="9"/>
      <c r="E781" s="8" t="s">
        <v>36</v>
      </c>
    </row>
    <row r="782" spans="1:5" ht="12.75" customHeight="1" x14ac:dyDescent="0.2">
      <c r="A782" s="24"/>
      <c r="B782" s="10"/>
      <c r="C782" s="24"/>
      <c r="D782" s="9"/>
      <c r="E782" s="8" t="s">
        <v>36</v>
      </c>
    </row>
    <row r="783" spans="1:5" ht="12.75" customHeight="1" x14ac:dyDescent="0.2">
      <c r="A783" s="24"/>
      <c r="B783" s="10"/>
      <c r="C783" s="24"/>
      <c r="D783" s="9"/>
      <c r="E783" s="8" t="s">
        <v>36</v>
      </c>
    </row>
    <row r="784" spans="1:5" ht="12.75" customHeight="1" x14ac:dyDescent="0.2">
      <c r="A784" s="24"/>
      <c r="B784" s="10"/>
      <c r="C784" s="24"/>
      <c r="D784" s="9"/>
      <c r="E784" s="8" t="s">
        <v>36</v>
      </c>
    </row>
    <row r="785" spans="1:5" ht="12.75" customHeight="1" x14ac:dyDescent="0.2">
      <c r="A785" s="24"/>
      <c r="B785" s="10"/>
      <c r="C785" s="24"/>
      <c r="D785" s="9"/>
      <c r="E785" s="8" t="s">
        <v>36</v>
      </c>
    </row>
    <row r="786" spans="1:5" ht="12.75" customHeight="1" x14ac:dyDescent="0.2">
      <c r="A786" s="24"/>
      <c r="B786" s="10"/>
      <c r="C786" s="24"/>
      <c r="D786" s="9"/>
      <c r="E786" s="8" t="s">
        <v>36</v>
      </c>
    </row>
    <row r="787" spans="1:5" ht="12.75" customHeight="1" x14ac:dyDescent="0.2">
      <c r="A787" s="24"/>
      <c r="B787" s="10"/>
      <c r="C787" s="24"/>
      <c r="D787" s="9"/>
      <c r="E787" s="8" t="s">
        <v>36</v>
      </c>
    </row>
    <row r="788" spans="1:5" ht="12.75" customHeight="1" x14ac:dyDescent="0.2">
      <c r="A788" s="24"/>
      <c r="B788" s="10"/>
      <c r="C788" s="24"/>
      <c r="D788" s="9"/>
      <c r="E788" s="8" t="s">
        <v>36</v>
      </c>
    </row>
    <row r="789" spans="1:5" ht="12.75" customHeight="1" x14ac:dyDescent="0.2">
      <c r="A789" s="24"/>
      <c r="B789" s="10"/>
      <c r="C789" s="24"/>
      <c r="D789" s="9"/>
      <c r="E789" s="8" t="s">
        <v>36</v>
      </c>
    </row>
    <row r="790" spans="1:5" ht="12.75" customHeight="1" x14ac:dyDescent="0.2">
      <c r="A790" s="24"/>
      <c r="B790" s="10"/>
      <c r="C790" s="24"/>
      <c r="D790" s="9"/>
      <c r="E790" s="8" t="s">
        <v>36</v>
      </c>
    </row>
    <row r="791" spans="1:5" ht="12.75" customHeight="1" x14ac:dyDescent="0.2">
      <c r="A791" s="24"/>
      <c r="B791" s="10"/>
      <c r="C791" s="24"/>
      <c r="D791" s="9"/>
      <c r="E791" s="8" t="s">
        <v>36</v>
      </c>
    </row>
    <row r="792" spans="1:5" ht="12.75" customHeight="1" x14ac:dyDescent="0.2">
      <c r="A792" s="24"/>
      <c r="B792" s="10"/>
      <c r="C792" s="24"/>
      <c r="D792" s="9"/>
      <c r="E792" s="8" t="s">
        <v>36</v>
      </c>
    </row>
    <row r="793" spans="1:5" ht="12.75" customHeight="1" x14ac:dyDescent="0.2">
      <c r="A793" s="24"/>
      <c r="B793" s="10"/>
      <c r="C793" s="24"/>
      <c r="D793" s="9"/>
      <c r="E793" s="8" t="s">
        <v>36</v>
      </c>
    </row>
    <row r="794" spans="1:5" ht="12.75" customHeight="1" x14ac:dyDescent="0.2">
      <c r="A794" s="24"/>
      <c r="B794" s="10"/>
      <c r="C794" s="24"/>
      <c r="D794" s="9"/>
      <c r="E794" s="8" t="s">
        <v>36</v>
      </c>
    </row>
    <row r="795" spans="1:5" ht="12.75" customHeight="1" x14ac:dyDescent="0.2">
      <c r="A795" s="24"/>
      <c r="B795" s="10"/>
      <c r="C795" s="24"/>
      <c r="D795" s="9"/>
      <c r="E795" s="8" t="s">
        <v>36</v>
      </c>
    </row>
    <row r="796" spans="1:5" ht="12.75" customHeight="1" x14ac:dyDescent="0.2">
      <c r="A796" s="24"/>
      <c r="B796" s="10"/>
      <c r="C796" s="24"/>
      <c r="D796" s="9"/>
      <c r="E796" s="8" t="s">
        <v>36</v>
      </c>
    </row>
    <row r="797" spans="1:5" ht="12.75" customHeight="1" x14ac:dyDescent="0.2">
      <c r="A797" s="24"/>
      <c r="B797" s="10"/>
      <c r="C797" s="24"/>
      <c r="D797" s="9"/>
      <c r="E797" s="8" t="s">
        <v>36</v>
      </c>
    </row>
    <row r="798" spans="1:5" ht="12.75" customHeight="1" x14ac:dyDescent="0.2">
      <c r="A798" s="24"/>
      <c r="B798" s="10"/>
      <c r="C798" s="24"/>
      <c r="D798" s="9"/>
      <c r="E798" s="8" t="s">
        <v>36</v>
      </c>
    </row>
    <row r="799" spans="1:5" ht="12.75" customHeight="1" x14ac:dyDescent="0.2">
      <c r="A799" s="24"/>
      <c r="B799" s="10"/>
      <c r="C799" s="24"/>
      <c r="D799" s="9"/>
      <c r="E799" s="8" t="s">
        <v>36</v>
      </c>
    </row>
    <row r="800" spans="1:5" ht="12.75" customHeight="1" x14ac:dyDescent="0.2">
      <c r="A800" s="24"/>
      <c r="B800" s="10"/>
      <c r="C800" s="24"/>
      <c r="D800" s="9"/>
      <c r="E800" s="8" t="s">
        <v>36</v>
      </c>
    </row>
    <row r="801" spans="1:5" ht="12.75" customHeight="1" x14ac:dyDescent="0.2">
      <c r="A801" s="24"/>
      <c r="B801" s="10"/>
      <c r="C801" s="24"/>
      <c r="D801" s="9"/>
      <c r="E801" s="8" t="s">
        <v>36</v>
      </c>
    </row>
    <row r="802" spans="1:5" ht="12.75" customHeight="1" x14ac:dyDescent="0.2">
      <c r="A802" s="24"/>
      <c r="B802" s="10"/>
      <c r="C802" s="24"/>
      <c r="D802" s="9"/>
      <c r="E802" s="8" t="s">
        <v>36</v>
      </c>
    </row>
    <row r="803" spans="1:5" ht="12.75" customHeight="1" x14ac:dyDescent="0.2">
      <c r="A803" s="24"/>
      <c r="B803" s="10"/>
      <c r="C803" s="24"/>
      <c r="D803" s="9"/>
      <c r="E803" s="8" t="s">
        <v>36</v>
      </c>
    </row>
    <row r="804" spans="1:5" ht="12.75" customHeight="1" x14ac:dyDescent="0.2">
      <c r="A804" s="24"/>
      <c r="B804" s="10"/>
      <c r="C804" s="24"/>
      <c r="D804" s="9"/>
      <c r="E804" s="8" t="s">
        <v>36</v>
      </c>
    </row>
    <row r="805" spans="1:5" ht="12.75" customHeight="1" x14ac:dyDescent="0.2">
      <c r="A805" s="24"/>
      <c r="B805" s="10"/>
      <c r="C805" s="24"/>
      <c r="D805" s="9"/>
      <c r="E805" s="8" t="s">
        <v>36</v>
      </c>
    </row>
    <row r="806" spans="1:5" ht="12.75" customHeight="1" x14ac:dyDescent="0.2">
      <c r="A806" s="24"/>
      <c r="B806" s="10"/>
      <c r="C806" s="24"/>
      <c r="D806" s="9"/>
      <c r="E806" s="8" t="s">
        <v>36</v>
      </c>
    </row>
    <row r="807" spans="1:5" ht="12.75" customHeight="1" x14ac:dyDescent="0.2">
      <c r="A807" s="24"/>
      <c r="B807" s="10"/>
      <c r="C807" s="24"/>
      <c r="D807" s="9"/>
      <c r="E807" s="8" t="s">
        <v>36</v>
      </c>
    </row>
    <row r="808" spans="1:5" ht="12.75" customHeight="1" x14ac:dyDescent="0.2">
      <c r="A808" s="24"/>
      <c r="B808" s="10"/>
      <c r="C808" s="24"/>
      <c r="D808" s="9"/>
      <c r="E808" s="8" t="s">
        <v>36</v>
      </c>
    </row>
    <row r="809" spans="1:5" ht="12.75" customHeight="1" x14ac:dyDescent="0.2">
      <c r="A809" s="24"/>
      <c r="B809" s="10"/>
      <c r="C809" s="24"/>
      <c r="D809" s="9"/>
      <c r="E809" s="8" t="s">
        <v>36</v>
      </c>
    </row>
    <row r="810" spans="1:5" ht="12.75" customHeight="1" x14ac:dyDescent="0.2">
      <c r="A810" s="24"/>
      <c r="B810" s="10"/>
      <c r="C810" s="24"/>
      <c r="D810" s="9"/>
      <c r="E810" s="8" t="s">
        <v>36</v>
      </c>
    </row>
    <row r="811" spans="1:5" ht="12.75" customHeight="1" x14ac:dyDescent="0.2">
      <c r="A811" s="24"/>
      <c r="B811" s="10"/>
      <c r="C811" s="24"/>
      <c r="D811" s="9"/>
      <c r="E811" s="8" t="s">
        <v>36</v>
      </c>
    </row>
    <row r="812" spans="1:5" ht="12.75" customHeight="1" x14ac:dyDescent="0.2">
      <c r="A812" s="24"/>
      <c r="B812" s="10"/>
      <c r="C812" s="24"/>
      <c r="D812" s="9"/>
      <c r="E812" s="8" t="s">
        <v>36</v>
      </c>
    </row>
    <row r="813" spans="1:5" ht="12.75" customHeight="1" x14ac:dyDescent="0.2">
      <c r="A813" s="24"/>
      <c r="B813" s="10"/>
      <c r="C813" s="24"/>
      <c r="D813" s="9"/>
      <c r="E813" s="8" t="s">
        <v>36</v>
      </c>
    </row>
    <row r="814" spans="1:5" ht="12.75" customHeight="1" x14ac:dyDescent="0.2">
      <c r="A814" s="24"/>
      <c r="B814" s="10"/>
      <c r="C814" s="24"/>
      <c r="D814" s="9"/>
      <c r="E814" s="8" t="s">
        <v>36</v>
      </c>
    </row>
    <row r="815" spans="1:5" ht="12.75" customHeight="1" x14ac:dyDescent="0.2">
      <c r="A815" s="24"/>
      <c r="B815" s="10"/>
      <c r="C815" s="24"/>
      <c r="D815" s="9"/>
      <c r="E815" s="8" t="s">
        <v>36</v>
      </c>
    </row>
    <row r="816" spans="1:5" ht="12.75" customHeight="1" x14ac:dyDescent="0.2">
      <c r="A816" s="24"/>
      <c r="B816" s="10"/>
      <c r="C816" s="24"/>
      <c r="D816" s="9"/>
      <c r="E816" s="8" t="s">
        <v>36</v>
      </c>
    </row>
    <row r="817" spans="1:5" ht="12.75" customHeight="1" x14ac:dyDescent="0.2">
      <c r="A817" s="24"/>
      <c r="B817" s="10"/>
      <c r="C817" s="24"/>
      <c r="D817" s="9"/>
      <c r="E817" s="8" t="s">
        <v>36</v>
      </c>
    </row>
    <row r="818" spans="1:5" ht="12.75" customHeight="1" x14ac:dyDescent="0.2">
      <c r="A818" s="24"/>
      <c r="B818" s="10"/>
      <c r="C818" s="24"/>
      <c r="D818" s="9"/>
      <c r="E818" s="8" t="s">
        <v>36</v>
      </c>
    </row>
    <row r="819" spans="1:5" ht="12.75" customHeight="1" x14ac:dyDescent="0.2">
      <c r="A819" s="24"/>
      <c r="B819" s="10"/>
      <c r="C819" s="24"/>
      <c r="D819" s="9"/>
      <c r="E819" s="8" t="s">
        <v>36</v>
      </c>
    </row>
    <row r="820" spans="1:5" ht="12.75" customHeight="1" x14ac:dyDescent="0.2">
      <c r="A820" s="24"/>
      <c r="B820" s="10"/>
      <c r="C820" s="24"/>
      <c r="D820" s="9"/>
      <c r="E820" s="8" t="s">
        <v>36</v>
      </c>
    </row>
    <row r="821" spans="1:5" ht="12.75" customHeight="1" x14ac:dyDescent="0.2">
      <c r="A821" s="24"/>
      <c r="B821" s="10"/>
      <c r="C821" s="24"/>
      <c r="D821" s="9"/>
      <c r="E821" s="8" t="s">
        <v>36</v>
      </c>
    </row>
    <row r="822" spans="1:5" ht="12.75" customHeight="1" x14ac:dyDescent="0.2">
      <c r="A822" s="24"/>
      <c r="B822" s="10"/>
      <c r="C822" s="24"/>
      <c r="D822" s="9"/>
      <c r="E822" s="8" t="s">
        <v>36</v>
      </c>
    </row>
    <row r="823" spans="1:5" ht="12.75" customHeight="1" x14ac:dyDescent="0.2">
      <c r="A823" s="24"/>
      <c r="B823" s="10"/>
      <c r="C823" s="24"/>
      <c r="D823" s="9"/>
      <c r="E823" s="8" t="s">
        <v>36</v>
      </c>
    </row>
    <row r="824" spans="1:5" ht="12.75" customHeight="1" x14ac:dyDescent="0.2">
      <c r="A824" s="24"/>
      <c r="B824" s="10"/>
      <c r="C824" s="24"/>
      <c r="D824" s="9"/>
      <c r="E824" s="8" t="s">
        <v>36</v>
      </c>
    </row>
    <row r="825" spans="1:5" ht="12.75" customHeight="1" x14ac:dyDescent="0.2">
      <c r="A825" s="24"/>
      <c r="B825" s="10"/>
      <c r="C825" s="24"/>
      <c r="D825" s="9"/>
      <c r="E825" s="8" t="s">
        <v>36</v>
      </c>
    </row>
    <row r="826" spans="1:5" ht="12.75" customHeight="1" x14ac:dyDescent="0.2">
      <c r="A826" s="24"/>
      <c r="B826" s="10"/>
      <c r="C826" s="24"/>
      <c r="D826" s="9"/>
      <c r="E826" s="8" t="s">
        <v>36</v>
      </c>
    </row>
    <row r="827" spans="1:5" ht="12.75" customHeight="1" x14ac:dyDescent="0.2">
      <c r="A827" s="24"/>
      <c r="B827" s="10"/>
      <c r="C827" s="24"/>
      <c r="D827" s="9"/>
      <c r="E827" s="8" t="s">
        <v>36</v>
      </c>
    </row>
    <row r="828" spans="1:5" ht="12.75" customHeight="1" x14ac:dyDescent="0.2">
      <c r="A828" s="24"/>
      <c r="B828" s="10"/>
      <c r="C828" s="24"/>
      <c r="D828" s="9"/>
      <c r="E828" s="8" t="s">
        <v>36</v>
      </c>
    </row>
    <row r="829" spans="1:5" ht="12.75" customHeight="1" x14ac:dyDescent="0.2">
      <c r="A829" s="24"/>
      <c r="B829" s="10"/>
      <c r="C829" s="24"/>
      <c r="D829" s="9"/>
      <c r="E829" s="8" t="s">
        <v>36</v>
      </c>
    </row>
    <row r="830" spans="1:5" ht="12.75" customHeight="1" x14ac:dyDescent="0.2">
      <c r="A830" s="24"/>
      <c r="B830" s="10"/>
      <c r="C830" s="24"/>
      <c r="D830" s="9"/>
      <c r="E830" s="8" t="s">
        <v>36</v>
      </c>
    </row>
    <row r="831" spans="1:5" ht="12.75" customHeight="1" x14ac:dyDescent="0.2">
      <c r="A831" s="24"/>
      <c r="B831" s="10"/>
      <c r="C831" s="24"/>
      <c r="D831" s="9"/>
      <c r="E831" s="8" t="s">
        <v>36</v>
      </c>
    </row>
    <row r="832" spans="1:5" ht="12.75" customHeight="1" x14ac:dyDescent="0.2">
      <c r="A832" s="24"/>
      <c r="B832" s="10"/>
      <c r="C832" s="24"/>
      <c r="D832" s="9"/>
      <c r="E832" s="8" t="s">
        <v>36</v>
      </c>
    </row>
    <row r="833" spans="1:5" ht="12.75" customHeight="1" x14ac:dyDescent="0.2">
      <c r="A833" s="24"/>
      <c r="B833" s="10"/>
      <c r="C833" s="24"/>
      <c r="D833" s="9"/>
      <c r="E833" s="8" t="s">
        <v>36</v>
      </c>
    </row>
    <row r="834" spans="1:5" ht="12.75" customHeight="1" x14ac:dyDescent="0.2">
      <c r="A834" s="24"/>
      <c r="B834" s="10"/>
      <c r="C834" s="24"/>
      <c r="D834" s="9"/>
      <c r="E834" s="8" t="s">
        <v>36</v>
      </c>
    </row>
    <row r="835" spans="1:5" ht="12.75" customHeight="1" x14ac:dyDescent="0.2">
      <c r="A835" s="24"/>
      <c r="B835" s="10"/>
      <c r="C835" s="24"/>
      <c r="D835" s="9"/>
      <c r="E835" s="8" t="s">
        <v>36</v>
      </c>
    </row>
    <row r="836" spans="1:5" ht="12.75" customHeight="1" x14ac:dyDescent="0.2">
      <c r="A836" s="24"/>
      <c r="B836" s="10"/>
      <c r="C836" s="24"/>
      <c r="D836" s="9"/>
      <c r="E836" s="8" t="s">
        <v>36</v>
      </c>
    </row>
    <row r="837" spans="1:5" ht="12.75" customHeight="1" x14ac:dyDescent="0.2">
      <c r="A837" s="24"/>
      <c r="B837" s="10"/>
      <c r="C837" s="24"/>
      <c r="D837" s="9"/>
      <c r="E837" s="8" t="s">
        <v>36</v>
      </c>
    </row>
    <row r="838" spans="1:5" ht="12.75" customHeight="1" x14ac:dyDescent="0.2">
      <c r="A838" s="24"/>
      <c r="B838" s="10"/>
      <c r="C838" s="24"/>
      <c r="D838" s="9"/>
      <c r="E838" s="8" t="s">
        <v>36</v>
      </c>
    </row>
    <row r="839" spans="1:5" ht="12.75" customHeight="1" x14ac:dyDescent="0.2">
      <c r="A839" s="24"/>
      <c r="B839" s="10"/>
      <c r="C839" s="24"/>
      <c r="D839" s="9"/>
      <c r="E839" s="8" t="s">
        <v>36</v>
      </c>
    </row>
    <row r="840" spans="1:5" ht="12.75" customHeight="1" x14ac:dyDescent="0.2">
      <c r="A840" s="24"/>
      <c r="B840" s="10"/>
      <c r="C840" s="24"/>
      <c r="D840" s="9"/>
      <c r="E840" s="8" t="s">
        <v>36</v>
      </c>
    </row>
    <row r="841" spans="1:5" ht="12.75" customHeight="1" x14ac:dyDescent="0.2">
      <c r="A841" s="24"/>
      <c r="B841" s="10"/>
      <c r="C841" s="24"/>
      <c r="D841" s="9"/>
      <c r="E841" s="8" t="s">
        <v>36</v>
      </c>
    </row>
    <row r="842" spans="1:5" ht="12.75" customHeight="1" x14ac:dyDescent="0.2">
      <c r="A842" s="24"/>
      <c r="B842" s="10"/>
      <c r="C842" s="24"/>
      <c r="D842" s="9"/>
      <c r="E842" s="8" t="s">
        <v>36</v>
      </c>
    </row>
    <row r="843" spans="1:5" ht="12.75" customHeight="1" x14ac:dyDescent="0.2">
      <c r="A843" s="24"/>
      <c r="B843" s="10"/>
      <c r="C843" s="24"/>
      <c r="D843" s="9"/>
      <c r="E843" s="8" t="s">
        <v>36</v>
      </c>
    </row>
    <row r="844" spans="1:5" ht="12.75" customHeight="1" x14ac:dyDescent="0.2">
      <c r="A844" s="24"/>
      <c r="B844" s="10"/>
      <c r="C844" s="24"/>
      <c r="D844" s="9"/>
      <c r="E844" s="8" t="s">
        <v>36</v>
      </c>
    </row>
    <row r="845" spans="1:5" ht="12.75" customHeight="1" x14ac:dyDescent="0.2">
      <c r="A845" s="24"/>
      <c r="B845" s="10"/>
      <c r="C845" s="24"/>
      <c r="D845" s="9"/>
      <c r="E845" s="8" t="s">
        <v>36</v>
      </c>
    </row>
    <row r="846" spans="1:5" ht="12.75" customHeight="1" x14ac:dyDescent="0.2">
      <c r="A846" s="24"/>
      <c r="B846" s="10"/>
      <c r="C846" s="24"/>
      <c r="D846" s="9"/>
      <c r="E846" s="8" t="s">
        <v>36</v>
      </c>
    </row>
    <row r="847" spans="1:5" ht="12.75" customHeight="1" x14ac:dyDescent="0.2">
      <c r="A847" s="24"/>
      <c r="B847" s="10"/>
      <c r="C847" s="24"/>
      <c r="D847" s="9"/>
      <c r="E847" s="8" t="s">
        <v>36</v>
      </c>
    </row>
    <row r="848" spans="1:5" ht="12.75" customHeight="1" x14ac:dyDescent="0.2">
      <c r="A848" s="24"/>
      <c r="B848" s="10"/>
      <c r="C848" s="24"/>
      <c r="D848" s="9"/>
      <c r="E848" s="8" t="s">
        <v>36</v>
      </c>
    </row>
    <row r="849" spans="1:5" ht="12.75" customHeight="1" x14ac:dyDescent="0.2">
      <c r="A849" s="24"/>
      <c r="B849" s="10"/>
      <c r="C849" s="24"/>
      <c r="D849" s="9"/>
      <c r="E849" s="8" t="s">
        <v>36</v>
      </c>
    </row>
    <row r="850" spans="1:5" ht="12.75" customHeight="1" x14ac:dyDescent="0.2">
      <c r="A850" s="24"/>
      <c r="B850" s="10"/>
      <c r="C850" s="24"/>
      <c r="D850" s="9"/>
      <c r="E850" s="8" t="s">
        <v>36</v>
      </c>
    </row>
    <row r="851" spans="1:5" ht="12.75" customHeight="1" x14ac:dyDescent="0.2">
      <c r="A851" s="24"/>
      <c r="B851" s="10"/>
      <c r="C851" s="24"/>
      <c r="D851" s="9"/>
      <c r="E851" s="8" t="s">
        <v>36</v>
      </c>
    </row>
    <row r="852" spans="1:5" ht="12.75" customHeight="1" x14ac:dyDescent="0.2">
      <c r="A852" s="24"/>
      <c r="B852" s="10"/>
      <c r="C852" s="24"/>
      <c r="D852" s="9"/>
      <c r="E852" s="8" t="s">
        <v>36</v>
      </c>
    </row>
    <row r="853" spans="1:5" ht="12.75" customHeight="1" x14ac:dyDescent="0.2">
      <c r="A853" s="24"/>
      <c r="B853" s="10"/>
      <c r="C853" s="24"/>
      <c r="D853" s="9"/>
      <c r="E853" s="8" t="s">
        <v>36</v>
      </c>
    </row>
    <row r="854" spans="1:5" ht="12.75" customHeight="1" x14ac:dyDescent="0.2">
      <c r="A854" s="24"/>
      <c r="B854" s="10"/>
      <c r="C854" s="24"/>
      <c r="D854" s="9"/>
      <c r="E854" s="8" t="s">
        <v>36</v>
      </c>
    </row>
    <row r="855" spans="1:5" ht="12.75" customHeight="1" x14ac:dyDescent="0.2">
      <c r="A855" s="24"/>
      <c r="B855" s="10"/>
      <c r="C855" s="24"/>
      <c r="D855" s="9"/>
      <c r="E855" s="8" t="s">
        <v>36</v>
      </c>
    </row>
    <row r="856" spans="1:5" ht="12.75" customHeight="1" x14ac:dyDescent="0.2">
      <c r="A856" s="24"/>
      <c r="B856" s="10"/>
      <c r="C856" s="24"/>
      <c r="D856" s="9"/>
      <c r="E856" s="8" t="s">
        <v>36</v>
      </c>
    </row>
    <row r="857" spans="1:5" ht="12.75" customHeight="1" x14ac:dyDescent="0.2">
      <c r="A857" s="24"/>
      <c r="B857" s="10"/>
      <c r="C857" s="24"/>
      <c r="D857" s="9"/>
      <c r="E857" s="8" t="s">
        <v>36</v>
      </c>
    </row>
    <row r="858" spans="1:5" ht="12.75" customHeight="1" x14ac:dyDescent="0.2">
      <c r="A858" s="24"/>
      <c r="B858" s="10"/>
      <c r="C858" s="24"/>
      <c r="D858" s="9"/>
      <c r="E858" s="8" t="s">
        <v>36</v>
      </c>
    </row>
    <row r="859" spans="1:5" ht="12.75" customHeight="1" x14ac:dyDescent="0.2">
      <c r="A859" s="24"/>
      <c r="B859" s="10"/>
      <c r="C859" s="24"/>
      <c r="D859" s="9"/>
      <c r="E859" s="8" t="s">
        <v>36</v>
      </c>
    </row>
    <row r="860" spans="1:5" ht="12.75" customHeight="1" x14ac:dyDescent="0.2">
      <c r="A860" s="24"/>
      <c r="B860" s="10"/>
      <c r="C860" s="24"/>
      <c r="D860" s="9"/>
      <c r="E860" s="8" t="s">
        <v>36</v>
      </c>
    </row>
    <row r="861" spans="1:5" ht="12.75" customHeight="1" x14ac:dyDescent="0.2">
      <c r="A861" s="24"/>
      <c r="B861" s="10"/>
      <c r="C861" s="24"/>
      <c r="D861" s="9"/>
      <c r="E861" s="8" t="s">
        <v>36</v>
      </c>
    </row>
    <row r="862" spans="1:5" ht="12.75" customHeight="1" x14ac:dyDescent="0.2">
      <c r="A862" s="24"/>
      <c r="B862" s="10"/>
      <c r="C862" s="24"/>
      <c r="D862" s="9"/>
      <c r="E862" s="8" t="s">
        <v>36</v>
      </c>
    </row>
    <row r="863" spans="1:5" ht="12.75" customHeight="1" x14ac:dyDescent="0.2">
      <c r="A863" s="24"/>
      <c r="B863" s="10"/>
      <c r="C863" s="24"/>
      <c r="D863" s="9"/>
      <c r="E863" s="8" t="s">
        <v>36</v>
      </c>
    </row>
    <row r="864" spans="1:5" ht="12.75" customHeight="1" x14ac:dyDescent="0.2">
      <c r="A864" s="24"/>
      <c r="B864" s="10"/>
      <c r="C864" s="24"/>
      <c r="D864" s="9"/>
      <c r="E864" s="8" t="s">
        <v>36</v>
      </c>
    </row>
    <row r="865" spans="1:5" ht="12.75" customHeight="1" x14ac:dyDescent="0.2">
      <c r="A865" s="24"/>
      <c r="B865" s="10"/>
      <c r="C865" s="24"/>
      <c r="D865" s="9"/>
      <c r="E865" s="8" t="s">
        <v>36</v>
      </c>
    </row>
    <row r="866" spans="1:5" ht="12.75" customHeight="1" x14ac:dyDescent="0.2">
      <c r="A866" s="24"/>
      <c r="B866" s="10"/>
      <c r="C866" s="24"/>
      <c r="D866" s="9"/>
      <c r="E866" s="8" t="s">
        <v>36</v>
      </c>
    </row>
    <row r="867" spans="1:5" ht="12.75" customHeight="1" x14ac:dyDescent="0.2">
      <c r="A867" s="24"/>
      <c r="B867" s="10"/>
      <c r="C867" s="24"/>
      <c r="D867" s="9"/>
      <c r="E867" s="8" t="s">
        <v>36</v>
      </c>
    </row>
    <row r="868" spans="1:5" ht="12.75" customHeight="1" x14ac:dyDescent="0.2">
      <c r="A868" s="24"/>
      <c r="B868" s="10"/>
      <c r="C868" s="24"/>
      <c r="D868" s="9"/>
      <c r="E868" s="8" t="s">
        <v>36</v>
      </c>
    </row>
    <row r="869" spans="1:5" ht="12.75" customHeight="1" x14ac:dyDescent="0.2">
      <c r="A869" s="24"/>
      <c r="B869" s="10"/>
      <c r="C869" s="24"/>
      <c r="D869" s="9"/>
      <c r="E869" s="8" t="s">
        <v>36</v>
      </c>
    </row>
    <row r="870" spans="1:5" ht="12.75" customHeight="1" x14ac:dyDescent="0.2">
      <c r="A870" s="24"/>
      <c r="B870" s="10"/>
      <c r="C870" s="24"/>
      <c r="D870" s="9"/>
      <c r="E870" s="8" t="s">
        <v>36</v>
      </c>
    </row>
    <row r="871" spans="1:5" ht="12.75" customHeight="1" x14ac:dyDescent="0.2">
      <c r="A871" s="24"/>
      <c r="B871" s="10"/>
      <c r="C871" s="24"/>
      <c r="D871" s="9"/>
      <c r="E871" s="8" t="s">
        <v>36</v>
      </c>
    </row>
    <row r="872" spans="1:5" ht="12.75" customHeight="1" x14ac:dyDescent="0.2">
      <c r="A872" s="24"/>
      <c r="B872" s="10"/>
      <c r="C872" s="24"/>
      <c r="D872" s="9"/>
      <c r="E872" s="8" t="s">
        <v>36</v>
      </c>
    </row>
    <row r="873" spans="1:5" ht="12.75" customHeight="1" x14ac:dyDescent="0.2">
      <c r="A873" s="24"/>
      <c r="B873" s="10"/>
      <c r="C873" s="24"/>
      <c r="D873" s="9"/>
      <c r="E873" s="8" t="s">
        <v>36</v>
      </c>
    </row>
    <row r="874" spans="1:5" ht="12.75" customHeight="1" x14ac:dyDescent="0.2">
      <c r="A874" s="24"/>
      <c r="B874" s="10"/>
      <c r="C874" s="24"/>
      <c r="D874" s="9"/>
      <c r="E874" s="8" t="s">
        <v>36</v>
      </c>
    </row>
    <row r="875" spans="1:5" ht="12.75" customHeight="1" x14ac:dyDescent="0.2">
      <c r="A875" s="24"/>
      <c r="B875" s="10"/>
      <c r="C875" s="24"/>
      <c r="D875" s="9"/>
      <c r="E875" s="8" t="s">
        <v>36</v>
      </c>
    </row>
    <row r="876" spans="1:5" ht="12.75" customHeight="1" x14ac:dyDescent="0.2">
      <c r="A876" s="24"/>
      <c r="B876" s="10"/>
      <c r="C876" s="24"/>
      <c r="D876" s="9"/>
      <c r="E876" s="8" t="s">
        <v>36</v>
      </c>
    </row>
    <row r="877" spans="1:5" ht="12.75" customHeight="1" x14ac:dyDescent="0.2">
      <c r="A877" s="24"/>
      <c r="B877" s="10"/>
      <c r="C877" s="24"/>
      <c r="D877" s="9"/>
      <c r="E877" s="8" t="s">
        <v>36</v>
      </c>
    </row>
    <row r="878" spans="1:5" ht="12.75" customHeight="1" x14ac:dyDescent="0.2">
      <c r="A878" s="24"/>
      <c r="B878" s="10"/>
      <c r="C878" s="24"/>
      <c r="D878" s="9"/>
      <c r="E878" s="8" t="s">
        <v>36</v>
      </c>
    </row>
    <row r="879" spans="1:5" ht="12.75" customHeight="1" x14ac:dyDescent="0.2">
      <c r="A879" s="24"/>
      <c r="B879" s="10"/>
      <c r="C879" s="24"/>
      <c r="D879" s="9"/>
      <c r="E879" s="8" t="s">
        <v>36</v>
      </c>
    </row>
    <row r="880" spans="1:5" ht="12.75" customHeight="1" x14ac:dyDescent="0.2">
      <c r="A880" s="24"/>
      <c r="B880" s="10"/>
      <c r="C880" s="24"/>
      <c r="D880" s="9"/>
      <c r="E880" s="8" t="s">
        <v>36</v>
      </c>
    </row>
    <row r="881" spans="1:5" ht="12.75" customHeight="1" x14ac:dyDescent="0.2">
      <c r="A881" s="24"/>
      <c r="B881" s="10"/>
      <c r="C881" s="24"/>
      <c r="D881" s="9"/>
      <c r="E881" s="8" t="s">
        <v>36</v>
      </c>
    </row>
    <row r="882" spans="1:5" ht="12.75" customHeight="1" x14ac:dyDescent="0.2">
      <c r="A882" s="24"/>
      <c r="B882" s="10"/>
      <c r="C882" s="24"/>
      <c r="D882" s="9"/>
      <c r="E882" s="8" t="s">
        <v>36</v>
      </c>
    </row>
    <row r="883" spans="1:5" ht="12.75" customHeight="1" x14ac:dyDescent="0.2">
      <c r="A883" s="24"/>
      <c r="B883" s="10"/>
      <c r="C883" s="24"/>
      <c r="D883" s="9"/>
      <c r="E883" s="8" t="s">
        <v>36</v>
      </c>
    </row>
    <row r="884" spans="1:5" ht="12.75" customHeight="1" x14ac:dyDescent="0.2">
      <c r="A884" s="24"/>
      <c r="B884" s="10"/>
      <c r="C884" s="24"/>
      <c r="D884" s="9"/>
      <c r="E884" s="8" t="s">
        <v>36</v>
      </c>
    </row>
    <row r="885" spans="1:5" ht="12.75" customHeight="1" x14ac:dyDescent="0.2">
      <c r="A885" s="24"/>
      <c r="B885" s="10"/>
      <c r="C885" s="24"/>
      <c r="D885" s="9"/>
      <c r="E885" s="8" t="s">
        <v>36</v>
      </c>
    </row>
    <row r="886" spans="1:5" ht="12.75" customHeight="1" x14ac:dyDescent="0.2">
      <c r="A886" s="24"/>
      <c r="B886" s="10"/>
      <c r="C886" s="24"/>
      <c r="D886" s="9"/>
      <c r="E886" s="8" t="s">
        <v>36</v>
      </c>
    </row>
    <row r="887" spans="1:5" ht="12.75" customHeight="1" x14ac:dyDescent="0.2">
      <c r="A887" s="24"/>
      <c r="B887" s="10"/>
      <c r="C887" s="24"/>
      <c r="D887" s="9"/>
      <c r="E887" s="8" t="s">
        <v>36</v>
      </c>
    </row>
    <row r="888" spans="1:5" ht="12.75" customHeight="1" x14ac:dyDescent="0.2">
      <c r="A888" s="24"/>
      <c r="B888" s="10"/>
      <c r="C888" s="24"/>
      <c r="D888" s="9"/>
      <c r="E888" s="8" t="s">
        <v>36</v>
      </c>
    </row>
    <row r="889" spans="1:5" ht="12.75" customHeight="1" x14ac:dyDescent="0.2">
      <c r="A889" s="24"/>
      <c r="B889" s="10"/>
      <c r="C889" s="24"/>
      <c r="D889" s="9"/>
      <c r="E889" s="8" t="s">
        <v>36</v>
      </c>
    </row>
    <row r="890" spans="1:5" ht="12.75" customHeight="1" x14ac:dyDescent="0.2">
      <c r="A890" s="24"/>
      <c r="B890" s="10"/>
      <c r="C890" s="24"/>
      <c r="D890" s="9"/>
      <c r="E890" s="8" t="s">
        <v>36</v>
      </c>
    </row>
    <row r="891" spans="1:5" ht="12.75" customHeight="1" x14ac:dyDescent="0.2">
      <c r="A891" s="24"/>
      <c r="B891" s="10"/>
      <c r="C891" s="24"/>
      <c r="D891" s="9"/>
      <c r="E891" s="8" t="s">
        <v>36</v>
      </c>
    </row>
    <row r="892" spans="1:5" ht="12.75" customHeight="1" x14ac:dyDescent="0.2">
      <c r="A892" s="24"/>
      <c r="B892" s="10"/>
      <c r="C892" s="24"/>
      <c r="D892" s="9"/>
      <c r="E892" s="8" t="s">
        <v>36</v>
      </c>
    </row>
    <row r="893" spans="1:5" ht="12.75" customHeight="1" x14ac:dyDescent="0.2">
      <c r="A893" s="24"/>
      <c r="B893" s="10"/>
      <c r="C893" s="24"/>
      <c r="D893" s="9"/>
      <c r="E893" s="8" t="s">
        <v>36</v>
      </c>
    </row>
    <row r="894" spans="1:5" ht="12.75" customHeight="1" x14ac:dyDescent="0.2">
      <c r="A894" s="24"/>
      <c r="B894" s="10"/>
      <c r="C894" s="24"/>
      <c r="D894" s="9"/>
      <c r="E894" s="8" t="s">
        <v>36</v>
      </c>
    </row>
    <row r="895" spans="1:5" ht="12.75" customHeight="1" x14ac:dyDescent="0.2">
      <c r="A895" s="24"/>
      <c r="B895" s="10"/>
      <c r="C895" s="24"/>
      <c r="D895" s="9"/>
      <c r="E895" s="8" t="s">
        <v>36</v>
      </c>
    </row>
    <row r="896" spans="1:5" ht="12.75" customHeight="1" x14ac:dyDescent="0.2">
      <c r="A896" s="24"/>
      <c r="B896" s="10"/>
      <c r="C896" s="24"/>
      <c r="D896" s="9"/>
      <c r="E896" s="8" t="s">
        <v>36</v>
      </c>
    </row>
    <row r="897" spans="1:5" ht="12.75" customHeight="1" x14ac:dyDescent="0.2">
      <c r="A897" s="24"/>
      <c r="B897" s="10"/>
      <c r="C897" s="24"/>
      <c r="D897" s="9"/>
      <c r="E897" s="8" t="s">
        <v>36</v>
      </c>
    </row>
    <row r="898" spans="1:5" ht="12.75" customHeight="1" x14ac:dyDescent="0.2">
      <c r="A898" s="24"/>
      <c r="B898" s="10"/>
      <c r="C898" s="24"/>
      <c r="D898" s="9"/>
      <c r="E898" s="8" t="s">
        <v>36</v>
      </c>
    </row>
    <row r="899" spans="1:5" ht="12.75" customHeight="1" x14ac:dyDescent="0.2">
      <c r="A899" s="24"/>
      <c r="B899" s="10"/>
      <c r="C899" s="24"/>
      <c r="D899" s="9"/>
      <c r="E899" s="8" t="s">
        <v>36</v>
      </c>
    </row>
    <row r="900" spans="1:5" ht="12.75" customHeight="1" x14ac:dyDescent="0.2">
      <c r="A900" s="24"/>
      <c r="B900" s="10"/>
      <c r="C900" s="24"/>
      <c r="D900" s="9"/>
      <c r="E900" s="8" t="s">
        <v>36</v>
      </c>
    </row>
    <row r="901" spans="1:5" ht="12.75" customHeight="1" x14ac:dyDescent="0.2">
      <c r="A901" s="24"/>
      <c r="B901" s="10"/>
      <c r="C901" s="24"/>
      <c r="D901" s="9"/>
      <c r="E901" s="8" t="s">
        <v>36</v>
      </c>
    </row>
    <row r="902" spans="1:5" ht="12.75" customHeight="1" x14ac:dyDescent="0.2">
      <c r="A902" s="24"/>
      <c r="B902" s="10"/>
      <c r="C902" s="24"/>
      <c r="D902" s="9"/>
      <c r="E902" s="8" t="s">
        <v>36</v>
      </c>
    </row>
    <row r="903" spans="1:5" ht="12.75" customHeight="1" x14ac:dyDescent="0.2">
      <c r="A903" s="24"/>
      <c r="B903" s="10"/>
      <c r="C903" s="24"/>
      <c r="D903" s="9"/>
      <c r="E903" s="8" t="s">
        <v>36</v>
      </c>
    </row>
    <row r="904" spans="1:5" ht="12.75" customHeight="1" x14ac:dyDescent="0.2">
      <c r="A904" s="24"/>
      <c r="B904" s="10"/>
      <c r="C904" s="24"/>
      <c r="D904" s="9"/>
      <c r="E904" s="8" t="s">
        <v>36</v>
      </c>
    </row>
    <row r="905" spans="1:5" ht="12.75" customHeight="1" x14ac:dyDescent="0.2">
      <c r="A905" s="24"/>
      <c r="B905" s="10"/>
      <c r="C905" s="24"/>
      <c r="D905" s="9"/>
      <c r="E905" s="8" t="s">
        <v>36</v>
      </c>
    </row>
    <row r="906" spans="1:5" ht="12.75" customHeight="1" x14ac:dyDescent="0.2">
      <c r="A906" s="24"/>
      <c r="B906" s="10"/>
      <c r="C906" s="24"/>
      <c r="D906" s="9"/>
      <c r="E906" s="8" t="s">
        <v>36</v>
      </c>
    </row>
    <row r="907" spans="1:5" ht="12.75" customHeight="1" x14ac:dyDescent="0.2">
      <c r="A907" s="24"/>
      <c r="B907" s="10"/>
      <c r="C907" s="24"/>
      <c r="D907" s="9"/>
      <c r="E907" s="8" t="s">
        <v>36</v>
      </c>
    </row>
    <row r="908" spans="1:5" ht="12.75" customHeight="1" x14ac:dyDescent="0.2">
      <c r="A908" s="24"/>
      <c r="B908" s="10"/>
      <c r="C908" s="24"/>
      <c r="D908" s="9"/>
      <c r="E908" s="8" t="s">
        <v>36</v>
      </c>
    </row>
    <row r="909" spans="1:5" ht="12.75" customHeight="1" x14ac:dyDescent="0.2">
      <c r="A909" s="24"/>
      <c r="B909" s="10"/>
      <c r="C909" s="24"/>
      <c r="D909" s="9"/>
      <c r="E909" s="8" t="s">
        <v>36</v>
      </c>
    </row>
    <row r="910" spans="1:5" ht="12.75" customHeight="1" x14ac:dyDescent="0.2">
      <c r="A910" s="24"/>
      <c r="B910" s="10"/>
      <c r="C910" s="24"/>
      <c r="D910" s="9"/>
      <c r="E910" s="8" t="s">
        <v>36</v>
      </c>
    </row>
    <row r="911" spans="1:5" ht="12.75" customHeight="1" x14ac:dyDescent="0.2">
      <c r="A911" s="24"/>
      <c r="B911" s="10"/>
      <c r="C911" s="24"/>
      <c r="D911" s="9"/>
      <c r="E911" s="8" t="s">
        <v>36</v>
      </c>
    </row>
    <row r="912" spans="1:5" ht="12.75" customHeight="1" x14ac:dyDescent="0.2">
      <c r="A912" s="24"/>
      <c r="B912" s="10"/>
      <c r="C912" s="24"/>
      <c r="D912" s="9"/>
      <c r="E912" s="8" t="s">
        <v>36</v>
      </c>
    </row>
    <row r="913" spans="1:5" ht="12.75" customHeight="1" x14ac:dyDescent="0.2">
      <c r="A913" s="24"/>
      <c r="B913" s="10"/>
      <c r="C913" s="24"/>
      <c r="D913" s="9"/>
      <c r="E913" s="8" t="s">
        <v>36</v>
      </c>
    </row>
    <row r="914" spans="1:5" ht="12.75" customHeight="1" x14ac:dyDescent="0.2">
      <c r="A914" s="24"/>
      <c r="B914" s="10"/>
      <c r="C914" s="24"/>
      <c r="D914" s="9"/>
      <c r="E914" s="8" t="s">
        <v>36</v>
      </c>
    </row>
    <row r="915" spans="1:5" ht="12.75" customHeight="1" x14ac:dyDescent="0.2">
      <c r="A915" s="24"/>
      <c r="B915" s="10"/>
      <c r="C915" s="24"/>
      <c r="D915" s="9"/>
      <c r="E915" s="8" t="s">
        <v>36</v>
      </c>
    </row>
    <row r="916" spans="1:5" ht="12.75" customHeight="1" x14ac:dyDescent="0.2">
      <c r="A916" s="24"/>
      <c r="B916" s="10"/>
      <c r="C916" s="24"/>
      <c r="D916" s="9"/>
      <c r="E916" s="8" t="s">
        <v>36</v>
      </c>
    </row>
    <row r="917" spans="1:5" ht="12.75" customHeight="1" x14ac:dyDescent="0.2">
      <c r="A917" s="24"/>
      <c r="B917" s="10"/>
      <c r="C917" s="24"/>
      <c r="D917" s="9"/>
      <c r="E917" s="8" t="s">
        <v>36</v>
      </c>
    </row>
    <row r="918" spans="1:5" ht="12.75" customHeight="1" x14ac:dyDescent="0.2">
      <c r="A918" s="24"/>
      <c r="B918" s="10"/>
      <c r="C918" s="24"/>
      <c r="D918" s="9"/>
      <c r="E918" s="8" t="s">
        <v>36</v>
      </c>
    </row>
    <row r="919" spans="1:5" ht="12.75" customHeight="1" x14ac:dyDescent="0.2">
      <c r="A919" s="24"/>
      <c r="B919" s="10"/>
      <c r="C919" s="24"/>
      <c r="D919" s="9"/>
      <c r="E919" s="8" t="s">
        <v>36</v>
      </c>
    </row>
    <row r="920" spans="1:5" ht="12.75" customHeight="1" x14ac:dyDescent="0.2">
      <c r="A920" s="24"/>
      <c r="B920" s="10"/>
      <c r="C920" s="24"/>
      <c r="D920" s="9"/>
      <c r="E920" s="8" t="s">
        <v>36</v>
      </c>
    </row>
    <row r="921" spans="1:5" ht="12.75" customHeight="1" x14ac:dyDescent="0.2">
      <c r="A921" s="24"/>
      <c r="B921" s="10"/>
      <c r="C921" s="24"/>
      <c r="D921" s="9"/>
      <c r="E921" s="8" t="s">
        <v>36</v>
      </c>
    </row>
    <row r="922" spans="1:5" ht="12.75" customHeight="1" x14ac:dyDescent="0.2">
      <c r="A922" s="24"/>
      <c r="B922" s="10"/>
      <c r="C922" s="24"/>
      <c r="D922" s="9"/>
      <c r="E922" s="8" t="s">
        <v>36</v>
      </c>
    </row>
    <row r="923" spans="1:5" ht="12.75" customHeight="1" x14ac:dyDescent="0.2">
      <c r="A923" s="24"/>
      <c r="B923" s="10"/>
      <c r="C923" s="24"/>
      <c r="D923" s="9"/>
      <c r="E923" s="8" t="s">
        <v>36</v>
      </c>
    </row>
    <row r="924" spans="1:5" ht="12.75" customHeight="1" x14ac:dyDescent="0.2">
      <c r="A924" s="24"/>
      <c r="B924" s="10"/>
      <c r="C924" s="24"/>
      <c r="D924" s="9"/>
      <c r="E924" s="8" t="s">
        <v>36</v>
      </c>
    </row>
    <row r="925" spans="1:5" ht="12.75" customHeight="1" x14ac:dyDescent="0.2">
      <c r="A925" s="24"/>
      <c r="B925" s="10"/>
      <c r="C925" s="24"/>
      <c r="D925" s="9"/>
      <c r="E925" s="8" t="s">
        <v>36</v>
      </c>
    </row>
    <row r="926" spans="1:5" ht="12.75" customHeight="1" x14ac:dyDescent="0.2">
      <c r="A926" s="24"/>
      <c r="B926" s="10"/>
      <c r="C926" s="24"/>
      <c r="D926" s="9"/>
      <c r="E926" s="8" t="s">
        <v>36</v>
      </c>
    </row>
    <row r="927" spans="1:5" ht="12.75" customHeight="1" x14ac:dyDescent="0.2">
      <c r="A927" s="24"/>
      <c r="B927" s="10"/>
      <c r="C927" s="24"/>
      <c r="D927" s="9"/>
      <c r="E927" s="8" t="s">
        <v>36</v>
      </c>
    </row>
    <row r="928" spans="1:5" ht="12.75" customHeight="1" x14ac:dyDescent="0.2">
      <c r="A928" s="24"/>
      <c r="B928" s="10"/>
      <c r="C928" s="24"/>
      <c r="D928" s="9"/>
      <c r="E928" s="8" t="s">
        <v>36</v>
      </c>
    </row>
    <row r="929" spans="1:5" ht="12.75" customHeight="1" x14ac:dyDescent="0.2">
      <c r="A929" s="24"/>
      <c r="B929" s="10"/>
      <c r="C929" s="24"/>
      <c r="D929" s="9"/>
      <c r="E929" s="8" t="s">
        <v>36</v>
      </c>
    </row>
    <row r="930" spans="1:5" ht="12.75" customHeight="1" x14ac:dyDescent="0.2">
      <c r="A930" s="24"/>
      <c r="B930" s="10"/>
      <c r="C930" s="24"/>
      <c r="D930" s="9"/>
      <c r="E930" s="8" t="s">
        <v>36</v>
      </c>
    </row>
    <row r="931" spans="1:5" ht="12.75" customHeight="1" x14ac:dyDescent="0.2">
      <c r="A931" s="24"/>
      <c r="B931" s="10"/>
      <c r="C931" s="24"/>
      <c r="D931" s="9"/>
      <c r="E931" s="8" t="s">
        <v>36</v>
      </c>
    </row>
    <row r="932" spans="1:5" ht="12.75" customHeight="1" x14ac:dyDescent="0.2">
      <c r="A932" s="24"/>
      <c r="B932" s="10"/>
      <c r="C932" s="24"/>
      <c r="D932" s="9"/>
      <c r="E932" s="8" t="s">
        <v>36</v>
      </c>
    </row>
    <row r="933" spans="1:5" ht="12.75" customHeight="1" x14ac:dyDescent="0.2">
      <c r="A933" s="24"/>
      <c r="B933" s="10"/>
      <c r="C933" s="24"/>
      <c r="D933" s="9"/>
      <c r="E933" s="8" t="s">
        <v>36</v>
      </c>
    </row>
    <row r="934" spans="1:5" ht="12.75" customHeight="1" x14ac:dyDescent="0.2">
      <c r="A934" s="24"/>
      <c r="B934" s="10"/>
      <c r="C934" s="24"/>
      <c r="D934" s="9"/>
      <c r="E934" s="8" t="s">
        <v>36</v>
      </c>
    </row>
    <row r="935" spans="1:5" ht="12.75" customHeight="1" x14ac:dyDescent="0.2">
      <c r="A935" s="24"/>
      <c r="B935" s="10"/>
      <c r="C935" s="24"/>
      <c r="D935" s="9"/>
      <c r="E935" s="8" t="s">
        <v>36</v>
      </c>
    </row>
    <row r="936" spans="1:5" ht="12.75" customHeight="1" x14ac:dyDescent="0.2">
      <c r="A936" s="24"/>
      <c r="B936" s="10"/>
      <c r="C936" s="24"/>
      <c r="D936" s="9"/>
      <c r="E936" s="8" t="s">
        <v>36</v>
      </c>
    </row>
    <row r="937" spans="1:5" ht="12.75" customHeight="1" x14ac:dyDescent="0.2">
      <c r="A937" s="24"/>
      <c r="B937" s="10"/>
      <c r="C937" s="24"/>
      <c r="D937" s="9"/>
      <c r="E937" s="8" t="s">
        <v>36</v>
      </c>
    </row>
    <row r="938" spans="1:5" ht="12.75" customHeight="1" x14ac:dyDescent="0.2">
      <c r="A938" s="24"/>
      <c r="B938" s="10"/>
      <c r="C938" s="24"/>
      <c r="D938" s="9"/>
      <c r="E938" s="8" t="s">
        <v>36</v>
      </c>
    </row>
    <row r="939" spans="1:5" ht="12.75" customHeight="1" x14ac:dyDescent="0.2">
      <c r="A939" s="24"/>
      <c r="B939" s="10"/>
      <c r="C939" s="24"/>
      <c r="D939" s="9"/>
      <c r="E939" s="8" t="s">
        <v>36</v>
      </c>
    </row>
    <row r="940" spans="1:5" ht="12.75" customHeight="1" x14ac:dyDescent="0.2">
      <c r="A940" s="24"/>
      <c r="B940" s="10"/>
      <c r="C940" s="24"/>
      <c r="D940" s="9"/>
      <c r="E940" s="8" t="s">
        <v>36</v>
      </c>
    </row>
    <row r="941" spans="1:5" ht="12.75" customHeight="1" x14ac:dyDescent="0.2">
      <c r="A941" s="24"/>
      <c r="B941" s="10"/>
      <c r="C941" s="24"/>
      <c r="D941" s="9"/>
      <c r="E941" s="8" t="s">
        <v>36</v>
      </c>
    </row>
    <row r="942" spans="1:5" ht="12.75" customHeight="1" x14ac:dyDescent="0.2">
      <c r="A942" s="24"/>
      <c r="B942" s="10"/>
      <c r="C942" s="24"/>
      <c r="D942" s="9"/>
      <c r="E942" s="8" t="s">
        <v>36</v>
      </c>
    </row>
    <row r="943" spans="1:5" ht="12.75" customHeight="1" x14ac:dyDescent="0.2">
      <c r="A943" s="24"/>
      <c r="B943" s="10"/>
      <c r="C943" s="24"/>
      <c r="D943" s="9"/>
      <c r="E943" s="8" t="s">
        <v>36</v>
      </c>
    </row>
    <row r="944" spans="1:5" ht="12.75" customHeight="1" x14ac:dyDescent="0.2">
      <c r="A944" s="24"/>
      <c r="B944" s="10"/>
      <c r="C944" s="24"/>
      <c r="D944" s="9"/>
      <c r="E944" s="8" t="s">
        <v>36</v>
      </c>
    </row>
    <row r="945" spans="1:5" ht="12.75" customHeight="1" x14ac:dyDescent="0.2">
      <c r="A945" s="24"/>
      <c r="B945" s="10"/>
      <c r="C945" s="24"/>
      <c r="D945" s="9"/>
      <c r="E945" s="8" t="s">
        <v>36</v>
      </c>
    </row>
    <row r="946" spans="1:5" ht="12.75" customHeight="1" x14ac:dyDescent="0.2">
      <c r="A946" s="24"/>
      <c r="B946" s="10"/>
      <c r="C946" s="24"/>
      <c r="D946" s="9"/>
      <c r="E946" s="8" t="s">
        <v>36</v>
      </c>
    </row>
    <row r="947" spans="1:5" ht="12.75" customHeight="1" x14ac:dyDescent="0.2">
      <c r="A947" s="24"/>
      <c r="B947" s="10"/>
      <c r="C947" s="24"/>
      <c r="D947" s="9"/>
      <c r="E947" s="8" t="s">
        <v>36</v>
      </c>
    </row>
    <row r="948" spans="1:5" ht="12.75" customHeight="1" x14ac:dyDescent="0.2">
      <c r="A948" s="24"/>
      <c r="B948" s="10"/>
      <c r="C948" s="24"/>
      <c r="D948" s="9"/>
      <c r="E948" s="8" t="s">
        <v>36</v>
      </c>
    </row>
    <row r="949" spans="1:5" ht="12.75" customHeight="1" x14ac:dyDescent="0.2">
      <c r="A949" s="24"/>
      <c r="B949" s="10"/>
      <c r="C949" s="24"/>
      <c r="D949" s="9"/>
      <c r="E949" s="8" t="s">
        <v>36</v>
      </c>
    </row>
    <row r="950" spans="1:5" ht="12.75" customHeight="1" x14ac:dyDescent="0.2">
      <c r="A950" s="24"/>
      <c r="B950" s="10"/>
      <c r="C950" s="24"/>
      <c r="D950" s="9"/>
      <c r="E950" s="8" t="s">
        <v>36</v>
      </c>
    </row>
    <row r="951" spans="1:5" ht="12.75" customHeight="1" x14ac:dyDescent="0.2">
      <c r="A951" s="24"/>
      <c r="B951" s="10"/>
      <c r="C951" s="24"/>
      <c r="D951" s="9"/>
      <c r="E951" s="8" t="s">
        <v>36</v>
      </c>
    </row>
    <row r="952" spans="1:5" ht="12.75" customHeight="1" x14ac:dyDescent="0.2">
      <c r="A952" s="24"/>
      <c r="B952" s="10"/>
      <c r="C952" s="24"/>
      <c r="D952" s="9"/>
      <c r="E952" s="8" t="s">
        <v>36</v>
      </c>
    </row>
    <row r="953" spans="1:5" ht="12.75" customHeight="1" x14ac:dyDescent="0.2">
      <c r="A953" s="24"/>
      <c r="B953" s="10"/>
      <c r="C953" s="24"/>
      <c r="D953" s="9"/>
      <c r="E953" s="8" t="s">
        <v>36</v>
      </c>
    </row>
    <row r="954" spans="1:5" ht="12.75" customHeight="1" x14ac:dyDescent="0.2">
      <c r="A954" s="24"/>
      <c r="B954" s="10"/>
      <c r="C954" s="24"/>
      <c r="D954" s="9"/>
      <c r="E954" s="8" t="s">
        <v>36</v>
      </c>
    </row>
    <row r="955" spans="1:5" ht="12.75" customHeight="1" x14ac:dyDescent="0.2">
      <c r="A955" s="24"/>
      <c r="B955" s="10"/>
      <c r="C955" s="24"/>
      <c r="D955" s="9"/>
      <c r="E955" s="8" t="s">
        <v>36</v>
      </c>
    </row>
    <row r="956" spans="1:5" ht="12.75" customHeight="1" x14ac:dyDescent="0.2">
      <c r="A956" s="24"/>
      <c r="B956" s="10"/>
      <c r="C956" s="24"/>
      <c r="D956" s="9"/>
      <c r="E956" s="8" t="s">
        <v>36</v>
      </c>
    </row>
    <row r="957" spans="1:5" ht="12.75" customHeight="1" x14ac:dyDescent="0.2">
      <c r="A957" s="24"/>
      <c r="B957" s="10"/>
      <c r="C957" s="24"/>
      <c r="D957" s="9"/>
      <c r="E957" s="8" t="s">
        <v>36</v>
      </c>
    </row>
    <row r="958" spans="1:5" ht="12.75" customHeight="1" x14ac:dyDescent="0.2">
      <c r="A958" s="24"/>
      <c r="B958" s="10"/>
      <c r="C958" s="24"/>
      <c r="D958" s="9"/>
      <c r="E958" s="8" t="s">
        <v>36</v>
      </c>
    </row>
    <row r="959" spans="1:5" ht="12.75" customHeight="1" x14ac:dyDescent="0.2">
      <c r="A959" s="24"/>
      <c r="B959" s="10"/>
      <c r="C959" s="24"/>
      <c r="D959" s="9"/>
      <c r="E959" s="8" t="s">
        <v>36</v>
      </c>
    </row>
    <row r="960" spans="1:5" ht="12.75" customHeight="1" x14ac:dyDescent="0.2">
      <c r="A960" s="24"/>
      <c r="B960" s="10"/>
      <c r="C960" s="24"/>
      <c r="D960" s="9"/>
      <c r="E960" s="8" t="s">
        <v>36</v>
      </c>
    </row>
    <row r="961" spans="1:5" ht="12.75" customHeight="1" x14ac:dyDescent="0.2">
      <c r="A961" s="24"/>
      <c r="B961" s="10"/>
      <c r="C961" s="24"/>
      <c r="D961" s="9"/>
      <c r="E961" s="8" t="s">
        <v>36</v>
      </c>
    </row>
    <row r="962" spans="1:5" ht="12.75" customHeight="1" x14ac:dyDescent="0.2">
      <c r="A962" s="24"/>
      <c r="B962" s="10"/>
      <c r="C962" s="24"/>
      <c r="D962" s="9"/>
      <c r="E962" s="8" t="s">
        <v>36</v>
      </c>
    </row>
    <row r="963" spans="1:5" ht="12.75" customHeight="1" x14ac:dyDescent="0.2">
      <c r="A963" s="24"/>
      <c r="B963" s="10"/>
      <c r="C963" s="24"/>
      <c r="D963" s="9"/>
      <c r="E963" s="8" t="s">
        <v>36</v>
      </c>
    </row>
    <row r="964" spans="1:5" ht="12.75" customHeight="1" x14ac:dyDescent="0.2">
      <c r="A964" s="24"/>
      <c r="B964" s="10"/>
      <c r="C964" s="24"/>
      <c r="D964" s="9"/>
      <c r="E964" s="8" t="s">
        <v>36</v>
      </c>
    </row>
    <row r="965" spans="1:5" ht="12.75" customHeight="1" x14ac:dyDescent="0.2">
      <c r="A965" s="24"/>
      <c r="B965" s="10"/>
      <c r="C965" s="24"/>
      <c r="D965" s="9"/>
      <c r="E965" s="8" t="s">
        <v>36</v>
      </c>
    </row>
    <row r="966" spans="1:5" ht="12.75" customHeight="1" x14ac:dyDescent="0.2">
      <c r="A966" s="24"/>
      <c r="B966" s="10"/>
      <c r="C966" s="24"/>
      <c r="D966" s="9"/>
      <c r="E966" s="8" t="s">
        <v>36</v>
      </c>
    </row>
    <row r="967" spans="1:5" ht="12.75" customHeight="1" x14ac:dyDescent="0.2">
      <c r="A967" s="24"/>
      <c r="B967" s="10"/>
      <c r="C967" s="24"/>
      <c r="D967" s="9"/>
      <c r="E967" s="8" t="s">
        <v>36</v>
      </c>
    </row>
    <row r="968" spans="1:5" ht="12.75" customHeight="1" x14ac:dyDescent="0.2">
      <c r="A968" s="24"/>
      <c r="B968" s="10"/>
      <c r="C968" s="24"/>
      <c r="D968" s="9"/>
      <c r="E968" s="8" t="s">
        <v>36</v>
      </c>
    </row>
    <row r="969" spans="1:5" ht="12.75" customHeight="1" x14ac:dyDescent="0.2">
      <c r="A969" s="24"/>
      <c r="B969" s="10"/>
      <c r="C969" s="24"/>
      <c r="D969" s="9"/>
      <c r="E969" s="8" t="s">
        <v>36</v>
      </c>
    </row>
    <row r="970" spans="1:5" ht="12.75" customHeight="1" x14ac:dyDescent="0.2">
      <c r="A970" s="24"/>
      <c r="B970" s="10"/>
      <c r="C970" s="24"/>
      <c r="D970" s="9"/>
      <c r="E970" s="8" t="s">
        <v>36</v>
      </c>
    </row>
    <row r="971" spans="1:5" ht="12.75" customHeight="1" x14ac:dyDescent="0.2">
      <c r="A971" s="24"/>
      <c r="B971" s="10"/>
      <c r="C971" s="24"/>
      <c r="D971" s="9"/>
      <c r="E971" s="8" t="s">
        <v>36</v>
      </c>
    </row>
    <row r="972" spans="1:5" ht="12.75" customHeight="1" x14ac:dyDescent="0.2">
      <c r="A972" s="24"/>
      <c r="B972" s="10"/>
      <c r="C972" s="24"/>
      <c r="D972" s="9"/>
      <c r="E972" s="8" t="s">
        <v>36</v>
      </c>
    </row>
    <row r="973" spans="1:5" ht="12.75" customHeight="1" x14ac:dyDescent="0.2">
      <c r="A973" s="24"/>
      <c r="B973" s="10"/>
      <c r="C973" s="24"/>
      <c r="D973" s="9"/>
      <c r="E973" s="8" t="s">
        <v>36</v>
      </c>
    </row>
    <row r="974" spans="1:5" ht="12.75" customHeight="1" x14ac:dyDescent="0.2">
      <c r="A974" s="24"/>
      <c r="B974" s="10"/>
      <c r="C974" s="24"/>
      <c r="D974" s="9"/>
      <c r="E974" s="8" t="s">
        <v>36</v>
      </c>
    </row>
    <row r="975" spans="1:5" ht="12.75" customHeight="1" x14ac:dyDescent="0.2">
      <c r="A975" s="24"/>
      <c r="B975" s="10"/>
      <c r="C975" s="24"/>
      <c r="D975" s="9"/>
      <c r="E975" s="8" t="s">
        <v>36</v>
      </c>
    </row>
    <row r="976" spans="1:5" ht="12.75" customHeight="1" x14ac:dyDescent="0.2">
      <c r="A976" s="24"/>
      <c r="B976" s="10"/>
      <c r="C976" s="24"/>
      <c r="D976" s="9"/>
      <c r="E976" s="8" t="s">
        <v>36</v>
      </c>
    </row>
    <row r="977" spans="1:5" ht="12.75" customHeight="1" x14ac:dyDescent="0.2">
      <c r="A977" s="24"/>
      <c r="B977" s="10"/>
      <c r="C977" s="30"/>
      <c r="D977" s="9"/>
      <c r="E977" s="8" t="s">
        <v>36</v>
      </c>
    </row>
    <row r="978" spans="1:5" ht="12.75" customHeight="1" x14ac:dyDescent="0.2">
      <c r="A978" s="24"/>
      <c r="B978" s="10"/>
      <c r="C978" s="24"/>
      <c r="D978" s="9"/>
      <c r="E978" s="8" t="s">
        <v>36</v>
      </c>
    </row>
    <row r="979" spans="1:5" ht="12.75" customHeight="1" x14ac:dyDescent="0.2">
      <c r="A979" s="24"/>
      <c r="B979" s="10"/>
      <c r="C979" s="24"/>
      <c r="D979" s="9"/>
      <c r="E979" s="8" t="s">
        <v>36</v>
      </c>
    </row>
    <row r="980" spans="1:5" ht="12.75" customHeight="1" x14ac:dyDescent="0.2">
      <c r="A980" s="24"/>
      <c r="B980" s="10"/>
      <c r="C980" s="24"/>
      <c r="D980" s="9"/>
      <c r="E980" s="8" t="s">
        <v>36</v>
      </c>
    </row>
    <row r="981" spans="1:5" ht="12.75" customHeight="1" x14ac:dyDescent="0.2">
      <c r="A981" s="24"/>
      <c r="B981" s="10"/>
      <c r="C981" s="24"/>
      <c r="D981" s="9"/>
      <c r="E981" s="8" t="s">
        <v>36</v>
      </c>
    </row>
    <row r="982" spans="1:5" ht="12.75" customHeight="1" x14ac:dyDescent="0.2">
      <c r="A982" s="24"/>
      <c r="B982" s="10"/>
      <c r="C982" s="24"/>
      <c r="D982" s="9"/>
      <c r="E982" s="8" t="s">
        <v>36</v>
      </c>
    </row>
    <row r="983" spans="1:5" ht="12.75" customHeight="1" x14ac:dyDescent="0.2">
      <c r="A983" s="24"/>
      <c r="B983" s="10"/>
      <c r="C983" s="24"/>
      <c r="D983" s="9"/>
      <c r="E983" s="8" t="s">
        <v>36</v>
      </c>
    </row>
    <row r="984" spans="1:5" ht="12.75" customHeight="1" x14ac:dyDescent="0.2">
      <c r="A984" s="24"/>
      <c r="B984" s="10"/>
      <c r="C984" s="24"/>
      <c r="D984" s="9"/>
      <c r="E984" s="8" t="s">
        <v>36</v>
      </c>
    </row>
    <row r="985" spans="1:5" ht="12.75" customHeight="1" x14ac:dyDescent="0.2">
      <c r="A985" s="24"/>
      <c r="B985" s="10"/>
      <c r="C985" s="24"/>
      <c r="D985" s="9"/>
      <c r="E985" s="8" t="s">
        <v>36</v>
      </c>
    </row>
    <row r="986" spans="1:5" ht="12.75" customHeight="1" x14ac:dyDescent="0.2">
      <c r="A986" s="24"/>
      <c r="B986" s="10"/>
      <c r="C986" s="24"/>
      <c r="D986" s="9"/>
      <c r="E986" s="8" t="s">
        <v>36</v>
      </c>
    </row>
    <row r="987" spans="1:5" ht="12.75" customHeight="1" x14ac:dyDescent="0.2">
      <c r="A987" s="24"/>
      <c r="B987" s="10"/>
      <c r="C987" s="24"/>
      <c r="D987" s="9"/>
      <c r="E987" s="8" t="s">
        <v>36</v>
      </c>
    </row>
    <row r="988" spans="1:5" ht="12.75" customHeight="1" x14ac:dyDescent="0.2">
      <c r="A988" s="24"/>
      <c r="B988" s="10"/>
      <c r="C988" s="24"/>
      <c r="D988" s="9"/>
      <c r="E988" s="8" t="s">
        <v>36</v>
      </c>
    </row>
    <row r="989" spans="1:5" ht="12.75" customHeight="1" x14ac:dyDescent="0.2">
      <c r="A989" s="24"/>
      <c r="B989" s="10"/>
      <c r="C989" s="24"/>
      <c r="D989" s="9"/>
      <c r="E989" s="8" t="s">
        <v>36</v>
      </c>
    </row>
    <row r="990" spans="1:5" ht="12.75" customHeight="1" x14ac:dyDescent="0.2">
      <c r="A990" s="24"/>
      <c r="B990" s="10"/>
      <c r="C990" s="24"/>
      <c r="D990" s="9"/>
      <c r="E990" s="8" t="s">
        <v>36</v>
      </c>
    </row>
    <row r="991" spans="1:5" ht="12.75" customHeight="1" x14ac:dyDescent="0.2">
      <c r="A991" s="24"/>
      <c r="B991" s="10"/>
      <c r="C991" s="24"/>
      <c r="D991" s="9"/>
      <c r="E991" s="8" t="s">
        <v>36</v>
      </c>
    </row>
    <row r="992" spans="1:5" ht="12.75" customHeight="1" x14ac:dyDescent="0.2">
      <c r="A992" s="24"/>
      <c r="B992" s="10"/>
      <c r="C992" s="24"/>
      <c r="D992" s="9"/>
      <c r="E992" s="8" t="s">
        <v>36</v>
      </c>
    </row>
    <row r="993" spans="1:5" ht="12.75" customHeight="1" x14ac:dyDescent="0.2">
      <c r="A993" s="24"/>
      <c r="B993" s="10"/>
      <c r="C993" s="24"/>
      <c r="D993" s="9"/>
      <c r="E993" s="8" t="s">
        <v>36</v>
      </c>
    </row>
    <row r="994" spans="1:5" ht="12.75" customHeight="1" x14ac:dyDescent="0.2">
      <c r="A994" s="24"/>
      <c r="B994" s="10"/>
      <c r="C994" s="24"/>
      <c r="D994" s="9"/>
      <c r="E994" s="8" t="s">
        <v>36</v>
      </c>
    </row>
    <row r="995" spans="1:5" ht="12.75" customHeight="1" x14ac:dyDescent="0.2">
      <c r="A995" s="24"/>
      <c r="B995" s="10"/>
      <c r="C995" s="24"/>
      <c r="D995" s="9"/>
      <c r="E995" s="8" t="s">
        <v>36</v>
      </c>
    </row>
    <row r="996" spans="1:5" ht="12.75" customHeight="1" x14ac:dyDescent="0.2">
      <c r="A996" s="24"/>
      <c r="B996" s="10"/>
      <c r="C996" s="24"/>
      <c r="D996" s="9"/>
      <c r="E996" s="8" t="s">
        <v>36</v>
      </c>
    </row>
    <row r="997" spans="1:5" ht="12.75" customHeight="1" x14ac:dyDescent="0.2">
      <c r="A997" s="24"/>
      <c r="B997" s="10"/>
      <c r="C997" s="24"/>
      <c r="D997" s="9"/>
      <c r="E997" s="8" t="s">
        <v>36</v>
      </c>
    </row>
    <row r="998" spans="1:5" ht="12.75" customHeight="1" x14ac:dyDescent="0.2">
      <c r="A998" s="24"/>
      <c r="B998" s="10"/>
      <c r="C998" s="24"/>
      <c r="D998" s="9"/>
      <c r="E998" s="8" t="s">
        <v>36</v>
      </c>
    </row>
    <row r="999" spans="1:5" ht="12.75" customHeight="1" x14ac:dyDescent="0.2">
      <c r="A999" s="24"/>
      <c r="B999" s="10"/>
      <c r="C999" s="24"/>
      <c r="D999" s="9"/>
      <c r="E999" s="8" t="s">
        <v>36</v>
      </c>
    </row>
    <row r="1000" spans="1:5" ht="12.75" customHeight="1" x14ac:dyDescent="0.2">
      <c r="A1000" s="24"/>
      <c r="B1000" s="10"/>
      <c r="C1000" s="24"/>
      <c r="D1000" s="9"/>
      <c r="E1000" s="8" t="s">
        <v>36</v>
      </c>
    </row>
    <row r="1001" spans="1:5" ht="12.75" customHeight="1" x14ac:dyDescent="0.2">
      <c r="A1001" s="24"/>
      <c r="B1001" s="10"/>
      <c r="C1001" s="24"/>
      <c r="D1001" s="9"/>
      <c r="E1001" s="8" t="s">
        <v>36</v>
      </c>
    </row>
    <row r="1002" spans="1:5" ht="12.75" customHeight="1" x14ac:dyDescent="0.2">
      <c r="A1002" s="24"/>
      <c r="B1002" s="10"/>
      <c r="C1002" s="24"/>
      <c r="D1002" s="9"/>
      <c r="E1002" s="8" t="s">
        <v>36</v>
      </c>
    </row>
    <row r="1003" spans="1:5" ht="12.75" customHeight="1" x14ac:dyDescent="0.2">
      <c r="A1003" s="24"/>
      <c r="B1003" s="10"/>
      <c r="C1003" s="24"/>
      <c r="D1003" s="9"/>
      <c r="E1003" s="8" t="s">
        <v>36</v>
      </c>
    </row>
    <row r="1004" spans="1:5" ht="12.75" customHeight="1" x14ac:dyDescent="0.2">
      <c r="A1004" s="24"/>
      <c r="B1004" s="10"/>
      <c r="C1004" s="24"/>
      <c r="D1004" s="9"/>
      <c r="E1004" s="8" t="s">
        <v>36</v>
      </c>
    </row>
    <row r="1005" spans="1:5" ht="12.75" customHeight="1" x14ac:dyDescent="0.2">
      <c r="A1005" s="24"/>
      <c r="B1005" s="10"/>
      <c r="C1005" s="24"/>
      <c r="D1005" s="9"/>
      <c r="E1005" s="8" t="s">
        <v>36</v>
      </c>
    </row>
    <row r="1006" spans="1:5" ht="12.75" customHeight="1" x14ac:dyDescent="0.2">
      <c r="A1006" s="24"/>
      <c r="B1006" s="10"/>
      <c r="C1006" s="24"/>
      <c r="D1006" s="9"/>
      <c r="E1006" s="8" t="s">
        <v>36</v>
      </c>
    </row>
    <row r="1007" spans="1:5" ht="12.75" customHeight="1" x14ac:dyDescent="0.2">
      <c r="A1007" s="24"/>
      <c r="B1007" s="10"/>
      <c r="C1007" s="24"/>
      <c r="D1007" s="9"/>
      <c r="E1007" s="8" t="s">
        <v>36</v>
      </c>
    </row>
    <row r="1008" spans="1:5" ht="12.75" customHeight="1" x14ac:dyDescent="0.2">
      <c r="A1008" s="24"/>
      <c r="B1008" s="10"/>
      <c r="C1008" s="24"/>
      <c r="D1008" s="9"/>
      <c r="E1008" s="8" t="s">
        <v>36</v>
      </c>
    </row>
    <row r="1009" spans="1:5" ht="12.75" customHeight="1" x14ac:dyDescent="0.2">
      <c r="A1009" s="24"/>
      <c r="B1009" s="10"/>
      <c r="C1009" s="24"/>
      <c r="D1009" s="9"/>
      <c r="E1009" s="8" t="s">
        <v>36</v>
      </c>
    </row>
    <row r="1010" spans="1:5" ht="12.75" customHeight="1" x14ac:dyDescent="0.2">
      <c r="A1010" s="24"/>
      <c r="B1010" s="10"/>
      <c r="C1010" s="24"/>
      <c r="D1010" s="9"/>
      <c r="E1010" s="8" t="s">
        <v>36</v>
      </c>
    </row>
    <row r="1011" spans="1:5" ht="12.75" customHeight="1" x14ac:dyDescent="0.2">
      <c r="A1011" s="24"/>
      <c r="B1011" s="10"/>
      <c r="C1011" s="24"/>
      <c r="D1011" s="9"/>
      <c r="E1011" s="8" t="s">
        <v>36</v>
      </c>
    </row>
    <row r="1012" spans="1:5" ht="12.75" customHeight="1" x14ac:dyDescent="0.2">
      <c r="A1012" s="24"/>
      <c r="B1012" s="10"/>
      <c r="C1012" s="24"/>
      <c r="D1012" s="9"/>
      <c r="E1012" s="8" t="s">
        <v>36</v>
      </c>
    </row>
    <row r="1013" spans="1:5" ht="12.75" customHeight="1" x14ac:dyDescent="0.2">
      <c r="A1013" s="24"/>
      <c r="B1013" s="10"/>
      <c r="C1013" s="24"/>
      <c r="D1013" s="9"/>
      <c r="E1013" s="8" t="s">
        <v>36</v>
      </c>
    </row>
    <row r="1014" spans="1:5" ht="12.75" customHeight="1" x14ac:dyDescent="0.2">
      <c r="A1014" s="24"/>
      <c r="B1014" s="10"/>
      <c r="C1014" s="24"/>
      <c r="D1014" s="9"/>
      <c r="E1014" s="8" t="s">
        <v>36</v>
      </c>
    </row>
    <row r="1015" spans="1:5" ht="12.75" customHeight="1" x14ac:dyDescent="0.2">
      <c r="A1015" s="24"/>
      <c r="B1015" s="10"/>
      <c r="C1015" s="24"/>
      <c r="D1015" s="9"/>
      <c r="E1015" s="8" t="s">
        <v>36</v>
      </c>
    </row>
    <row r="1016" spans="1:5" ht="12.75" customHeight="1" x14ac:dyDescent="0.2">
      <c r="A1016" s="24"/>
      <c r="B1016" s="10"/>
      <c r="C1016" s="24"/>
      <c r="D1016" s="9"/>
      <c r="E1016" s="8" t="s">
        <v>36</v>
      </c>
    </row>
    <row r="1017" spans="1:5" ht="12.75" customHeight="1" x14ac:dyDescent="0.2">
      <c r="A1017" s="24"/>
      <c r="B1017" s="10"/>
      <c r="C1017" s="24"/>
      <c r="D1017" s="9"/>
      <c r="E1017" s="8" t="s">
        <v>36</v>
      </c>
    </row>
    <row r="1018" spans="1:5" ht="12.75" customHeight="1" x14ac:dyDescent="0.2">
      <c r="A1018" s="24"/>
      <c r="B1018" s="10"/>
      <c r="C1018" s="24"/>
      <c r="D1018" s="9"/>
      <c r="E1018" s="8" t="s">
        <v>36</v>
      </c>
    </row>
    <row r="1019" spans="1:5" ht="12.75" customHeight="1" x14ac:dyDescent="0.2">
      <c r="A1019" s="24"/>
      <c r="B1019" s="10"/>
      <c r="C1019" s="24"/>
      <c r="D1019" s="9"/>
      <c r="E1019" s="8" t="s">
        <v>36</v>
      </c>
    </row>
    <row r="1020" spans="1:5" ht="12.75" customHeight="1" x14ac:dyDescent="0.2">
      <c r="A1020" s="24"/>
      <c r="B1020" s="10"/>
      <c r="C1020" s="24"/>
      <c r="D1020" s="9"/>
      <c r="E1020" s="8" t="s">
        <v>36</v>
      </c>
    </row>
    <row r="1021" spans="1:5" ht="12.75" customHeight="1" x14ac:dyDescent="0.2">
      <c r="A1021" s="24"/>
      <c r="B1021" s="10"/>
      <c r="C1021" s="24"/>
      <c r="D1021" s="9"/>
      <c r="E1021" s="8" t="s">
        <v>36</v>
      </c>
    </row>
    <row r="1022" spans="1:5" ht="12.75" customHeight="1" x14ac:dyDescent="0.2">
      <c r="A1022" s="24"/>
      <c r="B1022" s="10"/>
      <c r="C1022" s="24"/>
      <c r="D1022" s="9"/>
      <c r="E1022" s="8" t="s">
        <v>36</v>
      </c>
    </row>
    <row r="1023" spans="1:5" ht="12.75" customHeight="1" x14ac:dyDescent="0.2">
      <c r="A1023" s="24"/>
      <c r="B1023" s="10"/>
      <c r="C1023" s="24"/>
      <c r="D1023" s="9"/>
      <c r="E1023" s="8" t="s">
        <v>36</v>
      </c>
    </row>
    <row r="1024" spans="1:5" ht="12.75" customHeight="1" x14ac:dyDescent="0.2">
      <c r="A1024" s="24"/>
      <c r="B1024" s="10"/>
      <c r="C1024" s="24"/>
      <c r="D1024" s="9"/>
      <c r="E1024" s="8" t="s">
        <v>36</v>
      </c>
    </row>
    <row r="1025" spans="1:5" ht="12.75" customHeight="1" x14ac:dyDescent="0.2">
      <c r="A1025" s="24"/>
      <c r="B1025" s="10"/>
      <c r="C1025" s="24"/>
      <c r="D1025" s="9"/>
      <c r="E1025" s="8" t="s">
        <v>36</v>
      </c>
    </row>
    <row r="1026" spans="1:5" ht="12.75" customHeight="1" x14ac:dyDescent="0.2">
      <c r="A1026" s="24"/>
      <c r="B1026" s="10"/>
      <c r="C1026" s="24"/>
      <c r="D1026" s="9"/>
      <c r="E1026" s="8" t="s">
        <v>36</v>
      </c>
    </row>
    <row r="1027" spans="1:5" ht="12.75" customHeight="1" x14ac:dyDescent="0.2">
      <c r="A1027" s="24"/>
      <c r="B1027" s="10"/>
      <c r="C1027" s="24"/>
      <c r="D1027" s="9"/>
      <c r="E1027" s="8" t="s">
        <v>36</v>
      </c>
    </row>
    <row r="1028" spans="1:5" ht="12.75" customHeight="1" x14ac:dyDescent="0.2">
      <c r="A1028" s="24"/>
      <c r="B1028" s="10"/>
      <c r="C1028" s="24"/>
      <c r="D1028" s="9"/>
      <c r="E1028" s="8" t="s">
        <v>36</v>
      </c>
    </row>
    <row r="1029" spans="1:5" ht="12.75" customHeight="1" x14ac:dyDescent="0.2">
      <c r="A1029" s="24"/>
      <c r="B1029" s="10"/>
      <c r="C1029" s="24"/>
      <c r="D1029" s="9"/>
      <c r="E1029" s="8" t="s">
        <v>36</v>
      </c>
    </row>
    <row r="1030" spans="1:5" ht="12.75" customHeight="1" x14ac:dyDescent="0.2">
      <c r="A1030" s="24"/>
      <c r="B1030" s="10"/>
      <c r="C1030" s="24"/>
      <c r="D1030" s="9"/>
      <c r="E1030" s="8" t="s">
        <v>36</v>
      </c>
    </row>
    <row r="1031" spans="1:5" ht="12.75" customHeight="1" x14ac:dyDescent="0.2">
      <c r="A1031" s="24"/>
      <c r="B1031" s="10"/>
      <c r="C1031" s="24"/>
      <c r="D1031" s="9"/>
      <c r="E1031" s="8" t="s">
        <v>36</v>
      </c>
    </row>
    <row r="1032" spans="1:5" ht="12.75" customHeight="1" x14ac:dyDescent="0.2">
      <c r="A1032" s="24"/>
      <c r="B1032" s="10"/>
      <c r="C1032" s="24"/>
      <c r="D1032" s="9"/>
      <c r="E1032" s="8" t="s">
        <v>36</v>
      </c>
    </row>
    <row r="1033" spans="1:5" ht="12.75" customHeight="1" x14ac:dyDescent="0.2">
      <c r="A1033" s="24"/>
      <c r="B1033" s="10"/>
      <c r="C1033" s="24"/>
      <c r="D1033" s="9"/>
      <c r="E1033" s="8" t="s">
        <v>36</v>
      </c>
    </row>
    <row r="1034" spans="1:5" ht="12.75" customHeight="1" x14ac:dyDescent="0.2">
      <c r="A1034" s="24"/>
      <c r="B1034" s="10"/>
      <c r="C1034" s="24"/>
      <c r="D1034" s="9"/>
      <c r="E1034" s="8" t="s">
        <v>36</v>
      </c>
    </row>
    <row r="1035" spans="1:5" ht="12.75" customHeight="1" x14ac:dyDescent="0.2">
      <c r="A1035" s="24"/>
      <c r="B1035" s="10"/>
      <c r="C1035" s="24"/>
      <c r="D1035" s="9"/>
      <c r="E1035" s="8" t="s">
        <v>36</v>
      </c>
    </row>
    <row r="1036" spans="1:5" ht="12.75" customHeight="1" x14ac:dyDescent="0.2">
      <c r="A1036" s="24"/>
      <c r="B1036" s="10"/>
      <c r="C1036" s="24"/>
      <c r="D1036" s="9"/>
      <c r="E1036" s="8" t="s">
        <v>36</v>
      </c>
    </row>
    <row r="1037" spans="1:5" ht="12.75" customHeight="1" x14ac:dyDescent="0.2">
      <c r="A1037" s="24"/>
      <c r="B1037" s="10"/>
      <c r="C1037" s="24"/>
      <c r="D1037" s="9"/>
      <c r="E1037" s="8" t="s">
        <v>36</v>
      </c>
    </row>
    <row r="1038" spans="1:5" ht="12.75" customHeight="1" x14ac:dyDescent="0.2">
      <c r="A1038" s="24"/>
      <c r="B1038" s="10"/>
      <c r="C1038" s="24"/>
      <c r="D1038" s="9"/>
      <c r="E1038" s="8" t="s">
        <v>36</v>
      </c>
    </row>
    <row r="1039" spans="1:5" ht="12.75" customHeight="1" x14ac:dyDescent="0.2">
      <c r="A1039" s="24"/>
      <c r="B1039" s="10"/>
      <c r="C1039" s="24"/>
      <c r="D1039" s="9"/>
      <c r="E1039" s="8" t="s">
        <v>36</v>
      </c>
    </row>
    <row r="1040" spans="1:5" ht="12.75" customHeight="1" x14ac:dyDescent="0.2">
      <c r="A1040" s="24"/>
      <c r="B1040" s="10"/>
      <c r="C1040" s="24"/>
      <c r="D1040" s="9"/>
      <c r="E1040" s="8" t="s">
        <v>36</v>
      </c>
    </row>
    <row r="1041" spans="1:5" ht="12.75" customHeight="1" x14ac:dyDescent="0.2">
      <c r="A1041" s="24"/>
      <c r="B1041" s="10"/>
      <c r="C1041" s="24"/>
      <c r="D1041" s="9"/>
      <c r="E1041" s="8" t="s">
        <v>36</v>
      </c>
    </row>
    <row r="1042" spans="1:5" ht="12.75" customHeight="1" x14ac:dyDescent="0.2">
      <c r="A1042" s="24"/>
      <c r="B1042" s="10"/>
      <c r="C1042" s="24"/>
      <c r="D1042" s="9"/>
      <c r="E1042" s="8" t="s">
        <v>36</v>
      </c>
    </row>
    <row r="1043" spans="1:5" ht="12.75" customHeight="1" x14ac:dyDescent="0.2">
      <c r="A1043" s="24"/>
      <c r="B1043" s="10"/>
      <c r="C1043" s="24"/>
      <c r="D1043" s="9"/>
      <c r="E1043" s="8" t="s">
        <v>36</v>
      </c>
    </row>
    <row r="1044" spans="1:5" ht="12.75" customHeight="1" x14ac:dyDescent="0.2">
      <c r="A1044" s="24"/>
      <c r="B1044" s="10"/>
      <c r="C1044" s="24"/>
      <c r="D1044" s="9"/>
      <c r="E1044" s="8" t="s">
        <v>36</v>
      </c>
    </row>
    <row r="1045" spans="1:5" ht="12.75" customHeight="1" x14ac:dyDescent="0.2">
      <c r="A1045" s="24"/>
      <c r="B1045" s="10"/>
      <c r="C1045" s="24"/>
      <c r="D1045" s="9"/>
      <c r="E1045" s="8" t="s">
        <v>36</v>
      </c>
    </row>
    <row r="1046" spans="1:5" ht="12.75" customHeight="1" x14ac:dyDescent="0.2">
      <c r="A1046" s="24"/>
      <c r="B1046" s="10"/>
      <c r="C1046" s="24"/>
      <c r="D1046" s="9"/>
      <c r="E1046" s="8" t="s">
        <v>36</v>
      </c>
    </row>
    <row r="1047" spans="1:5" ht="12.75" customHeight="1" x14ac:dyDescent="0.2">
      <c r="A1047" s="24"/>
      <c r="B1047" s="10"/>
      <c r="C1047" s="24"/>
      <c r="D1047" s="9"/>
      <c r="E1047" s="8" t="s">
        <v>36</v>
      </c>
    </row>
    <row r="1048" spans="1:5" ht="12.75" customHeight="1" x14ac:dyDescent="0.2">
      <c r="A1048" s="24"/>
      <c r="B1048" s="10"/>
      <c r="C1048" s="24"/>
      <c r="D1048" s="9"/>
      <c r="E1048" s="8" t="s">
        <v>36</v>
      </c>
    </row>
    <row r="1049" spans="1:5" ht="12.75" customHeight="1" x14ac:dyDescent="0.2">
      <c r="A1049" s="24"/>
      <c r="B1049" s="10"/>
      <c r="C1049" s="24"/>
      <c r="D1049" s="9"/>
      <c r="E1049" s="8" t="s">
        <v>36</v>
      </c>
    </row>
    <row r="1050" spans="1:5" ht="12.75" customHeight="1" x14ac:dyDescent="0.2">
      <c r="A1050" s="24"/>
      <c r="B1050" s="10"/>
      <c r="C1050" s="24"/>
      <c r="D1050" s="9"/>
      <c r="E1050" s="8" t="s">
        <v>36</v>
      </c>
    </row>
    <row r="1051" spans="1:5" ht="12.75" customHeight="1" x14ac:dyDescent="0.2">
      <c r="A1051" s="24"/>
      <c r="B1051" s="10"/>
      <c r="C1051" s="24"/>
      <c r="D1051" s="9"/>
      <c r="E1051" s="8" t="s">
        <v>36</v>
      </c>
    </row>
    <row r="1052" spans="1:5" ht="12.75" customHeight="1" x14ac:dyDescent="0.2">
      <c r="A1052" s="24"/>
      <c r="B1052" s="10"/>
      <c r="C1052" s="24"/>
      <c r="D1052" s="9"/>
      <c r="E1052" s="8" t="s">
        <v>36</v>
      </c>
    </row>
    <row r="1053" spans="1:5" ht="12.75" customHeight="1" x14ac:dyDescent="0.2">
      <c r="A1053" s="24"/>
      <c r="B1053" s="10"/>
      <c r="C1053" s="24"/>
      <c r="D1053" s="9"/>
      <c r="E1053" s="8" t="s">
        <v>36</v>
      </c>
    </row>
    <row r="1054" spans="1:5" ht="12.75" customHeight="1" x14ac:dyDescent="0.2">
      <c r="A1054" s="24"/>
      <c r="B1054" s="10"/>
      <c r="C1054" s="24"/>
      <c r="D1054" s="9"/>
      <c r="E1054" s="8" t="s">
        <v>36</v>
      </c>
    </row>
    <row r="1055" spans="1:5" ht="12.75" customHeight="1" x14ac:dyDescent="0.2">
      <c r="A1055" s="24"/>
      <c r="B1055" s="10"/>
      <c r="C1055" s="24"/>
      <c r="D1055" s="9"/>
      <c r="E1055" s="8" t="s">
        <v>36</v>
      </c>
    </row>
    <row r="1056" spans="1:5" ht="12.75" customHeight="1" x14ac:dyDescent="0.2">
      <c r="A1056" s="24"/>
      <c r="B1056" s="10"/>
      <c r="C1056" s="24"/>
      <c r="D1056" s="9"/>
      <c r="E1056" s="8" t="s">
        <v>36</v>
      </c>
    </row>
    <row r="1057" spans="1:5" ht="12.75" customHeight="1" x14ac:dyDescent="0.2">
      <c r="A1057" s="24"/>
      <c r="B1057" s="10"/>
      <c r="C1057" s="24"/>
      <c r="D1057" s="9"/>
      <c r="E1057" s="8" t="s">
        <v>36</v>
      </c>
    </row>
    <row r="1058" spans="1:5" ht="12.75" customHeight="1" x14ac:dyDescent="0.2">
      <c r="A1058" s="24"/>
      <c r="B1058" s="10"/>
      <c r="C1058" s="24"/>
      <c r="D1058" s="9"/>
      <c r="E1058" s="8" t="s">
        <v>36</v>
      </c>
    </row>
    <row r="1059" spans="1:5" ht="12.75" customHeight="1" x14ac:dyDescent="0.2">
      <c r="A1059" s="24"/>
      <c r="B1059" s="10"/>
      <c r="C1059" s="24"/>
      <c r="D1059" s="9"/>
      <c r="E1059" s="8" t="s">
        <v>36</v>
      </c>
    </row>
    <row r="1060" spans="1:5" ht="12.75" customHeight="1" x14ac:dyDescent="0.2">
      <c r="A1060" s="24"/>
      <c r="B1060" s="10"/>
      <c r="C1060" s="24"/>
      <c r="D1060" s="9"/>
      <c r="E1060" s="8" t="s">
        <v>36</v>
      </c>
    </row>
    <row r="1061" spans="1:5" ht="12.75" customHeight="1" x14ac:dyDescent="0.2">
      <c r="A1061" s="24"/>
      <c r="B1061" s="10"/>
      <c r="C1061" s="24"/>
      <c r="D1061" s="9"/>
      <c r="E1061" s="8" t="s">
        <v>36</v>
      </c>
    </row>
    <row r="1062" spans="1:5" ht="12.75" customHeight="1" x14ac:dyDescent="0.2">
      <c r="A1062" s="24"/>
      <c r="B1062" s="10"/>
      <c r="C1062" s="24"/>
      <c r="D1062" s="9"/>
      <c r="E1062" s="8" t="s">
        <v>36</v>
      </c>
    </row>
    <row r="1063" spans="1:5" ht="12.75" customHeight="1" x14ac:dyDescent="0.2">
      <c r="A1063" s="24"/>
      <c r="B1063" s="10"/>
      <c r="C1063" s="24"/>
      <c r="D1063" s="9"/>
      <c r="E1063" s="8" t="s">
        <v>36</v>
      </c>
    </row>
    <row r="1064" spans="1:5" ht="12.75" customHeight="1" x14ac:dyDescent="0.2">
      <c r="A1064" s="24"/>
      <c r="B1064" s="10"/>
      <c r="C1064" s="24"/>
      <c r="D1064" s="9"/>
      <c r="E1064" s="8" t="s">
        <v>36</v>
      </c>
    </row>
    <row r="1065" spans="1:5" ht="12.75" customHeight="1" x14ac:dyDescent="0.2">
      <c r="A1065" s="24"/>
      <c r="B1065" s="10"/>
      <c r="C1065" s="24"/>
      <c r="D1065" s="9"/>
      <c r="E1065" s="8" t="s">
        <v>36</v>
      </c>
    </row>
    <row r="1066" spans="1:5" ht="12.75" customHeight="1" x14ac:dyDescent="0.2">
      <c r="A1066" s="24"/>
      <c r="B1066" s="10"/>
      <c r="C1066" s="24"/>
      <c r="D1066" s="9"/>
      <c r="E1066" s="8" t="s">
        <v>36</v>
      </c>
    </row>
    <row r="1067" spans="1:5" ht="12.75" customHeight="1" x14ac:dyDescent="0.2">
      <c r="A1067" s="24"/>
      <c r="B1067" s="10"/>
      <c r="C1067" s="24"/>
      <c r="D1067" s="9"/>
      <c r="E1067" s="8" t="s">
        <v>36</v>
      </c>
    </row>
    <row r="1068" spans="1:5" ht="12.75" customHeight="1" x14ac:dyDescent="0.2">
      <c r="A1068" s="24"/>
      <c r="B1068" s="10"/>
      <c r="C1068" s="24"/>
      <c r="D1068" s="9"/>
      <c r="E1068" s="8" t="s">
        <v>36</v>
      </c>
    </row>
    <row r="1069" spans="1:5" ht="12.75" customHeight="1" x14ac:dyDescent="0.2">
      <c r="A1069" s="24"/>
      <c r="B1069" s="10"/>
      <c r="C1069" s="24"/>
      <c r="D1069" s="9"/>
      <c r="E1069" s="8" t="s">
        <v>36</v>
      </c>
    </row>
    <row r="1070" spans="1:5" ht="12.75" customHeight="1" x14ac:dyDescent="0.2">
      <c r="A1070" s="24"/>
      <c r="B1070" s="10"/>
      <c r="C1070" s="24"/>
      <c r="D1070" s="9"/>
      <c r="E1070" s="8" t="s">
        <v>36</v>
      </c>
    </row>
    <row r="1071" spans="1:5" ht="12.75" customHeight="1" x14ac:dyDescent="0.2">
      <c r="A1071" s="24"/>
      <c r="B1071" s="10"/>
      <c r="C1071" s="24"/>
      <c r="D1071" s="9"/>
      <c r="E1071" s="8" t="s">
        <v>36</v>
      </c>
    </row>
    <row r="1072" spans="1:5" ht="12.75" customHeight="1" x14ac:dyDescent="0.2">
      <c r="A1072" s="24"/>
      <c r="B1072" s="10"/>
      <c r="C1072" s="24"/>
      <c r="D1072" s="9"/>
      <c r="E1072" s="8" t="s">
        <v>36</v>
      </c>
    </row>
    <row r="1073" spans="1:5" ht="12.75" customHeight="1" x14ac:dyDescent="0.2">
      <c r="A1073" s="24"/>
      <c r="B1073" s="10"/>
      <c r="C1073" s="24"/>
      <c r="D1073" s="9"/>
      <c r="E1073" s="8" t="s">
        <v>36</v>
      </c>
    </row>
    <row r="1074" spans="1:5" ht="12.75" customHeight="1" x14ac:dyDescent="0.2">
      <c r="A1074" s="24"/>
      <c r="B1074" s="10"/>
      <c r="C1074" s="24"/>
      <c r="D1074" s="9"/>
      <c r="E1074" s="8" t="s">
        <v>36</v>
      </c>
    </row>
    <row r="1075" spans="1:5" ht="12.75" customHeight="1" x14ac:dyDescent="0.2">
      <c r="A1075" s="24"/>
      <c r="B1075" s="10"/>
      <c r="C1075" s="24"/>
      <c r="D1075" s="9"/>
      <c r="E1075" s="8" t="s">
        <v>36</v>
      </c>
    </row>
    <row r="1076" spans="1:5" ht="12.75" customHeight="1" x14ac:dyDescent="0.2">
      <c r="A1076" s="24"/>
      <c r="B1076" s="10"/>
      <c r="C1076" s="24"/>
      <c r="D1076" s="9"/>
      <c r="E1076" s="8" t="s">
        <v>36</v>
      </c>
    </row>
    <row r="1077" spans="1:5" ht="12.75" customHeight="1" x14ac:dyDescent="0.2">
      <c r="A1077" s="24"/>
      <c r="B1077" s="10"/>
      <c r="C1077" s="24"/>
      <c r="D1077" s="9"/>
      <c r="E1077" s="8" t="s">
        <v>36</v>
      </c>
    </row>
    <row r="1078" spans="1:5" ht="12.75" customHeight="1" x14ac:dyDescent="0.2">
      <c r="A1078" s="24"/>
      <c r="B1078" s="10"/>
      <c r="C1078" s="24"/>
      <c r="D1078" s="9"/>
      <c r="E1078" s="8" t="s">
        <v>36</v>
      </c>
    </row>
    <row r="1079" spans="1:5" ht="12.75" customHeight="1" x14ac:dyDescent="0.2">
      <c r="A1079" s="24"/>
      <c r="B1079" s="10"/>
      <c r="C1079" s="24"/>
      <c r="D1079" s="9"/>
      <c r="E1079" s="8" t="s">
        <v>36</v>
      </c>
    </row>
    <row r="1080" spans="1:5" ht="12.75" customHeight="1" x14ac:dyDescent="0.2">
      <c r="A1080" s="24"/>
      <c r="B1080" s="10"/>
      <c r="C1080" s="24"/>
      <c r="D1080" s="9"/>
      <c r="E1080" s="8" t="s">
        <v>36</v>
      </c>
    </row>
    <row r="1081" spans="1:5" ht="12.75" customHeight="1" x14ac:dyDescent="0.2">
      <c r="A1081" s="24"/>
      <c r="B1081" s="10"/>
      <c r="C1081" s="24"/>
      <c r="D1081" s="9"/>
      <c r="E1081" s="8" t="s">
        <v>36</v>
      </c>
    </row>
    <row r="1082" spans="1:5" ht="12.75" customHeight="1" x14ac:dyDescent="0.2">
      <c r="A1082" s="24"/>
      <c r="B1082" s="10"/>
      <c r="C1082" s="24"/>
      <c r="D1082" s="9"/>
      <c r="E1082" s="8" t="s">
        <v>36</v>
      </c>
    </row>
    <row r="1083" spans="1:5" ht="12.75" customHeight="1" x14ac:dyDescent="0.2">
      <c r="A1083" s="24"/>
      <c r="B1083" s="10"/>
      <c r="C1083" s="24"/>
      <c r="D1083" s="9"/>
      <c r="E1083" s="8" t="s">
        <v>36</v>
      </c>
    </row>
    <row r="1084" spans="1:5" ht="12.75" customHeight="1" x14ac:dyDescent="0.2">
      <c r="A1084" s="24"/>
      <c r="B1084" s="10"/>
      <c r="C1084" s="24"/>
      <c r="D1084" s="9"/>
      <c r="E1084" s="8" t="s">
        <v>36</v>
      </c>
    </row>
    <row r="1085" spans="1:5" ht="12.75" customHeight="1" x14ac:dyDescent="0.2">
      <c r="A1085" s="24"/>
      <c r="B1085" s="10"/>
      <c r="C1085" s="24"/>
      <c r="D1085" s="9"/>
      <c r="E1085" s="8" t="s">
        <v>36</v>
      </c>
    </row>
    <row r="1086" spans="1:5" ht="12.75" customHeight="1" x14ac:dyDescent="0.2">
      <c r="A1086" s="24"/>
      <c r="B1086" s="10"/>
      <c r="C1086" s="24"/>
      <c r="D1086" s="9"/>
      <c r="E1086" s="8" t="s">
        <v>36</v>
      </c>
    </row>
    <row r="1087" spans="1:5" ht="12.75" customHeight="1" x14ac:dyDescent="0.2">
      <c r="A1087" s="24"/>
      <c r="B1087" s="10"/>
      <c r="C1087" s="24"/>
      <c r="D1087" s="9"/>
      <c r="E1087" s="8" t="s">
        <v>36</v>
      </c>
    </row>
    <row r="1088" spans="1:5" ht="12.75" customHeight="1" x14ac:dyDescent="0.2">
      <c r="A1088" s="24"/>
      <c r="B1088" s="10"/>
      <c r="C1088" s="24"/>
      <c r="D1088" s="9"/>
      <c r="E1088" s="8" t="s">
        <v>36</v>
      </c>
    </row>
    <row r="1089" spans="1:5" ht="12.75" customHeight="1" x14ac:dyDescent="0.2">
      <c r="A1089" s="24"/>
      <c r="B1089" s="10"/>
      <c r="C1089" s="24"/>
      <c r="D1089" s="9"/>
      <c r="E1089" s="8" t="s">
        <v>36</v>
      </c>
    </row>
    <row r="1090" spans="1:5" ht="12.75" customHeight="1" x14ac:dyDescent="0.2">
      <c r="A1090" s="24"/>
      <c r="B1090" s="10"/>
      <c r="C1090" s="24"/>
      <c r="D1090" s="9"/>
      <c r="E1090" s="8" t="s">
        <v>36</v>
      </c>
    </row>
    <row r="1091" spans="1:5" ht="12.75" customHeight="1" x14ac:dyDescent="0.2">
      <c r="A1091" s="24"/>
      <c r="B1091" s="10"/>
      <c r="C1091" s="24"/>
      <c r="D1091" s="9"/>
      <c r="E1091" s="8" t="s">
        <v>36</v>
      </c>
    </row>
    <row r="1092" spans="1:5" ht="12.75" customHeight="1" x14ac:dyDescent="0.2">
      <c r="A1092" s="24"/>
      <c r="B1092" s="10"/>
      <c r="C1092" s="24"/>
      <c r="D1092" s="9"/>
      <c r="E1092" s="8" t="s">
        <v>36</v>
      </c>
    </row>
    <row r="1093" spans="1:5" ht="12.75" customHeight="1" x14ac:dyDescent="0.2">
      <c r="A1093" s="24"/>
      <c r="B1093" s="10"/>
      <c r="C1093" s="24"/>
      <c r="D1093" s="9"/>
      <c r="E1093" s="8" t="s">
        <v>36</v>
      </c>
    </row>
    <row r="1094" spans="1:5" ht="12.75" customHeight="1" x14ac:dyDescent="0.2">
      <c r="A1094" s="24"/>
      <c r="B1094" s="10"/>
      <c r="C1094" s="24"/>
      <c r="D1094" s="9"/>
      <c r="E1094" s="8" t="s">
        <v>36</v>
      </c>
    </row>
    <row r="1095" spans="1:5" ht="12.75" customHeight="1" x14ac:dyDescent="0.2">
      <c r="A1095" s="24"/>
      <c r="B1095" s="10"/>
      <c r="C1095" s="24"/>
      <c r="D1095" s="9"/>
      <c r="E1095" s="8" t="s">
        <v>36</v>
      </c>
    </row>
    <row r="1096" spans="1:5" ht="12.75" customHeight="1" x14ac:dyDescent="0.2">
      <c r="A1096" s="24"/>
      <c r="B1096" s="10"/>
      <c r="C1096" s="24"/>
      <c r="D1096" s="9"/>
      <c r="E1096" s="8" t="s">
        <v>36</v>
      </c>
    </row>
    <row r="1097" spans="1:5" ht="12.75" customHeight="1" x14ac:dyDescent="0.2">
      <c r="A1097" s="24"/>
      <c r="B1097" s="10"/>
      <c r="C1097" s="24"/>
      <c r="D1097" s="9"/>
      <c r="E1097" s="8" t="s">
        <v>36</v>
      </c>
    </row>
    <row r="1098" spans="1:5" ht="12.75" customHeight="1" x14ac:dyDescent="0.2">
      <c r="A1098" s="24"/>
      <c r="B1098" s="10"/>
      <c r="C1098" s="24"/>
      <c r="D1098" s="9"/>
      <c r="E1098" s="8" t="s">
        <v>36</v>
      </c>
    </row>
    <row r="1099" spans="1:5" ht="12.75" customHeight="1" x14ac:dyDescent="0.2">
      <c r="A1099" s="24"/>
      <c r="B1099" s="10"/>
      <c r="C1099" s="24"/>
      <c r="D1099" s="9"/>
      <c r="E1099" s="8" t="s">
        <v>36</v>
      </c>
    </row>
    <row r="1100" spans="1:5" ht="12.75" customHeight="1" x14ac:dyDescent="0.2">
      <c r="A1100" s="24"/>
      <c r="B1100" s="10"/>
      <c r="C1100" s="24"/>
      <c r="D1100" s="9"/>
      <c r="E1100" s="8" t="s">
        <v>36</v>
      </c>
    </row>
    <row r="1101" spans="1:5" ht="12.75" customHeight="1" x14ac:dyDescent="0.2">
      <c r="A1101" s="24"/>
      <c r="B1101" s="10"/>
      <c r="C1101" s="24"/>
      <c r="D1101" s="9"/>
      <c r="E1101" s="8" t="s">
        <v>36</v>
      </c>
    </row>
    <row r="1102" spans="1:5" ht="12.75" customHeight="1" x14ac:dyDescent="0.2">
      <c r="A1102" s="24"/>
      <c r="B1102" s="10"/>
      <c r="C1102" s="24"/>
      <c r="D1102" s="9"/>
      <c r="E1102" s="8" t="s">
        <v>36</v>
      </c>
    </row>
    <row r="1103" spans="1:5" ht="12.75" customHeight="1" x14ac:dyDescent="0.2">
      <c r="A1103" s="24"/>
      <c r="B1103" s="10"/>
      <c r="C1103" s="24"/>
      <c r="D1103" s="9"/>
      <c r="E1103" s="8" t="s">
        <v>36</v>
      </c>
    </row>
    <row r="1104" spans="1:5" ht="12.75" customHeight="1" x14ac:dyDescent="0.2">
      <c r="A1104" s="24"/>
      <c r="B1104" s="10"/>
      <c r="C1104" s="24"/>
      <c r="D1104" s="9"/>
      <c r="E1104" s="8" t="s">
        <v>36</v>
      </c>
    </row>
    <row r="1105" spans="1:5" ht="12.75" customHeight="1" x14ac:dyDescent="0.2">
      <c r="A1105" s="24"/>
      <c r="B1105" s="10"/>
      <c r="C1105" s="24"/>
      <c r="D1105" s="9"/>
      <c r="E1105" s="8" t="s">
        <v>36</v>
      </c>
    </row>
    <row r="1106" spans="1:5" ht="12.75" customHeight="1" x14ac:dyDescent="0.2">
      <c r="A1106" s="24"/>
      <c r="B1106" s="10"/>
      <c r="C1106" s="24"/>
      <c r="D1106" s="9"/>
      <c r="E1106" s="8" t="s">
        <v>36</v>
      </c>
    </row>
    <row r="1107" spans="1:5" ht="12.75" customHeight="1" x14ac:dyDescent="0.2">
      <c r="A1107" s="24"/>
      <c r="B1107" s="10"/>
      <c r="C1107" s="24"/>
      <c r="D1107" s="9"/>
      <c r="E1107" s="8" t="s">
        <v>36</v>
      </c>
    </row>
    <row r="1108" spans="1:5" ht="12.75" customHeight="1" x14ac:dyDescent="0.2">
      <c r="A1108" s="24"/>
      <c r="B1108" s="10"/>
      <c r="C1108" s="24"/>
      <c r="D1108" s="9"/>
      <c r="E1108" s="8" t="s">
        <v>36</v>
      </c>
    </row>
    <row r="1109" spans="1:5" ht="12.75" customHeight="1" x14ac:dyDescent="0.2">
      <c r="A1109" s="24"/>
      <c r="B1109" s="10"/>
      <c r="C1109" s="24"/>
      <c r="D1109" s="9"/>
      <c r="E1109" s="8" t="s">
        <v>36</v>
      </c>
    </row>
    <row r="1110" spans="1:5" ht="12.75" customHeight="1" x14ac:dyDescent="0.2">
      <c r="A1110" s="24"/>
      <c r="B1110" s="10"/>
      <c r="C1110" s="24"/>
      <c r="D1110" s="9"/>
      <c r="E1110" s="8" t="s">
        <v>36</v>
      </c>
    </row>
    <row r="1111" spans="1:5" ht="12.75" customHeight="1" x14ac:dyDescent="0.2">
      <c r="A1111" s="24"/>
      <c r="B1111" s="10"/>
      <c r="C1111" s="24"/>
      <c r="D1111" s="9"/>
      <c r="E1111" s="8" t="s">
        <v>36</v>
      </c>
    </row>
    <row r="1112" spans="1:5" ht="12.75" customHeight="1" x14ac:dyDescent="0.2">
      <c r="A1112" s="24"/>
      <c r="B1112" s="10"/>
      <c r="C1112" s="24"/>
      <c r="D1112" s="9"/>
      <c r="E1112" s="8" t="s">
        <v>36</v>
      </c>
    </row>
    <row r="1113" spans="1:5" ht="12.75" customHeight="1" x14ac:dyDescent="0.2">
      <c r="A1113" s="24"/>
      <c r="B1113" s="10"/>
      <c r="C1113" s="24"/>
      <c r="D1113" s="9"/>
      <c r="E1113" s="8" t="s">
        <v>36</v>
      </c>
    </row>
    <row r="1114" spans="1:5" ht="12.75" customHeight="1" x14ac:dyDescent="0.2">
      <c r="A1114" s="24"/>
      <c r="B1114" s="10"/>
      <c r="C1114" s="24"/>
      <c r="D1114" s="9"/>
      <c r="E1114" s="8" t="s">
        <v>36</v>
      </c>
    </row>
    <row r="1115" spans="1:5" ht="12.75" customHeight="1" x14ac:dyDescent="0.2">
      <c r="A1115" s="24"/>
      <c r="B1115" s="10"/>
      <c r="C1115" s="24"/>
      <c r="D1115" s="9"/>
      <c r="E1115" s="8" t="s">
        <v>36</v>
      </c>
    </row>
    <row r="1116" spans="1:5" ht="12.75" customHeight="1" x14ac:dyDescent="0.2">
      <c r="A1116" s="24"/>
      <c r="B1116" s="10"/>
      <c r="C1116" s="24"/>
      <c r="D1116" s="9"/>
      <c r="E1116" s="8" t="s">
        <v>36</v>
      </c>
    </row>
    <row r="1117" spans="1:5" ht="12.75" customHeight="1" x14ac:dyDescent="0.2">
      <c r="A1117" s="24"/>
      <c r="B1117" s="10"/>
      <c r="C1117" s="24"/>
      <c r="D1117" s="9"/>
      <c r="E1117" s="8" t="s">
        <v>36</v>
      </c>
    </row>
    <row r="1118" spans="1:5" ht="12.75" customHeight="1" x14ac:dyDescent="0.2">
      <c r="A1118" s="24"/>
      <c r="B1118" s="10"/>
      <c r="C1118" s="24"/>
      <c r="D1118" s="9"/>
      <c r="E1118" s="8" t="s">
        <v>36</v>
      </c>
    </row>
    <row r="1119" spans="1:5" ht="12.75" customHeight="1" x14ac:dyDescent="0.2">
      <c r="A1119" s="24"/>
      <c r="B1119" s="10"/>
      <c r="C1119" s="24"/>
      <c r="D1119" s="9"/>
      <c r="E1119" s="8" t="s">
        <v>36</v>
      </c>
    </row>
    <row r="1120" spans="1:5" ht="12.75" customHeight="1" x14ac:dyDescent="0.2">
      <c r="A1120" s="24"/>
      <c r="B1120" s="10"/>
      <c r="C1120" s="24"/>
      <c r="D1120" s="9"/>
      <c r="E1120" s="8" t="s">
        <v>36</v>
      </c>
    </row>
    <row r="1121" spans="1:5" ht="12.75" customHeight="1" x14ac:dyDescent="0.2">
      <c r="A1121" s="24"/>
      <c r="B1121" s="10"/>
      <c r="C1121" s="24"/>
      <c r="D1121" s="9"/>
      <c r="E1121" s="8" t="s">
        <v>36</v>
      </c>
    </row>
    <row r="1122" spans="1:5" ht="12.75" customHeight="1" x14ac:dyDescent="0.2">
      <c r="A1122" s="24"/>
      <c r="B1122" s="10"/>
      <c r="C1122" s="24"/>
      <c r="D1122" s="9"/>
      <c r="E1122" s="8" t="s">
        <v>36</v>
      </c>
    </row>
    <row r="1123" spans="1:5" ht="12.75" customHeight="1" x14ac:dyDescent="0.2">
      <c r="A1123" s="24"/>
      <c r="B1123" s="10"/>
      <c r="C1123" s="24"/>
      <c r="D1123" s="9"/>
      <c r="E1123" s="8" t="s">
        <v>36</v>
      </c>
    </row>
    <row r="1124" spans="1:5" ht="12.75" customHeight="1" x14ac:dyDescent="0.2">
      <c r="A1124" s="24"/>
      <c r="B1124" s="10"/>
      <c r="C1124" s="24"/>
      <c r="D1124" s="9"/>
      <c r="E1124" s="8" t="s">
        <v>36</v>
      </c>
    </row>
    <row r="1125" spans="1:5" ht="12.75" customHeight="1" x14ac:dyDescent="0.2">
      <c r="A1125" s="24"/>
      <c r="B1125" s="10"/>
      <c r="C1125" s="24"/>
      <c r="D1125" s="9"/>
      <c r="E1125" s="8" t="s">
        <v>36</v>
      </c>
    </row>
    <row r="1126" spans="1:5" ht="12.75" customHeight="1" x14ac:dyDescent="0.2">
      <c r="A1126" s="24"/>
      <c r="B1126" s="10"/>
      <c r="C1126" s="24"/>
      <c r="D1126" s="9"/>
      <c r="E1126" s="8" t="s">
        <v>36</v>
      </c>
    </row>
    <row r="1127" spans="1:5" ht="12.75" customHeight="1" x14ac:dyDescent="0.2">
      <c r="A1127" s="24"/>
      <c r="B1127" s="10"/>
      <c r="C1127" s="24"/>
      <c r="D1127" s="9"/>
      <c r="E1127" s="8" t="s">
        <v>36</v>
      </c>
    </row>
    <row r="1128" spans="1:5" ht="12.75" customHeight="1" x14ac:dyDescent="0.2">
      <c r="A1128" s="24"/>
      <c r="B1128" s="10"/>
      <c r="C1128" s="24"/>
      <c r="D1128" s="9"/>
      <c r="E1128" s="8" t="s">
        <v>36</v>
      </c>
    </row>
    <row r="1129" spans="1:5" ht="12.75" customHeight="1" x14ac:dyDescent="0.2">
      <c r="A1129" s="24"/>
      <c r="B1129" s="10"/>
      <c r="C1129" s="24"/>
      <c r="D1129" s="9"/>
      <c r="E1129" s="8" t="s">
        <v>36</v>
      </c>
    </row>
  </sheetData>
  <autoFilter ref="A8:F74">
    <filterColumn colId="0" showButton="0"/>
    <filterColumn colId="1" showButton="0"/>
    <filterColumn colId="2" showButton="0"/>
    <filterColumn colId="3" showButton="0"/>
  </autoFilter>
  <dataConsolidate/>
  <mergeCells count="4">
    <mergeCell ref="A8:E8"/>
    <mergeCell ref="A76:E76"/>
    <mergeCell ref="A51:F51"/>
    <mergeCell ref="A69:F69"/>
  </mergeCells>
  <pageMargins left="0.15748031496062992" right="0.15748031496062992" top="0.15748031496062992" bottom="0.15748031496062992" header="0" footer="0"/>
  <pageSetup paperSize="5" scale="85" fitToWidth="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4"/>
  <sheetViews>
    <sheetView view="pageBreakPreview" zoomScale="80" zoomScaleNormal="100" zoomScaleSheetLayoutView="80" workbookViewId="0">
      <selection activeCell="B23" sqref="B23"/>
    </sheetView>
  </sheetViews>
  <sheetFormatPr baseColWidth="10" defaultColWidth="11.42578125" defaultRowHeight="12.75" x14ac:dyDescent="0.2"/>
  <cols>
    <col min="1" max="1" width="2.140625" customWidth="1"/>
    <col min="2" max="2" width="58.7109375" customWidth="1"/>
  </cols>
  <sheetData>
    <row r="2" spans="2:2" ht="15" x14ac:dyDescent="0.2">
      <c r="B2" s="2" t="s">
        <v>0</v>
      </c>
    </row>
    <row r="4" spans="2:2" ht="15" x14ac:dyDescent="0.2">
      <c r="B4" s="3" t="s">
        <v>8</v>
      </c>
    </row>
    <row r="5" spans="2:2" ht="15" x14ac:dyDescent="0.2">
      <c r="B5" s="3" t="s">
        <v>9</v>
      </c>
    </row>
    <row r="6" spans="2:2" ht="15" x14ac:dyDescent="0.2">
      <c r="B6" s="3" t="s">
        <v>10</v>
      </c>
    </row>
    <row r="7" spans="2:2" ht="15" x14ac:dyDescent="0.2">
      <c r="B7" s="3" t="s">
        <v>11</v>
      </c>
    </row>
    <row r="8" spans="2:2" ht="15" x14ac:dyDescent="0.2">
      <c r="B8" s="3" t="s">
        <v>3</v>
      </c>
    </row>
    <row r="9" spans="2:2" ht="15" x14ac:dyDescent="0.2">
      <c r="B9" s="3" t="s">
        <v>12</v>
      </c>
    </row>
    <row r="10" spans="2:2" ht="15" x14ac:dyDescent="0.2">
      <c r="B10" s="3" t="s">
        <v>13</v>
      </c>
    </row>
    <row r="11" spans="2:2" ht="15" x14ac:dyDescent="0.2">
      <c r="B11" s="3" t="s">
        <v>14</v>
      </c>
    </row>
    <row r="12" spans="2:2" ht="15" x14ac:dyDescent="0.2">
      <c r="B12" s="3" t="s">
        <v>15</v>
      </c>
    </row>
    <row r="13" spans="2:2" ht="15" x14ac:dyDescent="0.2">
      <c r="B13" s="3" t="s">
        <v>16</v>
      </c>
    </row>
    <row r="14" spans="2:2" ht="15" x14ac:dyDescent="0.2">
      <c r="B14" s="3" t="s">
        <v>17</v>
      </c>
    </row>
    <row r="15" spans="2:2" ht="15" x14ac:dyDescent="0.2">
      <c r="B15" s="3" t="s">
        <v>18</v>
      </c>
    </row>
    <row r="16" spans="2:2" ht="15" x14ac:dyDescent="0.2">
      <c r="B16" s="3" t="s">
        <v>19</v>
      </c>
    </row>
    <row r="17" spans="2:2" ht="15" x14ac:dyDescent="0.2">
      <c r="B17" s="3" t="s">
        <v>20</v>
      </c>
    </row>
    <row r="18" spans="2:2" ht="15" x14ac:dyDescent="0.2">
      <c r="B18" s="3" t="s">
        <v>21</v>
      </c>
    </row>
    <row r="19" spans="2:2" ht="15" x14ac:dyDescent="0.2">
      <c r="B19" s="3" t="s">
        <v>4</v>
      </c>
    </row>
    <row r="20" spans="2:2" ht="15" x14ac:dyDescent="0.2">
      <c r="B20" s="3" t="s">
        <v>22</v>
      </c>
    </row>
    <row r="21" spans="2:2" ht="15" x14ac:dyDescent="0.2">
      <c r="B21" s="3" t="s">
        <v>23</v>
      </c>
    </row>
    <row r="22" spans="2:2" ht="15" x14ac:dyDescent="0.2">
      <c r="B22" s="3" t="s">
        <v>31</v>
      </c>
    </row>
    <row r="23" spans="2:2" ht="15" x14ac:dyDescent="0.2">
      <c r="B23" s="3" t="s">
        <v>7</v>
      </c>
    </row>
    <row r="24" spans="2:2" ht="15" x14ac:dyDescent="0.2">
      <c r="B24" s="3" t="s">
        <v>6</v>
      </c>
    </row>
    <row r="25" spans="2:2" ht="15" x14ac:dyDescent="0.2">
      <c r="B25" s="3" t="s">
        <v>24</v>
      </c>
    </row>
    <row r="26" spans="2:2" ht="15" x14ac:dyDescent="0.2">
      <c r="B26" s="3" t="s">
        <v>5</v>
      </c>
    </row>
    <row r="27" spans="2:2" ht="15" x14ac:dyDescent="0.2">
      <c r="B27" s="3" t="s">
        <v>2</v>
      </c>
    </row>
    <row r="28" spans="2:2" ht="15" x14ac:dyDescent="0.2">
      <c r="B28" s="3" t="s">
        <v>25</v>
      </c>
    </row>
    <row r="29" spans="2:2" ht="15" x14ac:dyDescent="0.2">
      <c r="B29" s="3" t="s">
        <v>26</v>
      </c>
    </row>
    <row r="30" spans="2:2" ht="15" x14ac:dyDescent="0.2">
      <c r="B30" s="3" t="s">
        <v>27</v>
      </c>
    </row>
    <row r="31" spans="2:2" ht="15" x14ac:dyDescent="0.2">
      <c r="B31" s="3" t="s">
        <v>28</v>
      </c>
    </row>
    <row r="32" spans="2:2" ht="15" x14ac:dyDescent="0.2">
      <c r="B32" s="3" t="s">
        <v>30</v>
      </c>
    </row>
    <row r="33" spans="2:2" ht="15" x14ac:dyDescent="0.2">
      <c r="B33" s="3" t="s">
        <v>1</v>
      </c>
    </row>
    <row r="34" spans="2:2" x14ac:dyDescent="0.2">
      <c r="B34" t="s">
        <v>29</v>
      </c>
    </row>
  </sheetData>
  <sortState ref="B4:B34">
    <sortCondition ref="B4:B34"/>
  </sortState>
  <pageMargins left="0.22" right="0.27" top="0.49"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BASE_DATOS</vt:lpstr>
      <vt:lpstr>Hoja2</vt:lpstr>
      <vt:lpstr>Hoja2!Área_de_impresión</vt:lpstr>
      <vt:lpstr>BASE_DATOS!Títulos_a_imprimir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Nelson Escamilla Marroquin</dc:creator>
  <cp:lastModifiedBy>Julio Tarcicio Rivas Garcia</cp:lastModifiedBy>
  <cp:lastPrinted>2012-08-27T17:51:16Z</cp:lastPrinted>
  <dcterms:created xsi:type="dcterms:W3CDTF">2012-06-28T23:23:08Z</dcterms:created>
  <dcterms:modified xsi:type="dcterms:W3CDTF">2018-07-05T00:20:47Z</dcterms:modified>
</cp:coreProperties>
</file>