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80" windowWidth="15600" windowHeight="8280" tabRatio="965"/>
  </bookViews>
  <sheets>
    <sheet name="BASE_DATOS" sheetId="2" r:id="rId1"/>
    <sheet name="Hoja2" sheetId="3" state="hidden" r:id="rId2"/>
  </sheets>
  <definedNames>
    <definedName name="_xlnm._FilterDatabase" localSheetId="0" hidden="1">BASE_DATOS!$A$8:$F$36</definedName>
    <definedName name="_xlnm.Print_Area" localSheetId="1">Hoja2!$A$1:$C$34</definedName>
    <definedName name="_xlnm.Print_Titles" localSheetId="0">BASE_DATOS!$10:$10</definedName>
  </definedNames>
  <calcPr calcId="144525"/>
</workbook>
</file>

<file path=xl/calcChain.xml><?xml version="1.0" encoding="utf-8"?>
<calcChain xmlns="http://schemas.openxmlformats.org/spreadsheetml/2006/main">
  <c r="B27" i="2" l="1"/>
</calcChain>
</file>

<file path=xl/sharedStrings.xml><?xml version="1.0" encoding="utf-8"?>
<sst xmlns="http://schemas.openxmlformats.org/spreadsheetml/2006/main" count="1536" uniqueCount="347">
  <si>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</si>
  <si>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</si>
  <si>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</si>
  <si>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</si>
  <si>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</si>
  <si>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</si>
  <si>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</si>
  <si>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</si>
  <si>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</si>
  <si>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</si>
  <si>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</si>
  <si>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</si>
  <si>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</si>
  <si>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</si>
  <si>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</si>
  <si>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</si>
  <si>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</si>
  <si>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</si>
  <si>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</si>
  <si>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</si>
  <si>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</si>
  <si>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</si>
  <si>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</si>
  <si>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</si>
  <si>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</si>
  <si>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</si>
  <si>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</si>
  <si>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</si>
  <si>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</si>
  <si>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</si>
  <si>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</si>
  <si>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</si>
  <si>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</si>
  <si>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</si>
  <si>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</si>
  <si>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</si>
  <si>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</si>
  <si>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Licitación Pública</t>
  </si>
  <si>
    <t xml:space="preserve">Plazos de cumplimiento </t>
  </si>
  <si>
    <t>DELIBANQUETES, S.A. de C.V.</t>
  </si>
  <si>
    <t>ALMACENES VIDRI, S.A. de C.V.</t>
  </si>
  <si>
    <t>NEGOCIOS EDITORIALES, S.A. de C.V.</t>
  </si>
  <si>
    <t>EDITORIAL ALTAMIRANO MADRIZ, S.A.</t>
  </si>
  <si>
    <t>EDITORA EL MUNDO, S.A.</t>
  </si>
  <si>
    <t>CO LATINO DE R.L.</t>
  </si>
  <si>
    <t>DUTRIZ HERMANOS,S.A. DE C.V.</t>
  </si>
  <si>
    <t>CASALCO</t>
  </si>
  <si>
    <t>MYCES EL SALVADOR, S.A. DE C.V.</t>
  </si>
  <si>
    <t>IMPRESOS MULTIPLES, S.A. de C.V.</t>
  </si>
  <si>
    <t>AMERICA BUSINESS SCHOOL, S.A. DE C.V.</t>
  </si>
  <si>
    <t>TECOLOCO EL SALVADOR, S.A. de C.V.</t>
  </si>
  <si>
    <t>AENOR EL SALVADOR, S.A. DE C.V.</t>
  </si>
  <si>
    <t>ITR DE EL SALVADOR, S.A. DE C.V.</t>
  </si>
  <si>
    <t>Referencia contrato</t>
  </si>
  <si>
    <t>ANA MARGARITA RIVERA GUARDADO</t>
  </si>
  <si>
    <t>IPESA DE EL SALVADOR, S.A. DE C.V.</t>
  </si>
  <si>
    <t>FRANCISCO FERNANDO RAMON MARROQUIN, Ingeniero Civil del domicilio de Antiguo Cuscatlán.</t>
  </si>
  <si>
    <t>NIDIA IMELDA RAMOS DE AGUILAR, Ingeniero Civil, del domicilio de Antiguo Cuscatlán.</t>
  </si>
  <si>
    <t>MAIRA ELIZABETH PLATERO DE BARRIERE, Arquitecto del domicilio de Antiguo Cuscatlán.</t>
  </si>
  <si>
    <t>MAXIMILIANO GUERRA LEON</t>
  </si>
  <si>
    <t>POSTEK DE CENTROAMERICA, S.A. DE C.V.</t>
  </si>
  <si>
    <t>CARLOS ARMANDO BARQUERO BARRIENTOS</t>
  </si>
  <si>
    <t>ELECTROPUERTAS, S.A. DE C.V.</t>
  </si>
  <si>
    <t>DPG, S.A. DE C.V.</t>
  </si>
  <si>
    <t>SERVICIOS AMBIENTALES ESPECIALIZADOS, S.A. DE C.V.</t>
  </si>
  <si>
    <t>PROELECTRIC, S.A. DE C.V.</t>
  </si>
  <si>
    <t>INET CONSULTING SERVICES, S.A. DE C.V.</t>
  </si>
  <si>
    <t>SARY UNIFORMES, S.A. DE C.V.</t>
  </si>
  <si>
    <t>DIRECCION GENERAL DE TESORERIA (IMPRENTA NACIONAL)</t>
  </si>
  <si>
    <t>DISTRIBUIDORA EL INDEPENDIENTE, S.A. DE  C.V.</t>
  </si>
  <si>
    <t>MARIA SUSANA MEJIA DE CANALES</t>
  </si>
  <si>
    <t>MIRIAN IDALIA  GOMEZ DE RIVERA</t>
  </si>
  <si>
    <t>DATUM, S.A. DE C.V.</t>
  </si>
  <si>
    <t>CARLOS ENRIQUE MARTINEZ PEREZ</t>
  </si>
  <si>
    <t>FUNDACION BURSATIL</t>
  </si>
  <si>
    <t>UNIVERSIDAD CENTROAMERICANA JOSE SIMEON CAÑAS (UCA)</t>
  </si>
  <si>
    <t>GAMBETA, S.A. DE C.V.</t>
  </si>
  <si>
    <t>FUNDACION EMPRESARIAL PARA EL DESARROLLO EDUCATIVO</t>
  </si>
  <si>
    <t>TELECOMODA, S.A. DE C.V.</t>
  </si>
  <si>
    <t>MELVIN STANLEY ROSALES ALFARO</t>
  </si>
  <si>
    <t>ANA JEANNETH ALVAREZ DE ALBAYEROS</t>
  </si>
  <si>
    <t>CHRISTIAN GUILLERMO PEÑA MARAMBIO</t>
  </si>
  <si>
    <t>ASOCIACION SALVADOREÑA DE INGENIEROS Y ARQUITECTOS</t>
  </si>
  <si>
    <t>FUNDACION EMPRESARIAL PARA LA ACCION SOCIAL</t>
  </si>
  <si>
    <t>INSTITUTO SALVADOREÑO DE CONTADORES PUBLICOS</t>
  </si>
  <si>
    <t>CALTEC, S.A. DE C.V.</t>
  </si>
  <si>
    <t>MOISES RIVAS ZAMORA</t>
  </si>
  <si>
    <t>FREUND, S.A. DE C.V.</t>
  </si>
  <si>
    <t>OD EL SALVADOR LIMITADA DE C.V.</t>
  </si>
  <si>
    <t>PUESTO DE BOLSA COMPRADOR</t>
  </si>
  <si>
    <t>PUESTO DE BOLSA VENDEDOR</t>
  </si>
  <si>
    <t>FORMA DE CONTRATACION</t>
  </si>
  <si>
    <t>NOMBRE DEL CONTRATO</t>
  </si>
  <si>
    <t>Mercado Bursátil</t>
  </si>
  <si>
    <t>REFERENCIA CONTRATO</t>
  </si>
  <si>
    <t>LAFISE TRADE DE EL SALVADOR, S.A. PUESTO DE BOLSA DE PRODUCTOS Y SERVICIOS.</t>
  </si>
  <si>
    <t>CONTRATISTAS</t>
  </si>
  <si>
    <t>MONTO SIN IVA</t>
  </si>
  <si>
    <t>COMISION POR INTERMEDIACION</t>
  </si>
  <si>
    <t>JAHVE RAFA, S.A. DE C.V.</t>
  </si>
  <si>
    <t>01/01/2018-31/12/2018</t>
  </si>
  <si>
    <t>EDWIN ALEXANDER RAMIREZ HERNANDEZ</t>
  </si>
  <si>
    <t>NOE ALBERTO GUILLEN ( LIBRERIA Y PAPELERIA LA NUEVA SAN SALVADOR )</t>
  </si>
  <si>
    <t>CORINA MAGALY AGUILAR DE GUILLEN</t>
  </si>
  <si>
    <t>CONSOLIDADA DE LA PAZ, S.A. DE C.V.</t>
  </si>
  <si>
    <t>FRANCISCO ANTONIO CASTILLO PINEDA</t>
  </si>
  <si>
    <t>LAFISE TRADE DE EL SALVADOR, S.A.</t>
  </si>
  <si>
    <t>01/01/2018-31/12/2019</t>
  </si>
  <si>
    <t>Contratación Directa</t>
  </si>
  <si>
    <t>PRODUCTOS Y SERVICIOS AGROBURSATILES, S.A.</t>
  </si>
  <si>
    <t>SERVICIOS INFORMATICOS Y MERCADEO DIGITAL, SOCIEDAD ANONIMA DE CAPITAL VARIABLE</t>
  </si>
  <si>
    <t>CARLOS ALBERTO ANAYA</t>
  </si>
  <si>
    <t>PANADERIA EL ROSARIO S.A. DE C.V.</t>
  </si>
  <si>
    <t>CONTRATOS AÑO 2018 (LACAP)</t>
  </si>
  <si>
    <t>CONTRATACIONES Y ADQUISICIONES FORMALIZADAS AÑO 2018</t>
  </si>
  <si>
    <t>CONTRATOS MERCADO BURSATIL AÑO 2018 (COMPRA/VENTA).</t>
  </si>
  <si>
    <t>CONTRATOS MERCADO BURSATIL AÑO 2018 (COMISION).</t>
  </si>
  <si>
    <t>ORDENES DE COMPRA AÑO 2018</t>
  </si>
  <si>
    <t>Servicios de Auditoría Externa para el ejercicio 2018.</t>
  </si>
  <si>
    <t>Velasquez Granados y Cía.  sociedad domiciliada en San Salvador, su finalidad es la prestación de servicios profesionales como Contadores Públicos, Consultores y Asesores.</t>
  </si>
  <si>
    <t>12/01/2018-29/03/2019</t>
  </si>
  <si>
    <t>C1 LG2912017</t>
  </si>
  <si>
    <t>Suministro de Combustible en Cupones para el FSV.</t>
  </si>
  <si>
    <t>Ingenieria de Hidrocarburos, S.A. de C.V.  sociedad domiciliada en San Salvador, dentro de sus finalidades está la de contar con estaciones de servicio para la distribución de productos de petróleo y sus derivados.</t>
  </si>
  <si>
    <t>22/01/2018-21/01/2019</t>
  </si>
  <si>
    <t>C1 LG4652017</t>
  </si>
  <si>
    <t>Renovación de Soporte Técnico para la Base de Datos Oracle Enterprise Edition.</t>
  </si>
  <si>
    <t>Datum, S.A. de C.V., sociedad con domicilio legal en San Salvador, su finalidad es la comercialización de programas, equipos y materiales informáticos.</t>
  </si>
  <si>
    <t>C1 CD022017</t>
  </si>
  <si>
    <t>Fortalecimiento de la plataforma de infraestructura TI con la actualización de los equipos de seguridad perimetral SonicWall.</t>
  </si>
  <si>
    <t>Soluciones de Seguridad Informática, S.A. de C.V., sociedad con domicilio en San Salvador, cuyo objeto es la distribución de productos y servicios de computación e informáticos.</t>
  </si>
  <si>
    <t>13/02/2018-12/02/2021</t>
  </si>
  <si>
    <t>C1 LP112017</t>
  </si>
  <si>
    <t>Convenio Interinstitucional entre la Dirección General de Correos y el Fondo Social para la Vivienda, sobre la impresión y/o distribución de correspondencia a nivel nacional.</t>
  </si>
  <si>
    <t>Dirección General de Correos</t>
  </si>
  <si>
    <t>Convenio Interinstitucional</t>
  </si>
  <si>
    <t>PRORROGA CONVENIO INTERINSTITUCIONAL SOBRE IMPRESION Y DISTRIBUCION DE CORRESPONDENCIA</t>
  </si>
  <si>
    <t>Servicios de elaboración de presupuestos y/o seguimiento de avance de obras de reparación de daños en inmuebles asegurados por el FSV.</t>
  </si>
  <si>
    <t>22/04/2018-21/04/2019</t>
  </si>
  <si>
    <t>R1 C4LP142016</t>
  </si>
  <si>
    <t>R1 C3LP142016</t>
  </si>
  <si>
    <t>R1 C2LP142016</t>
  </si>
  <si>
    <t>VICTOR HUGO VALENZUELA SALAZAR, Arquitecto, del domicilio de San Salvador.</t>
  </si>
  <si>
    <t>R1 C1LP142016</t>
  </si>
  <si>
    <t>Servicios de Seguridad para el FSV.</t>
  </si>
  <si>
    <t>SISTEMAS DE SEGURIDAD Y LIMPIEZA, S.A.DE C.V., sociedad del domicilio de San Salvador, cuya finalidad es la venta de servicios de seguridad privada.</t>
  </si>
  <si>
    <t>13/03/2018-12/03/2019</t>
  </si>
  <si>
    <t>C1 LP122017</t>
  </si>
  <si>
    <t>Servicios de mantenimiento preventivo y correctivo con sustitución de partes para vehículos automotores propiedad del FSV.</t>
  </si>
  <si>
    <t>OSCAR ANTONIO TRUJILLO QUINTANILLA, empresario del Departamento de La Libertad.</t>
  </si>
  <si>
    <t>13/04/2018-12/04/2019</t>
  </si>
  <si>
    <t>C1 LG5182017</t>
  </si>
  <si>
    <t>Contrato de intermediación MB082017</t>
  </si>
  <si>
    <t>0.23%+IVA</t>
  </si>
  <si>
    <t>VALOR COMISIONES</t>
  </si>
  <si>
    <t>PUESTO DE BOLSA</t>
  </si>
  <si>
    <t>Suministro e Instalación de Equipo Informático.</t>
  </si>
  <si>
    <t>ASESORES BURSATILES, S.A.</t>
  </si>
  <si>
    <t>Contrato 24311</t>
  </si>
  <si>
    <t>SERVICIOS BURSATILES SALVADOREÑOS, S.A. DE C.V.</t>
  </si>
  <si>
    <t>Contrato 24306 y 24307</t>
  </si>
  <si>
    <t>Contrato 24308</t>
  </si>
  <si>
    <t>Contrato 24309</t>
  </si>
  <si>
    <t>Suministro de 2 Engrapadoras industrial de metal con capacidad mínima para 210 páginas</t>
  </si>
  <si>
    <t>Suministro de 2 Saca grapas industriales tipo palanca de metal.</t>
  </si>
  <si>
    <t>Suministro de 2 Perforadoras industriales de metal, capacidad mínima de 150 hojas.</t>
  </si>
  <si>
    <t>Suministro de 1 Consola Digital de 32 canales y 4 micrófonos de mano, según Especificaciones Técnicas anexas.
Consola Digital de 32 canales -expresion 3 -Harman mas 4 Micrófonos Audiotechnica ATW1102</t>
  </si>
  <si>
    <t>Renovación de Soporte Técnico para una (1) Licencia de Adobe Creative Cloud for teams-complete, por un periodo de un año a partir de la notificación de la Orden de Compra, que cumpla con los requerimientos planteados en este documento.
Requerimientos Especificos:
Se requiere contratar a una persona natural o juridica, nacional o extranjera, legalmente constituida, que oferte y contrate con la Administración Pública, que cuente con experiencia comprobable como mínimo de UN (1) año en servicios como el requerido.
Para realizar el soporte tecnico de software Adobe, siguiente:
* Una (1) Licencia de Adobe Creative Cloud for teams-complete 
El soporte incluye como mínimo:
*Derecho a las últimas actualizaciones, parches del software 
*Acceso a sitio para consultar recursos de soporte en línea
*Soporte Técnico local (El Salvador)
Sistema de Evaluación:
*Cumplimiento del Requerimiento
*Oferta más baja
Plazo de la contratación
* El plazo será de un año contado a partir de la notificación de la orden de compra
Forma de entrega:
Para la entrega el servicio se deberá coordinar con el Administrador de la Orden de Compra y el Proveedor del servicio, quienes serán los encargados de levantar y firmar el acta de recepción correspondiente.
Forma y Plazo de pago:
Se efectuará un solo pago mediante cheque en un plazo de hasta diez(10) días hábiles posteriores a la recepción de la documentación que evidencie la renovación del soporte técnico.</t>
  </si>
  <si>
    <t>Publicaciones en dos periódicos de mayor circulación nacional (una publicación en cada uno), para miércoles 10 de enero de 2018, en medidas 3x4.5”, color blanco y negro, en sección Licitaciones o Licítalo, sobre Subasta Pública, de acuerdo a texto adjunto. La Unidad de Comunicaciones y Publicidad proporcionará la línea gráfica al proveedor que resulte adjudicado.</t>
  </si>
  <si>
    <t>Soporte Técnico de software Genexus y herramientas de desarrollo Genexus. Las Especificaciones del servicio se encuentran detalladas en documento anexo.</t>
  </si>
  <si>
    <t>Suscripción anual de El Diario El Mundo para 2018 (forma de entrega (diariamente)): 4 ejemplares en las Oficinas Centrales del FSV.</t>
  </si>
  <si>
    <t>Suscripción anual de El Diario de Hoy para 2018 (forma de entrega (diariamente)): 18 ejemplares en las Oficinas Centrales del FSV, 1 ejemplar en Sucursal Paseo, 1 ejemplar en Agencia Santa Ana, 1 ejemplar en Agencia San Miguel.</t>
  </si>
  <si>
    <t>Suscripción anual de periódico Más para 2018 (forma de entrega (diariamente)): 3 ejemplares en las Oficinas Centrales del FSV.</t>
  </si>
  <si>
    <t>Suscripción anual de La Prensa Gráfica para 2018 (forma de entrega (diariamente)): 18 ejemplares en las Oficinas Centrales del FSV, 1 ejemplar en Sucursal Paseo, 1 ejemplar en Agencia Santa Ana, 1 ejemplar en Agencia San Miguel.</t>
  </si>
  <si>
    <t>Suscripción anual de Mi Chero para 2018 (forma de entrega (diariamente)): 3 ejemplares en las Oficinas Centrales del FSV.</t>
  </si>
  <si>
    <t>Suscripción anual de Revistas el Economista para 2018 forma de entrega (mensualmente): 5 ejemplares en las Oficinas Centrales del FSV.</t>
  </si>
  <si>
    <t>Suscripción anual de periódico Co Latino para 2018 (forma de entrega (diariamente)): 4 ejemplares en las Oficinas Centrales del FSV.</t>
  </si>
  <si>
    <t>6 Publicaciones de un anuncio del FSV en cada uno de los ejemplares bimensuales de la revista Construcción de CASALCO para el año 2018. El anuncio se publicará  en las 6 ediciones de la revista.
Forma de entrega: los ejemplares serán entregados en la Oficina Central del FSV cada dos meses.
VALOR BIMENSUAL: $711.90</t>
  </si>
  <si>
    <t>Servicio de monitoreo diario de los diversos noticieros y espacios de entrevistas de radio, televisión, prensa escrita y digital del país durante el año 2018, productos mínimos a realizar según anexo.</t>
  </si>
  <si>
    <t>Suscripción anual a la revista Estrategia y Negocios para el año 2018 (Forma de Entrega: 5 ejemplares a entregar mensualmente en la Oficina Central del FSV).</t>
  </si>
  <si>
    <t>Publicaciones en dos periódicos de mayor circulación nacional (una publicación en cada uno), para miércoles 17 de enero de 2018, en medida 3x4”, color blanco y negro, en sección Licitaciones o Licítalo, sobre Aviso de Concurso Público N° FSV-01/2018 “SUPERVISIÓN DE LA AMPLIACIÓN DE LAS OFICINAS CENTRALES DEL FONDO SOCIAL PARA LA VIVIENDA, SAN SALVADOR”.
La Unidad de Comunicaciones y Publicidad proporcionará la línea gráfica para arte al proveedor que resulte adjudicado, con texto según documento anexo.</t>
  </si>
  <si>
    <t>Publicaciones en periódicos de mayor circulación nacional (una publicación en cada periódico), para el día jueves 18 de enero de 2018, en medida 3x10”, en sección Licitaciones o Licítalo, color blanco y negro, sobre Subasta Pública, con texto de acuerdo a documento anexo.
La Unidad de Comunicaciones y Publicidad proporcionará la línea gráfica para arte al proveedor que resulte adjudicado, con texto según documento anexo.</t>
  </si>
  <si>
    <t>Servicios generales de apoyo logístico en las Oficinas Centrales del FSV.
Notas:
1)	El proveedor deberá realizar desmontaje, embalaje y empacado de ambientación en oficinas centrales del FSV, incluyendo en su cotización los insumos necesarios.
2) El proveedor deberá realizar el trabajo en un plazo máximo de dos días calendario posteriores a la entrega de la Orden de Compra.</t>
  </si>
  <si>
    <t>Publicaciones en dos periódicos de mayor circulación nacional (una publicación en cada uno), para jueves 19 de enero de 2018, en medida 3x4”, color blanco y negro, en sección Licitaciones o Licítalo, sobre Aviso de Licitación Pública N° FSV-01/2018 “AMPLIACIÓN DE LAS OFICINAS CENTRALES DEL FONDO SOCIAL PARA LA VIVIENDA, SAN SALVADOR”.
La Unidad de Comunicaciones y Publicidad proporcionará la línea gráfica para arte al proveedor que resulte adjudicado, con texto según documento anexo.</t>
  </si>
  <si>
    <t>Publicaciones en dos periódicos de mayor circulación nacional (uno en cada periódico), una para viernes 19 de enero de 2018 y otra para lunes 22 de enero de 2018,  en medida 5x9”, color blanco y negro, en sección Clasificados o Edictos, sobre Devolución por seguros, según documento adjunto</t>
  </si>
  <si>
    <t>Hasta 4 Inscripciones a evento de capacitación denominado: Auditorías internas y externas orientadas a evaluar la gestión del Área de prevención de LA/FT y del cumplimiento de leyes y regulaciones por parte de las demás áreas del sujeto obligado, según Ley con el de Lavado de Dinero y Activos y Convenio Centroamericano para la prevención del delito de lavado de dinero. El evento se desarrollará los días sábados de 20 de enero al 17 de febrero de 2018, de 8:00 a.m. a 12:90 p.m. en las instalaciones que el proveedor facilite.
PRECIO SOCIO: $ 200.00</t>
  </si>
  <si>
    <t>Hasta 4 Inscripciones a evento de capacitación denominado: Auditorías internas y externas orientadas a evaluar la gestión del Área de prevención de LA/FT y del cumplimiento de leyes y regulaciones por parte de las demás áreas del sujeto obligado, según Ley con el de Lavado de Dinero y Activos y Convenio Centroamericano para la prevención del delito de lavado de dinero. El evento se desarrollará los días sábados de 20 de enero al 17 de febrero de 2018, de 8:00 a.m. a 12:90 p.m. en las instalaciones que el proveedor facilite.
PECIO NO SOCIO: $ 250.00</t>
  </si>
  <si>
    <t>Suministro de hasta 548 blusas y camisas tipo Oxford, en tela gabardina, color blanco, con diseño institucional para el personal del FSV, según Especificaciones Técnicas anexas.</t>
  </si>
  <si>
    <t>Suministro de hasta 6 camisas tipo Oxford, manga larga, en tela gabardina, color blanco, con diseño institucional para el personal del FSV, según Especificaciones Técnicas anexas.</t>
  </si>
  <si>
    <t>Suscripción anual del Semanario El Independiente para el año 2018. (Forma de entrega: 3 ejemplares una vez a la semana en la Oficina Central del FSV).</t>
  </si>
  <si>
    <t>Publicaciones en dos periódicos de mayor circulación nacional (una publicación en cada uno), para martes 23 de enero de 2018, en medida 3x3”, color blanco y negro, en sección Licitaciones o Licítalo, sobre Subasta Pública, de acuerdo a texto adjunto.
La Unidad de Comunicaciones y Publicidad proporcionará la línea gráfica para arte al proveedor que resulte adjudicado, con texto según documento anexo.</t>
  </si>
  <si>
    <t>Servicios de 13 Sistemas de desodorización de sanitarios , en el Área Corporativa, Gerencia General, Presidencia y Dirección Ejecutiva del FSV, a partir de la fecha establecida en la Orden de Inicio hasta el 31 de diciembre de 2018 en las Oficinas Centrales del FSV. (Precio mensual sin IVA $57.18)</t>
  </si>
  <si>
    <t>Servicios de 13 sistemas aromatizador de ambientes, en el Área Corporativa, Gerencia General, Presidencia y Dirección Ejecutiva del FSV, a partir de la fecha establecida en la Orden de Inicio hasta el 31 de diciembre de 2018 en las Oficinas Centrales del FSV. (Precio mensual sin IVA $91.80)</t>
  </si>
  <si>
    <t>Servicio de inspección y diagnóstico de drenajes de aguas negras, 350 metros lineales: de Área Corporativa, Administración Superior, Baños empleados hombres y mujeres costado oriente y poniente, Baños públicos, edificio de Oficinas Centrales del Fondo Social para la Vivienda en Calle Rubén Darío N° 901, el servicio consiste en realizar el levantamiento de datos para plasmarlos en plano existente (proporcionado por el FSV en digital), ejecución de una inspección de tuberías en base a cámara digital y equipos electrónicos, presentar video de cámara y/o fotos de la inspección en digital, reporte de campo con los datos encontrados, lugares de asolvamiento, pendientes, desgaste de tubería, plano modificado, recomendaciones para corregir problema actual.</t>
  </si>
  <si>
    <t>Suministro de 200 cartuchos de cinta para librería, marca SUN, modelo Storage Tek SL48 que cumpla: -Tipo de modelo: LTO 4 -Capacidad 800 Gb/1.6 T.B. -Garantía de fabricación. -Código de barra adherible para cada cartucho de acuerdo a nomenclatura proporcionada por el FSV.</t>
  </si>
  <si>
    <t>Suministro de 10 Barriles plásticos, capacidad para 220 litros, tapadera con 2 agujeros.</t>
  </si>
  <si>
    <t>Servicio de mantenimiento de Equipos Informáticos sin incluir partes de acuerdo a Especificaciones Técnicas detalladas en documento anexo.</t>
  </si>
  <si>
    <t>Suministro e instalación de 3 Contactores 3P, bobina 110/120 VAC, 50/60 HZ, 60 Amp. En banco de capacitores de subestación de aires acondicionados en las Oficinas Centrales del FSV en San Salvador.</t>
  </si>
  <si>
    <t>Servicio de reparación de Bafle amplificado marca Kohlt, modelo KP15A, pegado de soporte de tweeter, pegado de piezas internas y base de soporte de amplificador, reparación de sistema electrónico de amplificador interno.</t>
  </si>
  <si>
    <t>1 Inscripción a evento de capacitación denominado: Principios  y métodos generales de ingeniería de valuación aplicada a Bienes Inmuebles urbanos. El evento se desarrollará los días 2, 3, 5, 6 y 7 de febrero de 2018 con horario de 5:00 a 9:00 p.m. los días de lunes a viernes</t>
  </si>
  <si>
    <t>Suministro de 70 juegos de uniformes de futbol masculino, según documento anexo.</t>
  </si>
  <si>
    <t>Suministro de 7 pares de guantes de futbol, según documento anexo.</t>
  </si>
  <si>
    <t>Suministro de 20 Balones de futbol N° 5, según documento anexo.</t>
  </si>
  <si>
    <t>Hasta 35 Servicios de 1 Pintacaritas/Animador, con una jornada de hasta 6 horas por cada servicio, para acompañar las jornadas del Fondo Móvil u otros eventos institucionales, para el periodo comprendido de enero a diciembre de 2018.
Notas:
1)	La prestación del servicio iniciará posterior a la entrega de la Orden de Compra.
2)	El proveedor del servicio tendrá la opción de realizar el cobro al finalizar todas las fechas o por servicio realizado.
3)   El FSV notificará con anticipación al proveedor adjudicado las fechas y horarios de eventos a realizar, de acuerdo a las necesidades institucionales.</t>
  </si>
  <si>
    <t>Servicio de uso de cancha de Complejo Deportivo de futbol,  para entrenos de selecciones institucionales de futbol masculino (según documento anexo).</t>
  </si>
  <si>
    <t>Servicio de arbitraje de futbol sala para desarrollo de torneo institucional de futbol sala, según documento anexo.</t>
  </si>
  <si>
    <t>Servicio de arrendamiento de Complejo Deportivo de futbol sala para desarrollo de Torneo institucional de futbol sala, según documento anexo.</t>
  </si>
  <si>
    <t>Hasta 2 Inscripciones a evento de capacitación denominado: Diplomado integral en prevención de riesgo de lavado de dinero y financiamiento del terrorismo. El evento se desarrollará a partir del 27 de enero de 2018 en horario sabatino de 8:00 am a 1:00 pm hasta completarse 90 horas de formación.</t>
  </si>
  <si>
    <t>Servicio de mantenimiento Premium en plantas telefónicas en oficinas centrales , sucursal Paseo en San Salvador, agencias regionales en Santa Ana y San Miguel del FSV, a partir de la fecha establecida en la orden de inicio hasta el 31 de diciembre de 2018, realizando una visita por cada sitio cada tres meses incluyendo programaciones y atenciones de emergencia”, según requerimientos mínimos anexos.</t>
  </si>
  <si>
    <t>1 Publicación en un periódico de mayor circulación nacional, para martes 30 de enero en medida 3x6.5”, en sección Economía, página par, color blanco y negro sobre las Tasas de interés que devengan los Certificados de Inversión emitidos por el FSV, con texto según documento anexo.</t>
  </si>
  <si>
    <t>Suscripción Anual de Diario Oficial año 2018, en Disco Compacto, mensual.</t>
  </si>
  <si>
    <t>Publicaciones en dos periódicos de mayor circulación nacional (una publicación en cada uno), para miércoles 31 de enero de 2018, en medida 3x3”, color blanco y negro, en sección Licitaciones o Licítalo, sobre Subasta Pública, de acuerdo a texto adjunto. 
La Unidad de Comunicaciones y Publicidad proporcionará la línea gráfica al proveedor que resulte adjudicado.</t>
  </si>
  <si>
    <t>Suscripción de cable básico para un aparato de TV por un año, período de contratación de febrero de 2018 a enero de 2019.
VALOR MENSUAL: $13.86</t>
  </si>
  <si>
    <t>Servicio de recolección, transporte, tratamiento y disposición final de desechos bioinfecciosos; debidamente autorizado por el Ministerio del Medio Ambiente y Recursos Naturales para dicho servicio. Según listado de actividades para la recolección de desechos bioinfecciosos anexo, durante el año 2018.</t>
  </si>
  <si>
    <t>Inscripción a evento de capacitación denominado “Estudio de la nueva Ley de la Jurisdicción Contencioso Administrativa y del Régimen Transitorio de Procedimientos Administrativos” parte II. El evento se desarrollará del día 09 de febrero de 2018 al 10 de marzo de 2018, de 8:00 a.m. a 12:00 m, los días sábado; y de 4:30 pm a 8:30 pm, los días viernes en las instalaciones que el proveedor facilite.</t>
  </si>
  <si>
    <t>Servicio de alimentación en evento Reunión de trabajo con Superintendencia del Sistema Financiero, Directores, Administración Superior, Gerentes y otros Jefes del FSV.
35 Coffe Break 
-	Dos porciones: 1 dulce y 1 salado, soda, café o té caliente.
-	Sandwiches de pollo.
-	Cheese Cake.
Estación de café y agua.
1 Mesero en servicio buffet.
1 Servicio de Transporte.
El servicio debe incluir: loza, cubertería, mesa bufetera vestida y equipo para servir.</t>
  </si>
  <si>
    <t>Hasta 6 Inscripciones a evento de capacitación denominado: Curso de Microsoft Excel Avanzado. Los eventos se realizarán en las instalaciones que el proveedor facilite, los días 3, 10, 17, 24 de febrero; y 3 de marzo de 2018; de 8:30 am a 12:30 p.m.</t>
  </si>
  <si>
    <t>Hasta 3 Inscripciones a evento de capacitación denominado: Curso de Microsoft Excel Avanzado. Los eventos se realizarán en las instalaciones que el proveedor facilite, los días 3, 10, 17, 24 de febrero; y 3 de marzo de 2018; de 8:30 am a 12:30 p.m.</t>
  </si>
  <si>
    <t>Suministro de 1 Mandril sin llave ½” rosca de ½”.</t>
  </si>
  <si>
    <t>Suministro de estuche de brocas y puntas 71 piezas: *Puntas 25mm PH1 x 2, PH2x 10, PH3x 2, PZ1 x 2, PZ2 x 11, PZ3x2, T10 x 2, T15 x 2, T20 x 4, T25 x4, T30 x4. 
*Puntas 50mm PH2 x4, PZ2 x4, T25 x 2.
*Porta puntas 60 mm ¼ Hex.
*Brocas de pala 10/, 12/, 16/, 19x25 mmx1.
*Brocas metal HSS-R 1.5/2/2.5/3/3.5/4/4.5/5/5.5/6x1.</t>
  </si>
  <si>
    <t>Suministro de 1 Cuchilla de madera de corte profesional 32mm y 1 ¼” para madera.</t>
  </si>
  <si>
    <t>Soporte Técnico de software Genexus y WrokWithPlus Pattern. Las especificaciones del servicio se encuentran detalladas en documento anexo.</t>
  </si>
  <si>
    <t>Suministro e instalación de Top panel para reloj biométrico HP ubicado en Oficina Central, de acuerdo a documento anexo.</t>
  </si>
  <si>
    <t>Publicaciones en dos periódicos de mayor circulación nacional  (una publicación en cada uno), para martes 06 de febrero de 2018, en medidas 3x3”, color blanco y negro, en sección Licitaciones o Licítalo, sobre Subasta Pública, de acuerdo a texto adjunto.
La Unidad de Comunicaciones y Publicidad proporcionará la línea gráfica al proveedor que resulte adjudicado.</t>
  </si>
  <si>
    <t>Suministro de 20 Fardos de Lejía de 72 populinos cada uno, la oferta deberá especificar el contenido de cada populino.</t>
  </si>
  <si>
    <t>Suministro de 25 pares de Guantes de hule.</t>
  </si>
  <si>
    <t>Suministro de 1 Asiento para inodoro de plástico, redondo, color melocotón.</t>
  </si>
  <si>
    <t>Suministro de hasta 535 Botones metálicos como apoyo al programa de sensibilización, divulgación y concientización de los valores institucionales a fin de ser distribuidos entre los empleados, de acuerdo a documento anexo.</t>
  </si>
  <si>
    <t>Suministro de producción de 4 videos con duración de hasta 30 segundos cada uno, colorimetría, musicalización (derechos de música pagados) y animación. Con el objetivo de promover los cuatro programas del FSV en redes sociales institucionales (Programa Vivienda Cercana, Vivienda Social, Casa Joven y Aporte Crédito).</t>
  </si>
  <si>
    <t>Suministro y diseño de logo para el 45 aniversario del FSV. El proveedor deberá de proporcionar manual de uso de logotipo especial.</t>
  </si>
  <si>
    <t>Hasta 3 Inscripciones a evento de capacitación denominado “Diplomado en diseño gráfico publicitario”. El evento se desarrollará a partir del día 17 de febrero de 2018 de 8:00 a.m. a 12:00 m, los días sábado hasta completarse 60 horas de formación en las instalaciones que el proveedor facilite.</t>
  </si>
  <si>
    <t>Hasta 2 inscripciones a evento de capacitacion denominado: "Diplomado en diseño gráfico publicitario". El evento se desarrollará a partir del día 17 de febrero de 2018 de 8:00 a.m. a 12:00 m, los días sábado hasta completarse 60 horas de formación en las instalaciones que el proveedor facilite.</t>
  </si>
  <si>
    <t>Inscripción a evento de capacitación denominado: Diplomado de "Avalúos de bienes inmuebles"</t>
  </si>
  <si>
    <t>Hasta 8 inscripciones a evento de capacitación denominado: Oracle Database 11 g: Advanced PL/SQL Programing and tunning. El evento se realizará en las instalaciones que el proveedor facilite según las especificaciones mínimas adjuntas.</t>
  </si>
  <si>
    <t>Inscripción a evento de capacitación denominado: Estudio de la nueva Ley de la Jurisdicción Contencioso Administrativa y del Régimen Transitorio de Procedimientos Administrativos. El evento se desarrollará del día 9 de febrero al 10 de marzo de 2018, de 8:00 am a 12:00 m, los días sábado; y de 4:30 pm a 8:30 pm, los días viernes  en las instalaciones que el proveedor brinde.</t>
  </si>
  <si>
    <t>Servicios de 1 Médico Odontólogo para atender a personal y/o cónyuge e hijos menores de 21 años de la Agencia San Miguel, durante el año 2018. Según listado de actividades.
PRECIO POR CONSULTA: $25.00
EL MONTO MÁXIMO A CANCELAR PARA ESTE SERVICIO SERÁ DE: $2,400.00</t>
  </si>
  <si>
    <t>Servicios de 1 Médico Ginecólogo para atender a personal y/o cónyuge e hijas menores de 21 años de la Agencia San Miguel, durante el año 2018. Según listado de actividades.
PRECIO POR CONSULTA: $35.00
EL MONTO MÁXIMO A CANCELAR PARA ESTE SERVICIO SERÁ DE: $400.00</t>
  </si>
  <si>
    <t>Servicios de 1 Médico Oftalmólogo para atender a personal y/o cónyuge e hijos menores de 21 años de la Agencia San Miguel, durante el año 2018. Según listado de actividades.
PRECIO POR CONSULTA: $25.00
EL MONTO MÁXIMO A CANCELAR PARA ESTE SERVICIO SERÁ $700.00</t>
  </si>
  <si>
    <t>SERVICIOS NOTARIALES PARA LA AGENCIA DE SANTA ANA DEL FSV</t>
  </si>
  <si>
    <t>Suministro de 1 Cafetera de 40 tazas, especificaciones técnicas mínimas:
-Cafetera para preparar café molido, tipo acero inoxidable.
-Dispensador de una mano.
-Ventana nivel externo.
-Sistema calentador dual.
-Canasta para filtro de café.
-Fácil de lavar y limpiar.
-Luz de encendido.
-Durable metal exterior.
-Garantía mínima: 06 meses.
-Tiempo de entrega: Inmediata.
MARCA: OSTER 
MODELO: VSTDC3392</t>
  </si>
  <si>
    <t>Hasta 2 Inscripciones en el evento de capacitación denominado: Gestión de la continuidad del negocio. El evento se desarrollará los días 14, 15 y 16 de febrero de 2018 de 9:00 am a 6:00 pm,  en las instalaciones del FSV.</t>
  </si>
  <si>
    <t>Realización de evento de capacitación denominado: Gestión de Procesos y el sistema de indicadores. El evento se desarrollará los días 15 y 16 de febrero de 2018 de 8:30 am a 5:30 pm,  en las instalaciones del FSV.</t>
  </si>
  <si>
    <t>Publicaciones en dos periódicos de mayor circulación nacional (una publicación en cada uno), para jueves 15 de febrero de 2018, en medida 3x13”, color blanco y negro, en sección Licitaciones o Licítalo, sobre Subasta Pública, de acuerdo a texto adjunto. La Unidad de Comunicaciones y Publicidad proporcionará la línea gráfica al proveedor que resulte adjudicado.</t>
  </si>
  <si>
    <t>Suministro e Instalación de puerta de vidrio templado de 10mm, medidas 0.995 mts x 2.18 mts, incluyendo franja de frosty brillante de 0.20 mts x 0.995 mts, incluyendo 4 empaques de policarbonato, 1 chapa y combinación, en el Edificio de Usos Múltiples del Fondo Social para la Vivienda, en 4ª. Calle Poniente, entre 15 y 17 Avenida Sur #643, San Salvador, tiempo máximo de entrega: 45 días hábiles contados a partir de la fecha establecida en la Orden de Inicio, Garantía mínima: un año.</t>
  </si>
  <si>
    <t>Inscripción al Sistema Empresarial de Información Salarial-SEIS, período mayo 2018 a abril 2019.</t>
  </si>
  <si>
    <t>Suscripción al servicio de Bolsa de Trabajo Electrónica por los meses comprendidos de febrero a diciembre de 2018.</t>
  </si>
  <si>
    <t>Hasta 3 Inscripciones al evento de capacitación denominado:
“Riesgo y control de operaciones Ilicitas en Alternativas de Estructuras de Financiamiento para Proyectos Inmobiliarios”
El evento se desarrollará los días 20 y 21 de febrero de 2018 de 2:00 a 7:30 p.m. en las instalaciones que el proveedor facilite.</t>
  </si>
  <si>
    <t>10,200 Tarjetas de presentación, en medida 2”x3.5”, impresas en cartulina Kimberly blanco natural full color, el logo de gobierno sin realce, logo institucional sin realce y toda la información en tinta negra de acuerdo a muestra proporcionada. Considerando arte e impresión para 43 cambios.
Lugar de entrega: Oficina Central del FSV.
Una vez adjudicado el ofertante deberá presentar muestra de tarjeta y cumplir con el tiempo  de entrega de hasta 15 días hábiles una vez cuente con arte aprobado</t>
  </si>
  <si>
    <t>Suministro de 1 Perforadora con capacidad de perforar hasta 60 hojas.</t>
  </si>
  <si>
    <t>Suministro de una Engrapadora industrial, con capacidad para engrapar 150 hojas.</t>
  </si>
  <si>
    <t>Publicación en dos periódicos de mayor circulación nacional (una publicación en cada uno), para martes 20 de febrero de 2018, en medida 3x3”, color blanco y negro, en sección Licitaciones o Licítalo, página par, sobre NOTIFICACIÓN DE AVISO DE RESULTADOS de la Licitación Pública N° FSV-11/2017 “FORTALECIMIENTO DE LA PLATAFORMA DE INFRAESTRUCTURA TI CON LA ACTUALIZACION DE LOS EQUIPOS DE SEGURIDAD PERIMETRAL SONICWALL”, con texto según documento anexo.
La Unidad de Comunicaciones y Publicidad proporcionará la línea gráfica para arte al proveedor que resulte adjudicado.</t>
  </si>
  <si>
    <t>Asesoría especializada en materia de peritaje contable, en el proceso de defensa a demanda interpuesta en contra del Fondo Social para la Vivienda por parte de Contratista. Según Plantilla de Términos de Referencia.</t>
  </si>
  <si>
    <t>Suministro e instalación de tanque hidroneumático de 220 galones, membrana cambiable y accesorios de instalación que incluye lo siguiente: 2 codos Ø1”, 2 nipes Ø1”, 1 válvula de bronce Ø1”, 1 válvula check Ø1”, para sistema de bombeo de las Oficinas Centrales del FSV, el precio debe incluir materiales y mano de obra, garantía mínima por desperfectos de materiales un año.</t>
  </si>
  <si>
    <t>Suministro, impresión e instalación de materiales de vinil adhesivo y acrílico  (carteleras, marco gigante, elementos de utilería y estrellas acrílicas y de piso), para el período de febrero a diciembre 2018, de acuerdo a Especificaciones Técnicas Mínimas.</t>
  </si>
  <si>
    <t>Servicio de hasta 16 coberturas de eventos  a desarrollarse en diversas locaciones, para el período comprendido de febrero a diciembre 2018, de acuerdo a Especificaciones Técnicas Mínimas.</t>
  </si>
  <si>
    <t>Servicio de hasta 4 coberturas de eventos  sesiones fotográficas a desarrollarse en diversas locaciones, para el período comprendido de febrero a diciembre 2018, de acuerdo a Especificaciones Técnicas Mínimas.</t>
  </si>
  <si>
    <t>Suministro e instalación de Fuente de alimentación con backplane, reprogramación de mapa de troncales análogas y digitales en central telefónica marcas SIEMENS modelo Hipath 3550, instalada en Sucursal Paseo General Escalón, Garantía 1 año por desperfectos de fábrica, tiempo de entrega: inmediato. Debe incluir materiales y mano de obra.</t>
  </si>
  <si>
    <t>Suministro de 1 Engrapadora Industrial con capacidad de engrapado de 215 hojas. Garantía mínima: 30 días.</t>
  </si>
  <si>
    <t>1-Suministro e instalación de lona vinílica en toten (monolito) de 1 caja de luz a doble cara para Sucursal Paseo, con medidas de 2.43 metros X 2.43 metros. El servicio incluye elaboración de diseño</t>
  </si>
  <si>
    <t>6- Suministro e instalación de lona vinílica en toten (monolito) de 6 caja de luz a doble cara para Sucursal Paseo, con medidas de 2.41 metros X 0.89 metros.  El servicio incluye elaboración de diseño.</t>
  </si>
  <si>
    <t>1-Suministro e instalación de vinil laminado en faldón de lámina para Sucursal Paseo, con medidas de 14.66 metros X 0.86 metros.  El servicio incluye elaboración de diseño.</t>
  </si>
  <si>
    <t>1-Suministro e instalación de vinil laminado en faldón para Agencia Santa Ana, con medidas de 4.41 metros X 2.83 metros.  El servicio incluye elaboración de diseño.</t>
  </si>
  <si>
    <t>1-Suministro e instalación de vinil laminado en fascia de lámina para Agencia Santa Ana, con medidas de 11.60 metros X 0.92 metros.  El servicio incluye elaboración de diseño.</t>
  </si>
  <si>
    <t>1-Suministro e instalación de lona vinílica en muppy de Agencia Santa Ana, con medidas de 1.01 metros X 1.51 metros.  El servicio incluye elaboración de diseño.</t>
  </si>
  <si>
    <t>1-Suministro e instalación de lona vinílica a dos caras en marco de porta lona para Agencia Santa Ana, con medidas de 2.00 metros X 2.00 metros.  El servicio incluye elaboración de diseño.
NOTAS:
1- El Contratista deberá realizar los cambios necesarios hasta obtener la aprobación del administrador de la orden de compra.
2- El Contratista deberá entregar los artes finales, editables en formatos Photoshop CS5, Ilustrador CS5, Freehand CS5, Indesignd CS5 en un CD, DVD o USB.
3- El tiempo de entrega es de 3 días hábiles después de arte aprobado
4- Es obligatorio que se respeten los colores institucionales, asi como el adecuado uso del logotipo y de la información de la Institución.</t>
  </si>
  <si>
    <t>Servicios de 1 Médico Odontólogo para atender a personal y/o cónyuge e hijos menores de 21 años de la Agencia Santa Ana, durante el año 2018. Según listado de actividades.
VALOR DE LA CONSULTA $14.00
VALOR TOTAL ADJUDICADO DE HASTA $3,500.00</t>
  </si>
  <si>
    <t>Servicios de 1 Médico Ginecólogo para atender a personal y/o cónyuge e hijas menores de 21 años de la Agencia Santa Ana, durante el año 2018. Según listado de actividades.
VALOR DE LA CONSULTA CON TOMA DE CITOLOGIA $28.00
VALOR TOTAL ADJUDICADO DE HASTA $1,000.00</t>
  </si>
  <si>
    <t>Servicios de 1 Médico Oftalmólogo para atender a personal y/o cónyuge e hijos menores de 21 años de la Agencia Santa Ana, durante el año 2018. Según listado de actividades.
VALOR DE LA CONSULTA $20.00
VALOR TOTAL ADJUDICADO DE HASTA $1,400.00</t>
  </si>
  <si>
    <t>400 Tornillos de aluminio de 2 ½”.</t>
  </si>
  <si>
    <t>Desmontaje de 210 m2 de cielo falso.</t>
  </si>
  <si>
    <t>Suministro e instalación de 210 m2 de cielo falso, medidas de 4´x2’x5/8’ Armstrong.
Nota: debe incluir la limpieza al finalizar la instalación de todo el cielo falso en Sucursal Paseo del FSV, en San Salvador.</t>
  </si>
  <si>
    <t>Suministro de una Escalera metálica, plegable, de 2 peldaños. (Especificaciones mínimas).</t>
  </si>
  <si>
    <t>Suministro de 16 Baterías para centrales telefónicas, marca Siemens, modelo Hipath 3550 12 VDC 65 A/h, para Oficinas Centrales, Sucursal Paseo en San Salvador y Agencias regionales en San Miguel y Santa Ana.</t>
  </si>
  <si>
    <t>Suministro de 4 Baterías para centrales telefónicas, marca Siemens, modelo Hipath 4000 12 VDC 75 A/h, para Oficinas Centrales en San Salvador.</t>
  </si>
  <si>
    <t>Suministro de 4 Baterías de 1000 amp arranque en frío para plantas eléctricas marca Caterpillar, modelos 3412, serie 81Z06788, serie: 3855946, en Oficinas Centrales en San Salvador.</t>
  </si>
  <si>
    <t>Suministro de 2 Baterías de 850 amp arranque frío para plantas eléctricas en Edificio de Usos Múltiples del FSV, marca Cummins, modelo: C300D6, serie: 13K548976, y para Agencia Santa Ana marca ONAN, modelo: 175RDJF-3CR/1ADK serie K820641375. 
Lugar de entrega: Oficinas Centrales, Calle Rubén Darío N° 901, entre 15 y 17 Avenida Sur, San Salvador.
Tiempo de entrega: 5 días hábiles.
Garantía: 1 año por desperfectos de fábrica</t>
  </si>
  <si>
    <t>Publicación en dos periódicos de circulación nacional (una en cada periódico), para publicar el 28 de febrero de 2018, sobre Listado de Devolución de Cotizaciones próximas a prescribir, 23 páginas completas, cada página medida 6x13”, la impresión de la publicación deberá efectuarse en color blanco y negro, en sección Clasificados, Clasidesplegados o Edictos, incluye N° correlativo, encabezado de texto y 17,222 nombres (apellido y nombre del cliente FSV), colocados en 5 columnas por página.
Notas importantes:
-Los ofertante deben poseer circulación a nivel nacional.
-La publicación se realizará en la fecha requerida (28/02/2018).
-Se adjudicarán las publicaciones a los dos periódicos de circulación nacional que presenten las menores ofertas económicas globales.</t>
  </si>
  <si>
    <t>Publicación en un periódico de circulación nacional (una en cada periódico), para martes 27 de febrero de 2018, en medida 3x6.5”, en sección economía, página par, color blanco y negro, sobre las Tasas de interés que devengan los Certificados de inversión emitidos por el FSV, con texto según documento anexo.</t>
  </si>
  <si>
    <t>Compra de 1 Grabadora de voz, según las siguientes Especificaciones Técnicas mínimas:
-Grabadora de voz digital.
-La batería que permite hasta 96 horas de grabación (mp3 a 8kbps).
-4 GB de memoria.
-Reductor de ruido ambiental (tecnología: Intelligent Noise Cut).
-Funciona con 2 pilas AAA.</t>
  </si>
  <si>
    <t>60 Baterías para equipo UPS que cumpla los requisitos de acuerdo al siguiente detalle:
-12 Voltios/7 amperio/hora.
-Completamente nuevas.
-Garantía de 1 año por desperfectos de fábrica.</t>
  </si>
  <si>
    <t>Suministro e instalación de 1 Tarjeta electrónica de 110v, tiempo de espera de cierre de 5 segundos a 2 minutos, para motor de cremallera de entrada de vehículos.</t>
  </si>
  <si>
    <t>Suministro e instalación de 1 Operador electrónico, para cortina metálica enrollable de entrada de público con las siguientes características: motor de 1HP, 110v, fuera del eje, monofásico con protección automática de sobre calentamiento, caja reductora de 3 etapas; 1ª. Faja, 2ª, cadena 3ª. Salida de cadena al muelle, clutch o embrague de fricción ajustable incluye: botonera de 3 funciones.</t>
  </si>
  <si>
    <t>Reparación de barrera o pluma eléctrica de entrada de vehículo, cambio de piezas dañadas por uso, cambio de corona de bronce, eje y de resorte, en Oficinas Centrales del FSV, Calle Rubén Darío N° 901, entre 15 y 17 Av. Sur, San Salvador.</t>
  </si>
  <si>
    <t>Realización de evento de capacitación denominado: El rol de los órganos de dirección en el combate al lavado de activos y financiamiento del terrorismo. El evento se desarrollará en las instalaciones del FSV, el día 1 de marzo de 2018 de 6:00 a 7:00 p.m.</t>
  </si>
  <si>
    <t>Servicio de Soporte Técnico para software de respaldo, de acuerdo a las Especificaciones Técnicas detalladas en el documento anexo.</t>
  </si>
  <si>
    <t>Publicaciones en dos periódicos de mayor circulación nacional (una publicación en cada uno), para viernes 2 de marzo de 2018, en medida 3x6.5”, color blanco y negro, en sección Licitaciones o Licítalo, sobre Subasta Pública, de acuerdo a texto adjunto. La Unidad de Comunicaciones y Publicidad proporcionará la línea gráfica al proveedor que resulte adjudicado.</t>
  </si>
  <si>
    <t>275 Cup cake decorados con turrón color lila con empaque individual, que serán distribuidos a todo el personal femenino del FSV como parte del Plan de Comunicación interna que realiza la Unidad de Comunicaciones y Publicidad.
Nota:
El proveedor deberá realizar la entrega en Oficina Central del Fondo Social para la Vivienda el día 08 de marzo de 2018.</t>
  </si>
  <si>
    <t>Suministro de 4 Foliadores de 6 dígitos.</t>
  </si>
  <si>
    <t>Servicio de Soporte Técnico de Software Certool, dicho servicio deberá cumplir con las especificaciones que se detallan en el documento anexo.
El plazo del servicio será de un (1) año contado a partir de la fecha de entrega de la orden de compra</t>
  </si>
  <si>
    <t>Servicios de manejo y asesoría de pautas digitales, de acuerdo a Términos de Referencia adjuntos, por un plazo de tres meses, contados a partir de la fecha establecida en la Orden de Inicio.
Notas:
1.	El Contratista deberá diseñar los contenidos de campaña y realizar los cambios necesarios hasta obtener la aprobación del Administrador de la Orden de Compra.
2.	El Contratista deberá entregar los contenidos finales, editables en formato Photoshop CS5, Ilustrator CS5, Freehand CS5, Indesignd CS5 en un CD, DVD o USB.
3.	El Contratista deberá presentar cronograma y matriz de contenidos para distintas redes sociales hasta obtener la aprobación del Administrador de la Orden de Compra.
4.	El Contratista deberá respetar cronograma y desarrollar campaña en 90 días calendario.
5.	Es obligatorio que se respeten los colores institucionales, así como el adecuado uso del logotipo y de la información de la institución.
6.          La forma de pago será al finalizar cada mes contratado.</t>
  </si>
  <si>
    <t>275 Porta Carteras de metal, color gris, según especificaciones técnicas.
Notas:
1.	 El proveedor deberá realizar el arte y hacer los cambios necesarios hasta obtener la aprobación del Administrador de la Orden de Compra.
2.  El proveedor deberá presentar muestra, con base al arte visual aprobado y una vez aprobada la muestra, deberá realizar la entrega total de los porta carteras en un plazo máximo de 8 días calendario.</t>
  </si>
  <si>
    <t>1,000 Kit escolares básicos, que incluya: 2 cuadernos pequeños engrapados, 1 regla, 1 borrador, 1 sacapuntas, 2 lápices.
Notas:
1.	El proveedor deberá realizar el arte y hacer los cambios necesarios hasta obtener la aprobación del Administrador de la Orden de Compra.
2.  El proveedor deberá presentar muestra, con base al arte visual aprobado y una vez aprobada la muestra, deberá realizar la entrega total de los kit escolares básicos en un plazo máximo de 15 días calendario.</t>
  </si>
  <si>
    <t>Servicio de Legalización de 800 hojas del Libro de IVA, distribuidas así: Libro de Ventas con factura 500 hojas y Libro de Compras 300 hojas.</t>
  </si>
  <si>
    <t>Suministro de 6 Roll Ups impresos a full color en lona vinil con medidas de 0.80 metros x 2.00 metros, con estructura armable y estuche.</t>
  </si>
  <si>
    <t>Suministro de 1 Banner a full color con medidas 2.50 metros de base x 1.10 metros de alto, que incluye 10 ojetes.
Notas:
1.	El tiempo de entrega es de 7 días hábiles después de arte aprobado.
2.	El Contratista deberá entregar los artes finales, editables en cualquiera de los siguientes formatos: Photoshop CS5, Ilustrator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</si>
  <si>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Publicaciones en dos periódicos de mayor circulación nacional (una publicación en cada uno), para sábado 10 de marzo de 2018. En medidas 3x6.5”, color blanco y negro, en sección Licitaciones o Licítalo, sobre Subasta Pública de acuerdo a texto adjunto.
La Unidad de Comunicaciones y Publicidad proporcionará la línea gráfica al proveedor que resulte adjudicado.</t>
  </si>
  <si>
    <t>Diagnóstico y evaluación de las instalaciones eléctricas de las Oficinas Centrales del FSV, según Términos de Referencia adjuntos.</t>
  </si>
  <si>
    <t>Servicios de Auditoría de renovación de certificado del Sistema de Gestión de Calidad del FSV bajo la norma ISO 9001:2015, de conformidad a los Términos de Referencia adjuntos.</t>
  </si>
  <si>
    <t>Hasta 4 Inscripciones al evento de capacitación denominado: Diplomado en responsabilidad Social, el cual se desarrollará en las instalaciones que el proveedor facilite y deberá incluir los módulos que a continuación se detallan con sus respectivas fechas y horarios de ejecución:
Mod. 1 “Valor Financiero de la sostenibilidad”, 14 y 15 de marzo de 2018.
Mod. 2 “Huellas de Carbono e Hídrica”, 17 y 18 de abril de 2018.
Mod. 3 “DDHH y Empresas”, 22 y 23 de mayo de 2018.
Mod. 4 “Liderazgo en Sostenibilidad”, 19 y 20 de junio de 2018.
Mod. 5 “Desing Thinking”, 23 y 24 de agosto de 2018.
Todos los módulos de 8:00 a.m. a 12:00 m.</t>
  </si>
  <si>
    <t>Servicios de alimentación para atención en Sesión de Asamblea de Gobernadores, la cual se realizará este jueves 15 de marzo de 2018, en la Sala de Sesiones de Junta Directiva del FSV.</t>
  </si>
  <si>
    <t>Suministro de 20 Macetas No. 4, redonda, con base plástica, medidas: 34 cm de diámetro superior x 31.5 cm de altura x 20 cm de diámetro de base.</t>
  </si>
  <si>
    <t>Suministro de 10 Macetas No. 2, redonda, con base plástica, medidas: 25 cm de diámetro superior x 22.5 cm de altura x 16 cm de diámetro de base.</t>
  </si>
  <si>
    <t>Suministro de 10 Macetas No. 1, redonda, con base plástica, medidas: 21 cm de diámetro superior x 18.5 cm de altura x 14 cm de diámetro de base.</t>
  </si>
  <si>
    <t>Servicio de mantenimiento, traslado de extensiones, líneas telefónicas e instalaciones de nuevos servicios de la red telefónica interna de las Oficinas Centrales, Sucursal Paseo, Edificio de Usos Múltiples y Agencias regionales de Santa Ana y San Miguel, a partir de la fecha establecida en la Orden de Inicio hasta el 31 de diciembre de 2018, de acuerdo a documento anexo.</t>
  </si>
  <si>
    <t>Suministro de 10 botes  de aceite 2 tiempos, para mezclar con gasolina para podadora de grama, con las siguientes características: para motores de 2 tiempos, baja contaminación, no encarbone el motor, aceite de alto rendimiento, tamaño de cada bote de 76ml, para mezclar 1 galón de gasolina.</t>
  </si>
  <si>
    <t>Suministro de 1 enfriador de agua con las siguientes características: material del dispensador plástico ABS libre de BPA, empaques reforzados, color blanco, con bloqueo de protección de agua caliente, tanque de acero inoxidable grado 304, 120 vac, 420 w y 70 w de enfriamiento, capacidad de hasta 5 galones, tiempo de entrega 3 días hábiles, a partir de la fecha establecida en la Orden de Inicio, Garantía mínima 1 año, lugar de entrega del suministro</t>
  </si>
  <si>
    <t>Suministro de 120 mascarillas desechables para protección del polvo.</t>
  </si>
  <si>
    <t>Publicaciones en dos periódicos de mayor circulación nacional (una publicación en cada uno), para martes 20 de marzo de 2018, en medidas 3x6.5”, color blanco y negro, en sección Licitaciones o Licítalo, sobre Subasta Pública, de acuerdo a texto adjunto. La Unidad de Comunicaciones y Publicidad proporcionará la línea gráfica al proveedor que resulte adjudicado.</t>
  </si>
  <si>
    <t>Conceptualización, Diagramación y Diseño de hasta 300 artes institucionales internos y externos, para el período comprendido de febrero a diciembre 2018, de acuerdo a Especificaciones Técnicas Mínimas.
Item 1. Línea gráfica de campañas institucionales y creación de principales mensajes de campaña. (A requerimiento).
Item 2. Sub línea gráfica (líneas secundarias partiendo de la línea gráfica institucional) (A requerimiento).
Item 3. Diseño de Aviso institucional. (A requerimiento).
Item 4. Diseño de Wallpapers (fondos de pantalla). (A requerimiento).
Item 5. Diseño de Banner web animado con incorporación de fotografías. (A requerimiento).
Item 6. Diseño de Broshure institucional o publicitario. (A requerimiento).
Item 7. Diseño de GIF con formato para redes sociales, computadoras (correo electrónico) y celulares. (A requerimiento).
Item 8. Diseño de Marco para toma de fotografías. (A requerimiento).
Item 9. Diseño de Productos de utilería para campañas (Props). (A requerimiento).
Item 10. Diseño de Publicación para revistas y periódicos nacionales o internacionales. (A requerimiento).
Item 11. Conceptualización, diagramación y diseño de documentos institucionales (Memoria de Labores) (1 Documento al año.)
Item 12. Conceptualización, diagramación y diseño de documentos institucionales (Informe de Labores) (1 Documento al año).
Item 13. Diseño de Plantillas de presentaciones. (A requerimiento).
Item 14. Diseño de flyers. (A requerimiento).
Item 15. Diseño de roll ups. (A requerimiento).
Item 16. Diseño de banners. (A requerimiento).
Item 17. Diseño de  stickers. (A requerimiento).
Item 18. Diseño de hojas volantes. (A requerimiento).
Item 19. Diseño de afiches. (A requerimiento).
Item 20. Diseño de Calendario anual. (A requerimiento).
Item 21. Diseño de plantilla para boletín externo. (A requerimiento).
Item 22. Diseño de dossier. (A requerimiento).
EL MONTO MÁXIMO ADJUDICADO DEL PRESENTE PROCESO SERÁ DE HASTA $25,000.00</t>
  </si>
  <si>
    <t>1 Publicación en un periódico de mayor circulación nacional, para jueves 22 de marzo en medidas 3x6.5”, en sección Economía, página par, color blanco y negro, sobre las Tasas de Interés que devengan los Certificados de Inversión emitidos por el FSV, con texto según documento anexo.</t>
  </si>
  <si>
    <t>Limpieza y desinfección de Cisternas en Oficinas Centrales y Edificio de Usos Múltiples del FSV, drenado de residuos de agua, revisión de equipo de bombeo, aplicar agua a alta presión con hidro lavadora en paredes de la cisterna, aplicar cloro líquido al 12% para eliminar bacterias en paredes, techo y piso, recolección de desperdicios y aplicación de agua para enjuague y dreno de la misma, suministro de 72 m3 de agua potable en Oficinas Centrales y 40 m3 de agua potable en Edificio de Usos Múltiples</t>
  </si>
  <si>
    <t>Publicaciones en dos periódicos de mayor circulación nacional (una publicación en cada uno), para jueves 22 de marzo de 2018, en medidas 3x3”, color blanco y negro, en sección Licitaciones o Licítalo Página Par, sobre NOTIFICACION DE AVISO DE RESULTADOS de la Licitación: LICITACION PUBLICA FSV-12/2017 "SERVICIOS DE SEGURIDAD PARA EL FSV",con texto según documento anexo.
La Unidad de Comunicaciones y Publicidad proporcionará la línea gráfica al proveedor que resulte adjudicado.</t>
  </si>
  <si>
    <t>Servicios de Centro Recreativo para uso de empleados del Fondo Social para la Vivienda y familiares, durante el año 2018, según documento anexo.</t>
  </si>
  <si>
    <t>Suministro de 5 Blusas de vestir, según documento anexo.</t>
  </si>
  <si>
    <t>Suministro de 5 Pantalones de vestir, según documento anexo.</t>
  </si>
  <si>
    <t>Publicaciones en periódicos de mayor circulación nacional (una publicación en cada uno), para viernes 23 de marzo de 2018, en dos periódicos matutinos (uno en sección Desplegados página impar y otro en sección comunidades página par) y para sábado 24 de marzo de 2018 en dos periódicos matutinos (uno en Especial de Verano página impar y otra  en sección Sucesos página par), en medida 4x7.5”, color blanco y negro, sobre los horarios de atención en vacaciones de semana santa, con texto de acuerdo a documento anexo.</t>
  </si>
  <si>
    <t>OMNI MUSIC, S.A. DE C.V.</t>
  </si>
  <si>
    <t>ARANGO SOFTWARE INTERNATIONAL INC.</t>
  </si>
  <si>
    <t>WILLIAM ALEXANDER HERNANDEZ SERRANO</t>
  </si>
  <si>
    <t>UNIFORMES GABRIELA, S.A. DE C.V.</t>
  </si>
  <si>
    <t>ENMANUEL, S.A. de C.V.</t>
  </si>
  <si>
    <t>BUENCO, S.A. DE C.V.</t>
  </si>
  <si>
    <t>ILUMINA, SOCIEDAD ANONIMA DE CAPITAL VARIABLE</t>
  </si>
  <si>
    <t>DOS MIL UNO MUSIC CENTER, S.A. DE C.V.</t>
  </si>
  <si>
    <t>JESUS ANTONIO JOVEL BONILLA</t>
  </si>
  <si>
    <t>PLANETA FUTBOL, S.A. DE C.V.</t>
  </si>
  <si>
    <t>UNIVERSIDAD FRANCISCO GAVIDIA</t>
  </si>
  <si>
    <t>SISTEMS ENTERPRISE EL SALVADOR, S.A.</t>
  </si>
  <si>
    <t>VIDUC, S.A. de C.V.</t>
  </si>
  <si>
    <t>UNIVERSIDAD POLITECNICA DE EL SALVADOR</t>
  </si>
  <si>
    <t>YOLANDA ARACELY CORTEZ HERNÁNDEZ</t>
  </si>
  <si>
    <t>RAFAEL ERNESTO ANDRADE PEÑATE</t>
  </si>
  <si>
    <t>JUAN RAFAEL ANDRADE RUIZ</t>
  </si>
  <si>
    <t>LH GREEN, S.A. DE C.V.</t>
  </si>
  <si>
    <t>PRICEWATERHOUSECOOPERS DE RESPONSABILIDAD LIMITADA DE CAPITAL VARIABLE</t>
  </si>
  <si>
    <t>CARLOS SAUL LOPEZ DIAZ MEJIA</t>
  </si>
  <si>
    <t>OSCAR ROBERTO MATAMOROS GARCIA</t>
  </si>
  <si>
    <t>DOCTOR MAURO RIVAS PORTILLO</t>
  </si>
  <si>
    <t>OMNISPORT, S.A. DE C.V.</t>
  </si>
  <si>
    <t>CALIPSO DE CENTRO AMERICA, S.A. DE C.V.</t>
  </si>
  <si>
    <t>SHARE GROUP, S.A. DE C.V.</t>
  </si>
  <si>
    <t>ELIAS &amp; ASOCIADOS</t>
  </si>
  <si>
    <t>NUEVOS NEGOCIOS, S.A. DE C.V.</t>
  </si>
  <si>
    <t>TIENDA MORENA, S.A. DE C.V.</t>
  </si>
  <si>
    <t>ANLE, S.A. DE C.V.</t>
  </si>
  <si>
    <t>NEGOCIOS DEL ENTRETENIMIENTO, SOCIEDAD ANÓNIMA DE CAPITAL VARIABLE</t>
  </si>
  <si>
    <t>DESARROLLOS DEL NORTE,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</si>
</sst>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440A]#,##0.00;[$$-440A]\-#,##0.00"/>
  </numFmts>
  <fonts count="12"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4"/>
      <color indexed="8"/>
      <name val="Arial"/>
      <family val="2"/>
    </font>
    <font>
      <b/>
      <sz val="12"/>
      <color rgb="FFFF0000"/>
      <name val="Arial"/>
      <family val="2"/>
    </font>
    <font>
      <b/>
      <sz val="10"/>
      <color rgb="FFFF0000"/>
      <name val="ARIAL"/>
      <family val="2"/>
    </font>
    <font>
      <sz val="10"/>
      <name val="Arial"/>
      <family val="2"/>
    </font>
    <font>
      <b/>
      <sz val="10"/>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top"/>
    </xf>
    <xf numFmtId="44" fontId="5" fillId="0" borderId="0" applyFont="0" applyFill="0" applyBorder="0" applyAlignment="0" applyProtection="0">
      <alignment vertical="top"/>
    </xf>
    <xf numFmtId="0" fontId="1" fillId="0" borderId="0"/>
  </cellStyleXfs>
  <cellXfs count="44">
    <xf numFmtId="0" fontId="0" fillId="0" borderId="0" xfId="0">
      <alignment vertical="top"/>
    </xf>
    <xf numFmtId="0" fontId="0" fillId="0" borderId="0" xfId="0" applyAlignment="1">
      <alignment horizontal="center" vertical="top"/>
    </xf>
    <xf numFmtId="0" fontId="5" fillId="0" borderId="1" xfId="0" applyFont="1" applyBorder="1" applyAlignment="1">
      <alignment vertical="top" wrapText="1"/>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8" fillId="0" borderId="0" xfId="0" applyFont="1">
      <alignment vertical="top"/>
    </xf>
    <xf numFmtId="0" fontId="5" fillId="3" borderId="1" xfId="0" applyFont="1" applyFill="1" applyBorder="1" applyAlignment="1">
      <alignment horizontal="center" vertical="center"/>
    </xf>
    <xf numFmtId="14" fontId="5" fillId="0" borderId="1" xfId="0" applyNumberFormat="1" applyFont="1" applyBorder="1">
      <alignment vertical="top"/>
    </xf>
    <xf numFmtId="164" fontId="5" fillId="0" borderId="1" xfId="0" applyNumberFormat="1" applyFont="1" applyBorder="1">
      <alignment vertical="top"/>
    </xf>
    <xf numFmtId="0" fontId="10" fillId="0" borderId="1" xfId="0" applyFont="1" applyBorder="1" applyAlignment="1">
      <alignment vertical="top" wrapText="1"/>
    </xf>
    <xf numFmtId="0" fontId="10" fillId="3" borderId="1" xfId="0" applyFont="1" applyFill="1" applyBorder="1" applyAlignment="1">
      <alignment horizontal="center" vertical="center"/>
    </xf>
    <xf numFmtId="0" fontId="10" fillId="0" borderId="1" xfId="0" applyFont="1" applyBorder="1">
      <alignment vertical="top"/>
    </xf>
    <xf numFmtId="44" fontId="10" fillId="3" borderId="1" xfId="1" applyFont="1" applyFill="1" applyBorder="1" applyAlignment="1">
      <alignment horizontal="center" vertical="center" wrapText="1"/>
    </xf>
    <xf numFmtId="16" fontId="10" fillId="3" borderId="1" xfId="0" applyNumberFormat="1" applyFont="1" applyFill="1" applyBorder="1" applyAlignment="1">
      <alignment horizontal="center" vertical="center" wrapText="1"/>
    </xf>
    <xf numFmtId="8" fontId="10" fillId="3" borderId="1" xfId="1" applyNumberFormat="1" applyFont="1" applyFill="1" applyBorder="1" applyAlignment="1">
      <alignment horizontal="center" vertical="center" wrapText="1"/>
    </xf>
    <xf numFmtId="0" fontId="10" fillId="4" borderId="1" xfId="0" applyFont="1" applyFill="1" applyBorder="1" applyAlignment="1">
      <alignment vertical="top" wrapText="1"/>
    </xf>
    <xf numFmtId="8" fontId="10" fillId="4" borderId="1" xfId="1" applyNumberFormat="1" applyFont="1" applyFill="1" applyBorder="1" applyAlignment="1">
      <alignment horizontal="center" vertical="center" wrapText="1"/>
    </xf>
    <xf numFmtId="16"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lignment vertical="top"/>
    </xf>
    <xf numFmtId="0" fontId="10" fillId="3" borderId="2" xfId="0" applyFont="1" applyFill="1" applyBorder="1" applyAlignment="1">
      <alignment horizontal="left" vertical="center" wrapText="1"/>
    </xf>
    <xf numFmtId="44" fontId="10" fillId="3" borderId="2" xfId="1" applyFont="1" applyFill="1" applyBorder="1" applyAlignment="1">
      <alignment horizontal="left" vertical="center"/>
    </xf>
    <xf numFmtId="164" fontId="5" fillId="0" borderId="1" xfId="0" applyNumberFormat="1" applyFont="1" applyBorder="1" applyAlignment="1">
      <alignment vertical="top"/>
    </xf>
    <xf numFmtId="14" fontId="5" fillId="0" borderId="1" xfId="0" applyNumberFormat="1" applyFont="1" applyBorder="1" applyAlignment="1">
      <alignment vertical="top"/>
    </xf>
    <xf numFmtId="0" fontId="5" fillId="0" borderId="1" xfId="0" applyFont="1" applyBorder="1">
      <alignment vertical="top"/>
    </xf>
    <xf numFmtId="8" fontId="11" fillId="3" borderId="1" xfId="1" applyNumberFormat="1" applyFont="1" applyFill="1" applyBorder="1" applyAlignment="1">
      <alignment horizontal="center" vertical="center" wrapText="1"/>
    </xf>
    <xf numFmtId="16" fontId="11"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11" fillId="3"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0" fontId="0" fillId="0" borderId="1" xfId="0" applyBorder="1">
      <alignment vertical="top"/>
    </xf>
    <xf numFmtId="0" fontId="10" fillId="3" borderId="1" xfId="0" applyFont="1" applyFill="1" applyBorder="1" applyAlignment="1">
      <alignment horizontal="center" vertical="center" wrapText="1"/>
    </xf>
    <xf numFmtId="0" fontId="7" fillId="0" borderId="0" xfId="0" applyFont="1" applyAlignment="1">
      <alignment horizontal="center" vertical="top"/>
    </xf>
    <xf numFmtId="0" fontId="9" fillId="0" borderId="4" xfId="0" applyFont="1" applyBorder="1" applyAlignment="1">
      <alignment horizontal="left" vertical="center"/>
    </xf>
    <xf numFmtId="0" fontId="9" fillId="0" borderId="3" xfId="0" applyFont="1" applyBorder="1" applyAlignment="1">
      <alignment horizontal="left" vertical="center"/>
    </xf>
    <xf numFmtId="0" fontId="8" fillId="0" borderId="4" xfId="0" applyFont="1" applyBorder="1" applyAlignment="1">
      <alignment horizontal="left" vertical="top"/>
    </xf>
    <xf numFmtId="0" fontId="8" fillId="0" borderId="3" xfId="0" applyFont="1" applyBorder="1" applyAlignment="1">
      <alignment horizontal="left" vertical="top"/>
    </xf>
    <xf numFmtId="0" fontId="10" fillId="0" borderId="2" xfId="0" applyFont="1" applyFill="1" applyBorder="1" applyAlignment="1">
      <alignment horizontal="left" vertical="center" wrapText="1"/>
    </xf>
    <xf numFmtId="44" fontId="10" fillId="0" borderId="2" xfId="1" applyFont="1" applyFill="1" applyBorder="1" applyAlignment="1">
      <alignment horizontal="left" vertical="center"/>
    </xf>
    <xf numFmtId="0" fontId="10" fillId="0" borderId="1" xfId="0" applyFont="1" applyFill="1" applyBorder="1" applyAlignment="1">
      <alignment vertical="top" wrapText="1"/>
    </xf>
    <xf numFmtId="0" fontId="10" fillId="0" borderId="1" xfId="0" applyFont="1" applyFill="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818980</xdr:colOff>
      <xdr:row>0</xdr:row>
      <xdr:rowOff>57150</xdr:rowOff>
    </xdr:from>
    <xdr:to>
      <xdr:col>2</xdr:col>
      <xdr:colOff>853905</xdr:colOff>
      <xdr:row>6</xdr:row>
      <xdr:rowOff>38100</xdr:rowOff>
    </xdr:to>
    <xdr:pic>
      <xdr:nvPicPr>
        <xdr:cNvPr id="2" name="Picture -7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9810" b="16039"/>
        <a:stretch>
          <a:fillRect/>
        </a:stretch>
      </xdr:blipFill>
      <xdr:spPr bwMode="auto">
        <a:xfrm>
          <a:off x="6015397" y="57150"/>
          <a:ext cx="1114425"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091"/>
  <sheetViews>
    <sheetView showGridLines="0" tabSelected="1" showOutlineSymbols="0" zoomScale="90" zoomScaleNormal="90" workbookViewId="0">
      <selection activeCell="B13" sqref="B13"/>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customWidth="1"/>
  </cols>
  <sheetData>
    <row r="4" spans="1:6" ht="6" customHeight="1" x14ac:dyDescent="0.2"/>
    <row r="5" spans="1:6" ht="6.75" customHeight="1" x14ac:dyDescent="0.2"/>
    <row r="6" spans="1:6" x14ac:dyDescent="0.2">
      <c r="D6" s="5"/>
    </row>
    <row r="7" spans="1:6" x14ac:dyDescent="0.2">
      <c r="D7" s="5"/>
    </row>
    <row r="8" spans="1:6" ht="21" customHeight="1" x14ac:dyDescent="0.2">
      <c r="A8" s="35" t="s">
        <v>114</v>
      </c>
      <c r="B8" s="35"/>
      <c r="C8" s="35"/>
      <c r="D8" s="35"/>
      <c r="E8" s="35"/>
    </row>
    <row r="9" spans="1:6" ht="17.25" customHeight="1" x14ac:dyDescent="0.2">
      <c r="A9" s="8" t="s">
        <v>113</v>
      </c>
    </row>
    <row r="10" spans="1:6" ht="48.75" customHeight="1" x14ac:dyDescent="0.2">
      <c r="A10" s="6" t="s">
        <v>32</v>
      </c>
      <c r="B10" s="7" t="s">
        <v>33</v>
      </c>
      <c r="C10" s="7" t="s">
        <v>34</v>
      </c>
      <c r="D10" s="7" t="s">
        <v>38</v>
      </c>
      <c r="E10" s="6" t="s">
        <v>35</v>
      </c>
      <c r="F10" s="6" t="s">
        <v>53</v>
      </c>
    </row>
    <row r="11" spans="1:6" ht="65.25" customHeight="1" x14ac:dyDescent="0.2">
      <c r="A11" s="23" t="s">
        <v>118</v>
      </c>
      <c r="B11" s="24">
        <v>28000</v>
      </c>
      <c r="C11" s="12" t="s">
        <v>119</v>
      </c>
      <c r="D11" s="23" t="s">
        <v>120</v>
      </c>
      <c r="E11" s="13" t="s">
        <v>36</v>
      </c>
      <c r="F11" s="14" t="s">
        <v>121</v>
      </c>
    </row>
    <row r="12" spans="1:6" ht="65.25" customHeight="1" x14ac:dyDescent="0.2">
      <c r="A12" s="23" t="s">
        <v>122</v>
      </c>
      <c r="B12" s="24">
        <v>49861.7</v>
      </c>
      <c r="C12" s="12" t="s">
        <v>123</v>
      </c>
      <c r="D12" s="23" t="s">
        <v>124</v>
      </c>
      <c r="E12" s="13" t="s">
        <v>36</v>
      </c>
      <c r="F12" s="14" t="s">
        <v>125</v>
      </c>
    </row>
    <row r="13" spans="1:6" ht="65.25" customHeight="1" x14ac:dyDescent="0.2">
      <c r="A13" s="23" t="s">
        <v>126</v>
      </c>
      <c r="B13" s="24">
        <v>162155</v>
      </c>
      <c r="C13" s="12" t="s">
        <v>127</v>
      </c>
      <c r="D13" s="23" t="s">
        <v>107</v>
      </c>
      <c r="E13" s="13" t="s">
        <v>108</v>
      </c>
      <c r="F13" s="14" t="s">
        <v>128</v>
      </c>
    </row>
    <row r="14" spans="1:6" ht="65.25" customHeight="1" x14ac:dyDescent="0.2">
      <c r="A14" s="23" t="s">
        <v>129</v>
      </c>
      <c r="B14" s="24">
        <v>49481.75</v>
      </c>
      <c r="C14" s="12" t="s">
        <v>130</v>
      </c>
      <c r="D14" s="23" t="s">
        <v>131</v>
      </c>
      <c r="E14" s="13" t="s">
        <v>37</v>
      </c>
      <c r="F14" s="14" t="s">
        <v>132</v>
      </c>
    </row>
    <row r="15" spans="1:6" ht="65.25" customHeight="1" x14ac:dyDescent="0.2">
      <c r="A15" s="40" t="s">
        <v>133</v>
      </c>
      <c r="B15" s="41">
        <v>40900</v>
      </c>
      <c r="C15" s="42" t="s">
        <v>134</v>
      </c>
      <c r="D15" s="40" t="s">
        <v>100</v>
      </c>
      <c r="E15" s="43" t="s">
        <v>135</v>
      </c>
      <c r="F15" s="42" t="s">
        <v>136</v>
      </c>
    </row>
    <row r="16" spans="1:6" ht="65.25" customHeight="1" x14ac:dyDescent="0.2">
      <c r="A16" s="23" t="s">
        <v>137</v>
      </c>
      <c r="B16" s="24">
        <v>18750</v>
      </c>
      <c r="C16" s="12" t="s">
        <v>58</v>
      </c>
      <c r="D16" s="23" t="s">
        <v>138</v>
      </c>
      <c r="E16" s="13" t="s">
        <v>37</v>
      </c>
      <c r="F16" s="12" t="s">
        <v>139</v>
      </c>
    </row>
    <row r="17" spans="1:6" ht="65.25" customHeight="1" x14ac:dyDescent="0.2">
      <c r="A17" s="23" t="s">
        <v>137</v>
      </c>
      <c r="B17" s="24">
        <v>18750</v>
      </c>
      <c r="C17" s="12" t="s">
        <v>57</v>
      </c>
      <c r="D17" s="23" t="s">
        <v>138</v>
      </c>
      <c r="E17" s="13" t="s">
        <v>37</v>
      </c>
      <c r="F17" s="12" t="s">
        <v>140</v>
      </c>
    </row>
    <row r="18" spans="1:6" ht="65.25" customHeight="1" x14ac:dyDescent="0.2">
      <c r="A18" s="23" t="s">
        <v>137</v>
      </c>
      <c r="B18" s="24">
        <v>18750</v>
      </c>
      <c r="C18" s="12" t="s">
        <v>56</v>
      </c>
      <c r="D18" s="23" t="s">
        <v>138</v>
      </c>
      <c r="E18" s="13" t="s">
        <v>37</v>
      </c>
      <c r="F18" s="12" t="s">
        <v>141</v>
      </c>
    </row>
    <row r="19" spans="1:6" ht="65.25" customHeight="1" x14ac:dyDescent="0.2">
      <c r="A19" s="23" t="s">
        <v>137</v>
      </c>
      <c r="B19" s="24">
        <v>18750</v>
      </c>
      <c r="C19" s="12" t="s">
        <v>142</v>
      </c>
      <c r="D19" s="23" t="s">
        <v>138</v>
      </c>
      <c r="E19" s="13" t="s">
        <v>37</v>
      </c>
      <c r="F19" s="12" t="s">
        <v>143</v>
      </c>
    </row>
    <row r="20" spans="1:6" ht="65.25" customHeight="1" x14ac:dyDescent="0.2">
      <c r="A20" s="23" t="s">
        <v>144</v>
      </c>
      <c r="B20" s="24">
        <v>332640</v>
      </c>
      <c r="C20" s="12" t="s">
        <v>145</v>
      </c>
      <c r="D20" s="23" t="s">
        <v>146</v>
      </c>
      <c r="E20" s="13" t="s">
        <v>37</v>
      </c>
      <c r="F20" s="14" t="s">
        <v>147</v>
      </c>
    </row>
    <row r="21" spans="1:6" ht="65.25" customHeight="1" x14ac:dyDescent="0.2">
      <c r="A21" s="23" t="s">
        <v>148</v>
      </c>
      <c r="B21" s="24">
        <v>54285.37</v>
      </c>
      <c r="C21" s="12" t="s">
        <v>149</v>
      </c>
      <c r="D21" s="23" t="s">
        <v>150</v>
      </c>
      <c r="E21" s="13" t="s">
        <v>36</v>
      </c>
      <c r="F21" s="14" t="s">
        <v>151</v>
      </c>
    </row>
    <row r="22" spans="1:6" ht="27" customHeight="1" x14ac:dyDescent="0.2">
      <c r="A22" s="23"/>
      <c r="B22" s="24"/>
      <c r="C22" s="12"/>
      <c r="D22" s="23"/>
      <c r="E22" s="13"/>
      <c r="F22" s="14"/>
    </row>
    <row r="23" spans="1:6" ht="18.75" customHeight="1" x14ac:dyDescent="0.2">
      <c r="A23" s="23"/>
      <c r="B23" s="24"/>
      <c r="C23" s="12"/>
      <c r="D23" s="23"/>
      <c r="E23" s="13"/>
      <c r="F23" s="14"/>
    </row>
    <row r="24" spans="1:6" ht="15.75" x14ac:dyDescent="0.2">
      <c r="A24" s="38" t="s">
        <v>115</v>
      </c>
      <c r="B24" s="38"/>
      <c r="C24" s="38"/>
      <c r="D24" s="38"/>
      <c r="E24" s="38"/>
      <c r="F24" s="39"/>
    </row>
    <row r="25" spans="1:6" ht="25.5" x14ac:dyDescent="0.2">
      <c r="A25" s="28" t="s">
        <v>92</v>
      </c>
      <c r="B25" s="28" t="s">
        <v>97</v>
      </c>
      <c r="C25" s="30" t="s">
        <v>89</v>
      </c>
      <c r="D25" s="29" t="s">
        <v>90</v>
      </c>
      <c r="E25" s="31" t="s">
        <v>91</v>
      </c>
      <c r="F25" s="30" t="s">
        <v>94</v>
      </c>
    </row>
    <row r="26" spans="1:6" ht="25.5" x14ac:dyDescent="0.2">
      <c r="A26" s="12" t="s">
        <v>156</v>
      </c>
      <c r="B26" s="17">
        <v>19000</v>
      </c>
      <c r="C26" s="12" t="s">
        <v>106</v>
      </c>
      <c r="D26" s="16" t="s">
        <v>157</v>
      </c>
      <c r="E26" s="13" t="s">
        <v>93</v>
      </c>
      <c r="F26" s="12" t="s">
        <v>158</v>
      </c>
    </row>
    <row r="27" spans="1:6" ht="38.25" x14ac:dyDescent="0.2">
      <c r="A27" s="12" t="s">
        <v>156</v>
      </c>
      <c r="B27" s="17">
        <f>75600+191142</f>
        <v>266742</v>
      </c>
      <c r="C27" s="12" t="s">
        <v>106</v>
      </c>
      <c r="D27" s="16" t="s">
        <v>159</v>
      </c>
      <c r="E27" s="13" t="s">
        <v>93</v>
      </c>
      <c r="F27" s="12" t="s">
        <v>160</v>
      </c>
    </row>
    <row r="28" spans="1:6" ht="25.5" x14ac:dyDescent="0.2">
      <c r="A28" s="12" t="s">
        <v>156</v>
      </c>
      <c r="B28" s="17">
        <v>12090</v>
      </c>
      <c r="C28" s="12" t="s">
        <v>106</v>
      </c>
      <c r="D28" s="16" t="s">
        <v>157</v>
      </c>
      <c r="E28" s="13" t="s">
        <v>93</v>
      </c>
      <c r="F28" s="12" t="s">
        <v>161</v>
      </c>
    </row>
    <row r="29" spans="1:6" ht="38.25" x14ac:dyDescent="0.2">
      <c r="A29" s="12" t="s">
        <v>156</v>
      </c>
      <c r="B29" s="17">
        <v>2880</v>
      </c>
      <c r="C29" s="12" t="s">
        <v>106</v>
      </c>
      <c r="D29" s="16" t="s">
        <v>109</v>
      </c>
      <c r="E29" s="13" t="s">
        <v>93</v>
      </c>
      <c r="F29" s="12" t="s">
        <v>162</v>
      </c>
    </row>
    <row r="30" spans="1:6" x14ac:dyDescent="0.2">
      <c r="A30" s="12"/>
      <c r="B30" s="17"/>
      <c r="C30" s="12"/>
      <c r="D30" s="16"/>
      <c r="E30" s="13"/>
      <c r="F30" s="12"/>
    </row>
    <row r="31" spans="1:6" x14ac:dyDescent="0.2">
      <c r="A31" s="12"/>
      <c r="B31" s="17"/>
      <c r="C31" s="12"/>
      <c r="D31" s="16"/>
      <c r="E31" s="13"/>
      <c r="F31" s="12"/>
    </row>
    <row r="32" spans="1:6" ht="15.75" x14ac:dyDescent="0.2">
      <c r="A32" s="38" t="s">
        <v>116</v>
      </c>
      <c r="B32" s="38"/>
      <c r="C32" s="38"/>
      <c r="D32" s="38"/>
      <c r="E32" s="38"/>
      <c r="F32" s="39"/>
    </row>
    <row r="33" spans="1:6" ht="38.25" x14ac:dyDescent="0.2">
      <c r="A33" s="28" t="s">
        <v>96</v>
      </c>
      <c r="B33" s="31" t="s">
        <v>98</v>
      </c>
      <c r="C33" s="31" t="s">
        <v>155</v>
      </c>
      <c r="D33" s="31" t="s">
        <v>154</v>
      </c>
      <c r="E33" s="31" t="s">
        <v>91</v>
      </c>
      <c r="F33" s="30" t="s">
        <v>94</v>
      </c>
    </row>
    <row r="34" spans="1:6" ht="38.25" x14ac:dyDescent="0.2">
      <c r="A34" s="12" t="s">
        <v>95</v>
      </c>
      <c r="B34" s="32" t="s">
        <v>153</v>
      </c>
      <c r="C34" s="34" t="s">
        <v>106</v>
      </c>
      <c r="D34" s="17">
        <v>2480.58</v>
      </c>
      <c r="E34" s="13" t="s">
        <v>93</v>
      </c>
      <c r="F34" s="12" t="s">
        <v>152</v>
      </c>
    </row>
    <row r="35" spans="1:6" x14ac:dyDescent="0.2">
      <c r="A35" s="12"/>
      <c r="B35" s="17"/>
      <c r="C35" s="12"/>
      <c r="D35" s="16"/>
      <c r="E35" s="13"/>
      <c r="F35" s="14"/>
    </row>
    <row r="36" spans="1:6" x14ac:dyDescent="0.2">
      <c r="A36" s="12"/>
      <c r="B36" s="15"/>
      <c r="C36" s="12"/>
      <c r="D36" s="16"/>
      <c r="E36" s="13"/>
      <c r="F36" s="14"/>
    </row>
    <row r="37" spans="1:6" ht="36" customHeight="1" x14ac:dyDescent="0.2">
      <c r="A37" s="18"/>
      <c r="B37" s="19"/>
      <c r="C37" s="18"/>
      <c r="D37" s="20"/>
      <c r="E37" s="21"/>
      <c r="F37" s="22"/>
    </row>
    <row r="38" spans="1:6" x14ac:dyDescent="0.2">
      <c r="A38" s="36" t="s">
        <v>117</v>
      </c>
      <c r="B38" s="36"/>
      <c r="C38" s="36"/>
      <c r="D38" s="36"/>
      <c r="E38" s="37"/>
    </row>
    <row r="39" spans="1:6" x14ac:dyDescent="0.2">
      <c r="A39" s="27" t="s">
        <v>163</v>
      </c>
      <c r="B39" s="11">
        <v>49.9</v>
      </c>
      <c r="C39" s="27" t="s">
        <v>102</v>
      </c>
      <c r="D39" s="10">
        <v>43104</v>
      </c>
      <c r="E39" s="9" t="s">
        <v>36</v>
      </c>
    </row>
    <row r="40" spans="1:6" x14ac:dyDescent="0.2">
      <c r="A40" s="27" t="s">
        <v>164</v>
      </c>
      <c r="B40" s="11">
        <v>21</v>
      </c>
      <c r="C40" s="27" t="s">
        <v>102</v>
      </c>
      <c r="D40" s="10">
        <v>43104</v>
      </c>
      <c r="E40" s="9" t="s">
        <v>36</v>
      </c>
    </row>
    <row r="41" spans="1:6" x14ac:dyDescent="0.2">
      <c r="A41" s="27" t="s">
        <v>165</v>
      </c>
      <c r="B41" s="11">
        <v>139.9</v>
      </c>
      <c r="C41" s="27" t="s">
        <v>102</v>
      </c>
      <c r="D41" s="10">
        <v>43104</v>
      </c>
      <c r="E41" s="9" t="s">
        <v>36</v>
      </c>
    </row>
    <row r="42" spans="1:6" x14ac:dyDescent="0.2">
      <c r="A42" s="27" t="s">
        <v>166</v>
      </c>
      <c r="B42" s="11">
        <v>5160</v>
      </c>
      <c r="C42" s="27" t="s">
        <v>316</v>
      </c>
      <c r="D42" s="10">
        <v>43104</v>
      </c>
      <c r="E42" s="9" t="s">
        <v>36</v>
      </c>
    </row>
    <row r="43" spans="1:6" x14ac:dyDescent="0.2">
      <c r="A43" s="27" t="s">
        <v>167</v>
      </c>
      <c r="B43" s="11">
        <v>1118.7</v>
      </c>
      <c r="C43" s="27" t="s">
        <v>66</v>
      </c>
      <c r="D43" s="10">
        <v>43108</v>
      </c>
      <c r="E43" s="9" t="s">
        <v>36</v>
      </c>
    </row>
    <row r="44" spans="1:6" x14ac:dyDescent="0.2">
      <c r="A44" s="27" t="s">
        <v>168</v>
      </c>
      <c r="B44" s="11">
        <v>198.32</v>
      </c>
      <c r="C44" s="27" t="s">
        <v>42</v>
      </c>
      <c r="D44" s="10">
        <v>43109</v>
      </c>
      <c r="E44" s="9" t="s">
        <v>36</v>
      </c>
    </row>
    <row r="45" spans="1:6" x14ac:dyDescent="0.2">
      <c r="A45" s="27" t="s">
        <v>168</v>
      </c>
      <c r="B45" s="11">
        <v>190.69</v>
      </c>
      <c r="C45" s="27" t="s">
        <v>45</v>
      </c>
      <c r="D45" s="10">
        <v>43109</v>
      </c>
      <c r="E45" s="9" t="s">
        <v>36</v>
      </c>
    </row>
    <row r="46" spans="1:6" x14ac:dyDescent="0.2">
      <c r="A46" s="27" t="s">
        <v>169</v>
      </c>
      <c r="B46" s="11">
        <v>22246.12</v>
      </c>
      <c r="C46" s="27" t="s">
        <v>317</v>
      </c>
      <c r="D46" s="10">
        <v>43110</v>
      </c>
      <c r="E46" s="9" t="s">
        <v>36</v>
      </c>
    </row>
    <row r="47" spans="1:6" x14ac:dyDescent="0.2">
      <c r="A47" s="27" t="s">
        <v>170</v>
      </c>
      <c r="B47" s="11">
        <v>280</v>
      </c>
      <c r="C47" s="27" t="s">
        <v>43</v>
      </c>
      <c r="D47" s="10">
        <v>43111</v>
      </c>
      <c r="E47" s="9" t="s">
        <v>36</v>
      </c>
    </row>
    <row r="48" spans="1:6" x14ac:dyDescent="0.2">
      <c r="A48" s="27" t="s">
        <v>171</v>
      </c>
      <c r="B48" s="11">
        <v>1890</v>
      </c>
      <c r="C48" s="27" t="s">
        <v>42</v>
      </c>
      <c r="D48" s="10">
        <v>43111</v>
      </c>
      <c r="E48" s="9" t="s">
        <v>36</v>
      </c>
    </row>
    <row r="49" spans="1:5" x14ac:dyDescent="0.2">
      <c r="A49" s="27" t="s">
        <v>172</v>
      </c>
      <c r="B49" s="11">
        <v>147.9</v>
      </c>
      <c r="C49" s="27" t="s">
        <v>42</v>
      </c>
      <c r="D49" s="10">
        <v>43111</v>
      </c>
      <c r="E49" s="9" t="s">
        <v>36</v>
      </c>
    </row>
    <row r="50" spans="1:5" x14ac:dyDescent="0.2">
      <c r="A50" s="27" t="s">
        <v>173</v>
      </c>
      <c r="B50" s="11">
        <v>1890</v>
      </c>
      <c r="C50" s="27" t="s">
        <v>45</v>
      </c>
      <c r="D50" s="10">
        <v>43111</v>
      </c>
      <c r="E50" s="9" t="s">
        <v>36</v>
      </c>
    </row>
    <row r="51" spans="1:5" x14ac:dyDescent="0.2">
      <c r="A51" s="27" t="s">
        <v>174</v>
      </c>
      <c r="B51" s="11">
        <v>105</v>
      </c>
      <c r="C51" s="27" t="s">
        <v>45</v>
      </c>
      <c r="D51" s="10">
        <v>43111</v>
      </c>
      <c r="E51" s="9" t="s">
        <v>36</v>
      </c>
    </row>
    <row r="52" spans="1:5" x14ac:dyDescent="0.2">
      <c r="A52" s="27" t="s">
        <v>175</v>
      </c>
      <c r="B52" s="11">
        <v>240</v>
      </c>
      <c r="C52" s="27" t="s">
        <v>45</v>
      </c>
      <c r="D52" s="10">
        <v>43111</v>
      </c>
      <c r="E52" s="9" t="s">
        <v>36</v>
      </c>
    </row>
    <row r="53" spans="1:5" x14ac:dyDescent="0.2">
      <c r="A53" s="27" t="s">
        <v>176</v>
      </c>
      <c r="B53" s="11">
        <v>180</v>
      </c>
      <c r="C53" s="27" t="s">
        <v>44</v>
      </c>
      <c r="D53" s="10">
        <v>43111</v>
      </c>
      <c r="E53" s="9" t="s">
        <v>36</v>
      </c>
    </row>
    <row r="54" spans="1:5" x14ac:dyDescent="0.2">
      <c r="A54" s="27" t="s">
        <v>177</v>
      </c>
      <c r="B54" s="11">
        <v>4271.3999999999996</v>
      </c>
      <c r="C54" s="27" t="s">
        <v>46</v>
      </c>
      <c r="D54" s="10">
        <v>43111</v>
      </c>
      <c r="E54" s="9" t="s">
        <v>36</v>
      </c>
    </row>
    <row r="55" spans="1:5" x14ac:dyDescent="0.2">
      <c r="A55" s="27" t="s">
        <v>178</v>
      </c>
      <c r="B55" s="11">
        <v>3390</v>
      </c>
      <c r="C55" s="27" t="s">
        <v>47</v>
      </c>
      <c r="D55" s="10">
        <v>43112</v>
      </c>
      <c r="E55" s="9" t="s">
        <v>36</v>
      </c>
    </row>
    <row r="56" spans="1:5" x14ac:dyDescent="0.2">
      <c r="A56" s="27" t="s">
        <v>179</v>
      </c>
      <c r="B56" s="11">
        <v>350</v>
      </c>
      <c r="C56" s="27" t="s">
        <v>41</v>
      </c>
      <c r="D56" s="10">
        <v>43115</v>
      </c>
      <c r="E56" s="9" t="s">
        <v>36</v>
      </c>
    </row>
    <row r="57" spans="1:5" x14ac:dyDescent="0.2">
      <c r="A57" s="27" t="s">
        <v>180</v>
      </c>
      <c r="B57" s="11">
        <v>176.28</v>
      </c>
      <c r="C57" s="27" t="s">
        <v>42</v>
      </c>
      <c r="D57" s="10">
        <v>43116</v>
      </c>
      <c r="E57" s="9" t="s">
        <v>36</v>
      </c>
    </row>
    <row r="58" spans="1:5" x14ac:dyDescent="0.2">
      <c r="A58" s="27" t="s">
        <v>180</v>
      </c>
      <c r="B58" s="11">
        <v>169.5</v>
      </c>
      <c r="C58" s="27" t="s">
        <v>45</v>
      </c>
      <c r="D58" s="10">
        <v>43116</v>
      </c>
      <c r="E58" s="9" t="s">
        <v>36</v>
      </c>
    </row>
    <row r="59" spans="1:5" x14ac:dyDescent="0.2">
      <c r="A59" s="27" t="s">
        <v>181</v>
      </c>
      <c r="B59" s="11">
        <v>440.7</v>
      </c>
      <c r="C59" s="27" t="s">
        <v>42</v>
      </c>
      <c r="D59" s="10">
        <v>43117</v>
      </c>
      <c r="E59" s="9" t="s">
        <v>36</v>
      </c>
    </row>
    <row r="60" spans="1:5" x14ac:dyDescent="0.2">
      <c r="A60" s="27" t="s">
        <v>181</v>
      </c>
      <c r="B60" s="11">
        <v>423.75</v>
      </c>
      <c r="C60" s="27" t="s">
        <v>45</v>
      </c>
      <c r="D60" s="10">
        <v>43117</v>
      </c>
      <c r="E60" s="9" t="s">
        <v>36</v>
      </c>
    </row>
    <row r="61" spans="1:5" x14ac:dyDescent="0.2">
      <c r="A61" s="27" t="s">
        <v>182</v>
      </c>
      <c r="B61" s="11">
        <v>285</v>
      </c>
      <c r="C61" s="27" t="s">
        <v>111</v>
      </c>
      <c r="D61" s="10">
        <v>43117</v>
      </c>
      <c r="E61" s="9" t="s">
        <v>36</v>
      </c>
    </row>
    <row r="62" spans="1:5" x14ac:dyDescent="0.2">
      <c r="A62" s="27" t="s">
        <v>183</v>
      </c>
      <c r="B62" s="11">
        <v>176.28</v>
      </c>
      <c r="C62" s="27" t="s">
        <v>42</v>
      </c>
      <c r="D62" s="10">
        <v>43118</v>
      </c>
      <c r="E62" s="9" t="s">
        <v>36</v>
      </c>
    </row>
    <row r="63" spans="1:5" x14ac:dyDescent="0.2">
      <c r="A63" s="27" t="s">
        <v>183</v>
      </c>
      <c r="B63" s="11">
        <v>169.5</v>
      </c>
      <c r="C63" s="27" t="s">
        <v>45</v>
      </c>
      <c r="D63" s="10">
        <v>43118</v>
      </c>
      <c r="E63" s="9" t="s">
        <v>36</v>
      </c>
    </row>
    <row r="64" spans="1:5" x14ac:dyDescent="0.2">
      <c r="A64" s="27" t="s">
        <v>184</v>
      </c>
      <c r="B64" s="11">
        <v>284.76</v>
      </c>
      <c r="C64" s="27" t="s">
        <v>42</v>
      </c>
      <c r="D64" s="10">
        <v>43118</v>
      </c>
      <c r="E64" s="9" t="s">
        <v>36</v>
      </c>
    </row>
    <row r="65" spans="1:5" x14ac:dyDescent="0.2">
      <c r="A65" s="27" t="s">
        <v>184</v>
      </c>
      <c r="B65" s="11">
        <v>317.81</v>
      </c>
      <c r="C65" s="27" t="s">
        <v>45</v>
      </c>
      <c r="D65" s="10">
        <v>43118</v>
      </c>
      <c r="E65" s="9" t="s">
        <v>36</v>
      </c>
    </row>
    <row r="66" spans="1:5" x14ac:dyDescent="0.2">
      <c r="A66" s="27" t="s">
        <v>185</v>
      </c>
      <c r="B66" s="11">
        <v>800</v>
      </c>
      <c r="C66" s="27" t="s">
        <v>84</v>
      </c>
      <c r="D66" s="10">
        <v>43118</v>
      </c>
      <c r="E66" s="9" t="s">
        <v>36</v>
      </c>
    </row>
    <row r="67" spans="1:5" x14ac:dyDescent="0.2">
      <c r="A67" s="27" t="s">
        <v>186</v>
      </c>
      <c r="B67" s="11">
        <v>1000</v>
      </c>
      <c r="C67" s="27" t="s">
        <v>84</v>
      </c>
      <c r="D67" s="10">
        <v>43118</v>
      </c>
      <c r="E67" s="9" t="s">
        <v>36</v>
      </c>
    </row>
    <row r="68" spans="1:5" x14ac:dyDescent="0.2">
      <c r="A68" s="27" t="s">
        <v>187</v>
      </c>
      <c r="B68" s="11">
        <v>6521.2</v>
      </c>
      <c r="C68" s="27" t="s">
        <v>318</v>
      </c>
      <c r="D68" s="10">
        <v>43119</v>
      </c>
      <c r="E68" s="9" t="s">
        <v>36</v>
      </c>
    </row>
    <row r="69" spans="1:5" x14ac:dyDescent="0.2">
      <c r="A69" s="27" t="s">
        <v>188</v>
      </c>
      <c r="B69" s="11">
        <v>91.86</v>
      </c>
      <c r="C69" s="27" t="s">
        <v>319</v>
      </c>
      <c r="D69" s="10">
        <v>43119</v>
      </c>
      <c r="E69" s="9" t="s">
        <v>36</v>
      </c>
    </row>
    <row r="70" spans="1:5" x14ac:dyDescent="0.2">
      <c r="A70" s="27" t="s">
        <v>189</v>
      </c>
      <c r="B70" s="11">
        <v>60</v>
      </c>
      <c r="C70" s="27" t="s">
        <v>69</v>
      </c>
      <c r="D70" s="10">
        <v>43119</v>
      </c>
      <c r="E70" s="9" t="s">
        <v>36</v>
      </c>
    </row>
    <row r="71" spans="1:5" x14ac:dyDescent="0.2">
      <c r="A71" s="27" t="s">
        <v>190</v>
      </c>
      <c r="B71" s="11">
        <v>132.21</v>
      </c>
      <c r="C71" s="27" t="s">
        <v>42</v>
      </c>
      <c r="D71" s="10">
        <v>43122</v>
      </c>
      <c r="E71" s="9" t="s">
        <v>36</v>
      </c>
    </row>
    <row r="72" spans="1:5" x14ac:dyDescent="0.2">
      <c r="A72" s="27" t="s">
        <v>190</v>
      </c>
      <c r="B72" s="11">
        <v>127.13</v>
      </c>
      <c r="C72" s="27" t="s">
        <v>45</v>
      </c>
      <c r="D72" s="10">
        <v>43122</v>
      </c>
      <c r="E72" s="9" t="s">
        <v>36</v>
      </c>
    </row>
    <row r="73" spans="1:5" x14ac:dyDescent="0.2">
      <c r="A73" s="27" t="s">
        <v>191</v>
      </c>
      <c r="B73" s="11">
        <v>710.75</v>
      </c>
      <c r="C73" s="27" t="s">
        <v>320</v>
      </c>
      <c r="D73" s="10">
        <v>43124</v>
      </c>
      <c r="E73" s="9" t="s">
        <v>36</v>
      </c>
    </row>
    <row r="74" spans="1:5" x14ac:dyDescent="0.2">
      <c r="A74" s="27" t="s">
        <v>192</v>
      </c>
      <c r="B74" s="11">
        <v>1141.07</v>
      </c>
      <c r="C74" s="27" t="s">
        <v>320</v>
      </c>
      <c r="D74" s="10">
        <v>43124</v>
      </c>
      <c r="E74" s="9" t="s">
        <v>36</v>
      </c>
    </row>
    <row r="75" spans="1:5" x14ac:dyDescent="0.2">
      <c r="A75" s="27" t="s">
        <v>193</v>
      </c>
      <c r="B75" s="11">
        <v>5650</v>
      </c>
      <c r="C75" s="27" t="s">
        <v>321</v>
      </c>
      <c r="D75" s="10">
        <v>43124</v>
      </c>
      <c r="E75" s="9" t="s">
        <v>36</v>
      </c>
    </row>
    <row r="76" spans="1:5" x14ac:dyDescent="0.2">
      <c r="A76" s="27" t="s">
        <v>194</v>
      </c>
      <c r="B76" s="11">
        <v>5538</v>
      </c>
      <c r="C76" s="27" t="s">
        <v>63</v>
      </c>
      <c r="D76" s="10">
        <v>43125</v>
      </c>
      <c r="E76" s="9" t="s">
        <v>36</v>
      </c>
    </row>
    <row r="77" spans="1:5" x14ac:dyDescent="0.2">
      <c r="A77" s="27" t="s">
        <v>195</v>
      </c>
      <c r="B77" s="11">
        <v>1050.5999999999999</v>
      </c>
      <c r="C77" s="27" t="s">
        <v>322</v>
      </c>
      <c r="D77" s="10">
        <v>43125</v>
      </c>
      <c r="E77" s="9" t="s">
        <v>36</v>
      </c>
    </row>
    <row r="78" spans="1:5" x14ac:dyDescent="0.2">
      <c r="A78" s="27" t="s">
        <v>196</v>
      </c>
      <c r="B78" s="11">
        <v>9135.7900000000009</v>
      </c>
      <c r="C78" s="27" t="s">
        <v>55</v>
      </c>
      <c r="D78" s="10">
        <v>43125</v>
      </c>
      <c r="E78" s="9" t="s">
        <v>36</v>
      </c>
    </row>
    <row r="79" spans="1:5" x14ac:dyDescent="0.2">
      <c r="A79" s="27" t="s">
        <v>197</v>
      </c>
      <c r="B79" s="11">
        <v>300</v>
      </c>
      <c r="C79" s="27" t="s">
        <v>65</v>
      </c>
      <c r="D79" s="10">
        <v>43125</v>
      </c>
      <c r="E79" s="9" t="s">
        <v>36</v>
      </c>
    </row>
    <row r="80" spans="1:5" x14ac:dyDescent="0.2">
      <c r="A80" s="27" t="s">
        <v>198</v>
      </c>
      <c r="B80" s="11">
        <v>96</v>
      </c>
      <c r="C80" s="27" t="s">
        <v>323</v>
      </c>
      <c r="D80" s="10">
        <v>43125</v>
      </c>
      <c r="E80" s="9" t="s">
        <v>36</v>
      </c>
    </row>
    <row r="81" spans="1:5" x14ac:dyDescent="0.2">
      <c r="A81" s="27" t="s">
        <v>199</v>
      </c>
      <c r="B81" s="11">
        <v>210</v>
      </c>
      <c r="C81" s="27" t="s">
        <v>82</v>
      </c>
      <c r="D81" s="10">
        <v>43125</v>
      </c>
      <c r="E81" s="9" t="s">
        <v>36</v>
      </c>
    </row>
    <row r="82" spans="1:5" x14ac:dyDescent="0.2">
      <c r="A82" s="27" t="s">
        <v>200</v>
      </c>
      <c r="B82" s="11">
        <v>1400</v>
      </c>
      <c r="C82" s="27" t="s">
        <v>59</v>
      </c>
      <c r="D82" s="10">
        <v>43126</v>
      </c>
      <c r="E82" s="9" t="s">
        <v>36</v>
      </c>
    </row>
    <row r="83" spans="1:5" x14ac:dyDescent="0.2">
      <c r="A83" s="27" t="s">
        <v>201</v>
      </c>
      <c r="B83" s="11">
        <v>280</v>
      </c>
      <c r="C83" s="27" t="s">
        <v>59</v>
      </c>
      <c r="D83" s="10">
        <v>43126</v>
      </c>
      <c r="E83" s="9" t="s">
        <v>36</v>
      </c>
    </row>
    <row r="84" spans="1:5" x14ac:dyDescent="0.2">
      <c r="A84" s="27" t="s">
        <v>202</v>
      </c>
      <c r="B84" s="11">
        <v>525</v>
      </c>
      <c r="C84" s="27" t="s">
        <v>59</v>
      </c>
      <c r="D84" s="10">
        <v>43126</v>
      </c>
      <c r="E84" s="9" t="s">
        <v>36</v>
      </c>
    </row>
    <row r="85" spans="1:5" x14ac:dyDescent="0.2">
      <c r="A85" s="27" t="s">
        <v>203</v>
      </c>
      <c r="B85" s="11">
        <v>3955</v>
      </c>
      <c r="C85" s="27" t="s">
        <v>81</v>
      </c>
      <c r="D85" s="10">
        <v>43126</v>
      </c>
      <c r="E85" s="9" t="s">
        <v>36</v>
      </c>
    </row>
    <row r="86" spans="1:5" x14ac:dyDescent="0.2">
      <c r="A86" s="27" t="s">
        <v>204</v>
      </c>
      <c r="B86" s="11">
        <v>3010</v>
      </c>
      <c r="C86" s="27" t="s">
        <v>76</v>
      </c>
      <c r="D86" s="10">
        <v>43126</v>
      </c>
      <c r="E86" s="9" t="s">
        <v>36</v>
      </c>
    </row>
    <row r="87" spans="1:5" x14ac:dyDescent="0.2">
      <c r="A87" s="27" t="s">
        <v>205</v>
      </c>
      <c r="B87" s="11">
        <v>576</v>
      </c>
      <c r="C87" s="27" t="s">
        <v>324</v>
      </c>
      <c r="D87" s="10">
        <v>43126</v>
      </c>
      <c r="E87" s="9" t="s">
        <v>36</v>
      </c>
    </row>
    <row r="88" spans="1:5" x14ac:dyDescent="0.2">
      <c r="A88" s="27" t="s">
        <v>206</v>
      </c>
      <c r="B88" s="11">
        <v>2040</v>
      </c>
      <c r="C88" s="27" t="s">
        <v>325</v>
      </c>
      <c r="D88" s="10">
        <v>43126</v>
      </c>
      <c r="E88" s="9" t="s">
        <v>36</v>
      </c>
    </row>
    <row r="89" spans="1:5" x14ac:dyDescent="0.2">
      <c r="A89" s="27" t="s">
        <v>207</v>
      </c>
      <c r="B89" s="11">
        <v>1750</v>
      </c>
      <c r="C89" s="27" t="s">
        <v>326</v>
      </c>
      <c r="D89" s="10">
        <v>43126</v>
      </c>
      <c r="E89" s="9" t="s">
        <v>36</v>
      </c>
    </row>
    <row r="90" spans="1:5" x14ac:dyDescent="0.2">
      <c r="A90" s="27" t="s">
        <v>208</v>
      </c>
      <c r="B90" s="11">
        <v>5993.52</v>
      </c>
      <c r="C90" s="27" t="s">
        <v>327</v>
      </c>
      <c r="D90" s="10">
        <v>43129</v>
      </c>
      <c r="E90" s="9" t="s">
        <v>36</v>
      </c>
    </row>
    <row r="91" spans="1:5" x14ac:dyDescent="0.2">
      <c r="A91" s="27" t="s">
        <v>209</v>
      </c>
      <c r="B91" s="11">
        <v>423.07</v>
      </c>
      <c r="C91" s="27" t="s">
        <v>45</v>
      </c>
      <c r="D91" s="10">
        <v>43129</v>
      </c>
      <c r="E91" s="9" t="s">
        <v>36</v>
      </c>
    </row>
    <row r="92" spans="1:5" x14ac:dyDescent="0.2">
      <c r="A92" s="27" t="s">
        <v>210</v>
      </c>
      <c r="B92" s="11">
        <v>110</v>
      </c>
      <c r="C92" s="27" t="s">
        <v>68</v>
      </c>
      <c r="D92" s="10">
        <v>43130</v>
      </c>
      <c r="E92" s="9" t="s">
        <v>36</v>
      </c>
    </row>
    <row r="93" spans="1:5" x14ac:dyDescent="0.2">
      <c r="A93" s="27" t="s">
        <v>211</v>
      </c>
      <c r="B93" s="11">
        <v>132.21</v>
      </c>
      <c r="C93" s="27" t="s">
        <v>42</v>
      </c>
      <c r="D93" s="10">
        <v>43130</v>
      </c>
      <c r="E93" s="9" t="s">
        <v>36</v>
      </c>
    </row>
    <row r="94" spans="1:5" x14ac:dyDescent="0.2">
      <c r="A94" s="27" t="s">
        <v>211</v>
      </c>
      <c r="B94" s="11">
        <v>127.13</v>
      </c>
      <c r="C94" s="27" t="s">
        <v>45</v>
      </c>
      <c r="D94" s="10">
        <v>43130</v>
      </c>
      <c r="E94" s="9" t="s">
        <v>36</v>
      </c>
    </row>
    <row r="95" spans="1:5" x14ac:dyDescent="0.2">
      <c r="A95" s="27" t="s">
        <v>212</v>
      </c>
      <c r="B95" s="11">
        <v>166.32</v>
      </c>
      <c r="C95" s="27" t="s">
        <v>78</v>
      </c>
      <c r="D95" s="10">
        <v>43131</v>
      </c>
      <c r="E95" s="9" t="s">
        <v>36</v>
      </c>
    </row>
    <row r="96" spans="1:5" x14ac:dyDescent="0.2">
      <c r="A96" s="27" t="s">
        <v>213</v>
      </c>
      <c r="B96" s="11">
        <v>480</v>
      </c>
      <c r="C96" s="27" t="s">
        <v>64</v>
      </c>
      <c r="D96" s="10">
        <v>43131</v>
      </c>
      <c r="E96" s="9" t="s">
        <v>36</v>
      </c>
    </row>
    <row r="97" spans="1:5" x14ac:dyDescent="0.2">
      <c r="A97" s="27" t="s">
        <v>214</v>
      </c>
      <c r="B97" s="11">
        <v>500</v>
      </c>
      <c r="C97" s="27" t="s">
        <v>77</v>
      </c>
      <c r="D97" s="10">
        <v>43132</v>
      </c>
      <c r="E97" s="9" t="s">
        <v>36</v>
      </c>
    </row>
    <row r="98" spans="1:5" x14ac:dyDescent="0.2">
      <c r="A98" s="27" t="s">
        <v>215</v>
      </c>
      <c r="B98" s="11">
        <v>306</v>
      </c>
      <c r="C98" s="27" t="s">
        <v>39</v>
      </c>
      <c r="D98" s="10">
        <v>43133</v>
      </c>
      <c r="E98" s="9" t="s">
        <v>36</v>
      </c>
    </row>
    <row r="99" spans="1:5" x14ac:dyDescent="0.2">
      <c r="A99" s="27" t="s">
        <v>216</v>
      </c>
      <c r="B99" s="11">
        <v>375</v>
      </c>
      <c r="C99" s="27" t="s">
        <v>75</v>
      </c>
      <c r="D99" s="10">
        <v>43133</v>
      </c>
      <c r="E99" s="9" t="s">
        <v>36</v>
      </c>
    </row>
    <row r="100" spans="1:5" x14ac:dyDescent="0.2">
      <c r="A100" s="27" t="s">
        <v>217</v>
      </c>
      <c r="B100" s="11">
        <v>375</v>
      </c>
      <c r="C100" s="27" t="s">
        <v>75</v>
      </c>
      <c r="D100" s="10">
        <v>43133</v>
      </c>
      <c r="E100" s="9" t="s">
        <v>36</v>
      </c>
    </row>
    <row r="101" spans="1:5" x14ac:dyDescent="0.2">
      <c r="A101" s="27" t="s">
        <v>218</v>
      </c>
      <c r="B101" s="11">
        <v>36.39</v>
      </c>
      <c r="C101" s="27" t="s">
        <v>328</v>
      </c>
      <c r="D101" s="10">
        <v>43136</v>
      </c>
      <c r="E101" s="9" t="s">
        <v>36</v>
      </c>
    </row>
    <row r="102" spans="1:5" x14ac:dyDescent="0.2">
      <c r="A102" s="27" t="s">
        <v>219</v>
      </c>
      <c r="B102" s="11">
        <v>21.49</v>
      </c>
      <c r="C102" s="27" t="s">
        <v>328</v>
      </c>
      <c r="D102" s="10">
        <v>43136</v>
      </c>
      <c r="E102" s="9" t="s">
        <v>36</v>
      </c>
    </row>
    <row r="103" spans="1:5" x14ac:dyDescent="0.2">
      <c r="A103" s="27" t="s">
        <v>220</v>
      </c>
      <c r="B103" s="11">
        <v>13.51</v>
      </c>
      <c r="C103" s="27" t="s">
        <v>328</v>
      </c>
      <c r="D103" s="10">
        <v>43136</v>
      </c>
      <c r="E103" s="9" t="s">
        <v>36</v>
      </c>
    </row>
    <row r="104" spans="1:5" x14ac:dyDescent="0.2">
      <c r="A104" s="27" t="s">
        <v>221</v>
      </c>
      <c r="B104" s="11">
        <v>10175</v>
      </c>
      <c r="C104" s="27" t="s">
        <v>317</v>
      </c>
      <c r="D104" s="10">
        <v>43136</v>
      </c>
      <c r="E104" s="9" t="s">
        <v>36</v>
      </c>
    </row>
    <row r="105" spans="1:5" x14ac:dyDescent="0.2">
      <c r="A105" s="27" t="s">
        <v>222</v>
      </c>
      <c r="B105" s="11">
        <v>305.10000000000002</v>
      </c>
      <c r="C105" s="27" t="s">
        <v>52</v>
      </c>
      <c r="D105" s="10">
        <v>43137</v>
      </c>
      <c r="E105" s="9" t="s">
        <v>36</v>
      </c>
    </row>
    <row r="106" spans="1:5" x14ac:dyDescent="0.2">
      <c r="A106" s="27" t="s">
        <v>223</v>
      </c>
      <c r="B106" s="11">
        <v>132.21</v>
      </c>
      <c r="C106" s="27" t="s">
        <v>42</v>
      </c>
      <c r="D106" s="10">
        <v>43137</v>
      </c>
      <c r="E106" s="9" t="s">
        <v>36</v>
      </c>
    </row>
    <row r="107" spans="1:5" x14ac:dyDescent="0.2">
      <c r="A107" s="27" t="s">
        <v>223</v>
      </c>
      <c r="B107" s="11">
        <v>127.13</v>
      </c>
      <c r="C107" s="27" t="s">
        <v>45</v>
      </c>
      <c r="D107" s="10">
        <v>43137</v>
      </c>
      <c r="E107" s="9" t="s">
        <v>36</v>
      </c>
    </row>
    <row r="108" spans="1:5" x14ac:dyDescent="0.2">
      <c r="A108" s="27" t="s">
        <v>224</v>
      </c>
      <c r="B108" s="11">
        <v>125</v>
      </c>
      <c r="C108" s="27" t="s">
        <v>70</v>
      </c>
      <c r="D108" s="10">
        <v>43138</v>
      </c>
      <c r="E108" s="9" t="s">
        <v>36</v>
      </c>
    </row>
    <row r="109" spans="1:5" x14ac:dyDescent="0.2">
      <c r="A109" s="27" t="s">
        <v>225</v>
      </c>
      <c r="B109" s="11">
        <v>25</v>
      </c>
      <c r="C109" s="27" t="s">
        <v>70</v>
      </c>
      <c r="D109" s="10">
        <v>43138</v>
      </c>
      <c r="E109" s="9" t="s">
        <v>36</v>
      </c>
    </row>
    <row r="110" spans="1:5" x14ac:dyDescent="0.2">
      <c r="A110" s="27" t="s">
        <v>226</v>
      </c>
      <c r="B110" s="11">
        <v>11.95</v>
      </c>
      <c r="C110" s="27" t="s">
        <v>40</v>
      </c>
      <c r="D110" s="10">
        <v>43138</v>
      </c>
      <c r="E110" s="9" t="s">
        <v>36</v>
      </c>
    </row>
    <row r="111" spans="1:5" x14ac:dyDescent="0.2">
      <c r="A111" s="27" t="s">
        <v>227</v>
      </c>
      <c r="B111" s="11">
        <v>217.64</v>
      </c>
      <c r="C111" s="27" t="s">
        <v>110</v>
      </c>
      <c r="D111" s="10">
        <v>43138</v>
      </c>
      <c r="E111" s="9" t="s">
        <v>36</v>
      </c>
    </row>
    <row r="112" spans="1:5" x14ac:dyDescent="0.2">
      <c r="A112" s="27" t="s">
        <v>228</v>
      </c>
      <c r="B112" s="11">
        <v>600</v>
      </c>
      <c r="C112" s="27" t="s">
        <v>110</v>
      </c>
      <c r="D112" s="10">
        <v>43138</v>
      </c>
      <c r="E112" s="9" t="s">
        <v>36</v>
      </c>
    </row>
    <row r="113" spans="1:5" x14ac:dyDescent="0.2">
      <c r="A113" s="27" t="s">
        <v>229</v>
      </c>
      <c r="B113" s="11">
        <v>169.5</v>
      </c>
      <c r="C113" s="27" t="s">
        <v>110</v>
      </c>
      <c r="D113" s="10">
        <v>43138</v>
      </c>
      <c r="E113" s="9" t="s">
        <v>36</v>
      </c>
    </row>
    <row r="114" spans="1:5" x14ac:dyDescent="0.2">
      <c r="A114" s="27" t="s">
        <v>230</v>
      </c>
      <c r="B114" s="11">
        <v>1200</v>
      </c>
      <c r="C114" s="27" t="s">
        <v>326</v>
      </c>
      <c r="D114" s="10">
        <v>43138</v>
      </c>
      <c r="E114" s="9" t="s">
        <v>36</v>
      </c>
    </row>
    <row r="115" spans="1:5" x14ac:dyDescent="0.2">
      <c r="A115" s="27" t="s">
        <v>231</v>
      </c>
      <c r="B115" s="11">
        <v>1000</v>
      </c>
      <c r="C115" s="27" t="s">
        <v>326</v>
      </c>
      <c r="D115" s="10">
        <v>43138</v>
      </c>
      <c r="E115" s="9" t="s">
        <v>36</v>
      </c>
    </row>
    <row r="116" spans="1:5" x14ac:dyDescent="0.2">
      <c r="A116" s="27" t="s">
        <v>232</v>
      </c>
      <c r="B116" s="11">
        <v>1000</v>
      </c>
      <c r="C116" s="27" t="s">
        <v>329</v>
      </c>
      <c r="D116" s="10">
        <v>43140</v>
      </c>
      <c r="E116" s="9" t="s">
        <v>36</v>
      </c>
    </row>
    <row r="117" spans="1:5" x14ac:dyDescent="0.2">
      <c r="A117" s="27" t="s">
        <v>233</v>
      </c>
      <c r="B117" s="11">
        <v>5424</v>
      </c>
      <c r="C117" s="27" t="s">
        <v>72</v>
      </c>
      <c r="D117" s="10">
        <v>43140</v>
      </c>
      <c r="E117" s="9" t="s">
        <v>36</v>
      </c>
    </row>
    <row r="118" spans="1:5" x14ac:dyDescent="0.2">
      <c r="A118" s="27" t="s">
        <v>234</v>
      </c>
      <c r="B118" s="11">
        <v>500</v>
      </c>
      <c r="C118" s="27" t="s">
        <v>77</v>
      </c>
      <c r="D118" s="10">
        <v>43140</v>
      </c>
      <c r="E118" s="9" t="s">
        <v>36</v>
      </c>
    </row>
    <row r="119" spans="1:5" x14ac:dyDescent="0.2">
      <c r="A119" s="27" t="s">
        <v>235</v>
      </c>
      <c r="B119" s="11">
        <v>2400</v>
      </c>
      <c r="C119" s="27" t="s">
        <v>61</v>
      </c>
      <c r="D119" s="10">
        <v>43143</v>
      </c>
      <c r="E119" s="9" t="s">
        <v>36</v>
      </c>
    </row>
    <row r="120" spans="1:5" x14ac:dyDescent="0.2">
      <c r="A120" s="27" t="s">
        <v>236</v>
      </c>
      <c r="B120" s="11">
        <v>400</v>
      </c>
      <c r="C120" s="27" t="s">
        <v>80</v>
      </c>
      <c r="D120" s="10">
        <v>43143</v>
      </c>
      <c r="E120" s="9" t="s">
        <v>36</v>
      </c>
    </row>
    <row r="121" spans="1:5" x14ac:dyDescent="0.2">
      <c r="A121" s="27" t="s">
        <v>237</v>
      </c>
      <c r="B121" s="11">
        <v>700</v>
      </c>
      <c r="C121" s="27" t="s">
        <v>71</v>
      </c>
      <c r="D121" s="10">
        <v>43143</v>
      </c>
      <c r="E121" s="9" t="s">
        <v>36</v>
      </c>
    </row>
    <row r="122" spans="1:5" x14ac:dyDescent="0.2">
      <c r="A122" s="27" t="s">
        <v>238</v>
      </c>
      <c r="B122" s="11">
        <v>1666.66</v>
      </c>
      <c r="C122" s="27" t="s">
        <v>330</v>
      </c>
      <c r="D122" s="10">
        <v>43143</v>
      </c>
      <c r="E122" s="9" t="s">
        <v>36</v>
      </c>
    </row>
    <row r="123" spans="1:5" x14ac:dyDescent="0.2">
      <c r="A123" s="27" t="s">
        <v>238</v>
      </c>
      <c r="B123" s="11">
        <v>1666.66</v>
      </c>
      <c r="C123" s="27" t="s">
        <v>331</v>
      </c>
      <c r="D123" s="10">
        <v>43143</v>
      </c>
      <c r="E123" s="9" t="s">
        <v>36</v>
      </c>
    </row>
    <row r="124" spans="1:5" x14ac:dyDescent="0.2">
      <c r="A124" s="27" t="s">
        <v>238</v>
      </c>
      <c r="B124" s="11">
        <v>1666.66</v>
      </c>
      <c r="C124" s="27" t="s">
        <v>332</v>
      </c>
      <c r="D124" s="10">
        <v>43143</v>
      </c>
      <c r="E124" s="9" t="s">
        <v>36</v>
      </c>
    </row>
    <row r="125" spans="1:5" x14ac:dyDescent="0.2">
      <c r="A125" s="27" t="s">
        <v>239</v>
      </c>
      <c r="B125" s="11">
        <v>65</v>
      </c>
      <c r="C125" s="27" t="s">
        <v>85</v>
      </c>
      <c r="D125" s="10">
        <v>43144</v>
      </c>
      <c r="E125" s="9" t="s">
        <v>36</v>
      </c>
    </row>
    <row r="126" spans="1:5" x14ac:dyDescent="0.2">
      <c r="A126" s="27" t="s">
        <v>240</v>
      </c>
      <c r="B126" s="11">
        <v>692.12</v>
      </c>
      <c r="C126" s="27" t="s">
        <v>49</v>
      </c>
      <c r="D126" s="10">
        <v>43144</v>
      </c>
      <c r="E126" s="9" t="s">
        <v>36</v>
      </c>
    </row>
    <row r="127" spans="1:5" x14ac:dyDescent="0.2">
      <c r="A127" s="27" t="s">
        <v>241</v>
      </c>
      <c r="B127" s="11">
        <v>2034</v>
      </c>
      <c r="C127" s="27" t="s">
        <v>51</v>
      </c>
      <c r="D127" s="10">
        <v>43144</v>
      </c>
      <c r="E127" s="9" t="s">
        <v>36</v>
      </c>
    </row>
    <row r="128" spans="1:5" x14ac:dyDescent="0.2">
      <c r="A128" s="27" t="s">
        <v>242</v>
      </c>
      <c r="B128" s="11">
        <v>572.91</v>
      </c>
      <c r="C128" s="27" t="s">
        <v>42</v>
      </c>
      <c r="D128" s="10">
        <v>43145</v>
      </c>
      <c r="E128" s="9" t="s">
        <v>36</v>
      </c>
    </row>
    <row r="129" spans="1:5" x14ac:dyDescent="0.2">
      <c r="A129" s="27" t="s">
        <v>242</v>
      </c>
      <c r="B129" s="11">
        <v>550.88</v>
      </c>
      <c r="C129" s="27" t="s">
        <v>45</v>
      </c>
      <c r="D129" s="10">
        <v>43145</v>
      </c>
      <c r="E129" s="9" t="s">
        <v>36</v>
      </c>
    </row>
    <row r="130" spans="1:5" x14ac:dyDescent="0.2">
      <c r="A130" s="27" t="s">
        <v>243</v>
      </c>
      <c r="B130" s="11">
        <v>2500</v>
      </c>
      <c r="C130" s="27" t="s">
        <v>333</v>
      </c>
      <c r="D130" s="10">
        <v>43146</v>
      </c>
      <c r="E130" s="9" t="s">
        <v>36</v>
      </c>
    </row>
    <row r="131" spans="1:5" x14ac:dyDescent="0.2">
      <c r="A131" s="27" t="s">
        <v>244</v>
      </c>
      <c r="B131" s="11">
        <v>1356</v>
      </c>
      <c r="C131" s="27" t="s">
        <v>334</v>
      </c>
      <c r="D131" s="10">
        <v>43146</v>
      </c>
      <c r="E131" s="9" t="s">
        <v>36</v>
      </c>
    </row>
    <row r="132" spans="1:5" x14ac:dyDescent="0.2">
      <c r="A132" s="27" t="s">
        <v>245</v>
      </c>
      <c r="B132" s="11">
        <v>2118.75</v>
      </c>
      <c r="C132" s="27" t="s">
        <v>50</v>
      </c>
      <c r="D132" s="10">
        <v>43146</v>
      </c>
      <c r="E132" s="9" t="s">
        <v>36</v>
      </c>
    </row>
    <row r="133" spans="1:5" x14ac:dyDescent="0.2">
      <c r="A133" s="27" t="s">
        <v>246</v>
      </c>
      <c r="B133" s="11">
        <v>813.6</v>
      </c>
      <c r="C133" s="27" t="s">
        <v>74</v>
      </c>
      <c r="D133" s="10">
        <v>43147</v>
      </c>
      <c r="E133" s="9" t="s">
        <v>36</v>
      </c>
    </row>
    <row r="134" spans="1:5" x14ac:dyDescent="0.2">
      <c r="A134" s="27" t="s">
        <v>247</v>
      </c>
      <c r="B134" s="11">
        <v>1037.3399999999999</v>
      </c>
      <c r="C134" s="27" t="s">
        <v>54</v>
      </c>
      <c r="D134" s="10">
        <v>43150</v>
      </c>
      <c r="E134" s="9" t="s">
        <v>36</v>
      </c>
    </row>
    <row r="135" spans="1:5" x14ac:dyDescent="0.2">
      <c r="A135" s="27" t="s">
        <v>248</v>
      </c>
      <c r="B135" s="11">
        <v>66.25</v>
      </c>
      <c r="C135" s="27" t="s">
        <v>86</v>
      </c>
      <c r="D135" s="10">
        <v>43150</v>
      </c>
      <c r="E135" s="9" t="s">
        <v>36</v>
      </c>
    </row>
    <row r="136" spans="1:5" x14ac:dyDescent="0.2">
      <c r="A136" s="27" t="s">
        <v>249</v>
      </c>
      <c r="B136" s="11">
        <v>32.1</v>
      </c>
      <c r="C136" s="27" t="s">
        <v>86</v>
      </c>
      <c r="D136" s="10">
        <v>43150</v>
      </c>
      <c r="E136" s="9" t="s">
        <v>36</v>
      </c>
    </row>
    <row r="137" spans="1:5" ht="27" customHeight="1" x14ac:dyDescent="0.2">
      <c r="A137" s="27" t="s">
        <v>250</v>
      </c>
      <c r="B137" s="11">
        <v>132.21</v>
      </c>
      <c r="C137" s="27" t="s">
        <v>42</v>
      </c>
      <c r="D137" s="10">
        <v>43150</v>
      </c>
      <c r="E137" s="9" t="s">
        <v>36</v>
      </c>
    </row>
    <row r="138" spans="1:5" ht="24" customHeight="1" x14ac:dyDescent="0.2">
      <c r="A138" s="27" t="s">
        <v>250</v>
      </c>
      <c r="B138" s="11">
        <v>127.13</v>
      </c>
      <c r="C138" s="27" t="s">
        <v>45</v>
      </c>
      <c r="D138" s="10">
        <v>43150</v>
      </c>
      <c r="E138" s="9" t="s">
        <v>36</v>
      </c>
    </row>
    <row r="139" spans="1:5" x14ac:dyDescent="0.2">
      <c r="A139" s="27" t="s">
        <v>251</v>
      </c>
      <c r="B139" s="11">
        <v>5000</v>
      </c>
      <c r="C139" s="27" t="s">
        <v>335</v>
      </c>
      <c r="D139" s="10">
        <v>43150</v>
      </c>
      <c r="E139" s="9" t="s">
        <v>36</v>
      </c>
    </row>
    <row r="140" spans="1:5" x14ac:dyDescent="0.2">
      <c r="A140" s="27" t="s">
        <v>252</v>
      </c>
      <c r="B140" s="11">
        <v>525</v>
      </c>
      <c r="C140" s="27" t="s">
        <v>103</v>
      </c>
      <c r="D140" s="10">
        <v>43151</v>
      </c>
      <c r="E140" s="9" t="s">
        <v>36</v>
      </c>
    </row>
    <row r="141" spans="1:5" x14ac:dyDescent="0.2">
      <c r="A141" s="27" t="s">
        <v>253</v>
      </c>
      <c r="B141" s="11">
        <v>1524.1</v>
      </c>
      <c r="C141" s="27" t="s">
        <v>110</v>
      </c>
      <c r="D141" s="10">
        <v>43151</v>
      </c>
      <c r="E141" s="9" t="s">
        <v>36</v>
      </c>
    </row>
    <row r="142" spans="1:5" x14ac:dyDescent="0.2">
      <c r="A142" s="27" t="s">
        <v>254</v>
      </c>
      <c r="B142" s="11">
        <v>2400</v>
      </c>
      <c r="C142" s="27" t="s">
        <v>105</v>
      </c>
      <c r="D142" s="10">
        <v>43151</v>
      </c>
      <c r="E142" s="9" t="s">
        <v>36</v>
      </c>
    </row>
    <row r="143" spans="1:5" x14ac:dyDescent="0.2">
      <c r="A143" s="27" t="s">
        <v>255</v>
      </c>
      <c r="B143" s="11">
        <v>920</v>
      </c>
      <c r="C143" s="27" t="s">
        <v>105</v>
      </c>
      <c r="D143" s="10">
        <v>43151</v>
      </c>
      <c r="E143" s="9" t="s">
        <v>36</v>
      </c>
    </row>
    <row r="144" spans="1:5" x14ac:dyDescent="0.2">
      <c r="A144" s="27" t="s">
        <v>256</v>
      </c>
      <c r="B144" s="11">
        <v>1960.55</v>
      </c>
      <c r="C144" s="27" t="s">
        <v>60</v>
      </c>
      <c r="D144" s="10">
        <v>43151</v>
      </c>
      <c r="E144" s="9" t="s">
        <v>36</v>
      </c>
    </row>
    <row r="145" spans="1:5" x14ac:dyDescent="0.2">
      <c r="A145" s="27" t="s">
        <v>257</v>
      </c>
      <c r="B145" s="11">
        <v>60.3</v>
      </c>
      <c r="C145" s="27" t="s">
        <v>86</v>
      </c>
      <c r="D145" s="10">
        <v>43152</v>
      </c>
      <c r="E145" s="9" t="s">
        <v>36</v>
      </c>
    </row>
    <row r="146" spans="1:5" x14ac:dyDescent="0.2">
      <c r="A146" s="27" t="s">
        <v>258</v>
      </c>
      <c r="B146" s="11">
        <v>395.5</v>
      </c>
      <c r="C146" s="27" t="s">
        <v>73</v>
      </c>
      <c r="D146" s="10">
        <v>43152</v>
      </c>
      <c r="E146" s="9" t="s">
        <v>36</v>
      </c>
    </row>
    <row r="147" spans="1:5" x14ac:dyDescent="0.2">
      <c r="A147" s="27" t="s">
        <v>259</v>
      </c>
      <c r="B147" s="11">
        <v>453.13</v>
      </c>
      <c r="C147" s="27" t="s">
        <v>73</v>
      </c>
      <c r="D147" s="10">
        <v>43152</v>
      </c>
      <c r="E147" s="9" t="s">
        <v>36</v>
      </c>
    </row>
    <row r="148" spans="1:5" x14ac:dyDescent="0.2">
      <c r="A148" s="27" t="s">
        <v>260</v>
      </c>
      <c r="B148" s="11">
        <v>203.4</v>
      </c>
      <c r="C148" s="27" t="s">
        <v>73</v>
      </c>
      <c r="D148" s="10">
        <v>43152</v>
      </c>
      <c r="E148" s="9" t="s">
        <v>36</v>
      </c>
    </row>
    <row r="149" spans="1:5" x14ac:dyDescent="0.2">
      <c r="A149" s="27" t="s">
        <v>261</v>
      </c>
      <c r="B149" s="11">
        <v>293.8</v>
      </c>
      <c r="C149" s="27" t="s">
        <v>73</v>
      </c>
      <c r="D149" s="10">
        <v>43152</v>
      </c>
      <c r="E149" s="9" t="s">
        <v>36</v>
      </c>
    </row>
    <row r="150" spans="1:5" x14ac:dyDescent="0.2">
      <c r="A150" s="27" t="s">
        <v>262</v>
      </c>
      <c r="B150" s="11">
        <v>214.7</v>
      </c>
      <c r="C150" s="27" t="s">
        <v>73</v>
      </c>
      <c r="D150" s="10">
        <v>43152</v>
      </c>
      <c r="E150" s="9" t="s">
        <v>36</v>
      </c>
    </row>
    <row r="151" spans="1:5" x14ac:dyDescent="0.2">
      <c r="A151" s="27" t="s">
        <v>263</v>
      </c>
      <c r="B151" s="11">
        <v>56.5</v>
      </c>
      <c r="C151" s="27" t="s">
        <v>73</v>
      </c>
      <c r="D151" s="10">
        <v>43152</v>
      </c>
      <c r="E151" s="9" t="s">
        <v>36</v>
      </c>
    </row>
    <row r="152" spans="1:5" x14ac:dyDescent="0.2">
      <c r="A152" s="27" t="s">
        <v>264</v>
      </c>
      <c r="B152" s="11">
        <v>203.4</v>
      </c>
      <c r="C152" s="27" t="s">
        <v>73</v>
      </c>
      <c r="D152" s="10">
        <v>43152</v>
      </c>
      <c r="E152" s="9" t="s">
        <v>36</v>
      </c>
    </row>
    <row r="153" spans="1:5" x14ac:dyDescent="0.2">
      <c r="A153" s="27" t="s">
        <v>265</v>
      </c>
      <c r="B153" s="11">
        <v>3500</v>
      </c>
      <c r="C153" s="27" t="s">
        <v>79</v>
      </c>
      <c r="D153" s="10">
        <v>43152</v>
      </c>
      <c r="E153" s="9" t="s">
        <v>36</v>
      </c>
    </row>
    <row r="154" spans="1:5" x14ac:dyDescent="0.2">
      <c r="A154" s="27" t="s">
        <v>266</v>
      </c>
      <c r="B154" s="11">
        <v>1000</v>
      </c>
      <c r="C154" s="27" t="s">
        <v>336</v>
      </c>
      <c r="D154" s="10">
        <v>43152</v>
      </c>
      <c r="E154" s="9" t="s">
        <v>36</v>
      </c>
    </row>
    <row r="155" spans="1:5" x14ac:dyDescent="0.2">
      <c r="A155" s="27" t="s">
        <v>267</v>
      </c>
      <c r="B155" s="11">
        <v>1400</v>
      </c>
      <c r="C155" s="27" t="s">
        <v>337</v>
      </c>
      <c r="D155" s="10">
        <v>43152</v>
      </c>
      <c r="E155" s="9" t="s">
        <v>36</v>
      </c>
    </row>
    <row r="156" spans="1:5" x14ac:dyDescent="0.2">
      <c r="A156" s="27" t="s">
        <v>268</v>
      </c>
      <c r="B156" s="11">
        <v>120</v>
      </c>
      <c r="C156" s="27" t="s">
        <v>86</v>
      </c>
      <c r="D156" s="10">
        <v>43153</v>
      </c>
      <c r="E156" s="9" t="s">
        <v>36</v>
      </c>
    </row>
    <row r="157" spans="1:5" x14ac:dyDescent="0.2">
      <c r="A157" s="27" t="s">
        <v>269</v>
      </c>
      <c r="B157" s="11">
        <v>296.63</v>
      </c>
      <c r="C157" s="27" t="s">
        <v>104</v>
      </c>
      <c r="D157" s="10">
        <v>43153</v>
      </c>
      <c r="E157" s="9" t="s">
        <v>36</v>
      </c>
    </row>
    <row r="158" spans="1:5" x14ac:dyDescent="0.2">
      <c r="A158" s="27" t="s">
        <v>270</v>
      </c>
      <c r="B158" s="11">
        <v>3435.2</v>
      </c>
      <c r="C158" s="27" t="s">
        <v>104</v>
      </c>
      <c r="D158" s="10">
        <v>43153</v>
      </c>
      <c r="E158" s="9" t="s">
        <v>36</v>
      </c>
    </row>
    <row r="159" spans="1:5" x14ac:dyDescent="0.2">
      <c r="A159" s="27" t="s">
        <v>271</v>
      </c>
      <c r="B159" s="11">
        <v>24.96</v>
      </c>
      <c r="C159" s="27" t="s">
        <v>87</v>
      </c>
      <c r="D159" s="10">
        <v>43154</v>
      </c>
      <c r="E159" s="9" t="s">
        <v>36</v>
      </c>
    </row>
    <row r="160" spans="1:5" x14ac:dyDescent="0.2">
      <c r="A160" s="27" t="s">
        <v>272</v>
      </c>
      <c r="B160" s="11">
        <v>1820</v>
      </c>
      <c r="C160" s="27" t="s">
        <v>60</v>
      </c>
      <c r="D160" s="10">
        <v>43154</v>
      </c>
      <c r="E160" s="9" t="s">
        <v>36</v>
      </c>
    </row>
    <row r="161" spans="1:5" x14ac:dyDescent="0.2">
      <c r="A161" s="27" t="s">
        <v>273</v>
      </c>
      <c r="B161" s="11">
        <v>560</v>
      </c>
      <c r="C161" s="27" t="s">
        <v>60</v>
      </c>
      <c r="D161" s="10">
        <v>43154</v>
      </c>
      <c r="E161" s="9" t="s">
        <v>36</v>
      </c>
    </row>
    <row r="162" spans="1:5" x14ac:dyDescent="0.2">
      <c r="A162" s="27" t="s">
        <v>274</v>
      </c>
      <c r="B162" s="11">
        <v>2760</v>
      </c>
      <c r="C162" s="27" t="s">
        <v>60</v>
      </c>
      <c r="D162" s="10">
        <v>43154</v>
      </c>
      <c r="E162" s="9" t="s">
        <v>36</v>
      </c>
    </row>
    <row r="163" spans="1:5" x14ac:dyDescent="0.2">
      <c r="A163" s="27" t="s">
        <v>275</v>
      </c>
      <c r="B163" s="11">
        <v>810</v>
      </c>
      <c r="C163" s="27" t="s">
        <v>60</v>
      </c>
      <c r="D163" s="10">
        <v>43154</v>
      </c>
      <c r="E163" s="9" t="s">
        <v>36</v>
      </c>
    </row>
    <row r="164" spans="1:5" x14ac:dyDescent="0.2">
      <c r="A164" s="27" t="s">
        <v>276</v>
      </c>
      <c r="B164" s="11">
        <v>7475</v>
      </c>
      <c r="C164" s="27" t="s">
        <v>43</v>
      </c>
      <c r="D164" s="10">
        <v>43157</v>
      </c>
      <c r="E164" s="9" t="s">
        <v>36</v>
      </c>
    </row>
    <row r="165" spans="1:5" x14ac:dyDescent="0.2">
      <c r="A165" s="27" t="s">
        <v>276</v>
      </c>
      <c r="B165" s="11">
        <v>5175</v>
      </c>
      <c r="C165" s="27" t="s">
        <v>44</v>
      </c>
      <c r="D165" s="10">
        <v>43157</v>
      </c>
      <c r="E165" s="9" t="s">
        <v>36</v>
      </c>
    </row>
    <row r="166" spans="1:5" x14ac:dyDescent="0.2">
      <c r="A166" s="27" t="s">
        <v>277</v>
      </c>
      <c r="B166" s="11">
        <v>423.07</v>
      </c>
      <c r="C166" s="27" t="s">
        <v>45</v>
      </c>
      <c r="D166" s="10">
        <v>43157</v>
      </c>
      <c r="E166" s="9" t="s">
        <v>36</v>
      </c>
    </row>
    <row r="167" spans="1:5" x14ac:dyDescent="0.2">
      <c r="A167" s="27" t="s">
        <v>278</v>
      </c>
      <c r="B167" s="11">
        <v>65.55</v>
      </c>
      <c r="C167" s="27" t="s">
        <v>338</v>
      </c>
      <c r="D167" s="10">
        <v>43157</v>
      </c>
      <c r="E167" s="9" t="s">
        <v>36</v>
      </c>
    </row>
    <row r="168" spans="1:5" x14ac:dyDescent="0.2">
      <c r="A168" s="27" t="s">
        <v>279</v>
      </c>
      <c r="B168" s="11">
        <v>1084.8</v>
      </c>
      <c r="C168" s="27" t="s">
        <v>99</v>
      </c>
      <c r="D168" s="10">
        <v>43158</v>
      </c>
      <c r="E168" s="9" t="s">
        <v>36</v>
      </c>
    </row>
    <row r="169" spans="1:5" x14ac:dyDescent="0.2">
      <c r="A169" s="27" t="s">
        <v>280</v>
      </c>
      <c r="B169" s="11">
        <v>367.25</v>
      </c>
      <c r="C169" s="27" t="s">
        <v>62</v>
      </c>
      <c r="D169" s="10">
        <v>43159</v>
      </c>
      <c r="E169" s="9" t="s">
        <v>36</v>
      </c>
    </row>
    <row r="170" spans="1:5" x14ac:dyDescent="0.2">
      <c r="A170" s="27" t="s">
        <v>281</v>
      </c>
      <c r="B170" s="11">
        <v>1700</v>
      </c>
      <c r="C170" s="27" t="s">
        <v>62</v>
      </c>
      <c r="D170" s="10">
        <v>43159</v>
      </c>
      <c r="E170" s="9" t="s">
        <v>36</v>
      </c>
    </row>
    <row r="171" spans="1:5" x14ac:dyDescent="0.2">
      <c r="A171" s="27" t="s">
        <v>282</v>
      </c>
      <c r="B171" s="11">
        <v>525</v>
      </c>
      <c r="C171" s="27" t="s">
        <v>62</v>
      </c>
      <c r="D171" s="10">
        <v>43159</v>
      </c>
      <c r="E171" s="9" t="s">
        <v>36</v>
      </c>
    </row>
    <row r="172" spans="1:5" x14ac:dyDescent="0.2">
      <c r="A172" s="27" t="s">
        <v>283</v>
      </c>
      <c r="B172" s="11">
        <v>565</v>
      </c>
      <c r="C172" s="27" t="s">
        <v>339</v>
      </c>
      <c r="D172" s="10">
        <v>43159</v>
      </c>
      <c r="E172" s="9" t="s">
        <v>36</v>
      </c>
    </row>
    <row r="173" spans="1:5" x14ac:dyDescent="0.2">
      <c r="A173" s="27" t="s">
        <v>284</v>
      </c>
      <c r="B173" s="11">
        <v>4466.6400000000003</v>
      </c>
      <c r="C173" s="27" t="s">
        <v>55</v>
      </c>
      <c r="D173" s="10">
        <v>43159</v>
      </c>
      <c r="E173" s="9" t="s">
        <v>36</v>
      </c>
    </row>
    <row r="174" spans="1:5" x14ac:dyDescent="0.2">
      <c r="A174" s="27" t="s">
        <v>285</v>
      </c>
      <c r="B174" s="11">
        <v>275.44</v>
      </c>
      <c r="C174" s="27" t="s">
        <v>42</v>
      </c>
      <c r="D174" s="10">
        <v>43160</v>
      </c>
      <c r="E174" s="9" t="s">
        <v>36</v>
      </c>
    </row>
    <row r="175" spans="1:5" x14ac:dyDescent="0.2">
      <c r="A175" s="27" t="s">
        <v>285</v>
      </c>
      <c r="B175" s="11">
        <v>275.44</v>
      </c>
      <c r="C175" s="27" t="s">
        <v>45</v>
      </c>
      <c r="D175" s="10">
        <v>43160</v>
      </c>
      <c r="E175" s="9" t="s">
        <v>36</v>
      </c>
    </row>
    <row r="176" spans="1:5" x14ac:dyDescent="0.2">
      <c r="A176" s="27" t="s">
        <v>286</v>
      </c>
      <c r="B176" s="11">
        <v>178.75</v>
      </c>
      <c r="C176" s="27" t="s">
        <v>112</v>
      </c>
      <c r="D176" s="10">
        <v>43161</v>
      </c>
      <c r="E176" s="9" t="s">
        <v>36</v>
      </c>
    </row>
    <row r="177" spans="1:5" x14ac:dyDescent="0.2">
      <c r="A177" s="27" t="s">
        <v>287</v>
      </c>
      <c r="B177" s="11">
        <v>239.6</v>
      </c>
      <c r="C177" s="27" t="s">
        <v>88</v>
      </c>
      <c r="D177" s="10">
        <v>43161</v>
      </c>
      <c r="E177" s="9" t="s">
        <v>36</v>
      </c>
    </row>
    <row r="178" spans="1:5" x14ac:dyDescent="0.2">
      <c r="A178" s="27" t="s">
        <v>288</v>
      </c>
      <c r="B178" s="11">
        <v>4520</v>
      </c>
      <c r="C178" s="27" t="s">
        <v>51</v>
      </c>
      <c r="D178" s="10">
        <v>43161</v>
      </c>
      <c r="E178" s="9" t="s">
        <v>36</v>
      </c>
    </row>
    <row r="179" spans="1:5" x14ac:dyDescent="0.2">
      <c r="A179" s="27" t="s">
        <v>289</v>
      </c>
      <c r="B179" s="11">
        <v>3390</v>
      </c>
      <c r="C179" s="27" t="s">
        <v>340</v>
      </c>
      <c r="D179" s="10">
        <v>43164</v>
      </c>
      <c r="E179" s="9" t="s">
        <v>36</v>
      </c>
    </row>
    <row r="180" spans="1:5" x14ac:dyDescent="0.2">
      <c r="A180" s="27" t="s">
        <v>290</v>
      </c>
      <c r="B180" s="11">
        <v>1012</v>
      </c>
      <c r="C180" s="27" t="s">
        <v>48</v>
      </c>
      <c r="D180" s="10">
        <v>43164</v>
      </c>
      <c r="E180" s="9" t="s">
        <v>36</v>
      </c>
    </row>
    <row r="181" spans="1:5" x14ac:dyDescent="0.2">
      <c r="A181" s="27" t="s">
        <v>291</v>
      </c>
      <c r="B181" s="11">
        <v>3277</v>
      </c>
      <c r="C181" s="27" t="s">
        <v>48</v>
      </c>
      <c r="D181" s="10">
        <v>43164</v>
      </c>
      <c r="E181" s="9" t="s">
        <v>36</v>
      </c>
    </row>
    <row r="182" spans="1:5" x14ac:dyDescent="0.2">
      <c r="A182" s="27" t="s">
        <v>292</v>
      </c>
      <c r="B182" s="11">
        <v>144</v>
      </c>
      <c r="C182" s="27" t="s">
        <v>341</v>
      </c>
      <c r="D182" s="10">
        <v>43164</v>
      </c>
      <c r="E182" s="9" t="s">
        <v>36</v>
      </c>
    </row>
    <row r="183" spans="1:5" x14ac:dyDescent="0.2">
      <c r="A183" s="27" t="s">
        <v>293</v>
      </c>
      <c r="B183" s="11">
        <v>454.26</v>
      </c>
      <c r="C183" s="27" t="s">
        <v>110</v>
      </c>
      <c r="D183" s="10">
        <v>43167</v>
      </c>
      <c r="E183" s="9" t="s">
        <v>36</v>
      </c>
    </row>
    <row r="184" spans="1:5" x14ac:dyDescent="0.2">
      <c r="A184" s="27" t="s">
        <v>294</v>
      </c>
      <c r="B184" s="11">
        <v>54.24</v>
      </c>
      <c r="C184" s="27" t="s">
        <v>110</v>
      </c>
      <c r="D184" s="10">
        <v>43167</v>
      </c>
      <c r="E184" s="9" t="s">
        <v>36</v>
      </c>
    </row>
    <row r="185" spans="1:5" x14ac:dyDescent="0.2">
      <c r="A185" s="27" t="s">
        <v>295</v>
      </c>
      <c r="B185" s="11">
        <v>275.44</v>
      </c>
      <c r="C185" s="27" t="s">
        <v>42</v>
      </c>
      <c r="D185" s="10">
        <v>43168</v>
      </c>
      <c r="E185" s="9" t="s">
        <v>36</v>
      </c>
    </row>
    <row r="186" spans="1:5" x14ac:dyDescent="0.2">
      <c r="A186" s="27" t="s">
        <v>295</v>
      </c>
      <c r="B186" s="11">
        <v>275.44</v>
      </c>
      <c r="C186" s="27" t="s">
        <v>45</v>
      </c>
      <c r="D186" s="10">
        <v>43168</v>
      </c>
      <c r="E186" s="9" t="s">
        <v>36</v>
      </c>
    </row>
    <row r="187" spans="1:5" x14ac:dyDescent="0.2">
      <c r="A187" s="27" t="s">
        <v>296</v>
      </c>
      <c r="B187" s="11">
        <v>5965</v>
      </c>
      <c r="C187" s="27" t="s">
        <v>342</v>
      </c>
      <c r="D187" s="10">
        <v>43168</v>
      </c>
      <c r="E187" s="9" t="s">
        <v>36</v>
      </c>
    </row>
    <row r="188" spans="1:5" x14ac:dyDescent="0.2">
      <c r="A188" s="27" t="s">
        <v>297</v>
      </c>
      <c r="B188" s="11">
        <v>11520.35</v>
      </c>
      <c r="C188" s="27" t="s">
        <v>51</v>
      </c>
      <c r="D188" s="10">
        <v>43171</v>
      </c>
      <c r="E188" s="9" t="s">
        <v>36</v>
      </c>
    </row>
    <row r="189" spans="1:5" x14ac:dyDescent="0.2">
      <c r="A189" s="27" t="s">
        <v>298</v>
      </c>
      <c r="B189" s="11">
        <v>3277</v>
      </c>
      <c r="C189" s="27" t="s">
        <v>83</v>
      </c>
      <c r="D189" s="10">
        <v>43172</v>
      </c>
      <c r="E189" s="9" t="s">
        <v>36</v>
      </c>
    </row>
    <row r="190" spans="1:5" x14ac:dyDescent="0.2">
      <c r="A190" s="27" t="s">
        <v>299</v>
      </c>
      <c r="B190" s="11">
        <v>415</v>
      </c>
      <c r="C190" s="27" t="s">
        <v>39</v>
      </c>
      <c r="D190" s="10">
        <v>43173</v>
      </c>
      <c r="E190" s="9" t="s">
        <v>36</v>
      </c>
    </row>
    <row r="191" spans="1:5" x14ac:dyDescent="0.2">
      <c r="A191" s="27" t="s">
        <v>300</v>
      </c>
      <c r="B191" s="11">
        <v>56</v>
      </c>
      <c r="C191" s="27" t="s">
        <v>343</v>
      </c>
      <c r="D191" s="10">
        <v>43173</v>
      </c>
      <c r="E191" s="9" t="s">
        <v>36</v>
      </c>
    </row>
    <row r="192" spans="1:5" x14ac:dyDescent="0.2">
      <c r="A192" s="27" t="s">
        <v>301</v>
      </c>
      <c r="B192" s="11">
        <v>15</v>
      </c>
      <c r="C192" s="27" t="s">
        <v>343</v>
      </c>
      <c r="D192" s="10">
        <v>43173</v>
      </c>
      <c r="E192" s="9" t="s">
        <v>36</v>
      </c>
    </row>
    <row r="193" spans="1:5" x14ac:dyDescent="0.2">
      <c r="A193" s="27" t="s">
        <v>302</v>
      </c>
      <c r="B193" s="11">
        <v>10</v>
      </c>
      <c r="C193" s="27" t="s">
        <v>343</v>
      </c>
      <c r="D193" s="10">
        <v>43173</v>
      </c>
      <c r="E193" s="9" t="s">
        <v>36</v>
      </c>
    </row>
    <row r="194" spans="1:5" x14ac:dyDescent="0.2">
      <c r="A194" s="27" t="s">
        <v>303</v>
      </c>
      <c r="B194" s="11">
        <v>6000</v>
      </c>
      <c r="C194" s="27" t="s">
        <v>101</v>
      </c>
      <c r="D194" s="10">
        <v>43173</v>
      </c>
      <c r="E194" s="9" t="s">
        <v>36</v>
      </c>
    </row>
    <row r="195" spans="1:5" x14ac:dyDescent="0.2">
      <c r="A195" s="27" t="s">
        <v>304</v>
      </c>
      <c r="B195" s="11">
        <v>17</v>
      </c>
      <c r="C195" s="27" t="s">
        <v>40</v>
      </c>
      <c r="D195" s="10">
        <v>43174</v>
      </c>
      <c r="E195" s="9" t="s">
        <v>36</v>
      </c>
    </row>
    <row r="196" spans="1:5" x14ac:dyDescent="0.2">
      <c r="A196" s="27" t="s">
        <v>305</v>
      </c>
      <c r="B196" s="11">
        <v>175</v>
      </c>
      <c r="C196" s="27" t="s">
        <v>40</v>
      </c>
      <c r="D196" s="10">
        <v>43174</v>
      </c>
      <c r="E196" s="9" t="s">
        <v>36</v>
      </c>
    </row>
    <row r="197" spans="1:5" x14ac:dyDescent="0.2">
      <c r="A197" s="27" t="s">
        <v>306</v>
      </c>
      <c r="B197" s="11">
        <v>96</v>
      </c>
      <c r="C197" s="27" t="s">
        <v>40</v>
      </c>
      <c r="D197" s="10">
        <v>43175</v>
      </c>
      <c r="E197" s="9" t="s">
        <v>36</v>
      </c>
    </row>
    <row r="198" spans="1:5" x14ac:dyDescent="0.2">
      <c r="A198" s="27" t="s">
        <v>307</v>
      </c>
      <c r="B198" s="11">
        <v>275.44</v>
      </c>
      <c r="C198" s="27" t="s">
        <v>42</v>
      </c>
      <c r="D198" s="10">
        <v>43178</v>
      </c>
      <c r="E198" s="9" t="s">
        <v>36</v>
      </c>
    </row>
    <row r="199" spans="1:5" x14ac:dyDescent="0.2">
      <c r="A199" s="27" t="s">
        <v>307</v>
      </c>
      <c r="B199" s="11">
        <v>275.44</v>
      </c>
      <c r="C199" s="27" t="s">
        <v>45</v>
      </c>
      <c r="D199" s="10">
        <v>43178</v>
      </c>
      <c r="E199" s="9" t="s">
        <v>36</v>
      </c>
    </row>
    <row r="200" spans="1:5" x14ac:dyDescent="0.2">
      <c r="A200" s="27" t="s">
        <v>308</v>
      </c>
      <c r="B200" s="11">
        <v>25000</v>
      </c>
      <c r="C200" s="27" t="s">
        <v>344</v>
      </c>
      <c r="D200" s="10">
        <v>43178</v>
      </c>
      <c r="E200" s="9" t="s">
        <v>36</v>
      </c>
    </row>
    <row r="201" spans="1:5" x14ac:dyDescent="0.2">
      <c r="A201" s="27" t="s">
        <v>309</v>
      </c>
      <c r="B201" s="11">
        <v>423.07</v>
      </c>
      <c r="C201" s="27" t="s">
        <v>45</v>
      </c>
      <c r="D201" s="10">
        <v>43179</v>
      </c>
      <c r="E201" s="9" t="s">
        <v>36</v>
      </c>
    </row>
    <row r="202" spans="1:5" x14ac:dyDescent="0.2">
      <c r="A202" s="27" t="s">
        <v>310</v>
      </c>
      <c r="B202" s="11">
        <v>3588</v>
      </c>
      <c r="C202" s="27" t="s">
        <v>103</v>
      </c>
      <c r="D202" s="10">
        <v>43179</v>
      </c>
      <c r="E202" s="9" t="s">
        <v>36</v>
      </c>
    </row>
    <row r="203" spans="1:5" x14ac:dyDescent="0.2">
      <c r="A203" s="27" t="s">
        <v>311</v>
      </c>
      <c r="B203" s="11">
        <v>127.16</v>
      </c>
      <c r="C203" s="27" t="s">
        <v>42</v>
      </c>
      <c r="D203" s="10">
        <v>43180</v>
      </c>
      <c r="E203" s="9" t="s">
        <v>36</v>
      </c>
    </row>
    <row r="204" spans="1:5" x14ac:dyDescent="0.2">
      <c r="A204" s="27" t="s">
        <v>311</v>
      </c>
      <c r="B204" s="11">
        <v>127.16</v>
      </c>
      <c r="C204" s="27" t="s">
        <v>45</v>
      </c>
      <c r="D204" s="10">
        <v>43180</v>
      </c>
      <c r="E204" s="9" t="s">
        <v>36</v>
      </c>
    </row>
    <row r="205" spans="1:5" x14ac:dyDescent="0.2">
      <c r="A205" s="27" t="s">
        <v>312</v>
      </c>
      <c r="B205" s="11">
        <v>2800</v>
      </c>
      <c r="C205" s="27" t="s">
        <v>345</v>
      </c>
      <c r="D205" s="10">
        <v>43180</v>
      </c>
      <c r="E205" s="9" t="s">
        <v>36</v>
      </c>
    </row>
    <row r="206" spans="1:5" x14ac:dyDescent="0.2">
      <c r="A206" s="27" t="s">
        <v>312</v>
      </c>
      <c r="B206" s="11">
        <v>2000</v>
      </c>
      <c r="C206" s="27" t="s">
        <v>346</v>
      </c>
      <c r="D206" s="10">
        <v>43180</v>
      </c>
      <c r="E206" s="9" t="s">
        <v>36</v>
      </c>
    </row>
    <row r="207" spans="1:5" x14ac:dyDescent="0.2">
      <c r="A207" s="27" t="s">
        <v>313</v>
      </c>
      <c r="B207" s="11">
        <v>70</v>
      </c>
      <c r="C207" s="27" t="s">
        <v>67</v>
      </c>
      <c r="D207" s="10">
        <v>43181</v>
      </c>
      <c r="E207" s="9" t="s">
        <v>36</v>
      </c>
    </row>
    <row r="208" spans="1:5" x14ac:dyDescent="0.2">
      <c r="A208" s="27" t="s">
        <v>314</v>
      </c>
      <c r="B208" s="11">
        <v>105</v>
      </c>
      <c r="C208" s="27" t="s">
        <v>67</v>
      </c>
      <c r="D208" s="10">
        <v>43181</v>
      </c>
      <c r="E208" s="9" t="s">
        <v>36</v>
      </c>
    </row>
    <row r="209" spans="1:5" x14ac:dyDescent="0.2">
      <c r="A209" s="27" t="s">
        <v>315</v>
      </c>
      <c r="B209" s="11">
        <v>610.20000000000005</v>
      </c>
      <c r="C209" s="27" t="s">
        <v>43</v>
      </c>
      <c r="D209" s="10">
        <v>43181</v>
      </c>
      <c r="E209" s="9" t="s">
        <v>36</v>
      </c>
    </row>
    <row r="210" spans="1:5" x14ac:dyDescent="0.2">
      <c r="A210" s="27" t="s">
        <v>315</v>
      </c>
      <c r="B210" s="11">
        <v>576.29</v>
      </c>
      <c r="C210" s="27" t="s">
        <v>42</v>
      </c>
      <c r="D210" s="10">
        <v>43181</v>
      </c>
      <c r="E210" s="9" t="s">
        <v>36</v>
      </c>
    </row>
    <row r="211" spans="1:5" x14ac:dyDescent="0.2">
      <c r="A211" s="27" t="s">
        <v>315</v>
      </c>
      <c r="B211" s="11">
        <v>623.76</v>
      </c>
      <c r="C211" s="27" t="s">
        <v>45</v>
      </c>
      <c r="D211" s="10">
        <v>43181</v>
      </c>
      <c r="E211" s="9" t="s">
        <v>36</v>
      </c>
    </row>
    <row r="212" spans="1:5" x14ac:dyDescent="0.2">
      <c r="A212" s="27" t="s">
        <v>315</v>
      </c>
      <c r="B212" s="11">
        <v>285</v>
      </c>
      <c r="C212" s="27" t="s">
        <v>44</v>
      </c>
      <c r="D212" s="10">
        <v>43181</v>
      </c>
      <c r="E212" s="9" t="s">
        <v>36</v>
      </c>
    </row>
    <row r="213" spans="1:5" x14ac:dyDescent="0.2">
      <c r="A213" s="2"/>
      <c r="B213" s="25"/>
      <c r="C213" s="2"/>
      <c r="D213" s="26"/>
      <c r="E213" s="9" t="s">
        <v>36</v>
      </c>
    </row>
    <row r="214" spans="1:5" x14ac:dyDescent="0.2">
      <c r="A214" s="2"/>
      <c r="B214" s="25"/>
      <c r="C214" s="2"/>
      <c r="D214" s="26"/>
      <c r="E214" s="9" t="s">
        <v>36</v>
      </c>
    </row>
    <row r="215" spans="1:5" ht="195.75" customHeight="1" x14ac:dyDescent="0.2">
      <c r="A215" s="2"/>
      <c r="B215" s="25"/>
      <c r="C215" s="2"/>
      <c r="D215" s="26"/>
      <c r="E215" s="9" t="s">
        <v>36</v>
      </c>
    </row>
    <row r="216" spans="1:5" x14ac:dyDescent="0.2">
      <c r="A216" s="2"/>
      <c r="B216" s="25"/>
      <c r="C216" s="2"/>
      <c r="D216" s="26"/>
      <c r="E216" s="9" t="s">
        <v>36</v>
      </c>
    </row>
    <row r="217" spans="1:5" x14ac:dyDescent="0.2">
      <c r="A217" s="2"/>
      <c r="B217" s="25"/>
      <c r="C217" s="2"/>
      <c r="D217" s="26"/>
      <c r="E217" s="9" t="s">
        <v>36</v>
      </c>
    </row>
    <row r="218" spans="1:5" x14ac:dyDescent="0.2">
      <c r="A218" s="2"/>
      <c r="B218" s="25"/>
      <c r="C218" s="2"/>
      <c r="D218" s="26"/>
      <c r="E218" s="9" t="s">
        <v>36</v>
      </c>
    </row>
    <row r="219" spans="1:5" x14ac:dyDescent="0.2">
      <c r="A219" s="2"/>
      <c r="B219" s="25"/>
      <c r="C219" s="2"/>
      <c r="D219" s="26"/>
      <c r="E219" s="9" t="s">
        <v>36</v>
      </c>
    </row>
    <row r="220" spans="1:5" x14ac:dyDescent="0.2">
      <c r="A220" s="2"/>
      <c r="B220" s="25"/>
      <c r="C220" s="2"/>
      <c r="D220" s="26"/>
      <c r="E220" s="9" t="s">
        <v>36</v>
      </c>
    </row>
    <row r="221" spans="1:5" x14ac:dyDescent="0.2">
      <c r="A221" s="2"/>
      <c r="B221" s="25"/>
      <c r="C221" s="2"/>
      <c r="D221" s="26"/>
      <c r="E221" s="9" t="s">
        <v>36</v>
      </c>
    </row>
    <row r="222" spans="1:5" x14ac:dyDescent="0.2">
      <c r="A222" s="2"/>
      <c r="B222" s="25"/>
      <c r="C222" s="2"/>
      <c r="D222" s="26"/>
      <c r="E222" s="9" t="s">
        <v>36</v>
      </c>
    </row>
    <row r="223" spans="1:5" x14ac:dyDescent="0.2">
      <c r="A223" s="2"/>
      <c r="B223" s="25"/>
      <c r="C223" s="2"/>
      <c r="D223" s="26"/>
      <c r="E223" s="9" t="s">
        <v>36</v>
      </c>
    </row>
    <row r="224" spans="1:5" x14ac:dyDescent="0.2">
      <c r="A224" s="2"/>
      <c r="B224" s="25"/>
      <c r="C224" s="2"/>
      <c r="D224" s="26"/>
      <c r="E224" s="9" t="s">
        <v>36</v>
      </c>
    </row>
    <row r="225" spans="1:5" x14ac:dyDescent="0.2">
      <c r="A225" s="2"/>
      <c r="B225" s="25"/>
      <c r="C225" s="2"/>
      <c r="D225" s="26"/>
      <c r="E225" s="9" t="s">
        <v>36</v>
      </c>
    </row>
    <row r="226" spans="1:5" ht="78.75" customHeight="1" x14ac:dyDescent="0.2">
      <c r="A226" s="2"/>
      <c r="B226" s="25"/>
      <c r="C226" s="2"/>
      <c r="D226" s="26"/>
      <c r="E226" s="9" t="s">
        <v>36</v>
      </c>
    </row>
    <row r="227" spans="1:5" ht="84.75" customHeight="1" x14ac:dyDescent="0.2">
      <c r="A227" s="2"/>
      <c r="B227" s="25"/>
      <c r="C227" s="2"/>
      <c r="D227" s="26"/>
      <c r="E227" s="9" t="s">
        <v>36</v>
      </c>
    </row>
    <row r="228" spans="1:5" ht="54" customHeight="1" x14ac:dyDescent="0.2">
      <c r="A228" s="2"/>
      <c r="B228" s="25"/>
      <c r="C228" s="2"/>
      <c r="D228" s="26"/>
      <c r="E228" s="9" t="s">
        <v>36</v>
      </c>
    </row>
    <row r="229" spans="1:5" ht="59.25" customHeight="1" x14ac:dyDescent="0.2">
      <c r="A229" s="2"/>
      <c r="B229" s="25"/>
      <c r="C229" s="2"/>
      <c r="D229" s="26"/>
      <c r="E229" s="9" t="s">
        <v>36</v>
      </c>
    </row>
    <row r="230" spans="1:5" x14ac:dyDescent="0.2">
      <c r="A230" s="2"/>
      <c r="B230" s="25"/>
      <c r="C230" s="2"/>
      <c r="D230" s="26"/>
      <c r="E230" s="9" t="s">
        <v>36</v>
      </c>
    </row>
    <row r="231" spans="1:5" x14ac:dyDescent="0.2">
      <c r="A231" s="2"/>
      <c r="B231" s="25"/>
      <c r="C231" s="2"/>
      <c r="D231" s="26"/>
      <c r="E231" s="9" t="s">
        <v>36</v>
      </c>
    </row>
    <row r="232" spans="1:5" x14ac:dyDescent="0.2">
      <c r="A232" s="2"/>
      <c r="B232" s="25"/>
      <c r="C232" s="2"/>
      <c r="D232" s="26"/>
      <c r="E232" s="9" t="s">
        <v>36</v>
      </c>
    </row>
    <row r="233" spans="1:5" x14ac:dyDescent="0.2">
      <c r="A233" s="2"/>
      <c r="B233" s="25"/>
      <c r="C233" s="2"/>
      <c r="D233" s="26"/>
      <c r="E233" s="9" t="s">
        <v>36</v>
      </c>
    </row>
    <row r="234" spans="1:5" x14ac:dyDescent="0.2">
      <c r="A234" s="2"/>
      <c r="B234" s="25"/>
      <c r="C234" s="2"/>
      <c r="D234" s="26"/>
      <c r="E234" s="9" t="s">
        <v>36</v>
      </c>
    </row>
    <row r="235" spans="1:5" x14ac:dyDescent="0.2">
      <c r="A235" s="2"/>
      <c r="B235" s="25"/>
      <c r="C235" s="2"/>
      <c r="D235" s="26"/>
      <c r="E235" s="9" t="s">
        <v>36</v>
      </c>
    </row>
    <row r="236" spans="1:5" x14ac:dyDescent="0.2">
      <c r="A236" s="2"/>
      <c r="B236" s="25"/>
      <c r="C236" s="2"/>
      <c r="D236" s="26"/>
      <c r="E236" s="9" t="s">
        <v>36</v>
      </c>
    </row>
    <row r="237" spans="1:5" x14ac:dyDescent="0.2">
      <c r="A237" s="2"/>
      <c r="B237" s="25"/>
      <c r="C237" s="2"/>
      <c r="D237" s="26"/>
      <c r="E237" s="9" t="s">
        <v>36</v>
      </c>
    </row>
    <row r="238" spans="1:5" x14ac:dyDescent="0.2">
      <c r="A238" s="2"/>
      <c r="B238" s="25"/>
      <c r="C238" s="2"/>
      <c r="D238" s="26"/>
      <c r="E238" s="9" t="s">
        <v>36</v>
      </c>
    </row>
    <row r="239" spans="1:5" x14ac:dyDescent="0.2">
      <c r="A239" s="2"/>
      <c r="B239" s="25"/>
      <c r="C239" s="2"/>
      <c r="D239" s="26"/>
      <c r="E239" s="9" t="s">
        <v>36</v>
      </c>
    </row>
    <row r="240" spans="1:5" x14ac:dyDescent="0.2">
      <c r="A240" s="2"/>
      <c r="B240" s="25"/>
      <c r="C240" s="2"/>
      <c r="D240" s="26"/>
      <c r="E240" s="9" t="s">
        <v>36</v>
      </c>
    </row>
    <row r="241" spans="1:5" x14ac:dyDescent="0.2">
      <c r="A241" s="2"/>
      <c r="B241" s="25"/>
      <c r="C241" s="2"/>
      <c r="D241" s="26"/>
      <c r="E241" s="9" t="s">
        <v>36</v>
      </c>
    </row>
    <row r="242" spans="1:5" x14ac:dyDescent="0.2">
      <c r="A242" s="2"/>
      <c r="B242" s="25"/>
      <c r="C242" s="2"/>
      <c r="D242" s="26"/>
      <c r="E242" s="9" t="s">
        <v>36</v>
      </c>
    </row>
    <row r="243" spans="1:5" x14ac:dyDescent="0.2">
      <c r="A243" s="27"/>
      <c r="B243" s="11"/>
      <c r="C243" s="27"/>
      <c r="D243" s="10"/>
      <c r="E243" s="9" t="s">
        <v>36</v>
      </c>
    </row>
    <row r="244" spans="1:5" x14ac:dyDescent="0.2">
      <c r="A244" s="27"/>
      <c r="B244" s="11"/>
      <c r="C244" s="27"/>
      <c r="D244" s="10"/>
      <c r="E244" s="9" t="s">
        <v>36</v>
      </c>
    </row>
    <row r="245" spans="1:5" x14ac:dyDescent="0.2">
      <c r="A245" s="27"/>
      <c r="B245" s="11"/>
      <c r="C245" s="27"/>
      <c r="D245" s="10"/>
      <c r="E245" s="9" t="s">
        <v>36</v>
      </c>
    </row>
    <row r="246" spans="1:5" x14ac:dyDescent="0.2">
      <c r="A246" s="27"/>
      <c r="B246" s="11"/>
      <c r="C246" s="27"/>
      <c r="D246" s="10"/>
      <c r="E246" s="9" t="s">
        <v>36</v>
      </c>
    </row>
    <row r="247" spans="1:5" x14ac:dyDescent="0.2">
      <c r="A247" s="27"/>
      <c r="B247" s="11"/>
      <c r="C247" s="27"/>
      <c r="D247" s="10"/>
      <c r="E247" s="9" t="s">
        <v>36</v>
      </c>
    </row>
    <row r="248" spans="1:5" x14ac:dyDescent="0.2">
      <c r="A248" s="27"/>
      <c r="B248" s="11"/>
      <c r="C248" s="27"/>
      <c r="D248" s="10"/>
      <c r="E248" s="9" t="s">
        <v>36</v>
      </c>
    </row>
    <row r="249" spans="1:5" x14ac:dyDescent="0.2">
      <c r="A249" s="27"/>
      <c r="B249" s="11"/>
      <c r="C249" s="27"/>
      <c r="D249" s="10"/>
      <c r="E249" s="9" t="s">
        <v>36</v>
      </c>
    </row>
    <row r="250" spans="1:5" x14ac:dyDescent="0.2">
      <c r="A250" s="27"/>
      <c r="B250" s="11"/>
      <c r="C250" s="27"/>
      <c r="D250" s="10"/>
      <c r="E250" s="9" t="s">
        <v>36</v>
      </c>
    </row>
    <row r="251" spans="1:5" x14ac:dyDescent="0.2">
      <c r="A251" s="27"/>
      <c r="B251" s="11"/>
      <c r="C251" s="27"/>
      <c r="D251" s="10"/>
      <c r="E251" s="9" t="s">
        <v>36</v>
      </c>
    </row>
    <row r="252" spans="1:5" x14ac:dyDescent="0.2">
      <c r="A252" s="27"/>
      <c r="B252" s="11"/>
      <c r="C252" s="27"/>
      <c r="D252" s="10"/>
      <c r="E252" s="9" t="s">
        <v>36</v>
      </c>
    </row>
    <row r="253" spans="1:5" x14ac:dyDescent="0.2">
      <c r="A253" s="27"/>
      <c r="B253" s="11"/>
      <c r="C253" s="27"/>
      <c r="D253" s="10"/>
      <c r="E253" s="9" t="s">
        <v>36</v>
      </c>
    </row>
    <row r="254" spans="1:5" x14ac:dyDescent="0.2">
      <c r="A254" s="27"/>
      <c r="B254" s="11"/>
      <c r="C254" s="27"/>
      <c r="D254" s="10"/>
      <c r="E254" s="9" t="s">
        <v>36</v>
      </c>
    </row>
    <row r="255" spans="1:5" x14ac:dyDescent="0.2">
      <c r="A255" s="27"/>
      <c r="B255" s="11"/>
      <c r="C255" s="27"/>
      <c r="D255" s="10"/>
      <c r="E255" s="9" t="s">
        <v>36</v>
      </c>
    </row>
    <row r="256" spans="1:5" x14ac:dyDescent="0.2">
      <c r="A256" s="27"/>
      <c r="B256" s="11"/>
      <c r="C256" s="27"/>
      <c r="D256" s="10"/>
      <c r="E256" s="9" t="s">
        <v>36</v>
      </c>
    </row>
    <row r="257" spans="1:5" x14ac:dyDescent="0.2">
      <c r="A257" s="27"/>
      <c r="B257" s="11"/>
      <c r="C257" s="27"/>
      <c r="D257" s="10"/>
      <c r="E257" s="9" t="s">
        <v>36</v>
      </c>
    </row>
    <row r="258" spans="1:5" x14ac:dyDescent="0.2">
      <c r="A258" s="27"/>
      <c r="B258" s="11"/>
      <c r="C258" s="27"/>
      <c r="D258" s="10"/>
      <c r="E258" s="9" t="s">
        <v>36</v>
      </c>
    </row>
    <row r="259" spans="1:5" x14ac:dyDescent="0.2">
      <c r="A259" s="27"/>
      <c r="B259" s="11"/>
      <c r="C259" s="27"/>
      <c r="D259" s="10"/>
      <c r="E259" s="9" t="s">
        <v>36</v>
      </c>
    </row>
    <row r="260" spans="1:5" ht="12.75" customHeight="1" x14ac:dyDescent="0.2">
      <c r="A260" s="27"/>
      <c r="B260" s="11"/>
      <c r="C260" s="27"/>
      <c r="D260" s="10"/>
      <c r="E260" s="9" t="s">
        <v>36</v>
      </c>
    </row>
    <row r="261" spans="1:5" ht="12.75" customHeight="1" x14ac:dyDescent="0.2">
      <c r="A261" s="27"/>
      <c r="B261" s="11"/>
      <c r="C261" s="27"/>
      <c r="D261" s="10"/>
      <c r="E261" s="9" t="s">
        <v>36</v>
      </c>
    </row>
    <row r="262" spans="1:5" ht="12.75" customHeight="1" x14ac:dyDescent="0.2">
      <c r="A262" s="27"/>
      <c r="B262" s="11"/>
      <c r="C262" s="27"/>
      <c r="D262" s="10"/>
      <c r="E262" s="9" t="s">
        <v>36</v>
      </c>
    </row>
    <row r="263" spans="1:5" ht="12.75" customHeight="1" x14ac:dyDescent="0.2">
      <c r="A263" s="27"/>
      <c r="B263" s="11"/>
      <c r="C263" s="27"/>
      <c r="D263" s="10"/>
      <c r="E263" s="9" t="s">
        <v>36</v>
      </c>
    </row>
    <row r="264" spans="1:5" ht="12.75" customHeight="1" x14ac:dyDescent="0.2">
      <c r="A264" s="27"/>
      <c r="B264" s="11"/>
      <c r="C264" s="27"/>
      <c r="D264" s="10"/>
      <c r="E264" s="9" t="s">
        <v>36</v>
      </c>
    </row>
    <row r="265" spans="1:5" ht="12.75" customHeight="1" x14ac:dyDescent="0.2">
      <c r="A265" s="27"/>
      <c r="B265" s="11"/>
      <c r="C265" s="27"/>
      <c r="D265" s="10"/>
      <c r="E265" s="9" t="s">
        <v>36</v>
      </c>
    </row>
    <row r="266" spans="1:5" ht="12.75" customHeight="1" x14ac:dyDescent="0.2">
      <c r="A266" s="27"/>
      <c r="B266" s="11"/>
      <c r="C266" s="27"/>
      <c r="D266" s="10"/>
      <c r="E266" s="9" t="s">
        <v>36</v>
      </c>
    </row>
    <row r="267" spans="1:5" ht="12.75" customHeight="1" x14ac:dyDescent="0.2">
      <c r="A267" s="27"/>
      <c r="B267" s="11"/>
      <c r="C267" s="27"/>
      <c r="D267" s="10"/>
      <c r="E267" s="9" t="s">
        <v>36</v>
      </c>
    </row>
    <row r="268" spans="1:5" ht="12.75" customHeight="1" x14ac:dyDescent="0.2">
      <c r="A268" s="27"/>
      <c r="B268" s="11"/>
      <c r="C268" s="27"/>
      <c r="D268" s="10"/>
      <c r="E268" s="9" t="s">
        <v>36</v>
      </c>
    </row>
    <row r="269" spans="1:5" ht="12.75" customHeight="1" x14ac:dyDescent="0.2">
      <c r="A269" s="27"/>
      <c r="B269" s="11"/>
      <c r="C269" s="27"/>
      <c r="D269" s="10"/>
      <c r="E269" s="9" t="s">
        <v>36</v>
      </c>
    </row>
    <row r="270" spans="1:5" ht="12.75" customHeight="1" x14ac:dyDescent="0.2">
      <c r="A270" s="27"/>
      <c r="B270" s="11"/>
      <c r="C270" s="27"/>
      <c r="D270" s="10"/>
      <c r="E270" s="9" t="s">
        <v>36</v>
      </c>
    </row>
    <row r="271" spans="1:5" ht="12.75" customHeight="1" x14ac:dyDescent="0.2">
      <c r="A271" s="27"/>
      <c r="B271" s="11"/>
      <c r="C271" s="27"/>
      <c r="D271" s="10"/>
      <c r="E271" s="9" t="s">
        <v>36</v>
      </c>
    </row>
    <row r="272" spans="1:5" ht="12.75" customHeight="1" x14ac:dyDescent="0.2">
      <c r="A272" s="27"/>
      <c r="B272" s="11"/>
      <c r="C272" s="27"/>
      <c r="D272" s="10"/>
      <c r="E272" s="9" t="s">
        <v>36</v>
      </c>
    </row>
    <row r="273" spans="1:5" ht="12.75" customHeight="1" x14ac:dyDescent="0.2">
      <c r="A273" s="27"/>
      <c r="B273" s="11"/>
      <c r="C273" s="27"/>
      <c r="D273" s="10"/>
      <c r="E273" s="9" t="s">
        <v>36</v>
      </c>
    </row>
    <row r="274" spans="1:5" ht="12.75" customHeight="1" x14ac:dyDescent="0.2">
      <c r="A274" s="27"/>
      <c r="B274" s="11"/>
      <c r="C274" s="27"/>
      <c r="D274" s="10"/>
      <c r="E274" s="9" t="s">
        <v>36</v>
      </c>
    </row>
    <row r="275" spans="1:5" ht="12.75" customHeight="1" x14ac:dyDescent="0.2">
      <c r="A275" s="27"/>
      <c r="B275" s="11"/>
      <c r="C275" s="27"/>
      <c r="D275" s="10"/>
      <c r="E275" s="9" t="s">
        <v>36</v>
      </c>
    </row>
    <row r="276" spans="1:5" ht="12.75" customHeight="1" x14ac:dyDescent="0.2">
      <c r="A276" s="27"/>
      <c r="B276" s="11"/>
      <c r="C276" s="27"/>
      <c r="D276" s="10"/>
      <c r="E276" s="9" t="s">
        <v>36</v>
      </c>
    </row>
    <row r="277" spans="1:5" ht="12.75" customHeight="1" x14ac:dyDescent="0.2">
      <c r="A277" s="27"/>
      <c r="B277" s="11"/>
      <c r="C277" s="27"/>
      <c r="D277" s="10"/>
      <c r="E277" s="9" t="s">
        <v>36</v>
      </c>
    </row>
    <row r="278" spans="1:5" ht="12.75" customHeight="1" x14ac:dyDescent="0.2">
      <c r="A278" s="27"/>
      <c r="B278" s="11"/>
      <c r="C278" s="27"/>
      <c r="D278" s="10"/>
      <c r="E278" s="9" t="s">
        <v>36</v>
      </c>
    </row>
    <row r="279" spans="1:5" ht="12.75" customHeight="1" x14ac:dyDescent="0.2">
      <c r="A279" s="27"/>
      <c r="B279" s="11"/>
      <c r="C279" s="27"/>
      <c r="D279" s="10"/>
      <c r="E279" s="9" t="s">
        <v>36</v>
      </c>
    </row>
    <row r="280" spans="1:5" ht="12.75" customHeight="1" x14ac:dyDescent="0.2">
      <c r="A280" s="27"/>
      <c r="B280" s="11"/>
      <c r="C280" s="27"/>
      <c r="D280" s="10"/>
      <c r="E280" s="9" t="s">
        <v>36</v>
      </c>
    </row>
    <row r="281" spans="1:5" ht="12.75" customHeight="1" x14ac:dyDescent="0.2">
      <c r="A281" s="27"/>
      <c r="B281" s="11"/>
      <c r="C281" s="27"/>
      <c r="D281" s="10"/>
      <c r="E281" s="9" t="s">
        <v>36</v>
      </c>
    </row>
    <row r="282" spans="1:5" ht="12.75" customHeight="1" x14ac:dyDescent="0.2">
      <c r="A282" s="27"/>
      <c r="B282" s="11"/>
      <c r="C282" s="27"/>
      <c r="D282" s="10"/>
      <c r="E282" s="9" t="s">
        <v>36</v>
      </c>
    </row>
    <row r="283" spans="1:5" ht="12.75" customHeight="1" x14ac:dyDescent="0.2">
      <c r="A283" s="27"/>
      <c r="B283" s="11"/>
      <c r="C283" s="27"/>
      <c r="D283" s="10"/>
      <c r="E283" s="9" t="s">
        <v>36</v>
      </c>
    </row>
    <row r="284" spans="1:5" ht="12.75" customHeight="1" x14ac:dyDescent="0.2">
      <c r="A284" s="27"/>
      <c r="B284" s="11"/>
      <c r="C284" s="27"/>
      <c r="D284" s="10"/>
      <c r="E284" s="9" t="s">
        <v>36</v>
      </c>
    </row>
    <row r="285" spans="1:5" ht="12.75" customHeight="1" x14ac:dyDescent="0.2">
      <c r="A285" s="27"/>
      <c r="B285" s="11"/>
      <c r="C285" s="27"/>
      <c r="D285" s="10"/>
      <c r="E285" s="9" t="s">
        <v>36</v>
      </c>
    </row>
    <row r="286" spans="1:5" ht="12.75" customHeight="1" x14ac:dyDescent="0.2">
      <c r="A286" s="27"/>
      <c r="B286" s="11"/>
      <c r="C286" s="27"/>
      <c r="D286" s="10"/>
      <c r="E286" s="9" t="s">
        <v>36</v>
      </c>
    </row>
    <row r="287" spans="1:5" ht="12.75" customHeight="1" x14ac:dyDescent="0.2">
      <c r="A287" s="27"/>
      <c r="B287" s="11"/>
      <c r="C287" s="27"/>
      <c r="D287" s="10"/>
      <c r="E287" s="9" t="s">
        <v>36</v>
      </c>
    </row>
    <row r="288" spans="1:5" ht="12.75" customHeight="1" x14ac:dyDescent="0.2">
      <c r="A288" s="27"/>
      <c r="B288" s="11"/>
      <c r="C288" s="27"/>
      <c r="D288" s="10"/>
      <c r="E288" s="9" t="s">
        <v>36</v>
      </c>
    </row>
    <row r="289" spans="1:5" ht="12.75" customHeight="1" x14ac:dyDescent="0.2">
      <c r="A289" s="27"/>
      <c r="B289" s="11"/>
      <c r="C289" s="27"/>
      <c r="D289" s="10"/>
      <c r="E289" s="9" t="s">
        <v>36</v>
      </c>
    </row>
    <row r="290" spans="1:5" ht="12.75" customHeight="1" x14ac:dyDescent="0.2">
      <c r="A290" s="27"/>
      <c r="B290" s="11"/>
      <c r="C290" s="27"/>
      <c r="D290" s="10"/>
      <c r="E290" s="9" t="s">
        <v>36</v>
      </c>
    </row>
    <row r="291" spans="1:5" ht="12.75" customHeight="1" x14ac:dyDescent="0.2">
      <c r="A291" s="27"/>
      <c r="B291" s="11"/>
      <c r="C291" s="27"/>
      <c r="D291" s="10"/>
      <c r="E291" s="9" t="s">
        <v>36</v>
      </c>
    </row>
    <row r="292" spans="1:5" ht="12.75" customHeight="1" x14ac:dyDescent="0.2">
      <c r="A292" s="27"/>
      <c r="B292" s="11"/>
      <c r="C292" s="27"/>
      <c r="D292" s="10"/>
      <c r="E292" s="9" t="s">
        <v>36</v>
      </c>
    </row>
    <row r="293" spans="1:5" ht="12.75" customHeight="1" x14ac:dyDescent="0.2">
      <c r="A293" s="27"/>
      <c r="B293" s="11"/>
      <c r="C293" s="27"/>
      <c r="D293" s="10"/>
      <c r="E293" s="9" t="s">
        <v>36</v>
      </c>
    </row>
    <row r="294" spans="1:5" ht="12.75" customHeight="1" x14ac:dyDescent="0.2">
      <c r="A294" s="27"/>
      <c r="B294" s="11"/>
      <c r="C294" s="27"/>
      <c r="D294" s="10"/>
      <c r="E294" s="9" t="s">
        <v>36</v>
      </c>
    </row>
    <row r="295" spans="1:5" ht="12.75" customHeight="1" x14ac:dyDescent="0.2">
      <c r="A295" s="27"/>
      <c r="B295" s="11"/>
      <c r="C295" s="27"/>
      <c r="D295" s="10"/>
      <c r="E295" s="9" t="s">
        <v>36</v>
      </c>
    </row>
    <row r="296" spans="1:5" ht="12.75" customHeight="1" x14ac:dyDescent="0.2">
      <c r="A296" s="27"/>
      <c r="B296" s="11"/>
      <c r="C296" s="27"/>
      <c r="D296" s="10"/>
      <c r="E296" s="9" t="s">
        <v>36</v>
      </c>
    </row>
    <row r="297" spans="1:5" ht="12.75" customHeight="1" x14ac:dyDescent="0.2">
      <c r="A297" s="27"/>
      <c r="B297" s="11"/>
      <c r="C297" s="27"/>
      <c r="D297" s="10"/>
      <c r="E297" s="9" t="s">
        <v>36</v>
      </c>
    </row>
    <row r="298" spans="1:5" ht="12.75" customHeight="1" x14ac:dyDescent="0.2">
      <c r="A298" s="27"/>
      <c r="B298" s="11"/>
      <c r="C298" s="27"/>
      <c r="D298" s="10"/>
      <c r="E298" s="9" t="s">
        <v>36</v>
      </c>
    </row>
    <row r="299" spans="1:5" ht="12.75" customHeight="1" x14ac:dyDescent="0.2">
      <c r="A299" s="27"/>
      <c r="B299" s="11"/>
      <c r="C299" s="27"/>
      <c r="D299" s="10"/>
      <c r="E299" s="9" t="s">
        <v>36</v>
      </c>
    </row>
    <row r="300" spans="1:5" ht="12.75" customHeight="1" x14ac:dyDescent="0.2">
      <c r="A300" s="27"/>
      <c r="B300" s="11"/>
      <c r="C300" s="27"/>
      <c r="D300" s="10"/>
      <c r="E300" s="9" t="s">
        <v>36</v>
      </c>
    </row>
    <row r="301" spans="1:5" ht="12.75" customHeight="1" x14ac:dyDescent="0.2">
      <c r="A301" s="27"/>
      <c r="B301" s="11"/>
      <c r="C301" s="27"/>
      <c r="D301" s="10"/>
      <c r="E301" s="9" t="s">
        <v>36</v>
      </c>
    </row>
    <row r="302" spans="1:5" ht="12.75" customHeight="1" x14ac:dyDescent="0.2">
      <c r="A302" s="27"/>
      <c r="B302" s="11"/>
      <c r="C302" s="27"/>
      <c r="D302" s="10"/>
      <c r="E302" s="9" t="s">
        <v>36</v>
      </c>
    </row>
    <row r="303" spans="1:5" ht="12.75" customHeight="1" x14ac:dyDescent="0.2">
      <c r="A303" s="27"/>
      <c r="B303" s="11"/>
      <c r="C303" s="27"/>
      <c r="D303" s="10"/>
      <c r="E303" s="9" t="s">
        <v>36</v>
      </c>
    </row>
    <row r="304" spans="1:5" ht="12.75" customHeight="1" x14ac:dyDescent="0.2">
      <c r="A304" s="27"/>
      <c r="B304" s="11"/>
      <c r="C304" s="27"/>
      <c r="D304" s="10"/>
      <c r="E304" s="9" t="s">
        <v>36</v>
      </c>
    </row>
    <row r="305" spans="1:5" ht="12.75" customHeight="1" x14ac:dyDescent="0.2">
      <c r="A305" s="27"/>
      <c r="B305" s="11"/>
      <c r="C305" s="27"/>
      <c r="D305" s="10"/>
      <c r="E305" s="9" t="s">
        <v>36</v>
      </c>
    </row>
    <row r="306" spans="1:5" ht="12.75" customHeight="1" x14ac:dyDescent="0.2">
      <c r="A306" s="27"/>
      <c r="B306" s="11"/>
      <c r="C306" s="27"/>
      <c r="D306" s="10"/>
      <c r="E306" s="9" t="s">
        <v>36</v>
      </c>
    </row>
    <row r="307" spans="1:5" ht="12.75" customHeight="1" x14ac:dyDescent="0.2">
      <c r="A307" s="27"/>
      <c r="B307" s="11"/>
      <c r="C307" s="27"/>
      <c r="D307" s="10"/>
      <c r="E307" s="9" t="s">
        <v>36</v>
      </c>
    </row>
    <row r="308" spans="1:5" ht="12.75" customHeight="1" x14ac:dyDescent="0.2">
      <c r="A308" s="27"/>
      <c r="B308" s="11"/>
      <c r="C308" s="27"/>
      <c r="D308" s="10"/>
      <c r="E308" s="9" t="s">
        <v>36</v>
      </c>
    </row>
    <row r="309" spans="1:5" ht="12.75" customHeight="1" x14ac:dyDescent="0.2">
      <c r="A309" s="27"/>
      <c r="B309" s="11"/>
      <c r="C309" s="27"/>
      <c r="D309" s="10"/>
      <c r="E309" s="9" t="s">
        <v>36</v>
      </c>
    </row>
    <row r="310" spans="1:5" ht="12.75" customHeight="1" x14ac:dyDescent="0.2">
      <c r="A310" s="27"/>
      <c r="B310" s="11"/>
      <c r="C310" s="27"/>
      <c r="D310" s="10"/>
      <c r="E310" s="9" t="s">
        <v>36</v>
      </c>
    </row>
    <row r="311" spans="1:5" ht="12.75" customHeight="1" x14ac:dyDescent="0.2">
      <c r="A311" s="27"/>
      <c r="B311" s="11"/>
      <c r="C311" s="27"/>
      <c r="D311" s="10"/>
      <c r="E311" s="9" t="s">
        <v>36</v>
      </c>
    </row>
    <row r="312" spans="1:5" ht="12.75" customHeight="1" x14ac:dyDescent="0.2">
      <c r="A312" s="27"/>
      <c r="B312" s="11"/>
      <c r="C312" s="27"/>
      <c r="D312" s="10"/>
      <c r="E312" s="9" t="s">
        <v>36</v>
      </c>
    </row>
    <row r="313" spans="1:5" ht="12.75" customHeight="1" x14ac:dyDescent="0.2">
      <c r="A313" s="27"/>
      <c r="B313" s="11"/>
      <c r="C313" s="27"/>
      <c r="D313" s="10"/>
      <c r="E313" s="9" t="s">
        <v>36</v>
      </c>
    </row>
    <row r="314" spans="1:5" ht="12.75" customHeight="1" x14ac:dyDescent="0.2">
      <c r="A314" s="27"/>
      <c r="B314" s="11"/>
      <c r="C314" s="27"/>
      <c r="D314" s="10"/>
      <c r="E314" s="9" t="s">
        <v>36</v>
      </c>
    </row>
    <row r="315" spans="1:5" ht="12.75" customHeight="1" x14ac:dyDescent="0.2">
      <c r="A315" s="27"/>
      <c r="B315" s="11"/>
      <c r="C315" s="27"/>
      <c r="D315" s="10"/>
      <c r="E315" s="9" t="s">
        <v>36</v>
      </c>
    </row>
    <row r="316" spans="1:5" ht="12.75" customHeight="1" x14ac:dyDescent="0.2">
      <c r="A316" s="27"/>
      <c r="B316" s="11"/>
      <c r="C316" s="27"/>
      <c r="D316" s="10"/>
      <c r="E316" s="9" t="s">
        <v>36</v>
      </c>
    </row>
    <row r="317" spans="1:5" ht="12.75" customHeight="1" x14ac:dyDescent="0.2">
      <c r="A317" s="27"/>
      <c r="B317" s="11"/>
      <c r="C317" s="27"/>
      <c r="D317" s="10"/>
      <c r="E317" s="9" t="s">
        <v>36</v>
      </c>
    </row>
    <row r="318" spans="1:5" ht="12.75" customHeight="1" x14ac:dyDescent="0.2">
      <c r="A318" s="27"/>
      <c r="B318" s="11"/>
      <c r="C318" s="27"/>
      <c r="D318" s="10"/>
      <c r="E318" s="9" t="s">
        <v>36</v>
      </c>
    </row>
    <row r="319" spans="1:5" ht="12.75" customHeight="1" x14ac:dyDescent="0.2">
      <c r="A319" s="27"/>
      <c r="B319" s="11"/>
      <c r="C319" s="27"/>
      <c r="D319" s="10"/>
      <c r="E319" s="9" t="s">
        <v>36</v>
      </c>
    </row>
    <row r="320" spans="1:5" ht="12.75" customHeight="1" x14ac:dyDescent="0.2">
      <c r="A320" s="27"/>
      <c r="B320" s="11"/>
      <c r="C320" s="27"/>
      <c r="D320" s="10"/>
      <c r="E320" s="9" t="s">
        <v>36</v>
      </c>
    </row>
    <row r="321" spans="1:5" ht="12.75" customHeight="1" x14ac:dyDescent="0.2">
      <c r="A321" s="27"/>
      <c r="B321" s="11"/>
      <c r="C321" s="27"/>
      <c r="D321" s="10"/>
      <c r="E321" s="9" t="s">
        <v>36</v>
      </c>
    </row>
    <row r="322" spans="1:5" ht="12.75" customHeight="1" x14ac:dyDescent="0.2">
      <c r="A322" s="27"/>
      <c r="B322" s="11"/>
      <c r="C322" s="27"/>
      <c r="D322" s="10"/>
      <c r="E322" s="9" t="s">
        <v>36</v>
      </c>
    </row>
    <row r="323" spans="1:5" ht="12.75" customHeight="1" x14ac:dyDescent="0.2">
      <c r="A323" s="27"/>
      <c r="B323" s="11"/>
      <c r="C323" s="27"/>
      <c r="D323" s="10"/>
      <c r="E323" s="9" t="s">
        <v>36</v>
      </c>
    </row>
    <row r="324" spans="1:5" ht="12.75" customHeight="1" x14ac:dyDescent="0.2">
      <c r="A324" s="27"/>
      <c r="B324" s="11"/>
      <c r="C324" s="27"/>
      <c r="D324" s="10"/>
      <c r="E324" s="9" t="s">
        <v>36</v>
      </c>
    </row>
    <row r="325" spans="1:5" ht="12.75" customHeight="1" x14ac:dyDescent="0.2">
      <c r="A325" s="27"/>
      <c r="B325" s="11"/>
      <c r="C325" s="27"/>
      <c r="D325" s="10"/>
      <c r="E325" s="9" t="s">
        <v>36</v>
      </c>
    </row>
    <row r="326" spans="1:5" ht="12.75" customHeight="1" x14ac:dyDescent="0.2">
      <c r="A326" s="27"/>
      <c r="B326" s="11"/>
      <c r="C326" s="27"/>
      <c r="D326" s="10"/>
      <c r="E326" s="9" t="s">
        <v>36</v>
      </c>
    </row>
    <row r="327" spans="1:5" ht="12.75" customHeight="1" x14ac:dyDescent="0.2">
      <c r="A327" s="27"/>
      <c r="B327" s="11"/>
      <c r="C327" s="27"/>
      <c r="D327" s="10"/>
      <c r="E327" s="9" t="s">
        <v>36</v>
      </c>
    </row>
    <row r="328" spans="1:5" ht="12.75" customHeight="1" x14ac:dyDescent="0.2">
      <c r="A328" s="27"/>
      <c r="B328" s="11"/>
      <c r="C328" s="27"/>
      <c r="D328" s="10"/>
      <c r="E328" s="9" t="s">
        <v>36</v>
      </c>
    </row>
    <row r="329" spans="1:5" ht="12.75" customHeight="1" x14ac:dyDescent="0.2">
      <c r="A329" s="27"/>
      <c r="B329" s="11"/>
      <c r="C329" s="27"/>
      <c r="D329" s="10"/>
      <c r="E329" s="9" t="s">
        <v>36</v>
      </c>
    </row>
    <row r="330" spans="1:5" ht="12.75" customHeight="1" x14ac:dyDescent="0.2">
      <c r="A330" s="27"/>
      <c r="B330" s="11"/>
      <c r="C330" s="27"/>
      <c r="D330" s="10"/>
      <c r="E330" s="9" t="s">
        <v>36</v>
      </c>
    </row>
    <row r="331" spans="1:5" ht="12.75" customHeight="1" x14ac:dyDescent="0.2">
      <c r="A331" s="27"/>
      <c r="B331" s="11"/>
      <c r="C331" s="27"/>
      <c r="D331" s="10"/>
      <c r="E331" s="9" t="s">
        <v>36</v>
      </c>
    </row>
    <row r="332" spans="1:5" ht="12.75" customHeight="1" x14ac:dyDescent="0.2">
      <c r="A332" s="27"/>
      <c r="B332" s="11"/>
      <c r="C332" s="27"/>
      <c r="D332" s="10"/>
      <c r="E332" s="9" t="s">
        <v>36</v>
      </c>
    </row>
    <row r="333" spans="1:5" ht="12.75" customHeight="1" x14ac:dyDescent="0.2">
      <c r="A333" s="27"/>
      <c r="B333" s="11"/>
      <c r="C333" s="27"/>
      <c r="D333" s="10"/>
      <c r="E333" s="9" t="s">
        <v>36</v>
      </c>
    </row>
    <row r="334" spans="1:5" ht="12.75" customHeight="1" x14ac:dyDescent="0.2">
      <c r="A334" s="27"/>
      <c r="B334" s="11"/>
      <c r="C334" s="27"/>
      <c r="D334" s="10"/>
      <c r="E334" s="9" t="s">
        <v>36</v>
      </c>
    </row>
    <row r="335" spans="1:5" ht="12.75" customHeight="1" x14ac:dyDescent="0.2">
      <c r="A335" s="27"/>
      <c r="B335" s="11"/>
      <c r="C335" s="27"/>
      <c r="D335" s="10"/>
      <c r="E335" s="9" t="s">
        <v>36</v>
      </c>
    </row>
    <row r="336" spans="1:5" ht="12.75" customHeight="1" x14ac:dyDescent="0.2">
      <c r="A336" s="27"/>
      <c r="B336" s="11"/>
      <c r="C336" s="27"/>
      <c r="D336" s="10"/>
      <c r="E336" s="9" t="s">
        <v>36</v>
      </c>
    </row>
    <row r="337" spans="1:5" ht="12.75" customHeight="1" x14ac:dyDescent="0.2">
      <c r="A337" s="27"/>
      <c r="B337" s="11"/>
      <c r="C337" s="27"/>
      <c r="D337" s="10"/>
      <c r="E337" s="9" t="s">
        <v>36</v>
      </c>
    </row>
    <row r="338" spans="1:5" ht="12.75" customHeight="1" x14ac:dyDescent="0.2">
      <c r="A338" s="27"/>
      <c r="B338" s="11"/>
      <c r="C338" s="27"/>
      <c r="D338" s="10"/>
      <c r="E338" s="9" t="s">
        <v>36</v>
      </c>
    </row>
    <row r="339" spans="1:5" ht="12.75" customHeight="1" x14ac:dyDescent="0.2">
      <c r="A339" s="27"/>
      <c r="B339" s="11"/>
      <c r="C339" s="27"/>
      <c r="D339" s="10"/>
      <c r="E339" s="9" t="s">
        <v>36</v>
      </c>
    </row>
    <row r="340" spans="1:5" ht="12.75" customHeight="1" x14ac:dyDescent="0.2">
      <c r="A340" s="27"/>
      <c r="B340" s="11"/>
      <c r="C340" s="27"/>
      <c r="D340" s="10"/>
      <c r="E340" s="9" t="s">
        <v>36</v>
      </c>
    </row>
    <row r="341" spans="1:5" ht="12.75" customHeight="1" x14ac:dyDescent="0.2">
      <c r="A341" s="27"/>
      <c r="B341" s="11"/>
      <c r="C341" s="27"/>
      <c r="D341" s="10"/>
      <c r="E341" s="9" t="s">
        <v>36</v>
      </c>
    </row>
    <row r="342" spans="1:5" ht="12.75" customHeight="1" x14ac:dyDescent="0.2">
      <c r="A342" s="27"/>
      <c r="B342" s="11"/>
      <c r="C342" s="27"/>
      <c r="D342" s="10"/>
      <c r="E342" s="9" t="s">
        <v>36</v>
      </c>
    </row>
    <row r="343" spans="1:5" ht="12.75" customHeight="1" x14ac:dyDescent="0.2">
      <c r="A343" s="27"/>
      <c r="B343" s="11"/>
      <c r="C343" s="27"/>
      <c r="D343" s="10"/>
      <c r="E343" s="9" t="s">
        <v>36</v>
      </c>
    </row>
    <row r="344" spans="1:5" ht="12.75" customHeight="1" x14ac:dyDescent="0.2">
      <c r="A344" s="27"/>
      <c r="B344" s="11"/>
      <c r="C344" s="27"/>
      <c r="D344" s="10"/>
      <c r="E344" s="9" t="s">
        <v>36</v>
      </c>
    </row>
    <row r="345" spans="1:5" ht="12.75" customHeight="1" x14ac:dyDescent="0.2">
      <c r="A345" s="27"/>
      <c r="B345" s="11"/>
      <c r="C345" s="27"/>
      <c r="D345" s="10"/>
      <c r="E345" s="9" t="s">
        <v>36</v>
      </c>
    </row>
    <row r="346" spans="1:5" ht="12.75" customHeight="1" x14ac:dyDescent="0.2">
      <c r="A346" s="27"/>
      <c r="B346" s="11"/>
      <c r="C346" s="27"/>
      <c r="D346" s="10"/>
      <c r="E346" s="9" t="s">
        <v>36</v>
      </c>
    </row>
    <row r="347" spans="1:5" ht="12.75" customHeight="1" x14ac:dyDescent="0.2">
      <c r="A347" s="27"/>
      <c r="B347" s="11"/>
      <c r="C347" s="27"/>
      <c r="D347" s="10"/>
      <c r="E347" s="9" t="s">
        <v>36</v>
      </c>
    </row>
    <row r="348" spans="1:5" ht="12.75" customHeight="1" x14ac:dyDescent="0.2">
      <c r="A348" s="27"/>
      <c r="B348" s="11"/>
      <c r="C348" s="27"/>
      <c r="D348" s="10"/>
      <c r="E348" s="9" t="s">
        <v>36</v>
      </c>
    </row>
    <row r="349" spans="1:5" ht="12.75" customHeight="1" x14ac:dyDescent="0.2">
      <c r="A349" s="27"/>
      <c r="B349" s="11"/>
      <c r="C349" s="27"/>
      <c r="D349" s="10"/>
      <c r="E349" s="9" t="s">
        <v>36</v>
      </c>
    </row>
    <row r="350" spans="1:5" ht="12.75" customHeight="1" x14ac:dyDescent="0.2">
      <c r="A350" s="27"/>
      <c r="B350" s="11"/>
      <c r="C350" s="27"/>
      <c r="D350" s="10"/>
      <c r="E350" s="9" t="s">
        <v>36</v>
      </c>
    </row>
    <row r="351" spans="1:5" ht="12.75" customHeight="1" x14ac:dyDescent="0.2">
      <c r="A351" s="27"/>
      <c r="B351" s="11"/>
      <c r="C351" s="27"/>
      <c r="D351" s="10"/>
      <c r="E351" s="9" t="s">
        <v>36</v>
      </c>
    </row>
    <row r="352" spans="1:5" ht="12.75" customHeight="1" x14ac:dyDescent="0.2">
      <c r="A352" s="27"/>
      <c r="B352" s="11"/>
      <c r="C352" s="27"/>
      <c r="D352" s="10"/>
      <c r="E352" s="9" t="s">
        <v>36</v>
      </c>
    </row>
    <row r="353" spans="1:5" ht="12.75" customHeight="1" x14ac:dyDescent="0.2">
      <c r="A353" s="27"/>
      <c r="B353" s="11"/>
      <c r="C353" s="27"/>
      <c r="D353" s="10"/>
      <c r="E353" s="9" t="s">
        <v>36</v>
      </c>
    </row>
    <row r="354" spans="1:5" ht="12.75" customHeight="1" x14ac:dyDescent="0.2">
      <c r="A354" s="27"/>
      <c r="B354" s="11"/>
      <c r="C354" s="27"/>
      <c r="D354" s="10"/>
      <c r="E354" s="9" t="s">
        <v>36</v>
      </c>
    </row>
    <row r="355" spans="1:5" ht="12.75" customHeight="1" x14ac:dyDescent="0.2">
      <c r="A355" s="27"/>
      <c r="B355" s="11"/>
      <c r="C355" s="27"/>
      <c r="D355" s="10"/>
      <c r="E355" s="9" t="s">
        <v>36</v>
      </c>
    </row>
    <row r="356" spans="1:5" ht="12.75" customHeight="1" x14ac:dyDescent="0.2">
      <c r="A356" s="27"/>
      <c r="B356" s="11"/>
      <c r="C356" s="27"/>
      <c r="D356" s="10"/>
      <c r="E356" s="9" t="s">
        <v>36</v>
      </c>
    </row>
    <row r="357" spans="1:5" ht="12.75" customHeight="1" x14ac:dyDescent="0.2">
      <c r="A357" s="27"/>
      <c r="B357" s="11"/>
      <c r="C357" s="27"/>
      <c r="D357" s="10"/>
      <c r="E357" s="9" t="s">
        <v>36</v>
      </c>
    </row>
    <row r="358" spans="1:5" ht="12.75" customHeight="1" x14ac:dyDescent="0.2">
      <c r="A358" s="27"/>
      <c r="B358" s="11"/>
      <c r="C358" s="27"/>
      <c r="D358" s="10"/>
      <c r="E358" s="9" t="s">
        <v>36</v>
      </c>
    </row>
    <row r="359" spans="1:5" ht="12.75" customHeight="1" x14ac:dyDescent="0.2">
      <c r="A359" s="27"/>
      <c r="B359" s="11"/>
      <c r="C359" s="27"/>
      <c r="D359" s="10"/>
      <c r="E359" s="9" t="s">
        <v>36</v>
      </c>
    </row>
    <row r="360" spans="1:5" ht="12.75" customHeight="1" x14ac:dyDescent="0.2">
      <c r="A360" s="27"/>
      <c r="B360" s="11"/>
      <c r="C360" s="27"/>
      <c r="D360" s="10"/>
      <c r="E360" s="9" t="s">
        <v>36</v>
      </c>
    </row>
    <row r="361" spans="1:5" ht="12.75" customHeight="1" x14ac:dyDescent="0.2">
      <c r="A361" s="27"/>
      <c r="B361" s="11"/>
      <c r="C361" s="27"/>
      <c r="D361" s="10"/>
      <c r="E361" s="9" t="s">
        <v>36</v>
      </c>
    </row>
    <row r="362" spans="1:5" ht="12.75" customHeight="1" x14ac:dyDescent="0.2">
      <c r="A362" s="27"/>
      <c r="B362" s="11"/>
      <c r="C362" s="27"/>
      <c r="D362" s="10"/>
      <c r="E362" s="9" t="s">
        <v>36</v>
      </c>
    </row>
    <row r="363" spans="1:5" ht="12.75" customHeight="1" x14ac:dyDescent="0.2">
      <c r="A363" s="27"/>
      <c r="B363" s="11"/>
      <c r="C363" s="27"/>
      <c r="D363" s="10"/>
      <c r="E363" s="9" t="s">
        <v>36</v>
      </c>
    </row>
    <row r="364" spans="1:5" ht="12.75" customHeight="1" x14ac:dyDescent="0.2">
      <c r="A364" s="27"/>
      <c r="B364" s="11"/>
      <c r="C364" s="27"/>
      <c r="D364" s="10"/>
      <c r="E364" s="9" t="s">
        <v>36</v>
      </c>
    </row>
    <row r="365" spans="1:5" ht="12.75" customHeight="1" x14ac:dyDescent="0.2">
      <c r="A365" s="27"/>
      <c r="B365" s="11"/>
      <c r="C365" s="27"/>
      <c r="D365" s="10"/>
      <c r="E365" s="9" t="s">
        <v>36</v>
      </c>
    </row>
    <row r="366" spans="1:5" ht="12.75" customHeight="1" x14ac:dyDescent="0.2">
      <c r="A366" s="27"/>
      <c r="B366" s="11"/>
      <c r="C366" s="27"/>
      <c r="D366" s="10"/>
      <c r="E366" s="9" t="s">
        <v>36</v>
      </c>
    </row>
    <row r="367" spans="1:5" ht="12.75" customHeight="1" x14ac:dyDescent="0.2">
      <c r="A367" s="27"/>
      <c r="B367" s="11"/>
      <c r="C367" s="27"/>
      <c r="D367" s="10"/>
      <c r="E367" s="9" t="s">
        <v>36</v>
      </c>
    </row>
    <row r="368" spans="1:5" ht="12.75" customHeight="1" x14ac:dyDescent="0.2">
      <c r="A368" s="27"/>
      <c r="B368" s="11"/>
      <c r="C368" s="27"/>
      <c r="D368" s="10"/>
      <c r="E368" s="9" t="s">
        <v>36</v>
      </c>
    </row>
    <row r="369" spans="1:5" ht="12.75" customHeight="1" x14ac:dyDescent="0.2">
      <c r="A369" s="27"/>
      <c r="B369" s="11"/>
      <c r="C369" s="27"/>
      <c r="D369" s="10"/>
      <c r="E369" s="9" t="s">
        <v>36</v>
      </c>
    </row>
    <row r="370" spans="1:5" ht="12.75" customHeight="1" x14ac:dyDescent="0.2">
      <c r="A370" s="27"/>
      <c r="B370" s="11"/>
      <c r="C370" s="27"/>
      <c r="D370" s="10"/>
      <c r="E370" s="9" t="s">
        <v>36</v>
      </c>
    </row>
    <row r="371" spans="1:5" ht="12.75" customHeight="1" x14ac:dyDescent="0.2">
      <c r="A371" s="27"/>
      <c r="B371" s="11"/>
      <c r="C371" s="27"/>
      <c r="D371" s="10"/>
      <c r="E371" s="9" t="s">
        <v>36</v>
      </c>
    </row>
    <row r="372" spans="1:5" ht="12.75" customHeight="1" x14ac:dyDescent="0.2">
      <c r="A372" s="27"/>
      <c r="B372" s="11"/>
      <c r="C372" s="27"/>
      <c r="D372" s="10"/>
      <c r="E372" s="9" t="s">
        <v>36</v>
      </c>
    </row>
    <row r="373" spans="1:5" ht="12.75" customHeight="1" x14ac:dyDescent="0.2">
      <c r="A373" s="27"/>
      <c r="B373" s="11"/>
      <c r="C373" s="27"/>
      <c r="D373" s="10"/>
      <c r="E373" s="9" t="s">
        <v>36</v>
      </c>
    </row>
    <row r="374" spans="1:5" ht="12.75" customHeight="1" x14ac:dyDescent="0.2">
      <c r="A374" s="27"/>
      <c r="B374" s="11"/>
      <c r="C374" s="27"/>
      <c r="D374" s="10"/>
      <c r="E374" s="9" t="s">
        <v>36</v>
      </c>
    </row>
    <row r="375" spans="1:5" ht="12.75" customHeight="1" x14ac:dyDescent="0.2">
      <c r="A375" s="27"/>
      <c r="B375" s="11"/>
      <c r="C375" s="27"/>
      <c r="D375" s="10"/>
      <c r="E375" s="9" t="s">
        <v>36</v>
      </c>
    </row>
    <row r="376" spans="1:5" ht="12.75" customHeight="1" x14ac:dyDescent="0.2">
      <c r="A376" s="27"/>
      <c r="B376" s="11"/>
      <c r="C376" s="27"/>
      <c r="D376" s="10"/>
      <c r="E376" s="9" t="s">
        <v>36</v>
      </c>
    </row>
    <row r="377" spans="1:5" ht="12.75" customHeight="1" x14ac:dyDescent="0.2">
      <c r="A377" s="27"/>
      <c r="B377" s="11"/>
      <c r="C377" s="27"/>
      <c r="D377" s="10"/>
      <c r="E377" s="9" t="s">
        <v>36</v>
      </c>
    </row>
    <row r="378" spans="1:5" ht="12.75" customHeight="1" x14ac:dyDescent="0.2">
      <c r="A378" s="27"/>
      <c r="B378" s="11"/>
      <c r="C378" s="27"/>
      <c r="D378" s="10"/>
      <c r="E378" s="9" t="s">
        <v>36</v>
      </c>
    </row>
    <row r="379" spans="1:5" ht="12.75" customHeight="1" x14ac:dyDescent="0.2">
      <c r="A379" s="27"/>
      <c r="B379" s="11"/>
      <c r="C379" s="27"/>
      <c r="D379" s="10"/>
      <c r="E379" s="9" t="s">
        <v>36</v>
      </c>
    </row>
    <row r="380" spans="1:5" ht="12.75" customHeight="1" x14ac:dyDescent="0.2">
      <c r="A380" s="27"/>
      <c r="B380" s="11"/>
      <c r="C380" s="27"/>
      <c r="D380" s="10"/>
      <c r="E380" s="9" t="s">
        <v>36</v>
      </c>
    </row>
    <row r="381" spans="1:5" ht="12.75" customHeight="1" x14ac:dyDescent="0.2">
      <c r="A381" s="27"/>
      <c r="B381" s="11"/>
      <c r="C381" s="27"/>
      <c r="D381" s="10"/>
      <c r="E381" s="9" t="s">
        <v>36</v>
      </c>
    </row>
    <row r="382" spans="1:5" ht="12.75" customHeight="1" x14ac:dyDescent="0.2">
      <c r="A382" s="27"/>
      <c r="B382" s="11"/>
      <c r="C382" s="27"/>
      <c r="D382" s="10"/>
      <c r="E382" s="9" t="s">
        <v>36</v>
      </c>
    </row>
    <row r="383" spans="1:5" ht="12.75" customHeight="1" x14ac:dyDescent="0.2">
      <c r="A383" s="27"/>
      <c r="B383" s="11"/>
      <c r="C383" s="27"/>
      <c r="D383" s="10"/>
      <c r="E383" s="9" t="s">
        <v>36</v>
      </c>
    </row>
    <row r="384" spans="1:5" ht="12.75" customHeight="1" x14ac:dyDescent="0.2">
      <c r="A384" s="27"/>
      <c r="B384" s="11"/>
      <c r="C384" s="27"/>
      <c r="D384" s="10"/>
      <c r="E384" s="9" t="s">
        <v>36</v>
      </c>
    </row>
    <row r="385" spans="1:5" ht="12.75" customHeight="1" x14ac:dyDescent="0.2">
      <c r="A385" s="27"/>
      <c r="B385" s="11"/>
      <c r="C385" s="27"/>
      <c r="D385" s="10"/>
      <c r="E385" s="9" t="s">
        <v>36</v>
      </c>
    </row>
    <row r="386" spans="1:5" ht="12.75" customHeight="1" x14ac:dyDescent="0.2">
      <c r="A386" s="27"/>
      <c r="B386" s="11"/>
      <c r="C386" s="27"/>
      <c r="D386" s="10"/>
      <c r="E386" s="9" t="s">
        <v>36</v>
      </c>
    </row>
    <row r="387" spans="1:5" ht="12.75" customHeight="1" x14ac:dyDescent="0.2">
      <c r="A387" s="27"/>
      <c r="B387" s="11"/>
      <c r="C387" s="27"/>
      <c r="D387" s="10"/>
      <c r="E387" s="9" t="s">
        <v>36</v>
      </c>
    </row>
    <row r="388" spans="1:5" ht="12.75" customHeight="1" x14ac:dyDescent="0.2">
      <c r="A388" s="27"/>
      <c r="B388" s="11"/>
      <c r="C388" s="27"/>
      <c r="D388" s="10"/>
      <c r="E388" s="9" t="s">
        <v>36</v>
      </c>
    </row>
    <row r="389" spans="1:5" ht="12.75" customHeight="1" x14ac:dyDescent="0.2">
      <c r="A389" s="27"/>
      <c r="B389" s="11"/>
      <c r="C389" s="27"/>
      <c r="D389" s="10"/>
      <c r="E389" s="9" t="s">
        <v>36</v>
      </c>
    </row>
    <row r="390" spans="1:5" ht="12.75" customHeight="1" x14ac:dyDescent="0.2">
      <c r="A390" s="27"/>
      <c r="B390" s="11"/>
      <c r="C390" s="27"/>
      <c r="D390" s="10"/>
      <c r="E390" s="9" t="s">
        <v>36</v>
      </c>
    </row>
    <row r="391" spans="1:5" ht="12.75" customHeight="1" x14ac:dyDescent="0.2">
      <c r="A391" s="27"/>
      <c r="B391" s="11"/>
      <c r="C391" s="27"/>
      <c r="D391" s="10"/>
      <c r="E391" s="9" t="s">
        <v>36</v>
      </c>
    </row>
    <row r="392" spans="1:5" ht="12.75" customHeight="1" x14ac:dyDescent="0.2">
      <c r="A392" s="27"/>
      <c r="B392" s="11"/>
      <c r="C392" s="27"/>
      <c r="D392" s="10"/>
      <c r="E392" s="9" t="s">
        <v>36</v>
      </c>
    </row>
    <row r="393" spans="1:5" ht="12.75" customHeight="1" x14ac:dyDescent="0.2">
      <c r="A393" s="27"/>
      <c r="B393" s="11"/>
      <c r="C393" s="27"/>
      <c r="D393" s="10"/>
      <c r="E393" s="9" t="s">
        <v>36</v>
      </c>
    </row>
    <row r="394" spans="1:5" ht="12.75" customHeight="1" x14ac:dyDescent="0.2">
      <c r="A394" s="27"/>
      <c r="B394" s="11"/>
      <c r="C394" s="27"/>
      <c r="D394" s="10"/>
      <c r="E394" s="9" t="s">
        <v>36</v>
      </c>
    </row>
    <row r="395" spans="1:5" ht="12.75" customHeight="1" x14ac:dyDescent="0.2">
      <c r="A395" s="27"/>
      <c r="B395" s="11"/>
      <c r="C395" s="27"/>
      <c r="D395" s="10"/>
      <c r="E395" s="9" t="s">
        <v>36</v>
      </c>
    </row>
    <row r="396" spans="1:5" ht="12.75" customHeight="1" x14ac:dyDescent="0.2">
      <c r="A396" s="27"/>
      <c r="B396" s="11"/>
      <c r="C396" s="27"/>
      <c r="D396" s="10"/>
      <c r="E396" s="9" t="s">
        <v>36</v>
      </c>
    </row>
    <row r="397" spans="1:5" ht="12.75" customHeight="1" x14ac:dyDescent="0.2">
      <c r="A397" s="27"/>
      <c r="B397" s="11"/>
      <c r="C397" s="27"/>
      <c r="D397" s="10"/>
      <c r="E397" s="9" t="s">
        <v>36</v>
      </c>
    </row>
    <row r="398" spans="1:5" ht="12.75" customHeight="1" x14ac:dyDescent="0.2">
      <c r="A398" s="27"/>
      <c r="B398" s="11"/>
      <c r="C398" s="27"/>
      <c r="D398" s="10"/>
      <c r="E398" s="9" t="s">
        <v>36</v>
      </c>
    </row>
    <row r="399" spans="1:5" ht="12.75" customHeight="1" x14ac:dyDescent="0.2">
      <c r="A399" s="27"/>
      <c r="B399" s="11"/>
      <c r="C399" s="27"/>
      <c r="D399" s="10"/>
      <c r="E399" s="9" t="s">
        <v>36</v>
      </c>
    </row>
    <row r="400" spans="1:5" ht="12.75" customHeight="1" x14ac:dyDescent="0.2">
      <c r="A400" s="27"/>
      <c r="B400" s="11"/>
      <c r="C400" s="27"/>
      <c r="D400" s="10"/>
      <c r="E400" s="9" t="s">
        <v>36</v>
      </c>
    </row>
    <row r="401" spans="1:5" ht="12.75" customHeight="1" x14ac:dyDescent="0.2">
      <c r="A401" s="27"/>
      <c r="B401" s="11"/>
      <c r="C401" s="27"/>
      <c r="D401" s="10"/>
      <c r="E401" s="9" t="s">
        <v>36</v>
      </c>
    </row>
    <row r="402" spans="1:5" ht="12.75" customHeight="1" x14ac:dyDescent="0.2">
      <c r="A402" s="27"/>
      <c r="B402" s="11"/>
      <c r="C402" s="27"/>
      <c r="D402" s="10"/>
      <c r="E402" s="9" t="s">
        <v>36</v>
      </c>
    </row>
    <row r="403" spans="1:5" ht="12.75" customHeight="1" x14ac:dyDescent="0.2">
      <c r="A403" s="27"/>
      <c r="B403" s="11"/>
      <c r="C403" s="27"/>
      <c r="D403" s="10"/>
      <c r="E403" s="9" t="s">
        <v>36</v>
      </c>
    </row>
    <row r="404" spans="1:5" ht="12.75" customHeight="1" x14ac:dyDescent="0.2">
      <c r="A404" s="27"/>
      <c r="B404" s="11"/>
      <c r="C404" s="27"/>
      <c r="D404" s="10"/>
      <c r="E404" s="9" t="s">
        <v>36</v>
      </c>
    </row>
    <row r="405" spans="1:5" ht="12.75" customHeight="1" x14ac:dyDescent="0.2">
      <c r="A405" s="27"/>
      <c r="B405" s="11"/>
      <c r="C405" s="27"/>
      <c r="D405" s="10"/>
      <c r="E405" s="9" t="s">
        <v>36</v>
      </c>
    </row>
    <row r="406" spans="1:5" ht="12.75" customHeight="1" x14ac:dyDescent="0.2">
      <c r="A406" s="27"/>
      <c r="B406" s="11"/>
      <c r="C406" s="27"/>
      <c r="D406" s="10"/>
      <c r="E406" s="9" t="s">
        <v>36</v>
      </c>
    </row>
    <row r="407" spans="1:5" ht="12.75" customHeight="1" x14ac:dyDescent="0.2">
      <c r="A407" s="27"/>
      <c r="B407" s="11"/>
      <c r="C407" s="27"/>
      <c r="D407" s="10"/>
      <c r="E407" s="9" t="s">
        <v>36</v>
      </c>
    </row>
    <row r="408" spans="1:5" ht="12.75" customHeight="1" x14ac:dyDescent="0.2">
      <c r="A408" s="27"/>
      <c r="B408" s="11"/>
      <c r="C408" s="27"/>
      <c r="D408" s="10"/>
      <c r="E408" s="9" t="s">
        <v>36</v>
      </c>
    </row>
    <row r="409" spans="1:5" ht="12.75" customHeight="1" x14ac:dyDescent="0.2">
      <c r="A409" s="27"/>
      <c r="B409" s="11"/>
      <c r="C409" s="27"/>
      <c r="D409" s="10"/>
      <c r="E409" s="9" t="s">
        <v>36</v>
      </c>
    </row>
    <row r="410" spans="1:5" ht="12.75" customHeight="1" x14ac:dyDescent="0.2">
      <c r="A410" s="27"/>
      <c r="B410" s="11"/>
      <c r="C410" s="27"/>
      <c r="D410" s="10"/>
      <c r="E410" s="9" t="s">
        <v>36</v>
      </c>
    </row>
    <row r="411" spans="1:5" ht="12.75" customHeight="1" x14ac:dyDescent="0.2">
      <c r="A411" s="27"/>
      <c r="B411" s="11"/>
      <c r="C411" s="27"/>
      <c r="D411" s="10"/>
      <c r="E411" s="9" t="s">
        <v>36</v>
      </c>
    </row>
    <row r="412" spans="1:5" ht="12.75" customHeight="1" x14ac:dyDescent="0.2">
      <c r="A412" s="27"/>
      <c r="B412" s="11"/>
      <c r="C412" s="27"/>
      <c r="D412" s="10"/>
      <c r="E412" s="9" t="s">
        <v>36</v>
      </c>
    </row>
    <row r="413" spans="1:5" ht="12.75" customHeight="1" x14ac:dyDescent="0.2">
      <c r="A413" s="27"/>
      <c r="B413" s="11"/>
      <c r="C413" s="27"/>
      <c r="D413" s="10"/>
      <c r="E413" s="9" t="s">
        <v>36</v>
      </c>
    </row>
    <row r="414" spans="1:5" ht="12.75" customHeight="1" x14ac:dyDescent="0.2">
      <c r="A414" s="27"/>
      <c r="B414" s="11"/>
      <c r="C414" s="27"/>
      <c r="D414" s="10"/>
      <c r="E414" s="9" t="s">
        <v>36</v>
      </c>
    </row>
    <row r="415" spans="1:5" ht="12.75" customHeight="1" x14ac:dyDescent="0.2">
      <c r="A415" s="27"/>
      <c r="B415" s="11"/>
      <c r="C415" s="27"/>
      <c r="D415" s="10"/>
      <c r="E415" s="9" t="s">
        <v>36</v>
      </c>
    </row>
    <row r="416" spans="1:5" ht="12.75" customHeight="1" x14ac:dyDescent="0.2">
      <c r="A416" s="27"/>
      <c r="B416" s="11"/>
      <c r="C416" s="27"/>
      <c r="D416" s="10"/>
      <c r="E416" s="9" t="s">
        <v>36</v>
      </c>
    </row>
    <row r="417" spans="1:5" ht="12.75" customHeight="1" x14ac:dyDescent="0.2">
      <c r="A417" s="27"/>
      <c r="B417" s="11"/>
      <c r="C417" s="27"/>
      <c r="D417" s="10"/>
      <c r="E417" s="9" t="s">
        <v>36</v>
      </c>
    </row>
    <row r="418" spans="1:5" ht="12.75" customHeight="1" x14ac:dyDescent="0.2">
      <c r="A418" s="27"/>
      <c r="B418" s="11"/>
      <c r="C418" s="27"/>
      <c r="D418" s="10"/>
      <c r="E418" s="9" t="s">
        <v>36</v>
      </c>
    </row>
    <row r="419" spans="1:5" ht="12.75" customHeight="1" x14ac:dyDescent="0.2">
      <c r="A419" s="27"/>
      <c r="B419" s="11"/>
      <c r="C419" s="27"/>
      <c r="D419" s="10"/>
      <c r="E419" s="9" t="s">
        <v>36</v>
      </c>
    </row>
    <row r="420" spans="1:5" ht="12.75" customHeight="1" x14ac:dyDescent="0.2">
      <c r="A420" s="27"/>
      <c r="B420" s="11"/>
      <c r="C420" s="27"/>
      <c r="D420" s="10"/>
      <c r="E420" s="9" t="s">
        <v>36</v>
      </c>
    </row>
    <row r="421" spans="1:5" ht="12.75" customHeight="1" x14ac:dyDescent="0.2">
      <c r="A421" s="27"/>
      <c r="B421" s="11"/>
      <c r="C421" s="27"/>
      <c r="D421" s="10"/>
      <c r="E421" s="9" t="s">
        <v>36</v>
      </c>
    </row>
    <row r="422" spans="1:5" ht="12.75" customHeight="1" x14ac:dyDescent="0.2">
      <c r="A422" s="27"/>
      <c r="B422" s="11"/>
      <c r="C422" s="27"/>
      <c r="D422" s="10"/>
      <c r="E422" s="9" t="s">
        <v>36</v>
      </c>
    </row>
    <row r="423" spans="1:5" ht="12.75" customHeight="1" x14ac:dyDescent="0.2">
      <c r="A423" s="27"/>
      <c r="B423" s="11"/>
      <c r="C423" s="27"/>
      <c r="D423" s="10"/>
      <c r="E423" s="9" t="s">
        <v>36</v>
      </c>
    </row>
    <row r="424" spans="1:5" ht="12.75" customHeight="1" x14ac:dyDescent="0.2">
      <c r="A424" s="27"/>
      <c r="B424" s="11"/>
      <c r="C424" s="27"/>
      <c r="D424" s="10"/>
      <c r="E424" s="9" t="s">
        <v>36</v>
      </c>
    </row>
    <row r="425" spans="1:5" ht="12.75" customHeight="1" x14ac:dyDescent="0.2">
      <c r="A425" s="27"/>
      <c r="B425" s="11"/>
      <c r="C425" s="27"/>
      <c r="D425" s="10"/>
      <c r="E425" s="9" t="s">
        <v>36</v>
      </c>
    </row>
    <row r="426" spans="1:5" ht="12.75" customHeight="1" x14ac:dyDescent="0.2">
      <c r="A426" s="27"/>
      <c r="B426" s="11"/>
      <c r="C426" s="27"/>
      <c r="D426" s="10"/>
      <c r="E426" s="9" t="s">
        <v>36</v>
      </c>
    </row>
    <row r="427" spans="1:5" ht="12.75" customHeight="1" x14ac:dyDescent="0.2">
      <c r="A427" s="27"/>
      <c r="B427" s="11"/>
      <c r="C427" s="27"/>
      <c r="D427" s="10"/>
      <c r="E427" s="9" t="s">
        <v>36</v>
      </c>
    </row>
    <row r="428" spans="1:5" ht="12.75" customHeight="1" x14ac:dyDescent="0.2">
      <c r="A428" s="27"/>
      <c r="B428" s="11"/>
      <c r="C428" s="27"/>
      <c r="D428" s="10"/>
      <c r="E428" s="9" t="s">
        <v>36</v>
      </c>
    </row>
    <row r="429" spans="1:5" ht="12.75" customHeight="1" x14ac:dyDescent="0.2">
      <c r="A429" s="27"/>
      <c r="B429" s="11"/>
      <c r="C429" s="27"/>
      <c r="D429" s="10"/>
      <c r="E429" s="9" t="s">
        <v>36</v>
      </c>
    </row>
    <row r="430" spans="1:5" ht="12.75" customHeight="1" x14ac:dyDescent="0.2">
      <c r="A430" s="27"/>
      <c r="B430" s="11"/>
      <c r="C430" s="27"/>
      <c r="D430" s="10"/>
      <c r="E430" s="9" t="s">
        <v>36</v>
      </c>
    </row>
    <row r="431" spans="1:5" ht="12.75" customHeight="1" x14ac:dyDescent="0.2">
      <c r="A431" s="27"/>
      <c r="B431" s="11"/>
      <c r="C431" s="27"/>
      <c r="D431" s="10"/>
      <c r="E431" s="9" t="s">
        <v>36</v>
      </c>
    </row>
    <row r="432" spans="1:5" ht="12.75" customHeight="1" x14ac:dyDescent="0.2">
      <c r="A432" s="27"/>
      <c r="B432" s="11"/>
      <c r="C432" s="27"/>
      <c r="D432" s="10"/>
      <c r="E432" s="9" t="s">
        <v>36</v>
      </c>
    </row>
    <row r="433" spans="1:5" ht="12.75" customHeight="1" x14ac:dyDescent="0.2">
      <c r="A433" s="27"/>
      <c r="B433" s="11"/>
      <c r="C433" s="27"/>
      <c r="D433" s="10"/>
      <c r="E433" s="9" t="s">
        <v>36</v>
      </c>
    </row>
    <row r="434" spans="1:5" ht="12.75" customHeight="1" x14ac:dyDescent="0.2">
      <c r="A434" s="27"/>
      <c r="B434" s="11"/>
      <c r="C434" s="27"/>
      <c r="D434" s="10"/>
      <c r="E434" s="9" t="s">
        <v>36</v>
      </c>
    </row>
    <row r="435" spans="1:5" ht="12.75" customHeight="1" x14ac:dyDescent="0.2">
      <c r="A435" s="27"/>
      <c r="B435" s="11"/>
      <c r="C435" s="27"/>
      <c r="D435" s="10"/>
      <c r="E435" s="9" t="s">
        <v>36</v>
      </c>
    </row>
    <row r="436" spans="1:5" ht="12.75" customHeight="1" x14ac:dyDescent="0.2">
      <c r="A436" s="27"/>
      <c r="B436" s="11"/>
      <c r="C436" s="27"/>
      <c r="D436" s="10"/>
      <c r="E436" s="9" t="s">
        <v>36</v>
      </c>
    </row>
    <row r="437" spans="1:5" ht="12.75" customHeight="1" x14ac:dyDescent="0.2">
      <c r="A437" s="27"/>
      <c r="B437" s="11"/>
      <c r="C437" s="27"/>
      <c r="D437" s="10"/>
      <c r="E437" s="9" t="s">
        <v>36</v>
      </c>
    </row>
    <row r="438" spans="1:5" ht="12.75" customHeight="1" x14ac:dyDescent="0.2">
      <c r="A438" s="27"/>
      <c r="B438" s="11"/>
      <c r="C438" s="27"/>
      <c r="D438" s="10"/>
      <c r="E438" s="9" t="s">
        <v>36</v>
      </c>
    </row>
    <row r="439" spans="1:5" ht="12.75" customHeight="1" x14ac:dyDescent="0.2">
      <c r="A439" s="27"/>
      <c r="B439" s="11"/>
      <c r="C439" s="27"/>
      <c r="D439" s="10"/>
      <c r="E439" s="9" t="s">
        <v>36</v>
      </c>
    </row>
    <row r="440" spans="1:5" ht="12.75" customHeight="1" x14ac:dyDescent="0.2">
      <c r="A440" s="27"/>
      <c r="B440" s="11"/>
      <c r="C440" s="27"/>
      <c r="D440" s="10"/>
      <c r="E440" s="9" t="s">
        <v>36</v>
      </c>
    </row>
    <row r="441" spans="1:5" ht="12.75" customHeight="1" x14ac:dyDescent="0.2">
      <c r="A441" s="27"/>
      <c r="B441" s="11"/>
      <c r="C441" s="27"/>
      <c r="D441" s="10"/>
      <c r="E441" s="9" t="s">
        <v>36</v>
      </c>
    </row>
    <row r="442" spans="1:5" ht="12.75" customHeight="1" x14ac:dyDescent="0.2">
      <c r="A442" s="27"/>
      <c r="B442" s="11"/>
      <c r="C442" s="27"/>
      <c r="D442" s="10"/>
      <c r="E442" s="9" t="s">
        <v>36</v>
      </c>
    </row>
    <row r="443" spans="1:5" ht="12.75" customHeight="1" x14ac:dyDescent="0.2">
      <c r="A443" s="27"/>
      <c r="B443" s="11"/>
      <c r="C443" s="27"/>
      <c r="D443" s="10"/>
      <c r="E443" s="9" t="s">
        <v>36</v>
      </c>
    </row>
    <row r="444" spans="1:5" ht="12.75" customHeight="1" x14ac:dyDescent="0.2">
      <c r="A444" s="27"/>
      <c r="B444" s="11"/>
      <c r="C444" s="27"/>
      <c r="D444" s="10"/>
      <c r="E444" s="9" t="s">
        <v>36</v>
      </c>
    </row>
    <row r="445" spans="1:5" ht="12.75" customHeight="1" x14ac:dyDescent="0.2">
      <c r="A445" s="27"/>
      <c r="B445" s="11"/>
      <c r="C445" s="27"/>
      <c r="D445" s="10"/>
      <c r="E445" s="9" t="s">
        <v>36</v>
      </c>
    </row>
    <row r="446" spans="1:5" ht="12.75" customHeight="1" x14ac:dyDescent="0.2">
      <c r="A446" s="27"/>
      <c r="B446" s="11"/>
      <c r="C446" s="27"/>
      <c r="D446" s="10"/>
      <c r="E446" s="9" t="s">
        <v>36</v>
      </c>
    </row>
    <row r="447" spans="1:5" ht="12.75" customHeight="1" x14ac:dyDescent="0.2">
      <c r="A447" s="27"/>
      <c r="B447" s="11"/>
      <c r="C447" s="27"/>
      <c r="D447" s="10"/>
      <c r="E447" s="9" t="s">
        <v>36</v>
      </c>
    </row>
    <row r="448" spans="1:5" ht="12.75" customHeight="1" x14ac:dyDescent="0.2">
      <c r="A448" s="27"/>
      <c r="B448" s="11"/>
      <c r="C448" s="27"/>
      <c r="D448" s="10"/>
      <c r="E448" s="9" t="s">
        <v>36</v>
      </c>
    </row>
    <row r="449" spans="1:5" ht="12.75" customHeight="1" x14ac:dyDescent="0.2">
      <c r="A449" s="27"/>
      <c r="B449" s="11"/>
      <c r="C449" s="27"/>
      <c r="D449" s="10"/>
      <c r="E449" s="9" t="s">
        <v>36</v>
      </c>
    </row>
    <row r="450" spans="1:5" ht="12.75" customHeight="1" x14ac:dyDescent="0.2">
      <c r="A450" s="27"/>
      <c r="B450" s="11"/>
      <c r="C450" s="27"/>
      <c r="D450" s="10"/>
      <c r="E450" s="9" t="s">
        <v>36</v>
      </c>
    </row>
    <row r="451" spans="1:5" ht="12.75" customHeight="1" x14ac:dyDescent="0.2">
      <c r="A451" s="27"/>
      <c r="B451" s="11"/>
      <c r="C451" s="27"/>
      <c r="D451" s="10"/>
      <c r="E451" s="9" t="s">
        <v>36</v>
      </c>
    </row>
    <row r="452" spans="1:5" ht="12.75" customHeight="1" x14ac:dyDescent="0.2">
      <c r="A452" s="27"/>
      <c r="B452" s="11"/>
      <c r="C452" s="27"/>
      <c r="D452" s="10"/>
      <c r="E452" s="9" t="s">
        <v>36</v>
      </c>
    </row>
    <row r="453" spans="1:5" ht="12.75" customHeight="1" x14ac:dyDescent="0.2">
      <c r="A453" s="27"/>
      <c r="B453" s="11"/>
      <c r="C453" s="27"/>
      <c r="D453" s="10"/>
      <c r="E453" s="9" t="s">
        <v>36</v>
      </c>
    </row>
    <row r="454" spans="1:5" ht="12.75" customHeight="1" x14ac:dyDescent="0.2">
      <c r="A454" s="27"/>
      <c r="B454" s="11"/>
      <c r="C454" s="27"/>
      <c r="D454" s="10"/>
      <c r="E454" s="9" t="s">
        <v>36</v>
      </c>
    </row>
    <row r="455" spans="1:5" ht="12.75" customHeight="1" x14ac:dyDescent="0.2">
      <c r="A455" s="27"/>
      <c r="B455" s="11"/>
      <c r="C455" s="27"/>
      <c r="D455" s="10"/>
      <c r="E455" s="9" t="s">
        <v>36</v>
      </c>
    </row>
    <row r="456" spans="1:5" ht="12.75" customHeight="1" x14ac:dyDescent="0.2">
      <c r="A456" s="27"/>
      <c r="B456" s="11"/>
      <c r="C456" s="27"/>
      <c r="D456" s="10"/>
      <c r="E456" s="9" t="s">
        <v>36</v>
      </c>
    </row>
    <row r="457" spans="1:5" ht="12.75" customHeight="1" x14ac:dyDescent="0.2">
      <c r="A457" s="27"/>
      <c r="B457" s="11"/>
      <c r="C457" s="27"/>
      <c r="D457" s="10"/>
      <c r="E457" s="9" t="s">
        <v>36</v>
      </c>
    </row>
    <row r="458" spans="1:5" ht="12.75" customHeight="1" x14ac:dyDescent="0.2">
      <c r="A458" s="27"/>
      <c r="B458" s="11"/>
      <c r="C458" s="27"/>
      <c r="D458" s="10"/>
      <c r="E458" s="9" t="s">
        <v>36</v>
      </c>
    </row>
    <row r="459" spans="1:5" ht="12.75" customHeight="1" x14ac:dyDescent="0.2">
      <c r="A459" s="27"/>
      <c r="B459" s="11"/>
      <c r="C459" s="27"/>
      <c r="D459" s="10"/>
      <c r="E459" s="9" t="s">
        <v>36</v>
      </c>
    </row>
    <row r="460" spans="1:5" ht="12.75" customHeight="1" x14ac:dyDescent="0.2">
      <c r="A460" s="27"/>
      <c r="B460" s="11"/>
      <c r="C460" s="27"/>
      <c r="D460" s="10"/>
      <c r="E460" s="9" t="s">
        <v>36</v>
      </c>
    </row>
    <row r="461" spans="1:5" ht="12.75" customHeight="1" x14ac:dyDescent="0.2">
      <c r="A461" s="27"/>
      <c r="B461" s="11"/>
      <c r="C461" s="27"/>
      <c r="D461" s="10"/>
      <c r="E461" s="9" t="s">
        <v>36</v>
      </c>
    </row>
    <row r="462" spans="1:5" ht="12.75" customHeight="1" x14ac:dyDescent="0.2">
      <c r="A462" s="27"/>
      <c r="B462" s="11"/>
      <c r="C462" s="27"/>
      <c r="D462" s="10"/>
      <c r="E462" s="9" t="s">
        <v>36</v>
      </c>
    </row>
    <row r="463" spans="1:5" ht="12.75" customHeight="1" x14ac:dyDescent="0.2">
      <c r="A463" s="27"/>
      <c r="B463" s="11"/>
      <c r="C463" s="27"/>
      <c r="D463" s="10"/>
      <c r="E463" s="9" t="s">
        <v>36</v>
      </c>
    </row>
    <row r="464" spans="1:5" ht="12.75" customHeight="1" x14ac:dyDescent="0.2">
      <c r="A464" s="27"/>
      <c r="B464" s="11"/>
      <c r="C464" s="27"/>
      <c r="D464" s="10"/>
      <c r="E464" s="9" t="s">
        <v>36</v>
      </c>
    </row>
    <row r="465" spans="1:5" ht="12.75" customHeight="1" x14ac:dyDescent="0.2">
      <c r="A465" s="27"/>
      <c r="B465" s="11"/>
      <c r="C465" s="27"/>
      <c r="D465" s="10"/>
      <c r="E465" s="9" t="s">
        <v>36</v>
      </c>
    </row>
    <row r="466" spans="1:5" ht="12.75" customHeight="1" x14ac:dyDescent="0.2">
      <c r="A466" s="27"/>
      <c r="B466" s="11"/>
      <c r="C466" s="27"/>
      <c r="D466" s="10"/>
      <c r="E466" s="9" t="s">
        <v>36</v>
      </c>
    </row>
    <row r="467" spans="1:5" ht="12.75" customHeight="1" x14ac:dyDescent="0.2">
      <c r="A467" s="27"/>
      <c r="B467" s="11"/>
      <c r="C467" s="27"/>
      <c r="D467" s="10"/>
      <c r="E467" s="9" t="s">
        <v>36</v>
      </c>
    </row>
    <row r="468" spans="1:5" ht="12.75" customHeight="1" x14ac:dyDescent="0.2">
      <c r="A468" s="27"/>
      <c r="B468" s="11"/>
      <c r="C468" s="27"/>
      <c r="D468" s="10"/>
      <c r="E468" s="9" t="s">
        <v>36</v>
      </c>
    </row>
    <row r="469" spans="1:5" ht="12.75" customHeight="1" x14ac:dyDescent="0.2">
      <c r="A469" s="27"/>
      <c r="B469" s="11"/>
      <c r="C469" s="27"/>
      <c r="D469" s="10"/>
      <c r="E469" s="9" t="s">
        <v>36</v>
      </c>
    </row>
    <row r="470" spans="1:5" ht="12.75" customHeight="1" x14ac:dyDescent="0.2">
      <c r="A470" s="27"/>
      <c r="B470" s="11"/>
      <c r="C470" s="27"/>
      <c r="D470" s="10"/>
      <c r="E470" s="9" t="s">
        <v>36</v>
      </c>
    </row>
    <row r="471" spans="1:5" ht="12.75" customHeight="1" x14ac:dyDescent="0.2">
      <c r="A471" s="27"/>
      <c r="B471" s="11"/>
      <c r="C471" s="27"/>
      <c r="D471" s="10"/>
      <c r="E471" s="9" t="s">
        <v>36</v>
      </c>
    </row>
    <row r="472" spans="1:5" ht="12.75" customHeight="1" x14ac:dyDescent="0.2">
      <c r="A472" s="27"/>
      <c r="B472" s="11"/>
      <c r="C472" s="27"/>
      <c r="D472" s="10"/>
      <c r="E472" s="9" t="s">
        <v>36</v>
      </c>
    </row>
    <row r="473" spans="1:5" ht="12.75" customHeight="1" x14ac:dyDescent="0.2">
      <c r="A473" s="27"/>
      <c r="B473" s="11"/>
      <c r="C473" s="27"/>
      <c r="D473" s="10"/>
      <c r="E473" s="9" t="s">
        <v>36</v>
      </c>
    </row>
    <row r="474" spans="1:5" ht="12.75" customHeight="1" x14ac:dyDescent="0.2">
      <c r="A474" s="27"/>
      <c r="B474" s="11"/>
      <c r="C474" s="27"/>
      <c r="D474" s="10"/>
      <c r="E474" s="9" t="s">
        <v>36</v>
      </c>
    </row>
    <row r="475" spans="1:5" ht="12.75" customHeight="1" x14ac:dyDescent="0.2">
      <c r="A475" s="27"/>
      <c r="B475" s="11"/>
      <c r="C475" s="27"/>
      <c r="D475" s="10"/>
      <c r="E475" s="9" t="s">
        <v>36</v>
      </c>
    </row>
    <row r="476" spans="1:5" ht="12.75" customHeight="1" x14ac:dyDescent="0.2">
      <c r="A476" s="27"/>
      <c r="B476" s="11"/>
      <c r="C476" s="27"/>
      <c r="D476" s="10"/>
      <c r="E476" s="9" t="s">
        <v>36</v>
      </c>
    </row>
    <row r="477" spans="1:5" ht="12.75" customHeight="1" x14ac:dyDescent="0.2">
      <c r="A477" s="27"/>
      <c r="B477" s="11"/>
      <c r="C477" s="27"/>
      <c r="D477" s="10"/>
      <c r="E477" s="9" t="s">
        <v>36</v>
      </c>
    </row>
    <row r="478" spans="1:5" ht="12.75" customHeight="1" x14ac:dyDescent="0.2">
      <c r="A478" s="27"/>
      <c r="B478" s="11"/>
      <c r="C478" s="27"/>
      <c r="D478" s="10"/>
      <c r="E478" s="9" t="s">
        <v>36</v>
      </c>
    </row>
    <row r="479" spans="1:5" ht="12.75" customHeight="1" x14ac:dyDescent="0.2">
      <c r="A479" s="27"/>
      <c r="B479" s="11"/>
      <c r="C479" s="27"/>
      <c r="D479" s="10"/>
      <c r="E479" s="9" t="s">
        <v>36</v>
      </c>
    </row>
    <row r="480" spans="1:5" ht="12.75" customHeight="1" x14ac:dyDescent="0.2">
      <c r="A480" s="27"/>
      <c r="B480" s="11"/>
      <c r="C480" s="27"/>
      <c r="D480" s="10"/>
      <c r="E480" s="9" t="s">
        <v>36</v>
      </c>
    </row>
    <row r="481" spans="1:5" ht="12.75" customHeight="1" x14ac:dyDescent="0.2">
      <c r="A481" s="27"/>
      <c r="B481" s="11"/>
      <c r="C481" s="27"/>
      <c r="D481" s="10"/>
      <c r="E481" s="9" t="s">
        <v>36</v>
      </c>
    </row>
    <row r="482" spans="1:5" ht="12.75" customHeight="1" x14ac:dyDescent="0.2">
      <c r="A482" s="27"/>
      <c r="B482" s="11"/>
      <c r="C482" s="27"/>
      <c r="D482" s="10"/>
      <c r="E482" s="9" t="s">
        <v>36</v>
      </c>
    </row>
    <row r="483" spans="1:5" ht="12.75" customHeight="1" x14ac:dyDescent="0.2">
      <c r="A483" s="27"/>
      <c r="B483" s="11"/>
      <c r="C483" s="27"/>
      <c r="D483" s="10"/>
      <c r="E483" s="9" t="s">
        <v>36</v>
      </c>
    </row>
    <row r="484" spans="1:5" ht="12.75" customHeight="1" x14ac:dyDescent="0.2">
      <c r="A484" s="27"/>
      <c r="B484" s="11"/>
      <c r="C484" s="27"/>
      <c r="D484" s="10"/>
      <c r="E484" s="9" t="s">
        <v>36</v>
      </c>
    </row>
    <row r="485" spans="1:5" ht="12.75" customHeight="1" x14ac:dyDescent="0.2">
      <c r="A485" s="27"/>
      <c r="B485" s="11"/>
      <c r="C485" s="27"/>
      <c r="D485" s="10"/>
      <c r="E485" s="9" t="s">
        <v>36</v>
      </c>
    </row>
    <row r="486" spans="1:5" ht="12.75" customHeight="1" x14ac:dyDescent="0.2">
      <c r="A486" s="27"/>
      <c r="B486" s="11"/>
      <c r="C486" s="27"/>
      <c r="D486" s="10"/>
      <c r="E486" s="9" t="s">
        <v>36</v>
      </c>
    </row>
    <row r="487" spans="1:5" ht="12.75" customHeight="1" x14ac:dyDescent="0.2">
      <c r="A487" s="27"/>
      <c r="B487" s="11"/>
      <c r="C487" s="27"/>
      <c r="D487" s="10"/>
      <c r="E487" s="9" t="s">
        <v>36</v>
      </c>
    </row>
    <row r="488" spans="1:5" ht="12.75" customHeight="1" x14ac:dyDescent="0.2">
      <c r="A488" s="27"/>
      <c r="B488" s="11"/>
      <c r="C488" s="27"/>
      <c r="D488" s="10"/>
      <c r="E488" s="9" t="s">
        <v>36</v>
      </c>
    </row>
    <row r="489" spans="1:5" ht="12.75" customHeight="1" x14ac:dyDescent="0.2">
      <c r="A489" s="27"/>
      <c r="B489" s="11"/>
      <c r="C489" s="27"/>
      <c r="D489" s="10"/>
      <c r="E489" s="9" t="s">
        <v>36</v>
      </c>
    </row>
    <row r="490" spans="1:5" ht="12.75" customHeight="1" x14ac:dyDescent="0.2">
      <c r="A490" s="27"/>
      <c r="B490" s="11"/>
      <c r="C490" s="27"/>
      <c r="D490" s="10"/>
      <c r="E490" s="9" t="s">
        <v>36</v>
      </c>
    </row>
    <row r="491" spans="1:5" ht="12.75" customHeight="1" x14ac:dyDescent="0.2">
      <c r="A491" s="27"/>
      <c r="B491" s="11"/>
      <c r="C491" s="27"/>
      <c r="D491" s="10"/>
      <c r="E491" s="9" t="s">
        <v>36</v>
      </c>
    </row>
    <row r="492" spans="1:5" ht="12.75" customHeight="1" x14ac:dyDescent="0.2">
      <c r="A492" s="27"/>
      <c r="B492" s="11"/>
      <c r="C492" s="27"/>
      <c r="D492" s="10"/>
      <c r="E492" s="9" t="s">
        <v>36</v>
      </c>
    </row>
    <row r="493" spans="1:5" ht="12.75" customHeight="1" x14ac:dyDescent="0.2">
      <c r="A493" s="27"/>
      <c r="B493" s="11"/>
      <c r="C493" s="27"/>
      <c r="D493" s="10"/>
      <c r="E493" s="9" t="s">
        <v>36</v>
      </c>
    </row>
    <row r="494" spans="1:5" ht="12.75" customHeight="1" x14ac:dyDescent="0.2">
      <c r="A494" s="27"/>
      <c r="B494" s="11"/>
      <c r="C494" s="27"/>
      <c r="D494" s="10"/>
      <c r="E494" s="9" t="s">
        <v>36</v>
      </c>
    </row>
    <row r="495" spans="1:5" ht="12.75" customHeight="1" x14ac:dyDescent="0.2">
      <c r="A495" s="27"/>
      <c r="B495" s="11"/>
      <c r="C495" s="27"/>
      <c r="D495" s="10"/>
      <c r="E495" s="9" t="s">
        <v>36</v>
      </c>
    </row>
    <row r="496" spans="1:5" ht="12.75" customHeight="1" x14ac:dyDescent="0.2">
      <c r="A496" s="27"/>
      <c r="B496" s="11"/>
      <c r="C496" s="27"/>
      <c r="D496" s="10"/>
      <c r="E496" s="9" t="s">
        <v>36</v>
      </c>
    </row>
    <row r="497" spans="1:5" ht="12.75" customHeight="1" x14ac:dyDescent="0.2">
      <c r="A497" s="27"/>
      <c r="B497" s="11"/>
      <c r="C497" s="27"/>
      <c r="D497" s="10"/>
      <c r="E497" s="9" t="s">
        <v>36</v>
      </c>
    </row>
    <row r="498" spans="1:5" ht="12.75" customHeight="1" x14ac:dyDescent="0.2">
      <c r="A498" s="27"/>
      <c r="B498" s="11"/>
      <c r="C498" s="27"/>
      <c r="D498" s="10"/>
      <c r="E498" s="9" t="s">
        <v>36</v>
      </c>
    </row>
    <row r="499" spans="1:5" ht="12.75" customHeight="1" x14ac:dyDescent="0.2">
      <c r="A499" s="27"/>
      <c r="B499" s="11"/>
      <c r="C499" s="27"/>
      <c r="D499" s="10"/>
      <c r="E499" s="9" t="s">
        <v>36</v>
      </c>
    </row>
    <row r="500" spans="1:5" ht="12.75" customHeight="1" x14ac:dyDescent="0.2">
      <c r="A500" s="27"/>
      <c r="B500" s="11"/>
      <c r="C500" s="27"/>
      <c r="D500" s="10"/>
      <c r="E500" s="9" t="s">
        <v>36</v>
      </c>
    </row>
    <row r="501" spans="1:5" ht="12.75" customHeight="1" x14ac:dyDescent="0.2">
      <c r="A501" s="27"/>
      <c r="B501" s="11"/>
      <c r="C501" s="27"/>
      <c r="D501" s="10"/>
      <c r="E501" s="9" t="s">
        <v>36</v>
      </c>
    </row>
    <row r="502" spans="1:5" ht="12.75" customHeight="1" x14ac:dyDescent="0.2">
      <c r="A502" s="27"/>
      <c r="B502" s="11"/>
      <c r="C502" s="27"/>
      <c r="D502" s="10"/>
      <c r="E502" s="9" t="s">
        <v>36</v>
      </c>
    </row>
    <row r="503" spans="1:5" ht="12.75" customHeight="1" x14ac:dyDescent="0.2">
      <c r="A503" s="27"/>
      <c r="B503" s="11"/>
      <c r="C503" s="27"/>
      <c r="D503" s="10"/>
      <c r="E503" s="9" t="s">
        <v>36</v>
      </c>
    </row>
    <row r="504" spans="1:5" ht="12.75" customHeight="1" x14ac:dyDescent="0.2">
      <c r="A504" s="27"/>
      <c r="B504" s="11"/>
      <c r="C504" s="27"/>
      <c r="D504" s="10"/>
      <c r="E504" s="9" t="s">
        <v>36</v>
      </c>
    </row>
    <row r="505" spans="1:5" ht="12.75" customHeight="1" x14ac:dyDescent="0.2">
      <c r="A505" s="27"/>
      <c r="B505" s="11"/>
      <c r="C505" s="27"/>
      <c r="D505" s="10"/>
      <c r="E505" s="9" t="s">
        <v>36</v>
      </c>
    </row>
    <row r="506" spans="1:5" ht="12.75" customHeight="1" x14ac:dyDescent="0.2">
      <c r="A506" s="27"/>
      <c r="B506" s="11"/>
      <c r="C506" s="27"/>
      <c r="D506" s="10"/>
      <c r="E506" s="9" t="s">
        <v>36</v>
      </c>
    </row>
    <row r="507" spans="1:5" ht="12.75" customHeight="1" x14ac:dyDescent="0.2">
      <c r="A507" s="27"/>
      <c r="B507" s="11"/>
      <c r="C507" s="27"/>
      <c r="D507" s="10"/>
      <c r="E507" s="9" t="s">
        <v>36</v>
      </c>
    </row>
    <row r="508" spans="1:5" ht="12.75" customHeight="1" x14ac:dyDescent="0.2">
      <c r="A508" s="27"/>
      <c r="B508" s="11"/>
      <c r="C508" s="27"/>
      <c r="D508" s="10"/>
      <c r="E508" s="9" t="s">
        <v>36</v>
      </c>
    </row>
    <row r="509" spans="1:5" ht="12.75" customHeight="1" x14ac:dyDescent="0.2">
      <c r="A509" s="27"/>
      <c r="B509" s="11"/>
      <c r="C509" s="27"/>
      <c r="D509" s="10"/>
      <c r="E509" s="9" t="s">
        <v>36</v>
      </c>
    </row>
    <row r="510" spans="1:5" ht="12.75" customHeight="1" x14ac:dyDescent="0.2">
      <c r="A510" s="27"/>
      <c r="B510" s="11"/>
      <c r="C510" s="27"/>
      <c r="D510" s="10"/>
      <c r="E510" s="9" t="s">
        <v>36</v>
      </c>
    </row>
    <row r="511" spans="1:5" ht="12.75" customHeight="1" x14ac:dyDescent="0.2">
      <c r="A511" s="27"/>
      <c r="B511" s="11"/>
      <c r="C511" s="27"/>
      <c r="D511" s="10"/>
      <c r="E511" s="9" t="s">
        <v>36</v>
      </c>
    </row>
    <row r="512" spans="1:5" ht="12.75" customHeight="1" x14ac:dyDescent="0.2">
      <c r="A512" s="27"/>
      <c r="B512" s="11"/>
      <c r="C512" s="27"/>
      <c r="D512" s="10"/>
      <c r="E512" s="9" t="s">
        <v>36</v>
      </c>
    </row>
    <row r="513" spans="1:5" ht="12.75" customHeight="1" x14ac:dyDescent="0.2">
      <c r="A513" s="27"/>
      <c r="B513" s="11"/>
      <c r="C513" s="27"/>
      <c r="D513" s="10"/>
      <c r="E513" s="9" t="s">
        <v>36</v>
      </c>
    </row>
    <row r="514" spans="1:5" ht="12.75" customHeight="1" x14ac:dyDescent="0.2">
      <c r="A514" s="27"/>
      <c r="B514" s="11"/>
      <c r="C514" s="27"/>
      <c r="D514" s="10"/>
      <c r="E514" s="9" t="s">
        <v>36</v>
      </c>
    </row>
    <row r="515" spans="1:5" ht="12.75" customHeight="1" x14ac:dyDescent="0.2">
      <c r="A515" s="27"/>
      <c r="B515" s="11"/>
      <c r="C515" s="27"/>
      <c r="D515" s="10"/>
      <c r="E515" s="9" t="s">
        <v>36</v>
      </c>
    </row>
    <row r="516" spans="1:5" ht="12.75" customHeight="1" x14ac:dyDescent="0.2">
      <c r="A516" s="27"/>
      <c r="B516" s="11"/>
      <c r="C516" s="27"/>
      <c r="D516" s="10"/>
      <c r="E516" s="9" t="s">
        <v>36</v>
      </c>
    </row>
    <row r="517" spans="1:5" ht="12.75" customHeight="1" x14ac:dyDescent="0.2">
      <c r="A517" s="27"/>
      <c r="B517" s="11"/>
      <c r="C517" s="27"/>
      <c r="D517" s="10"/>
      <c r="E517" s="9" t="s">
        <v>36</v>
      </c>
    </row>
    <row r="518" spans="1:5" ht="12.75" customHeight="1" x14ac:dyDescent="0.2">
      <c r="A518" s="27"/>
      <c r="B518" s="11"/>
      <c r="C518" s="27"/>
      <c r="D518" s="10"/>
      <c r="E518" s="9" t="s">
        <v>36</v>
      </c>
    </row>
    <row r="519" spans="1:5" ht="12.75" customHeight="1" x14ac:dyDescent="0.2">
      <c r="A519" s="27"/>
      <c r="B519" s="11"/>
      <c r="C519" s="27"/>
      <c r="D519" s="10"/>
      <c r="E519" s="9" t="s">
        <v>36</v>
      </c>
    </row>
    <row r="520" spans="1:5" ht="12.75" customHeight="1" x14ac:dyDescent="0.2">
      <c r="A520" s="27"/>
      <c r="B520" s="11"/>
      <c r="C520" s="27"/>
      <c r="D520" s="10"/>
      <c r="E520" s="9" t="s">
        <v>36</v>
      </c>
    </row>
    <row r="521" spans="1:5" ht="12.75" customHeight="1" x14ac:dyDescent="0.2">
      <c r="A521" s="27"/>
      <c r="B521" s="11"/>
      <c r="C521" s="27"/>
      <c r="D521" s="10"/>
      <c r="E521" s="9" t="s">
        <v>36</v>
      </c>
    </row>
    <row r="522" spans="1:5" ht="12.75" customHeight="1" x14ac:dyDescent="0.2">
      <c r="A522" s="27"/>
      <c r="B522" s="11"/>
      <c r="C522" s="27"/>
      <c r="D522" s="10"/>
      <c r="E522" s="9" t="s">
        <v>36</v>
      </c>
    </row>
    <row r="523" spans="1:5" ht="12.75" customHeight="1" x14ac:dyDescent="0.2">
      <c r="A523" s="27"/>
      <c r="B523" s="11"/>
      <c r="C523" s="27"/>
      <c r="D523" s="10"/>
      <c r="E523" s="9" t="s">
        <v>36</v>
      </c>
    </row>
    <row r="524" spans="1:5" ht="12.75" customHeight="1" x14ac:dyDescent="0.2">
      <c r="A524" s="27"/>
      <c r="B524" s="11"/>
      <c r="C524" s="27"/>
      <c r="D524" s="10"/>
      <c r="E524" s="9" t="s">
        <v>36</v>
      </c>
    </row>
    <row r="525" spans="1:5" ht="12.75" customHeight="1" x14ac:dyDescent="0.2">
      <c r="A525" s="27"/>
      <c r="B525" s="11"/>
      <c r="C525" s="27"/>
      <c r="D525" s="10"/>
      <c r="E525" s="9" t="s">
        <v>36</v>
      </c>
    </row>
    <row r="526" spans="1:5" ht="12.75" customHeight="1" x14ac:dyDescent="0.2">
      <c r="A526" s="27"/>
      <c r="B526" s="11"/>
      <c r="C526" s="27"/>
      <c r="D526" s="10"/>
      <c r="E526" s="9" t="s">
        <v>36</v>
      </c>
    </row>
    <row r="527" spans="1:5" ht="12.75" customHeight="1" x14ac:dyDescent="0.2">
      <c r="A527" s="27"/>
      <c r="B527" s="11"/>
      <c r="C527" s="27"/>
      <c r="D527" s="10"/>
      <c r="E527" s="9" t="s">
        <v>36</v>
      </c>
    </row>
    <row r="528" spans="1:5" ht="12.75" customHeight="1" x14ac:dyDescent="0.2">
      <c r="A528" s="27"/>
      <c r="B528" s="11"/>
      <c r="C528" s="27"/>
      <c r="D528" s="10"/>
      <c r="E528" s="9" t="s">
        <v>36</v>
      </c>
    </row>
    <row r="529" spans="1:5" ht="12.75" customHeight="1" x14ac:dyDescent="0.2">
      <c r="A529" s="27"/>
      <c r="B529" s="11"/>
      <c r="C529" s="27"/>
      <c r="D529" s="10"/>
      <c r="E529" s="9" t="s">
        <v>36</v>
      </c>
    </row>
    <row r="530" spans="1:5" ht="12.75" customHeight="1" x14ac:dyDescent="0.2">
      <c r="A530" s="27"/>
      <c r="B530" s="11"/>
      <c r="C530" s="27"/>
      <c r="D530" s="10"/>
      <c r="E530" s="9" t="s">
        <v>36</v>
      </c>
    </row>
    <row r="531" spans="1:5" ht="12.75" customHeight="1" x14ac:dyDescent="0.2">
      <c r="A531" s="27"/>
      <c r="B531" s="11"/>
      <c r="C531" s="27"/>
      <c r="D531" s="10"/>
      <c r="E531" s="9" t="s">
        <v>36</v>
      </c>
    </row>
    <row r="532" spans="1:5" ht="12.75" customHeight="1" x14ac:dyDescent="0.2">
      <c r="A532" s="27"/>
      <c r="B532" s="11"/>
      <c r="C532" s="27"/>
      <c r="D532" s="10"/>
      <c r="E532" s="9" t="s">
        <v>36</v>
      </c>
    </row>
    <row r="533" spans="1:5" ht="12.75" customHeight="1" x14ac:dyDescent="0.2">
      <c r="A533" s="27"/>
      <c r="B533" s="11"/>
      <c r="C533" s="27"/>
      <c r="D533" s="10"/>
      <c r="E533" s="9" t="s">
        <v>36</v>
      </c>
    </row>
    <row r="534" spans="1:5" ht="12.75" customHeight="1" x14ac:dyDescent="0.2">
      <c r="A534" s="27"/>
      <c r="B534" s="11"/>
      <c r="C534" s="27"/>
      <c r="D534" s="10"/>
      <c r="E534" s="9" t="s">
        <v>36</v>
      </c>
    </row>
    <row r="535" spans="1:5" ht="12.75" customHeight="1" x14ac:dyDescent="0.2">
      <c r="A535" s="27"/>
      <c r="B535" s="11"/>
      <c r="C535" s="27"/>
      <c r="D535" s="10"/>
      <c r="E535" s="9" t="s">
        <v>36</v>
      </c>
    </row>
    <row r="536" spans="1:5" ht="12.75" customHeight="1" x14ac:dyDescent="0.2">
      <c r="A536" s="27"/>
      <c r="B536" s="11"/>
      <c r="C536" s="27"/>
      <c r="D536" s="10"/>
      <c r="E536" s="9" t="s">
        <v>36</v>
      </c>
    </row>
    <row r="537" spans="1:5" ht="12.75" customHeight="1" x14ac:dyDescent="0.2">
      <c r="A537" s="27"/>
      <c r="B537" s="11"/>
      <c r="C537" s="27"/>
      <c r="D537" s="10"/>
      <c r="E537" s="9" t="s">
        <v>36</v>
      </c>
    </row>
    <row r="538" spans="1:5" ht="12.75" customHeight="1" x14ac:dyDescent="0.2">
      <c r="A538" s="27"/>
      <c r="B538" s="11"/>
      <c r="C538" s="27"/>
      <c r="D538" s="10"/>
      <c r="E538" s="9" t="s">
        <v>36</v>
      </c>
    </row>
    <row r="539" spans="1:5" ht="12.75" customHeight="1" x14ac:dyDescent="0.2">
      <c r="A539" s="27"/>
      <c r="B539" s="11"/>
      <c r="C539" s="27"/>
      <c r="D539" s="10"/>
      <c r="E539" s="9" t="s">
        <v>36</v>
      </c>
    </row>
    <row r="540" spans="1:5" ht="12.75" customHeight="1" x14ac:dyDescent="0.2">
      <c r="A540" s="27"/>
      <c r="B540" s="11"/>
      <c r="C540" s="27"/>
      <c r="D540" s="10"/>
      <c r="E540" s="9" t="s">
        <v>36</v>
      </c>
    </row>
    <row r="541" spans="1:5" ht="12.75" customHeight="1" x14ac:dyDescent="0.2">
      <c r="A541" s="27"/>
      <c r="B541" s="11"/>
      <c r="C541" s="27"/>
      <c r="D541" s="10"/>
      <c r="E541" s="9" t="s">
        <v>36</v>
      </c>
    </row>
    <row r="542" spans="1:5" ht="12.75" customHeight="1" x14ac:dyDescent="0.2">
      <c r="A542" s="27"/>
      <c r="B542" s="11"/>
      <c r="C542" s="27"/>
      <c r="D542" s="10"/>
      <c r="E542" s="9" t="s">
        <v>36</v>
      </c>
    </row>
    <row r="543" spans="1:5" ht="12.75" customHeight="1" x14ac:dyDescent="0.2">
      <c r="A543" s="27"/>
      <c r="B543" s="11"/>
      <c r="C543" s="27"/>
      <c r="D543" s="10"/>
      <c r="E543" s="9" t="s">
        <v>36</v>
      </c>
    </row>
    <row r="544" spans="1:5" ht="12.75" customHeight="1" x14ac:dyDescent="0.2">
      <c r="A544" s="27"/>
      <c r="B544" s="11"/>
      <c r="C544" s="27"/>
      <c r="D544" s="10"/>
      <c r="E544" s="9" t="s">
        <v>36</v>
      </c>
    </row>
    <row r="545" spans="1:5" ht="12.75" customHeight="1" x14ac:dyDescent="0.2">
      <c r="A545" s="27"/>
      <c r="B545" s="11"/>
      <c r="C545" s="27"/>
      <c r="D545" s="10"/>
      <c r="E545" s="9" t="s">
        <v>36</v>
      </c>
    </row>
    <row r="546" spans="1:5" ht="12.75" customHeight="1" x14ac:dyDescent="0.2">
      <c r="A546" s="27"/>
      <c r="B546" s="11"/>
      <c r="C546" s="27"/>
      <c r="D546" s="10"/>
      <c r="E546" s="9" t="s">
        <v>36</v>
      </c>
    </row>
    <row r="547" spans="1:5" ht="12.75" customHeight="1" x14ac:dyDescent="0.2">
      <c r="A547" s="27"/>
      <c r="B547" s="11"/>
      <c r="C547" s="27"/>
      <c r="D547" s="10"/>
      <c r="E547" s="9" t="s">
        <v>36</v>
      </c>
    </row>
    <row r="548" spans="1:5" ht="12.75" customHeight="1" x14ac:dyDescent="0.2">
      <c r="A548" s="27"/>
      <c r="B548" s="11"/>
      <c r="C548" s="27"/>
      <c r="D548" s="10"/>
      <c r="E548" s="9" t="s">
        <v>36</v>
      </c>
    </row>
    <row r="549" spans="1:5" ht="12.75" customHeight="1" x14ac:dyDescent="0.2">
      <c r="A549" s="27"/>
      <c r="B549" s="11"/>
      <c r="C549" s="27"/>
      <c r="D549" s="10"/>
      <c r="E549" s="9" t="s">
        <v>36</v>
      </c>
    </row>
    <row r="550" spans="1:5" ht="12.75" customHeight="1" x14ac:dyDescent="0.2">
      <c r="A550" s="27"/>
      <c r="B550" s="11"/>
      <c r="C550" s="27"/>
      <c r="D550" s="10"/>
      <c r="E550" s="9" t="s">
        <v>36</v>
      </c>
    </row>
    <row r="551" spans="1:5" ht="12.75" customHeight="1" x14ac:dyDescent="0.2">
      <c r="A551" s="27"/>
      <c r="B551" s="11"/>
      <c r="C551" s="27"/>
      <c r="D551" s="10"/>
      <c r="E551" s="9" t="s">
        <v>36</v>
      </c>
    </row>
    <row r="552" spans="1:5" ht="12.75" customHeight="1" x14ac:dyDescent="0.2">
      <c r="A552" s="27"/>
      <c r="B552" s="11"/>
      <c r="C552" s="27"/>
      <c r="D552" s="10"/>
      <c r="E552" s="9" t="s">
        <v>36</v>
      </c>
    </row>
    <row r="553" spans="1:5" ht="12.75" customHeight="1" x14ac:dyDescent="0.2">
      <c r="A553" s="27"/>
      <c r="B553" s="11"/>
      <c r="C553" s="27"/>
      <c r="D553" s="10"/>
      <c r="E553" s="9" t="s">
        <v>36</v>
      </c>
    </row>
    <row r="554" spans="1:5" ht="12.75" customHeight="1" x14ac:dyDescent="0.2">
      <c r="A554" s="27"/>
      <c r="B554" s="11"/>
      <c r="C554" s="27"/>
      <c r="D554" s="10"/>
      <c r="E554" s="9" t="s">
        <v>36</v>
      </c>
    </row>
    <row r="555" spans="1:5" ht="12.75" customHeight="1" x14ac:dyDescent="0.2">
      <c r="A555" s="27"/>
      <c r="B555" s="11"/>
      <c r="C555" s="27"/>
      <c r="D555" s="10"/>
      <c r="E555" s="9" t="s">
        <v>36</v>
      </c>
    </row>
    <row r="556" spans="1:5" ht="12.75" customHeight="1" x14ac:dyDescent="0.2">
      <c r="A556" s="27"/>
      <c r="B556" s="11"/>
      <c r="C556" s="27"/>
      <c r="D556" s="10"/>
      <c r="E556" s="9" t="s">
        <v>36</v>
      </c>
    </row>
    <row r="557" spans="1:5" ht="12.75" customHeight="1" x14ac:dyDescent="0.2">
      <c r="A557" s="27"/>
      <c r="B557" s="11"/>
      <c r="C557" s="27"/>
      <c r="D557" s="10"/>
      <c r="E557" s="9" t="s">
        <v>36</v>
      </c>
    </row>
    <row r="558" spans="1:5" ht="12.75" customHeight="1" x14ac:dyDescent="0.2">
      <c r="A558" s="27"/>
      <c r="B558" s="11"/>
      <c r="C558" s="27"/>
      <c r="D558" s="10"/>
      <c r="E558" s="9" t="s">
        <v>36</v>
      </c>
    </row>
    <row r="559" spans="1:5" ht="12.75" customHeight="1" x14ac:dyDescent="0.2">
      <c r="A559" s="27"/>
      <c r="B559" s="11"/>
      <c r="C559" s="27"/>
      <c r="D559" s="10"/>
      <c r="E559" s="9" t="s">
        <v>36</v>
      </c>
    </row>
    <row r="560" spans="1:5" ht="12.75" customHeight="1" x14ac:dyDescent="0.2">
      <c r="A560" s="27"/>
      <c r="B560" s="11"/>
      <c r="C560" s="27"/>
      <c r="D560" s="10"/>
      <c r="E560" s="9" t="s">
        <v>36</v>
      </c>
    </row>
    <row r="561" spans="1:5" ht="12.75" customHeight="1" x14ac:dyDescent="0.2">
      <c r="A561" s="27"/>
      <c r="B561" s="11"/>
      <c r="C561" s="27"/>
      <c r="D561" s="10"/>
      <c r="E561" s="9" t="s">
        <v>36</v>
      </c>
    </row>
    <row r="562" spans="1:5" ht="12.75" customHeight="1" x14ac:dyDescent="0.2">
      <c r="A562" s="27"/>
      <c r="B562" s="11"/>
      <c r="C562" s="27"/>
      <c r="D562" s="10"/>
      <c r="E562" s="9" t="s">
        <v>36</v>
      </c>
    </row>
    <row r="563" spans="1:5" ht="12.75" customHeight="1" x14ac:dyDescent="0.2">
      <c r="A563" s="27"/>
      <c r="B563" s="11"/>
      <c r="C563" s="27"/>
      <c r="D563" s="10"/>
      <c r="E563" s="9" t="s">
        <v>36</v>
      </c>
    </row>
    <row r="564" spans="1:5" ht="12.75" customHeight="1" x14ac:dyDescent="0.2">
      <c r="A564" s="27"/>
      <c r="B564" s="11"/>
      <c r="C564" s="27"/>
      <c r="D564" s="10"/>
      <c r="E564" s="9" t="s">
        <v>36</v>
      </c>
    </row>
    <row r="565" spans="1:5" ht="12.75" customHeight="1" x14ac:dyDescent="0.2">
      <c r="A565" s="27"/>
      <c r="B565" s="11"/>
      <c r="C565" s="27"/>
      <c r="D565" s="10"/>
      <c r="E565" s="9" t="s">
        <v>36</v>
      </c>
    </row>
    <row r="566" spans="1:5" ht="12.75" customHeight="1" x14ac:dyDescent="0.2">
      <c r="A566" s="27"/>
      <c r="B566" s="11"/>
      <c r="C566" s="27"/>
      <c r="D566" s="10"/>
      <c r="E566" s="9" t="s">
        <v>36</v>
      </c>
    </row>
    <row r="567" spans="1:5" ht="12.75" customHeight="1" x14ac:dyDescent="0.2">
      <c r="A567" s="27"/>
      <c r="B567" s="11"/>
      <c r="C567" s="27"/>
      <c r="D567" s="10"/>
      <c r="E567" s="9" t="s">
        <v>36</v>
      </c>
    </row>
    <row r="568" spans="1:5" ht="12.75" customHeight="1" x14ac:dyDescent="0.2">
      <c r="A568" s="27"/>
      <c r="B568" s="11"/>
      <c r="C568" s="27"/>
      <c r="D568" s="10"/>
      <c r="E568" s="9" t="s">
        <v>36</v>
      </c>
    </row>
    <row r="569" spans="1:5" ht="12.75" customHeight="1" x14ac:dyDescent="0.2">
      <c r="A569" s="27"/>
      <c r="B569" s="11"/>
      <c r="C569" s="27"/>
      <c r="D569" s="10"/>
      <c r="E569" s="9" t="s">
        <v>36</v>
      </c>
    </row>
    <row r="570" spans="1:5" ht="12.75" customHeight="1" x14ac:dyDescent="0.2">
      <c r="A570" s="27"/>
      <c r="B570" s="11"/>
      <c r="C570" s="27"/>
      <c r="D570" s="10"/>
      <c r="E570" s="9" t="s">
        <v>36</v>
      </c>
    </row>
    <row r="571" spans="1:5" ht="12.75" customHeight="1" x14ac:dyDescent="0.2">
      <c r="A571" s="27"/>
      <c r="B571" s="11"/>
      <c r="C571" s="27"/>
      <c r="D571" s="10"/>
      <c r="E571" s="9" t="s">
        <v>36</v>
      </c>
    </row>
    <row r="572" spans="1:5" ht="12.75" customHeight="1" x14ac:dyDescent="0.2">
      <c r="A572" s="27"/>
      <c r="B572" s="11"/>
      <c r="C572" s="27"/>
      <c r="D572" s="10"/>
      <c r="E572" s="9" t="s">
        <v>36</v>
      </c>
    </row>
    <row r="573" spans="1:5" ht="12.75" customHeight="1" x14ac:dyDescent="0.2">
      <c r="A573" s="27"/>
      <c r="B573" s="11"/>
      <c r="C573" s="27"/>
      <c r="D573" s="10"/>
      <c r="E573" s="9" t="s">
        <v>36</v>
      </c>
    </row>
    <row r="574" spans="1:5" ht="12.75" customHeight="1" x14ac:dyDescent="0.2">
      <c r="A574" s="27"/>
      <c r="B574" s="11"/>
      <c r="C574" s="27"/>
      <c r="D574" s="10"/>
      <c r="E574" s="9" t="s">
        <v>36</v>
      </c>
    </row>
    <row r="575" spans="1:5" ht="12.75" customHeight="1" x14ac:dyDescent="0.2">
      <c r="A575" s="27"/>
      <c r="B575" s="11"/>
      <c r="C575" s="27"/>
      <c r="D575" s="10"/>
      <c r="E575" s="9" t="s">
        <v>36</v>
      </c>
    </row>
    <row r="576" spans="1:5" ht="12.75" customHeight="1" x14ac:dyDescent="0.2">
      <c r="A576" s="27"/>
      <c r="B576" s="11"/>
      <c r="C576" s="27"/>
      <c r="D576" s="10"/>
      <c r="E576" s="9" t="s">
        <v>36</v>
      </c>
    </row>
    <row r="577" spans="1:5" ht="12.75" customHeight="1" x14ac:dyDescent="0.2">
      <c r="A577" s="27"/>
      <c r="B577" s="11"/>
      <c r="C577" s="27"/>
      <c r="D577" s="10"/>
      <c r="E577" s="9" t="s">
        <v>36</v>
      </c>
    </row>
    <row r="578" spans="1:5" ht="12.75" customHeight="1" x14ac:dyDescent="0.2">
      <c r="A578" s="27"/>
      <c r="B578" s="11"/>
      <c r="C578" s="27"/>
      <c r="D578" s="10"/>
      <c r="E578" s="9" t="s">
        <v>36</v>
      </c>
    </row>
    <row r="579" spans="1:5" ht="12.75" customHeight="1" x14ac:dyDescent="0.2">
      <c r="A579" s="27"/>
      <c r="B579" s="11"/>
      <c r="C579" s="27"/>
      <c r="D579" s="10"/>
      <c r="E579" s="9" t="s">
        <v>36</v>
      </c>
    </row>
    <row r="580" spans="1:5" ht="12.75" customHeight="1" x14ac:dyDescent="0.2">
      <c r="A580" s="27"/>
      <c r="B580" s="11"/>
      <c r="C580" s="27"/>
      <c r="D580" s="10"/>
      <c r="E580" s="9" t="s">
        <v>36</v>
      </c>
    </row>
    <row r="581" spans="1:5" ht="12.75" customHeight="1" x14ac:dyDescent="0.2">
      <c r="A581" s="27"/>
      <c r="B581" s="11"/>
      <c r="C581" s="27"/>
      <c r="D581" s="10"/>
      <c r="E581" s="9" t="s">
        <v>36</v>
      </c>
    </row>
    <row r="582" spans="1:5" ht="12.75" customHeight="1" x14ac:dyDescent="0.2">
      <c r="A582" s="27"/>
      <c r="B582" s="11"/>
      <c r="C582" s="27"/>
      <c r="D582" s="10"/>
      <c r="E582" s="9" t="s">
        <v>36</v>
      </c>
    </row>
    <row r="583" spans="1:5" ht="12.75" customHeight="1" x14ac:dyDescent="0.2">
      <c r="A583" s="27"/>
      <c r="B583" s="11"/>
      <c r="C583" s="27"/>
      <c r="D583" s="10"/>
      <c r="E583" s="9" t="s">
        <v>36</v>
      </c>
    </row>
    <row r="584" spans="1:5" ht="12.75" customHeight="1" x14ac:dyDescent="0.2">
      <c r="A584" s="27"/>
      <c r="B584" s="11"/>
      <c r="C584" s="27"/>
      <c r="D584" s="10"/>
      <c r="E584" s="9" t="s">
        <v>36</v>
      </c>
    </row>
    <row r="585" spans="1:5" ht="12.75" customHeight="1" x14ac:dyDescent="0.2">
      <c r="A585" s="27"/>
      <c r="B585" s="11"/>
      <c r="C585" s="27"/>
      <c r="D585" s="10"/>
      <c r="E585" s="9" t="s">
        <v>36</v>
      </c>
    </row>
    <row r="586" spans="1:5" ht="12.75" customHeight="1" x14ac:dyDescent="0.2">
      <c r="A586" s="27"/>
      <c r="B586" s="11"/>
      <c r="C586" s="27"/>
      <c r="D586" s="10"/>
      <c r="E586" s="9" t="s">
        <v>36</v>
      </c>
    </row>
    <row r="587" spans="1:5" ht="12.75" customHeight="1" x14ac:dyDescent="0.2">
      <c r="A587" s="27"/>
      <c r="B587" s="11"/>
      <c r="C587" s="27"/>
      <c r="D587" s="10"/>
      <c r="E587" s="9" t="s">
        <v>36</v>
      </c>
    </row>
    <row r="588" spans="1:5" ht="12.75" customHeight="1" x14ac:dyDescent="0.2">
      <c r="A588" s="27"/>
      <c r="B588" s="11"/>
      <c r="C588" s="27"/>
      <c r="D588" s="10"/>
      <c r="E588" s="9" t="s">
        <v>36</v>
      </c>
    </row>
    <row r="589" spans="1:5" ht="12.75" customHeight="1" x14ac:dyDescent="0.2">
      <c r="A589" s="27"/>
      <c r="B589" s="11"/>
      <c r="C589" s="27"/>
      <c r="D589" s="10"/>
      <c r="E589" s="9" t="s">
        <v>36</v>
      </c>
    </row>
    <row r="590" spans="1:5" ht="12.75" customHeight="1" x14ac:dyDescent="0.2">
      <c r="A590" s="27"/>
      <c r="B590" s="11"/>
      <c r="C590" s="27"/>
      <c r="D590" s="10"/>
      <c r="E590" s="9" t="s">
        <v>36</v>
      </c>
    </row>
    <row r="591" spans="1:5" ht="12.75" customHeight="1" x14ac:dyDescent="0.2">
      <c r="A591" s="27"/>
      <c r="B591" s="11"/>
      <c r="C591" s="27"/>
      <c r="D591" s="10"/>
      <c r="E591" s="9" t="s">
        <v>36</v>
      </c>
    </row>
    <row r="592" spans="1:5" ht="12.75" customHeight="1" x14ac:dyDescent="0.2">
      <c r="A592" s="27"/>
      <c r="B592" s="11"/>
      <c r="C592" s="27"/>
      <c r="D592" s="10"/>
      <c r="E592" s="9" t="s">
        <v>36</v>
      </c>
    </row>
    <row r="593" spans="1:5" ht="12.75" customHeight="1" x14ac:dyDescent="0.2">
      <c r="A593" s="27"/>
      <c r="B593" s="11"/>
      <c r="C593" s="27"/>
      <c r="D593" s="10"/>
      <c r="E593" s="9" t="s">
        <v>36</v>
      </c>
    </row>
    <row r="594" spans="1:5" ht="12.75" customHeight="1" x14ac:dyDescent="0.2">
      <c r="A594" s="27"/>
      <c r="B594" s="11"/>
      <c r="C594" s="27"/>
      <c r="D594" s="10"/>
      <c r="E594" s="9" t="s">
        <v>36</v>
      </c>
    </row>
    <row r="595" spans="1:5" ht="12.75" customHeight="1" x14ac:dyDescent="0.2">
      <c r="A595" s="27"/>
      <c r="B595" s="11"/>
      <c r="C595" s="27"/>
      <c r="D595" s="10"/>
      <c r="E595" s="9" t="s">
        <v>36</v>
      </c>
    </row>
    <row r="596" spans="1:5" ht="12.75" customHeight="1" x14ac:dyDescent="0.2">
      <c r="A596" s="27"/>
      <c r="B596" s="11"/>
      <c r="C596" s="27"/>
      <c r="D596" s="10"/>
      <c r="E596" s="9" t="s">
        <v>36</v>
      </c>
    </row>
    <row r="597" spans="1:5" ht="12.75" customHeight="1" x14ac:dyDescent="0.2">
      <c r="A597" s="27"/>
      <c r="B597" s="11"/>
      <c r="C597" s="27"/>
      <c r="D597" s="10"/>
      <c r="E597" s="9" t="s">
        <v>36</v>
      </c>
    </row>
    <row r="598" spans="1:5" ht="12.75" customHeight="1" x14ac:dyDescent="0.2">
      <c r="A598" s="27"/>
      <c r="B598" s="11"/>
      <c r="C598" s="27"/>
      <c r="D598" s="10"/>
      <c r="E598" s="9" t="s">
        <v>36</v>
      </c>
    </row>
    <row r="599" spans="1:5" ht="12.75" customHeight="1" x14ac:dyDescent="0.2">
      <c r="A599" s="27"/>
      <c r="B599" s="11"/>
      <c r="C599" s="27"/>
      <c r="D599" s="10"/>
      <c r="E599" s="9" t="s">
        <v>36</v>
      </c>
    </row>
    <row r="600" spans="1:5" ht="12.75" customHeight="1" x14ac:dyDescent="0.2">
      <c r="A600" s="27"/>
      <c r="B600" s="11"/>
      <c r="C600" s="27"/>
      <c r="D600" s="10"/>
      <c r="E600" s="9" t="s">
        <v>36</v>
      </c>
    </row>
    <row r="601" spans="1:5" ht="12.75" customHeight="1" x14ac:dyDescent="0.2">
      <c r="A601" s="27"/>
      <c r="B601" s="11"/>
      <c r="C601" s="27"/>
      <c r="D601" s="10"/>
      <c r="E601" s="9" t="s">
        <v>36</v>
      </c>
    </row>
    <row r="602" spans="1:5" ht="12.75" customHeight="1" x14ac:dyDescent="0.2">
      <c r="A602" s="27"/>
      <c r="B602" s="11"/>
      <c r="C602" s="27"/>
      <c r="D602" s="10"/>
      <c r="E602" s="9" t="s">
        <v>36</v>
      </c>
    </row>
    <row r="603" spans="1:5" ht="12.75" customHeight="1" x14ac:dyDescent="0.2">
      <c r="A603" s="27"/>
      <c r="B603" s="11"/>
      <c r="C603" s="27"/>
      <c r="D603" s="10"/>
      <c r="E603" s="9" t="s">
        <v>36</v>
      </c>
    </row>
    <row r="604" spans="1:5" ht="12.75" customHeight="1" x14ac:dyDescent="0.2">
      <c r="A604" s="27"/>
      <c r="B604" s="11"/>
      <c r="C604" s="27"/>
      <c r="D604" s="10"/>
      <c r="E604" s="9" t="s">
        <v>36</v>
      </c>
    </row>
    <row r="605" spans="1:5" ht="12.75" customHeight="1" x14ac:dyDescent="0.2">
      <c r="A605" s="27"/>
      <c r="B605" s="11"/>
      <c r="C605" s="27"/>
      <c r="D605" s="10"/>
      <c r="E605" s="9" t="s">
        <v>36</v>
      </c>
    </row>
    <row r="606" spans="1:5" ht="12.75" customHeight="1" x14ac:dyDescent="0.2">
      <c r="A606" s="27"/>
      <c r="B606" s="11"/>
      <c r="C606" s="27"/>
      <c r="D606" s="10"/>
      <c r="E606" s="9" t="s">
        <v>36</v>
      </c>
    </row>
    <row r="607" spans="1:5" ht="12.75" customHeight="1" x14ac:dyDescent="0.2">
      <c r="A607" s="27"/>
      <c r="B607" s="11"/>
      <c r="C607" s="27"/>
      <c r="D607" s="10"/>
      <c r="E607" s="9" t="s">
        <v>36</v>
      </c>
    </row>
    <row r="608" spans="1:5" ht="12.75" customHeight="1" x14ac:dyDescent="0.2">
      <c r="A608" s="27"/>
      <c r="B608" s="11"/>
      <c r="C608" s="27"/>
      <c r="D608" s="10"/>
      <c r="E608" s="9" t="s">
        <v>36</v>
      </c>
    </row>
    <row r="609" spans="1:5" ht="12.75" customHeight="1" x14ac:dyDescent="0.2">
      <c r="A609" s="27"/>
      <c r="B609" s="11"/>
      <c r="C609" s="27"/>
      <c r="D609" s="10"/>
      <c r="E609" s="9" t="s">
        <v>36</v>
      </c>
    </row>
    <row r="610" spans="1:5" ht="12.75" customHeight="1" x14ac:dyDescent="0.2">
      <c r="A610" s="27"/>
      <c r="B610" s="11"/>
      <c r="C610" s="27"/>
      <c r="D610" s="10"/>
      <c r="E610" s="9" t="s">
        <v>36</v>
      </c>
    </row>
    <row r="611" spans="1:5" ht="12.75" customHeight="1" x14ac:dyDescent="0.2">
      <c r="A611" s="27"/>
      <c r="B611" s="11"/>
      <c r="C611" s="27"/>
      <c r="D611" s="10"/>
      <c r="E611" s="9" t="s">
        <v>36</v>
      </c>
    </row>
    <row r="612" spans="1:5" ht="12.75" customHeight="1" x14ac:dyDescent="0.2">
      <c r="A612" s="27"/>
      <c r="B612" s="11"/>
      <c r="C612" s="27"/>
      <c r="D612" s="10"/>
      <c r="E612" s="9" t="s">
        <v>36</v>
      </c>
    </row>
    <row r="613" spans="1:5" ht="12.75" customHeight="1" x14ac:dyDescent="0.2">
      <c r="A613" s="27"/>
      <c r="B613" s="11"/>
      <c r="C613" s="27"/>
      <c r="D613" s="10"/>
      <c r="E613" s="9" t="s">
        <v>36</v>
      </c>
    </row>
    <row r="614" spans="1:5" ht="12.75" customHeight="1" x14ac:dyDescent="0.2">
      <c r="A614" s="27"/>
      <c r="B614" s="11"/>
      <c r="C614" s="27"/>
      <c r="D614" s="10"/>
      <c r="E614" s="9" t="s">
        <v>36</v>
      </c>
    </row>
    <row r="615" spans="1:5" ht="12.75" customHeight="1" x14ac:dyDescent="0.2">
      <c r="A615" s="27"/>
      <c r="B615" s="11"/>
      <c r="C615" s="27"/>
      <c r="D615" s="10"/>
      <c r="E615" s="9" t="s">
        <v>36</v>
      </c>
    </row>
    <row r="616" spans="1:5" ht="12.75" customHeight="1" x14ac:dyDescent="0.2">
      <c r="A616" s="27"/>
      <c r="B616" s="11"/>
      <c r="C616" s="27"/>
      <c r="D616" s="10"/>
      <c r="E616" s="9" t="s">
        <v>36</v>
      </c>
    </row>
    <row r="617" spans="1:5" ht="12.75" customHeight="1" x14ac:dyDescent="0.2">
      <c r="A617" s="27"/>
      <c r="B617" s="11"/>
      <c r="C617" s="27"/>
      <c r="D617" s="10"/>
      <c r="E617" s="9" t="s">
        <v>36</v>
      </c>
    </row>
    <row r="618" spans="1:5" ht="12.75" customHeight="1" x14ac:dyDescent="0.2">
      <c r="A618" s="27"/>
      <c r="B618" s="11"/>
      <c r="C618" s="27"/>
      <c r="D618" s="10"/>
      <c r="E618" s="9" t="s">
        <v>36</v>
      </c>
    </row>
    <row r="619" spans="1:5" ht="12.75" customHeight="1" x14ac:dyDescent="0.2">
      <c r="A619" s="27"/>
      <c r="B619" s="11"/>
      <c r="C619" s="27"/>
      <c r="D619" s="10"/>
      <c r="E619" s="9" t="s">
        <v>36</v>
      </c>
    </row>
    <row r="620" spans="1:5" ht="12.75" customHeight="1" x14ac:dyDescent="0.2">
      <c r="A620" s="27"/>
      <c r="B620" s="11"/>
      <c r="C620" s="27"/>
      <c r="D620" s="10"/>
      <c r="E620" s="9" t="s">
        <v>36</v>
      </c>
    </row>
    <row r="621" spans="1:5" ht="12.75" customHeight="1" x14ac:dyDescent="0.2">
      <c r="A621" s="27"/>
      <c r="B621" s="11"/>
      <c r="C621" s="27"/>
      <c r="D621" s="10"/>
      <c r="E621" s="9" t="s">
        <v>36</v>
      </c>
    </row>
    <row r="622" spans="1:5" ht="12.75" customHeight="1" x14ac:dyDescent="0.2">
      <c r="A622" s="27"/>
      <c r="B622" s="11"/>
      <c r="C622" s="27"/>
      <c r="D622" s="10"/>
      <c r="E622" s="9" t="s">
        <v>36</v>
      </c>
    </row>
    <row r="623" spans="1:5" ht="12.75" customHeight="1" x14ac:dyDescent="0.2">
      <c r="A623" s="27"/>
      <c r="B623" s="11"/>
      <c r="C623" s="27"/>
      <c r="D623" s="10"/>
      <c r="E623" s="9" t="s">
        <v>36</v>
      </c>
    </row>
    <row r="624" spans="1:5" ht="12.75" customHeight="1" x14ac:dyDescent="0.2">
      <c r="A624" s="27"/>
      <c r="B624" s="11"/>
      <c r="C624" s="27"/>
      <c r="D624" s="10"/>
      <c r="E624" s="9" t="s">
        <v>36</v>
      </c>
    </row>
    <row r="625" spans="1:5" ht="12.75" customHeight="1" x14ac:dyDescent="0.2">
      <c r="A625" s="27"/>
      <c r="B625" s="11"/>
      <c r="C625" s="27"/>
      <c r="D625" s="10"/>
      <c r="E625" s="9" t="s">
        <v>36</v>
      </c>
    </row>
    <row r="626" spans="1:5" ht="12.75" customHeight="1" x14ac:dyDescent="0.2">
      <c r="A626" s="27"/>
      <c r="B626" s="11"/>
      <c r="C626" s="27"/>
      <c r="D626" s="10"/>
      <c r="E626" s="9" t="s">
        <v>36</v>
      </c>
    </row>
    <row r="627" spans="1:5" ht="12.75" customHeight="1" x14ac:dyDescent="0.2">
      <c r="A627" s="27"/>
      <c r="B627" s="11"/>
      <c r="C627" s="27"/>
      <c r="D627" s="10"/>
      <c r="E627" s="9" t="s">
        <v>36</v>
      </c>
    </row>
    <row r="628" spans="1:5" ht="12.75" customHeight="1" x14ac:dyDescent="0.2">
      <c r="A628" s="27"/>
      <c r="B628" s="11"/>
      <c r="C628" s="27"/>
      <c r="D628" s="10"/>
      <c r="E628" s="9" t="s">
        <v>36</v>
      </c>
    </row>
    <row r="629" spans="1:5" ht="12.75" customHeight="1" x14ac:dyDescent="0.2">
      <c r="A629" s="27"/>
      <c r="B629" s="11"/>
      <c r="C629" s="27"/>
      <c r="D629" s="10"/>
      <c r="E629" s="9" t="s">
        <v>36</v>
      </c>
    </row>
    <row r="630" spans="1:5" ht="12.75" customHeight="1" x14ac:dyDescent="0.2">
      <c r="A630" s="27"/>
      <c r="B630" s="11"/>
      <c r="C630" s="27"/>
      <c r="D630" s="10"/>
      <c r="E630" s="9" t="s">
        <v>36</v>
      </c>
    </row>
    <row r="631" spans="1:5" ht="12.75" customHeight="1" x14ac:dyDescent="0.2">
      <c r="A631" s="27"/>
      <c r="B631" s="11"/>
      <c r="C631" s="27"/>
      <c r="D631" s="10"/>
      <c r="E631" s="9" t="s">
        <v>36</v>
      </c>
    </row>
    <row r="632" spans="1:5" ht="12.75" customHeight="1" x14ac:dyDescent="0.2">
      <c r="A632" s="27"/>
      <c r="B632" s="11"/>
      <c r="C632" s="27"/>
      <c r="D632" s="10"/>
      <c r="E632" s="9" t="s">
        <v>36</v>
      </c>
    </row>
    <row r="633" spans="1:5" ht="12.75" customHeight="1" x14ac:dyDescent="0.2">
      <c r="A633" s="27"/>
      <c r="B633" s="11"/>
      <c r="C633" s="27"/>
      <c r="D633" s="10"/>
      <c r="E633" s="9" t="s">
        <v>36</v>
      </c>
    </row>
    <row r="634" spans="1:5" ht="12.75" customHeight="1" x14ac:dyDescent="0.2">
      <c r="A634" s="27"/>
      <c r="B634" s="11"/>
      <c r="C634" s="27"/>
      <c r="D634" s="10"/>
      <c r="E634" s="9" t="s">
        <v>36</v>
      </c>
    </row>
    <row r="635" spans="1:5" ht="12.75" customHeight="1" x14ac:dyDescent="0.2">
      <c r="A635" s="27"/>
      <c r="B635" s="11"/>
      <c r="C635" s="27"/>
      <c r="D635" s="10"/>
      <c r="E635" s="9" t="s">
        <v>36</v>
      </c>
    </row>
    <row r="636" spans="1:5" ht="12.75" customHeight="1" x14ac:dyDescent="0.2">
      <c r="A636" s="27"/>
      <c r="B636" s="11"/>
      <c r="C636" s="27"/>
      <c r="D636" s="10"/>
      <c r="E636" s="9" t="s">
        <v>36</v>
      </c>
    </row>
    <row r="637" spans="1:5" ht="12.75" customHeight="1" x14ac:dyDescent="0.2">
      <c r="A637" s="27"/>
      <c r="B637" s="11"/>
      <c r="C637" s="27"/>
      <c r="D637" s="10"/>
      <c r="E637" s="9" t="s">
        <v>36</v>
      </c>
    </row>
    <row r="638" spans="1:5" ht="12.75" customHeight="1" x14ac:dyDescent="0.2">
      <c r="A638" s="27"/>
      <c r="B638" s="11"/>
      <c r="C638" s="27"/>
      <c r="D638" s="10"/>
      <c r="E638" s="9" t="s">
        <v>36</v>
      </c>
    </row>
    <row r="639" spans="1:5" ht="12.75" customHeight="1" x14ac:dyDescent="0.2">
      <c r="A639" s="27"/>
      <c r="B639" s="11"/>
      <c r="C639" s="27"/>
      <c r="D639" s="10"/>
      <c r="E639" s="9" t="s">
        <v>36</v>
      </c>
    </row>
    <row r="640" spans="1:5" ht="12.75" customHeight="1" x14ac:dyDescent="0.2">
      <c r="A640" s="27"/>
      <c r="B640" s="11"/>
      <c r="C640" s="27"/>
      <c r="D640" s="10"/>
      <c r="E640" s="9" t="s">
        <v>36</v>
      </c>
    </row>
    <row r="641" spans="1:5" ht="12.75" customHeight="1" x14ac:dyDescent="0.2">
      <c r="A641" s="27"/>
      <c r="B641" s="11"/>
      <c r="C641" s="27"/>
      <c r="D641" s="10"/>
      <c r="E641" s="9" t="s">
        <v>36</v>
      </c>
    </row>
    <row r="642" spans="1:5" ht="12.75" customHeight="1" x14ac:dyDescent="0.2">
      <c r="A642" s="27"/>
      <c r="B642" s="11"/>
      <c r="C642" s="27"/>
      <c r="D642" s="10"/>
      <c r="E642" s="9" t="s">
        <v>36</v>
      </c>
    </row>
    <row r="643" spans="1:5" ht="12.75" customHeight="1" x14ac:dyDescent="0.2">
      <c r="A643" s="27"/>
      <c r="B643" s="11"/>
      <c r="C643" s="27"/>
      <c r="D643" s="10"/>
      <c r="E643" s="9" t="s">
        <v>36</v>
      </c>
    </row>
    <row r="644" spans="1:5" ht="12.75" customHeight="1" x14ac:dyDescent="0.2">
      <c r="A644" s="27"/>
      <c r="B644" s="11"/>
      <c r="C644" s="27"/>
      <c r="D644" s="10"/>
      <c r="E644" s="9" t="s">
        <v>36</v>
      </c>
    </row>
    <row r="645" spans="1:5" ht="12.75" customHeight="1" x14ac:dyDescent="0.2">
      <c r="A645" s="27"/>
      <c r="B645" s="11"/>
      <c r="C645" s="27"/>
      <c r="D645" s="10"/>
      <c r="E645" s="9" t="s">
        <v>36</v>
      </c>
    </row>
    <row r="646" spans="1:5" ht="12.75" customHeight="1" x14ac:dyDescent="0.2">
      <c r="A646" s="27"/>
      <c r="B646" s="11"/>
      <c r="C646" s="27"/>
      <c r="D646" s="10"/>
      <c r="E646" s="9" t="s">
        <v>36</v>
      </c>
    </row>
    <row r="647" spans="1:5" ht="12.75" customHeight="1" x14ac:dyDescent="0.2">
      <c r="A647" s="27"/>
      <c r="B647" s="11"/>
      <c r="C647" s="27"/>
      <c r="D647" s="10"/>
      <c r="E647" s="9" t="s">
        <v>36</v>
      </c>
    </row>
    <row r="648" spans="1:5" ht="12.75" customHeight="1" x14ac:dyDescent="0.2">
      <c r="A648" s="27"/>
      <c r="B648" s="11"/>
      <c r="C648" s="27"/>
      <c r="D648" s="10"/>
      <c r="E648" s="9" t="s">
        <v>36</v>
      </c>
    </row>
    <row r="649" spans="1:5" ht="12.75" customHeight="1" x14ac:dyDescent="0.2">
      <c r="A649" s="27"/>
      <c r="B649" s="11"/>
      <c r="C649" s="27"/>
      <c r="D649" s="10"/>
      <c r="E649" s="9" t="s">
        <v>36</v>
      </c>
    </row>
    <row r="650" spans="1:5" ht="12.75" customHeight="1" x14ac:dyDescent="0.2">
      <c r="A650" s="27"/>
      <c r="B650" s="11"/>
      <c r="C650" s="27"/>
      <c r="D650" s="10"/>
      <c r="E650" s="9" t="s">
        <v>36</v>
      </c>
    </row>
    <row r="651" spans="1:5" ht="12.75" customHeight="1" x14ac:dyDescent="0.2">
      <c r="A651" s="27"/>
      <c r="B651" s="11"/>
      <c r="C651" s="27"/>
      <c r="D651" s="10"/>
      <c r="E651" s="9" t="s">
        <v>36</v>
      </c>
    </row>
    <row r="652" spans="1:5" ht="12.75" customHeight="1" x14ac:dyDescent="0.2">
      <c r="A652" s="27"/>
      <c r="B652" s="11"/>
      <c r="C652" s="27"/>
      <c r="D652" s="10"/>
      <c r="E652" s="9" t="s">
        <v>36</v>
      </c>
    </row>
    <row r="653" spans="1:5" ht="12.75" customHeight="1" x14ac:dyDescent="0.2">
      <c r="A653" s="27"/>
      <c r="B653" s="11"/>
      <c r="C653" s="27"/>
      <c r="D653" s="10"/>
      <c r="E653" s="9" t="s">
        <v>36</v>
      </c>
    </row>
    <row r="654" spans="1:5" ht="12.75" customHeight="1" x14ac:dyDescent="0.2">
      <c r="A654" s="27"/>
      <c r="B654" s="11"/>
      <c r="C654" s="27"/>
      <c r="D654" s="10"/>
      <c r="E654" s="9" t="s">
        <v>36</v>
      </c>
    </row>
    <row r="655" spans="1:5" ht="12.75" customHeight="1" x14ac:dyDescent="0.2">
      <c r="A655" s="27"/>
      <c r="B655" s="11"/>
      <c r="C655" s="27"/>
      <c r="D655" s="10"/>
      <c r="E655" s="9" t="s">
        <v>36</v>
      </c>
    </row>
    <row r="656" spans="1:5" ht="12.75" customHeight="1" x14ac:dyDescent="0.2">
      <c r="A656" s="27"/>
      <c r="B656" s="11"/>
      <c r="C656" s="27"/>
      <c r="D656" s="10"/>
      <c r="E656" s="9" t="s">
        <v>36</v>
      </c>
    </row>
    <row r="657" spans="1:5" ht="12.75" customHeight="1" x14ac:dyDescent="0.2">
      <c r="A657" s="27"/>
      <c r="B657" s="11"/>
      <c r="C657" s="27"/>
      <c r="D657" s="10"/>
      <c r="E657" s="9" t="s">
        <v>36</v>
      </c>
    </row>
    <row r="658" spans="1:5" ht="12.75" customHeight="1" x14ac:dyDescent="0.2">
      <c r="A658" s="27"/>
      <c r="B658" s="11"/>
      <c r="C658" s="27"/>
      <c r="D658" s="10"/>
      <c r="E658" s="9" t="s">
        <v>36</v>
      </c>
    </row>
    <row r="659" spans="1:5" ht="12.75" customHeight="1" x14ac:dyDescent="0.2">
      <c r="A659" s="27"/>
      <c r="B659" s="11"/>
      <c r="C659" s="27"/>
      <c r="D659" s="10"/>
      <c r="E659" s="9" t="s">
        <v>36</v>
      </c>
    </row>
    <row r="660" spans="1:5" ht="12.75" customHeight="1" x14ac:dyDescent="0.2">
      <c r="A660" s="27"/>
      <c r="B660" s="11"/>
      <c r="C660" s="27"/>
      <c r="D660" s="10"/>
      <c r="E660" s="9" t="s">
        <v>36</v>
      </c>
    </row>
    <row r="661" spans="1:5" ht="12.75" customHeight="1" x14ac:dyDescent="0.2">
      <c r="A661" s="27"/>
      <c r="B661" s="11"/>
      <c r="C661" s="27"/>
      <c r="D661" s="10"/>
      <c r="E661" s="9" t="s">
        <v>36</v>
      </c>
    </row>
    <row r="662" spans="1:5" ht="12.75" customHeight="1" x14ac:dyDescent="0.2">
      <c r="A662" s="27"/>
      <c r="B662" s="11"/>
      <c r="C662" s="27"/>
      <c r="D662" s="10"/>
      <c r="E662" s="9" t="s">
        <v>36</v>
      </c>
    </row>
    <row r="663" spans="1:5" ht="12.75" customHeight="1" x14ac:dyDescent="0.2">
      <c r="A663" s="27"/>
      <c r="B663" s="11"/>
      <c r="C663" s="27"/>
      <c r="D663" s="10"/>
      <c r="E663" s="9" t="s">
        <v>36</v>
      </c>
    </row>
    <row r="664" spans="1:5" ht="12.75" customHeight="1" x14ac:dyDescent="0.2">
      <c r="A664" s="27"/>
      <c r="B664" s="11"/>
      <c r="C664" s="27"/>
      <c r="D664" s="10"/>
      <c r="E664" s="9" t="s">
        <v>36</v>
      </c>
    </row>
    <row r="665" spans="1:5" ht="12.75" customHeight="1" x14ac:dyDescent="0.2">
      <c r="A665" s="27"/>
      <c r="B665" s="11"/>
      <c r="C665" s="27"/>
      <c r="D665" s="10"/>
      <c r="E665" s="9" t="s">
        <v>36</v>
      </c>
    </row>
    <row r="666" spans="1:5" ht="12.75" customHeight="1" x14ac:dyDescent="0.2">
      <c r="A666" s="27"/>
      <c r="B666" s="11"/>
      <c r="C666" s="27"/>
      <c r="D666" s="10"/>
      <c r="E666" s="9" t="s">
        <v>36</v>
      </c>
    </row>
    <row r="667" spans="1:5" ht="12.75" customHeight="1" x14ac:dyDescent="0.2">
      <c r="A667" s="27"/>
      <c r="B667" s="11"/>
      <c r="C667" s="27"/>
      <c r="D667" s="10"/>
      <c r="E667" s="9" t="s">
        <v>36</v>
      </c>
    </row>
    <row r="668" spans="1:5" ht="12.75" customHeight="1" x14ac:dyDescent="0.2">
      <c r="A668" s="27"/>
      <c r="B668" s="11"/>
      <c r="C668" s="27"/>
      <c r="D668" s="10"/>
      <c r="E668" s="9" t="s">
        <v>36</v>
      </c>
    </row>
    <row r="669" spans="1:5" ht="12.75" customHeight="1" x14ac:dyDescent="0.2">
      <c r="A669" s="27"/>
      <c r="B669" s="11"/>
      <c r="C669" s="27"/>
      <c r="D669" s="10"/>
      <c r="E669" s="9" t="s">
        <v>36</v>
      </c>
    </row>
    <row r="670" spans="1:5" ht="12.75" customHeight="1" x14ac:dyDescent="0.2">
      <c r="A670" s="27"/>
      <c r="B670" s="11"/>
      <c r="C670" s="27"/>
      <c r="D670" s="10"/>
      <c r="E670" s="9" t="s">
        <v>36</v>
      </c>
    </row>
    <row r="671" spans="1:5" ht="12.75" customHeight="1" x14ac:dyDescent="0.2">
      <c r="A671" s="27"/>
      <c r="B671" s="11"/>
      <c r="C671" s="27"/>
      <c r="D671" s="10"/>
      <c r="E671" s="9" t="s">
        <v>36</v>
      </c>
    </row>
    <row r="672" spans="1:5" ht="12.75" customHeight="1" x14ac:dyDescent="0.2">
      <c r="A672" s="27"/>
      <c r="B672" s="11"/>
      <c r="C672" s="27"/>
      <c r="D672" s="10"/>
      <c r="E672" s="9" t="s">
        <v>36</v>
      </c>
    </row>
    <row r="673" spans="1:5" ht="12.75" customHeight="1" x14ac:dyDescent="0.2">
      <c r="A673" s="27"/>
      <c r="B673" s="11"/>
      <c r="C673" s="27"/>
      <c r="D673" s="10"/>
      <c r="E673" s="9" t="s">
        <v>36</v>
      </c>
    </row>
    <row r="674" spans="1:5" ht="12.75" customHeight="1" x14ac:dyDescent="0.2">
      <c r="A674" s="27"/>
      <c r="B674" s="11"/>
      <c r="C674" s="27"/>
      <c r="D674" s="10"/>
      <c r="E674" s="9" t="s">
        <v>36</v>
      </c>
    </row>
    <row r="675" spans="1:5" ht="12.75" customHeight="1" x14ac:dyDescent="0.2">
      <c r="A675" s="27"/>
      <c r="B675" s="11"/>
      <c r="C675" s="27"/>
      <c r="D675" s="10"/>
      <c r="E675" s="9" t="s">
        <v>36</v>
      </c>
    </row>
    <row r="676" spans="1:5" ht="12.75" customHeight="1" x14ac:dyDescent="0.2">
      <c r="A676" s="27"/>
      <c r="B676" s="11"/>
      <c r="C676" s="27"/>
      <c r="D676" s="10"/>
      <c r="E676" s="9" t="s">
        <v>36</v>
      </c>
    </row>
    <row r="677" spans="1:5" ht="12.75" customHeight="1" x14ac:dyDescent="0.2">
      <c r="A677" s="27"/>
      <c r="B677" s="11"/>
      <c r="C677" s="27"/>
      <c r="D677" s="10"/>
      <c r="E677" s="9" t="s">
        <v>36</v>
      </c>
    </row>
    <row r="678" spans="1:5" ht="12.75" customHeight="1" x14ac:dyDescent="0.2">
      <c r="A678" s="27"/>
      <c r="B678" s="11"/>
      <c r="C678" s="27"/>
      <c r="D678" s="10"/>
      <c r="E678" s="9" t="s">
        <v>36</v>
      </c>
    </row>
    <row r="679" spans="1:5" ht="12.75" customHeight="1" x14ac:dyDescent="0.2">
      <c r="A679" s="27"/>
      <c r="B679" s="11"/>
      <c r="C679" s="27"/>
      <c r="D679" s="10"/>
      <c r="E679" s="9" t="s">
        <v>36</v>
      </c>
    </row>
    <row r="680" spans="1:5" ht="12.75" customHeight="1" x14ac:dyDescent="0.2">
      <c r="A680" s="27"/>
      <c r="B680" s="11"/>
      <c r="C680" s="27"/>
      <c r="D680" s="10"/>
      <c r="E680" s="9" t="s">
        <v>36</v>
      </c>
    </row>
    <row r="681" spans="1:5" ht="12.75" customHeight="1" x14ac:dyDescent="0.2">
      <c r="A681" s="27"/>
      <c r="B681" s="11"/>
      <c r="C681" s="27"/>
      <c r="D681" s="10"/>
      <c r="E681" s="9" t="s">
        <v>36</v>
      </c>
    </row>
    <row r="682" spans="1:5" ht="12.75" customHeight="1" x14ac:dyDescent="0.2">
      <c r="A682" s="27"/>
      <c r="B682" s="11"/>
      <c r="C682" s="27"/>
      <c r="D682" s="10"/>
      <c r="E682" s="9" t="s">
        <v>36</v>
      </c>
    </row>
    <row r="683" spans="1:5" ht="12.75" customHeight="1" x14ac:dyDescent="0.2">
      <c r="A683" s="27"/>
      <c r="B683" s="11"/>
      <c r="C683" s="27"/>
      <c r="D683" s="10"/>
      <c r="E683" s="9" t="s">
        <v>36</v>
      </c>
    </row>
    <row r="684" spans="1:5" ht="12.75" customHeight="1" x14ac:dyDescent="0.2">
      <c r="A684" s="27"/>
      <c r="B684" s="11"/>
      <c r="C684" s="27"/>
      <c r="D684" s="10"/>
      <c r="E684" s="9" t="s">
        <v>36</v>
      </c>
    </row>
    <row r="685" spans="1:5" ht="12.75" customHeight="1" x14ac:dyDescent="0.2">
      <c r="A685" s="27"/>
      <c r="B685" s="11"/>
      <c r="C685" s="27"/>
      <c r="D685" s="10"/>
      <c r="E685" s="9" t="s">
        <v>36</v>
      </c>
    </row>
    <row r="686" spans="1:5" ht="12.75" customHeight="1" x14ac:dyDescent="0.2">
      <c r="A686" s="27"/>
      <c r="B686" s="11"/>
      <c r="C686" s="27"/>
      <c r="D686" s="10"/>
      <c r="E686" s="9" t="s">
        <v>36</v>
      </c>
    </row>
    <row r="687" spans="1:5" ht="12.75" customHeight="1" x14ac:dyDescent="0.2">
      <c r="A687" s="27"/>
      <c r="B687" s="11"/>
      <c r="C687" s="27"/>
      <c r="D687" s="10"/>
      <c r="E687" s="9" t="s">
        <v>36</v>
      </c>
    </row>
    <row r="688" spans="1:5" ht="12.75" customHeight="1" x14ac:dyDescent="0.2">
      <c r="A688" s="27"/>
      <c r="B688" s="11"/>
      <c r="C688" s="27"/>
      <c r="D688" s="10"/>
      <c r="E688" s="9" t="s">
        <v>36</v>
      </c>
    </row>
    <row r="689" spans="1:5" ht="12.75" customHeight="1" x14ac:dyDescent="0.2">
      <c r="A689" s="27"/>
      <c r="B689" s="11"/>
      <c r="C689" s="27"/>
      <c r="D689" s="10"/>
      <c r="E689" s="9" t="s">
        <v>36</v>
      </c>
    </row>
    <row r="690" spans="1:5" ht="12.75" customHeight="1" x14ac:dyDescent="0.2">
      <c r="A690" s="27"/>
      <c r="B690" s="11"/>
      <c r="C690" s="27"/>
      <c r="D690" s="10"/>
      <c r="E690" s="9" t="s">
        <v>36</v>
      </c>
    </row>
    <row r="691" spans="1:5" ht="12.75" customHeight="1" x14ac:dyDescent="0.2">
      <c r="A691" s="27"/>
      <c r="B691" s="11"/>
      <c r="C691" s="27"/>
      <c r="D691" s="10"/>
      <c r="E691" s="9" t="s">
        <v>36</v>
      </c>
    </row>
    <row r="692" spans="1:5" ht="12.75" customHeight="1" x14ac:dyDescent="0.2">
      <c r="A692" s="27"/>
      <c r="B692" s="11"/>
      <c r="C692" s="27"/>
      <c r="D692" s="10"/>
      <c r="E692" s="9" t="s">
        <v>36</v>
      </c>
    </row>
    <row r="693" spans="1:5" ht="12.75" customHeight="1" x14ac:dyDescent="0.2">
      <c r="A693" s="27"/>
      <c r="B693" s="11"/>
      <c r="C693" s="27"/>
      <c r="D693" s="10"/>
      <c r="E693" s="9" t="s">
        <v>36</v>
      </c>
    </row>
    <row r="694" spans="1:5" ht="12.75" customHeight="1" x14ac:dyDescent="0.2">
      <c r="A694" s="27"/>
      <c r="B694" s="11"/>
      <c r="C694" s="27"/>
      <c r="D694" s="10"/>
      <c r="E694" s="9" t="s">
        <v>36</v>
      </c>
    </row>
    <row r="695" spans="1:5" ht="12.75" customHeight="1" x14ac:dyDescent="0.2">
      <c r="A695" s="27"/>
      <c r="B695" s="11"/>
      <c r="C695" s="27"/>
      <c r="D695" s="10"/>
      <c r="E695" s="9" t="s">
        <v>36</v>
      </c>
    </row>
    <row r="696" spans="1:5" ht="12.75" customHeight="1" x14ac:dyDescent="0.2">
      <c r="A696" s="27"/>
      <c r="B696" s="11"/>
      <c r="C696" s="27"/>
      <c r="D696" s="10"/>
      <c r="E696" s="9" t="s">
        <v>36</v>
      </c>
    </row>
    <row r="697" spans="1:5" ht="12.75" customHeight="1" x14ac:dyDescent="0.2">
      <c r="A697" s="27"/>
      <c r="B697" s="11"/>
      <c r="C697" s="27"/>
      <c r="D697" s="10"/>
      <c r="E697" s="9" t="s">
        <v>36</v>
      </c>
    </row>
    <row r="698" spans="1:5" ht="12.75" customHeight="1" x14ac:dyDescent="0.2">
      <c r="A698" s="27"/>
      <c r="B698" s="11"/>
      <c r="C698" s="27"/>
      <c r="D698" s="10"/>
      <c r="E698" s="9" t="s">
        <v>36</v>
      </c>
    </row>
    <row r="699" spans="1:5" ht="12.75" customHeight="1" x14ac:dyDescent="0.2">
      <c r="A699" s="27"/>
      <c r="B699" s="11"/>
      <c r="C699" s="27"/>
      <c r="D699" s="10"/>
      <c r="E699" s="9" t="s">
        <v>36</v>
      </c>
    </row>
    <row r="700" spans="1:5" ht="12.75" customHeight="1" x14ac:dyDescent="0.2">
      <c r="A700" s="27"/>
      <c r="B700" s="11"/>
      <c r="C700" s="27"/>
      <c r="D700" s="10"/>
      <c r="E700" s="9" t="s">
        <v>36</v>
      </c>
    </row>
    <row r="701" spans="1:5" ht="12.75" customHeight="1" x14ac:dyDescent="0.2">
      <c r="A701" s="27"/>
      <c r="B701" s="11"/>
      <c r="C701" s="27"/>
      <c r="D701" s="10"/>
      <c r="E701" s="9" t="s">
        <v>36</v>
      </c>
    </row>
    <row r="702" spans="1:5" ht="12.75" customHeight="1" x14ac:dyDescent="0.2">
      <c r="A702" s="27"/>
      <c r="B702" s="11"/>
      <c r="C702" s="27"/>
      <c r="D702" s="10"/>
      <c r="E702" s="9" t="s">
        <v>36</v>
      </c>
    </row>
    <row r="703" spans="1:5" ht="12.75" customHeight="1" x14ac:dyDescent="0.2">
      <c r="A703" s="27"/>
      <c r="B703" s="11"/>
      <c r="C703" s="27"/>
      <c r="D703" s="10"/>
      <c r="E703" s="9" t="s">
        <v>36</v>
      </c>
    </row>
    <row r="704" spans="1:5" ht="12.75" customHeight="1" x14ac:dyDescent="0.2">
      <c r="A704" s="27"/>
      <c r="B704" s="11"/>
      <c r="C704" s="27"/>
      <c r="D704" s="10"/>
      <c r="E704" s="9" t="s">
        <v>36</v>
      </c>
    </row>
    <row r="705" spans="1:5" ht="12.75" customHeight="1" x14ac:dyDescent="0.2">
      <c r="A705" s="27"/>
      <c r="B705" s="11"/>
      <c r="C705" s="27"/>
      <c r="D705" s="10"/>
      <c r="E705" s="9" t="s">
        <v>36</v>
      </c>
    </row>
    <row r="706" spans="1:5" ht="12.75" customHeight="1" x14ac:dyDescent="0.2">
      <c r="A706" s="27"/>
      <c r="B706" s="11"/>
      <c r="C706" s="27"/>
      <c r="D706" s="10"/>
      <c r="E706" s="9" t="s">
        <v>36</v>
      </c>
    </row>
    <row r="707" spans="1:5" ht="12.75" customHeight="1" x14ac:dyDescent="0.2">
      <c r="A707" s="27"/>
      <c r="B707" s="11"/>
      <c r="C707" s="27"/>
      <c r="D707" s="10"/>
      <c r="E707" s="9" t="s">
        <v>36</v>
      </c>
    </row>
    <row r="708" spans="1:5" ht="12.75" customHeight="1" x14ac:dyDescent="0.2">
      <c r="A708" s="27"/>
      <c r="B708" s="11"/>
      <c r="C708" s="27"/>
      <c r="D708" s="10"/>
      <c r="E708" s="9" t="s">
        <v>36</v>
      </c>
    </row>
    <row r="709" spans="1:5" ht="12.75" customHeight="1" x14ac:dyDescent="0.2">
      <c r="A709" s="27"/>
      <c r="B709" s="11"/>
      <c r="C709" s="27"/>
      <c r="D709" s="10"/>
      <c r="E709" s="9" t="s">
        <v>36</v>
      </c>
    </row>
    <row r="710" spans="1:5" ht="12.75" customHeight="1" x14ac:dyDescent="0.2">
      <c r="A710" s="27"/>
      <c r="B710" s="11"/>
      <c r="C710" s="27"/>
      <c r="D710" s="10"/>
      <c r="E710" s="9" t="s">
        <v>36</v>
      </c>
    </row>
    <row r="711" spans="1:5" ht="12.75" customHeight="1" x14ac:dyDescent="0.2">
      <c r="A711" s="27"/>
      <c r="B711" s="11"/>
      <c r="C711" s="27"/>
      <c r="D711" s="10"/>
      <c r="E711" s="9" t="s">
        <v>36</v>
      </c>
    </row>
    <row r="712" spans="1:5" ht="12.75" customHeight="1" x14ac:dyDescent="0.2">
      <c r="A712" s="27"/>
      <c r="B712" s="11"/>
      <c r="C712" s="27"/>
      <c r="D712" s="10"/>
      <c r="E712" s="9" t="s">
        <v>36</v>
      </c>
    </row>
    <row r="713" spans="1:5" ht="12.75" customHeight="1" x14ac:dyDescent="0.2">
      <c r="A713" s="27"/>
      <c r="B713" s="11"/>
      <c r="C713" s="27"/>
      <c r="D713" s="10"/>
      <c r="E713" s="9" t="s">
        <v>36</v>
      </c>
    </row>
    <row r="714" spans="1:5" ht="12.75" customHeight="1" x14ac:dyDescent="0.2">
      <c r="A714" s="27"/>
      <c r="B714" s="11"/>
      <c r="C714" s="27"/>
      <c r="D714" s="10"/>
      <c r="E714" s="9" t="s">
        <v>36</v>
      </c>
    </row>
    <row r="715" spans="1:5" ht="12.75" customHeight="1" x14ac:dyDescent="0.2">
      <c r="A715" s="27"/>
      <c r="B715" s="11"/>
      <c r="C715" s="27"/>
      <c r="D715" s="10"/>
      <c r="E715" s="9" t="s">
        <v>36</v>
      </c>
    </row>
    <row r="716" spans="1:5" ht="12.75" customHeight="1" x14ac:dyDescent="0.2">
      <c r="A716" s="27"/>
      <c r="B716" s="11"/>
      <c r="C716" s="27"/>
      <c r="D716" s="10"/>
      <c r="E716" s="9" t="s">
        <v>36</v>
      </c>
    </row>
    <row r="717" spans="1:5" ht="12.75" customHeight="1" x14ac:dyDescent="0.2">
      <c r="A717" s="27"/>
      <c r="B717" s="11"/>
      <c r="C717" s="27"/>
      <c r="D717" s="10"/>
      <c r="E717" s="9" t="s">
        <v>36</v>
      </c>
    </row>
    <row r="718" spans="1:5" ht="12.75" customHeight="1" x14ac:dyDescent="0.2">
      <c r="A718" s="27"/>
      <c r="B718" s="11"/>
      <c r="C718" s="27"/>
      <c r="D718" s="10"/>
      <c r="E718" s="9" t="s">
        <v>36</v>
      </c>
    </row>
    <row r="719" spans="1:5" ht="12.75" customHeight="1" x14ac:dyDescent="0.2">
      <c r="A719" s="27"/>
      <c r="B719" s="11"/>
      <c r="C719" s="27"/>
      <c r="D719" s="10"/>
      <c r="E719" s="9" t="s">
        <v>36</v>
      </c>
    </row>
    <row r="720" spans="1:5" ht="12.75" customHeight="1" x14ac:dyDescent="0.2">
      <c r="A720" s="27"/>
      <c r="B720" s="11"/>
      <c r="C720" s="27"/>
      <c r="D720" s="10"/>
      <c r="E720" s="9" t="s">
        <v>36</v>
      </c>
    </row>
    <row r="721" spans="1:5" ht="12.75" customHeight="1" x14ac:dyDescent="0.2">
      <c r="A721" s="27"/>
      <c r="B721" s="11"/>
      <c r="C721" s="27"/>
      <c r="D721" s="10"/>
      <c r="E721" s="9" t="s">
        <v>36</v>
      </c>
    </row>
    <row r="722" spans="1:5" ht="12.75" customHeight="1" x14ac:dyDescent="0.2">
      <c r="A722" s="27"/>
      <c r="B722" s="11"/>
      <c r="C722" s="27"/>
      <c r="D722" s="10"/>
      <c r="E722" s="9" t="s">
        <v>36</v>
      </c>
    </row>
    <row r="723" spans="1:5" ht="12.75" customHeight="1" x14ac:dyDescent="0.2">
      <c r="A723" s="27"/>
      <c r="B723" s="11"/>
      <c r="C723" s="27"/>
      <c r="D723" s="10"/>
      <c r="E723" s="9" t="s">
        <v>36</v>
      </c>
    </row>
    <row r="724" spans="1:5" ht="12.75" customHeight="1" x14ac:dyDescent="0.2">
      <c r="A724" s="27"/>
      <c r="B724" s="11"/>
      <c r="C724" s="27"/>
      <c r="D724" s="10"/>
      <c r="E724" s="9" t="s">
        <v>36</v>
      </c>
    </row>
    <row r="725" spans="1:5" ht="12.75" customHeight="1" x14ac:dyDescent="0.2">
      <c r="A725" s="27"/>
      <c r="B725" s="11"/>
      <c r="C725" s="27"/>
      <c r="D725" s="10"/>
      <c r="E725" s="9" t="s">
        <v>36</v>
      </c>
    </row>
    <row r="726" spans="1:5" ht="12.75" customHeight="1" x14ac:dyDescent="0.2">
      <c r="A726" s="27"/>
      <c r="B726" s="11"/>
      <c r="C726" s="27"/>
      <c r="D726" s="10"/>
      <c r="E726" s="9" t="s">
        <v>36</v>
      </c>
    </row>
    <row r="727" spans="1:5" ht="12.75" customHeight="1" x14ac:dyDescent="0.2">
      <c r="A727" s="27"/>
      <c r="B727" s="11"/>
      <c r="C727" s="27"/>
      <c r="D727" s="10"/>
      <c r="E727" s="9" t="s">
        <v>36</v>
      </c>
    </row>
    <row r="728" spans="1:5" ht="12.75" customHeight="1" x14ac:dyDescent="0.2">
      <c r="A728" s="27"/>
      <c r="B728" s="11"/>
      <c r="C728" s="27"/>
      <c r="D728" s="10"/>
      <c r="E728" s="9" t="s">
        <v>36</v>
      </c>
    </row>
    <row r="729" spans="1:5" ht="12.75" customHeight="1" x14ac:dyDescent="0.2">
      <c r="A729" s="27"/>
      <c r="B729" s="11"/>
      <c r="C729" s="27"/>
      <c r="D729" s="10"/>
      <c r="E729" s="9" t="s">
        <v>36</v>
      </c>
    </row>
    <row r="730" spans="1:5" ht="12.75" customHeight="1" x14ac:dyDescent="0.2">
      <c r="A730" s="27"/>
      <c r="B730" s="11"/>
      <c r="C730" s="27"/>
      <c r="D730" s="10"/>
      <c r="E730" s="9" t="s">
        <v>36</v>
      </c>
    </row>
    <row r="731" spans="1:5" ht="12.75" customHeight="1" x14ac:dyDescent="0.2">
      <c r="A731" s="27"/>
      <c r="B731" s="11"/>
      <c r="C731" s="27"/>
      <c r="D731" s="10"/>
      <c r="E731" s="9" t="s">
        <v>36</v>
      </c>
    </row>
    <row r="732" spans="1:5" ht="12.75" customHeight="1" x14ac:dyDescent="0.2">
      <c r="A732" s="27"/>
      <c r="B732" s="11"/>
      <c r="C732" s="27"/>
      <c r="D732" s="10"/>
      <c r="E732" s="9" t="s">
        <v>36</v>
      </c>
    </row>
    <row r="733" spans="1:5" ht="12.75" customHeight="1" x14ac:dyDescent="0.2">
      <c r="A733" s="27"/>
      <c r="B733" s="11"/>
      <c r="C733" s="27"/>
      <c r="D733" s="10"/>
      <c r="E733" s="9" t="s">
        <v>36</v>
      </c>
    </row>
    <row r="734" spans="1:5" ht="12.75" customHeight="1" x14ac:dyDescent="0.2">
      <c r="A734" s="27"/>
      <c r="B734" s="11"/>
      <c r="C734" s="27"/>
      <c r="D734" s="10"/>
      <c r="E734" s="9" t="s">
        <v>36</v>
      </c>
    </row>
    <row r="735" spans="1:5" ht="12.75" customHeight="1" x14ac:dyDescent="0.2">
      <c r="A735" s="27"/>
      <c r="B735" s="11"/>
      <c r="C735" s="27"/>
      <c r="D735" s="10"/>
      <c r="E735" s="9" t="s">
        <v>36</v>
      </c>
    </row>
    <row r="736" spans="1:5" ht="12.75" customHeight="1" x14ac:dyDescent="0.2">
      <c r="A736" s="27"/>
      <c r="B736" s="11"/>
      <c r="C736" s="27"/>
      <c r="D736" s="10"/>
      <c r="E736" s="9" t="s">
        <v>36</v>
      </c>
    </row>
    <row r="737" spans="1:5" ht="12.75" customHeight="1" x14ac:dyDescent="0.2">
      <c r="A737" s="27"/>
      <c r="B737" s="11"/>
      <c r="C737" s="27"/>
      <c r="D737" s="10"/>
      <c r="E737" s="9" t="s">
        <v>36</v>
      </c>
    </row>
    <row r="738" spans="1:5" ht="12.75" customHeight="1" x14ac:dyDescent="0.2">
      <c r="A738" s="27"/>
      <c r="B738" s="11"/>
      <c r="C738" s="27"/>
      <c r="D738" s="10"/>
      <c r="E738" s="9" t="s">
        <v>36</v>
      </c>
    </row>
    <row r="739" spans="1:5" ht="12.75" customHeight="1" x14ac:dyDescent="0.2">
      <c r="A739" s="27"/>
      <c r="B739" s="11"/>
      <c r="C739" s="27"/>
      <c r="D739" s="10"/>
      <c r="E739" s="9" t="s">
        <v>36</v>
      </c>
    </row>
    <row r="740" spans="1:5" ht="12.75" customHeight="1" x14ac:dyDescent="0.2">
      <c r="A740" s="27"/>
      <c r="B740" s="11"/>
      <c r="C740" s="27"/>
      <c r="D740" s="10"/>
      <c r="E740" s="9" t="s">
        <v>36</v>
      </c>
    </row>
    <row r="741" spans="1:5" ht="12.75" customHeight="1" x14ac:dyDescent="0.2">
      <c r="A741" s="27"/>
      <c r="B741" s="11"/>
      <c r="C741" s="27"/>
      <c r="D741" s="10"/>
      <c r="E741" s="9" t="s">
        <v>36</v>
      </c>
    </row>
    <row r="742" spans="1:5" ht="12.75" customHeight="1" x14ac:dyDescent="0.2">
      <c r="A742" s="27"/>
      <c r="B742" s="11"/>
      <c r="C742" s="27"/>
      <c r="D742" s="10"/>
      <c r="E742" s="9" t="s">
        <v>36</v>
      </c>
    </row>
    <row r="743" spans="1:5" ht="12.75" customHeight="1" x14ac:dyDescent="0.2">
      <c r="A743" s="27"/>
      <c r="B743" s="11"/>
      <c r="C743" s="27"/>
      <c r="D743" s="10"/>
      <c r="E743" s="9" t="s">
        <v>36</v>
      </c>
    </row>
    <row r="744" spans="1:5" ht="12.75" customHeight="1" x14ac:dyDescent="0.2">
      <c r="A744" s="27"/>
      <c r="B744" s="11"/>
      <c r="C744" s="27"/>
      <c r="D744" s="10"/>
      <c r="E744" s="9" t="s">
        <v>36</v>
      </c>
    </row>
    <row r="745" spans="1:5" ht="12.75" customHeight="1" x14ac:dyDescent="0.2">
      <c r="A745" s="27"/>
      <c r="B745" s="11"/>
      <c r="C745" s="27"/>
      <c r="D745" s="10"/>
      <c r="E745" s="9" t="s">
        <v>36</v>
      </c>
    </row>
    <row r="746" spans="1:5" ht="12.75" customHeight="1" x14ac:dyDescent="0.2">
      <c r="A746" s="27"/>
      <c r="B746" s="11"/>
      <c r="C746" s="27"/>
      <c r="D746" s="10"/>
      <c r="E746" s="9" t="s">
        <v>36</v>
      </c>
    </row>
    <row r="747" spans="1:5" ht="12.75" customHeight="1" x14ac:dyDescent="0.2">
      <c r="A747" s="27"/>
      <c r="B747" s="11"/>
      <c r="C747" s="27"/>
      <c r="D747" s="10"/>
      <c r="E747" s="9" t="s">
        <v>36</v>
      </c>
    </row>
    <row r="748" spans="1:5" ht="12.75" customHeight="1" x14ac:dyDescent="0.2">
      <c r="A748" s="27"/>
      <c r="B748" s="11"/>
      <c r="C748" s="27"/>
      <c r="D748" s="10"/>
      <c r="E748" s="9" t="s">
        <v>36</v>
      </c>
    </row>
    <row r="749" spans="1:5" ht="12.75" customHeight="1" x14ac:dyDescent="0.2">
      <c r="A749" s="27"/>
      <c r="B749" s="11"/>
      <c r="C749" s="27"/>
      <c r="D749" s="10"/>
      <c r="E749" s="9" t="s">
        <v>36</v>
      </c>
    </row>
    <row r="750" spans="1:5" ht="12.75" customHeight="1" x14ac:dyDescent="0.2">
      <c r="A750" s="27"/>
      <c r="B750" s="11"/>
      <c r="C750" s="27"/>
      <c r="D750" s="10"/>
      <c r="E750" s="9" t="s">
        <v>36</v>
      </c>
    </row>
    <row r="751" spans="1:5" ht="12.75" customHeight="1" x14ac:dyDescent="0.2">
      <c r="A751" s="27"/>
      <c r="B751" s="11"/>
      <c r="C751" s="27"/>
      <c r="D751" s="10"/>
      <c r="E751" s="9" t="s">
        <v>36</v>
      </c>
    </row>
    <row r="752" spans="1:5" ht="12.75" customHeight="1" x14ac:dyDescent="0.2">
      <c r="A752" s="27"/>
      <c r="B752" s="11"/>
      <c r="C752" s="27"/>
      <c r="D752" s="10"/>
      <c r="E752" s="9" t="s">
        <v>36</v>
      </c>
    </row>
    <row r="753" spans="1:5" ht="12.75" customHeight="1" x14ac:dyDescent="0.2">
      <c r="A753" s="27"/>
      <c r="B753" s="11"/>
      <c r="C753" s="27"/>
      <c r="D753" s="10"/>
      <c r="E753" s="9" t="s">
        <v>36</v>
      </c>
    </row>
    <row r="754" spans="1:5" ht="12.75" customHeight="1" x14ac:dyDescent="0.2">
      <c r="A754" s="27"/>
      <c r="B754" s="11"/>
      <c r="C754" s="27"/>
      <c r="D754" s="10"/>
      <c r="E754" s="9" t="s">
        <v>36</v>
      </c>
    </row>
    <row r="755" spans="1:5" ht="12.75" customHeight="1" x14ac:dyDescent="0.2">
      <c r="A755" s="27"/>
      <c r="B755" s="11"/>
      <c r="C755" s="27"/>
      <c r="D755" s="10"/>
      <c r="E755" s="9" t="s">
        <v>36</v>
      </c>
    </row>
    <row r="756" spans="1:5" ht="12.75" customHeight="1" x14ac:dyDescent="0.2">
      <c r="A756" s="27"/>
      <c r="B756" s="11"/>
      <c r="C756" s="27"/>
      <c r="D756" s="10"/>
      <c r="E756" s="9" t="s">
        <v>36</v>
      </c>
    </row>
    <row r="757" spans="1:5" ht="12.75" customHeight="1" x14ac:dyDescent="0.2">
      <c r="A757" s="27"/>
      <c r="B757" s="11"/>
      <c r="C757" s="27"/>
      <c r="D757" s="10"/>
      <c r="E757" s="9" t="s">
        <v>36</v>
      </c>
    </row>
    <row r="758" spans="1:5" ht="12.75" customHeight="1" x14ac:dyDescent="0.2">
      <c r="A758" s="27"/>
      <c r="B758" s="11"/>
      <c r="C758" s="27"/>
      <c r="D758" s="10"/>
      <c r="E758" s="9" t="s">
        <v>36</v>
      </c>
    </row>
    <row r="759" spans="1:5" ht="12.75" customHeight="1" x14ac:dyDescent="0.2">
      <c r="A759" s="27"/>
      <c r="B759" s="11"/>
      <c r="C759" s="27"/>
      <c r="D759" s="10"/>
      <c r="E759" s="9" t="s">
        <v>36</v>
      </c>
    </row>
    <row r="760" spans="1:5" ht="12.75" customHeight="1" x14ac:dyDescent="0.2">
      <c r="A760" s="27"/>
      <c r="B760" s="11"/>
      <c r="C760" s="27"/>
      <c r="D760" s="10"/>
      <c r="E760" s="9" t="s">
        <v>36</v>
      </c>
    </row>
    <row r="761" spans="1:5" ht="12.75" customHeight="1" x14ac:dyDescent="0.2">
      <c r="A761" s="27"/>
      <c r="B761" s="11"/>
      <c r="C761" s="27"/>
      <c r="D761" s="10"/>
      <c r="E761" s="9" t="s">
        <v>36</v>
      </c>
    </row>
    <row r="762" spans="1:5" ht="12.75" customHeight="1" x14ac:dyDescent="0.2">
      <c r="A762" s="27"/>
      <c r="B762" s="11"/>
      <c r="C762" s="27"/>
      <c r="D762" s="10"/>
      <c r="E762" s="9" t="s">
        <v>36</v>
      </c>
    </row>
    <row r="763" spans="1:5" ht="12.75" customHeight="1" x14ac:dyDescent="0.2">
      <c r="A763" s="27"/>
      <c r="B763" s="11"/>
      <c r="C763" s="27"/>
      <c r="D763" s="10"/>
      <c r="E763" s="9" t="s">
        <v>36</v>
      </c>
    </row>
    <row r="764" spans="1:5" ht="12.75" customHeight="1" x14ac:dyDescent="0.2">
      <c r="A764" s="27"/>
      <c r="B764" s="11"/>
      <c r="C764" s="27"/>
      <c r="D764" s="10"/>
      <c r="E764" s="9" t="s">
        <v>36</v>
      </c>
    </row>
    <row r="765" spans="1:5" ht="12.75" customHeight="1" x14ac:dyDescent="0.2">
      <c r="A765" s="27"/>
      <c r="B765" s="11"/>
      <c r="C765" s="27"/>
      <c r="D765" s="10"/>
      <c r="E765" s="9" t="s">
        <v>36</v>
      </c>
    </row>
    <row r="766" spans="1:5" ht="12.75" customHeight="1" x14ac:dyDescent="0.2">
      <c r="A766" s="27"/>
      <c r="B766" s="11"/>
      <c r="C766" s="27"/>
      <c r="D766" s="10"/>
      <c r="E766" s="9" t="s">
        <v>36</v>
      </c>
    </row>
    <row r="767" spans="1:5" ht="12.75" customHeight="1" x14ac:dyDescent="0.2">
      <c r="A767" s="27"/>
      <c r="B767" s="11"/>
      <c r="C767" s="27"/>
      <c r="D767" s="10"/>
      <c r="E767" s="9" t="s">
        <v>36</v>
      </c>
    </row>
    <row r="768" spans="1:5" ht="12.75" customHeight="1" x14ac:dyDescent="0.2">
      <c r="A768" s="27"/>
      <c r="B768" s="11"/>
      <c r="C768" s="27"/>
      <c r="D768" s="10"/>
      <c r="E768" s="9" t="s">
        <v>36</v>
      </c>
    </row>
    <row r="769" spans="1:5" ht="12.75" customHeight="1" x14ac:dyDescent="0.2">
      <c r="A769" s="27"/>
      <c r="B769" s="11"/>
      <c r="C769" s="27"/>
      <c r="D769" s="10"/>
      <c r="E769" s="9" t="s">
        <v>36</v>
      </c>
    </row>
    <row r="770" spans="1:5" ht="12.75" customHeight="1" x14ac:dyDescent="0.2">
      <c r="A770" s="27"/>
      <c r="B770" s="11"/>
      <c r="C770" s="27"/>
      <c r="D770" s="10"/>
      <c r="E770" s="9" t="s">
        <v>36</v>
      </c>
    </row>
    <row r="771" spans="1:5" ht="12.75" customHeight="1" x14ac:dyDescent="0.2">
      <c r="A771" s="27"/>
      <c r="B771" s="11"/>
      <c r="C771" s="27"/>
      <c r="D771" s="10"/>
      <c r="E771" s="9" t="s">
        <v>36</v>
      </c>
    </row>
    <row r="772" spans="1:5" ht="12.75" customHeight="1" x14ac:dyDescent="0.2">
      <c r="A772" s="27"/>
      <c r="B772" s="11"/>
      <c r="C772" s="27"/>
      <c r="D772" s="10"/>
      <c r="E772" s="9" t="s">
        <v>36</v>
      </c>
    </row>
    <row r="773" spans="1:5" ht="12.75" customHeight="1" x14ac:dyDescent="0.2">
      <c r="A773" s="27"/>
      <c r="B773" s="11"/>
      <c r="C773" s="27"/>
      <c r="D773" s="10"/>
      <c r="E773" s="9" t="s">
        <v>36</v>
      </c>
    </row>
    <row r="774" spans="1:5" ht="12.75" customHeight="1" x14ac:dyDescent="0.2">
      <c r="A774" s="27"/>
      <c r="B774" s="11"/>
      <c r="C774" s="27"/>
      <c r="D774" s="10"/>
      <c r="E774" s="9" t="s">
        <v>36</v>
      </c>
    </row>
    <row r="775" spans="1:5" ht="12.75" customHeight="1" x14ac:dyDescent="0.2">
      <c r="A775" s="27"/>
      <c r="B775" s="11"/>
      <c r="C775" s="27"/>
      <c r="D775" s="10"/>
      <c r="E775" s="9" t="s">
        <v>36</v>
      </c>
    </row>
    <row r="776" spans="1:5" ht="12.75" customHeight="1" x14ac:dyDescent="0.2">
      <c r="A776" s="27"/>
      <c r="B776" s="11"/>
      <c r="C776" s="27"/>
      <c r="D776" s="10"/>
      <c r="E776" s="9" t="s">
        <v>36</v>
      </c>
    </row>
    <row r="777" spans="1:5" ht="12.75" customHeight="1" x14ac:dyDescent="0.2">
      <c r="A777" s="27"/>
      <c r="B777" s="11"/>
      <c r="C777" s="27"/>
      <c r="D777" s="10"/>
      <c r="E777" s="9" t="s">
        <v>36</v>
      </c>
    </row>
    <row r="778" spans="1:5" ht="12.75" customHeight="1" x14ac:dyDescent="0.2">
      <c r="A778" s="27"/>
      <c r="B778" s="11"/>
      <c r="C778" s="27"/>
      <c r="D778" s="10"/>
      <c r="E778" s="9" t="s">
        <v>36</v>
      </c>
    </row>
    <row r="779" spans="1:5" ht="12.75" customHeight="1" x14ac:dyDescent="0.2">
      <c r="A779" s="27"/>
      <c r="B779" s="11"/>
      <c r="C779" s="27"/>
      <c r="D779" s="10"/>
      <c r="E779" s="9" t="s">
        <v>36</v>
      </c>
    </row>
    <row r="780" spans="1:5" ht="12.75" customHeight="1" x14ac:dyDescent="0.2">
      <c r="A780" s="27"/>
      <c r="B780" s="11"/>
      <c r="C780" s="27"/>
      <c r="D780" s="10"/>
      <c r="E780" s="9" t="s">
        <v>36</v>
      </c>
    </row>
    <row r="781" spans="1:5" ht="12.75" customHeight="1" x14ac:dyDescent="0.2">
      <c r="A781" s="27"/>
      <c r="B781" s="11"/>
      <c r="C781" s="27"/>
      <c r="D781" s="10"/>
      <c r="E781" s="9" t="s">
        <v>36</v>
      </c>
    </row>
    <row r="782" spans="1:5" ht="12.75" customHeight="1" x14ac:dyDescent="0.2">
      <c r="A782" s="27"/>
      <c r="B782" s="11"/>
      <c r="C782" s="27"/>
      <c r="D782" s="10"/>
      <c r="E782" s="9" t="s">
        <v>36</v>
      </c>
    </row>
    <row r="783" spans="1:5" ht="12.75" customHeight="1" x14ac:dyDescent="0.2">
      <c r="A783" s="27"/>
      <c r="B783" s="11"/>
      <c r="C783" s="27"/>
      <c r="D783" s="10"/>
      <c r="E783" s="9" t="s">
        <v>36</v>
      </c>
    </row>
    <row r="784" spans="1:5" ht="12.75" customHeight="1" x14ac:dyDescent="0.2">
      <c r="A784" s="27"/>
      <c r="B784" s="11"/>
      <c r="C784" s="27"/>
      <c r="D784" s="10"/>
      <c r="E784" s="9" t="s">
        <v>36</v>
      </c>
    </row>
    <row r="785" spans="1:5" ht="12.75" customHeight="1" x14ac:dyDescent="0.2">
      <c r="A785" s="27"/>
      <c r="B785" s="11"/>
      <c r="C785" s="27"/>
      <c r="D785" s="10"/>
      <c r="E785" s="9" t="s">
        <v>36</v>
      </c>
    </row>
    <row r="786" spans="1:5" ht="12.75" customHeight="1" x14ac:dyDescent="0.2">
      <c r="A786" s="27"/>
      <c r="B786" s="11"/>
      <c r="C786" s="27"/>
      <c r="D786" s="10"/>
      <c r="E786" s="9" t="s">
        <v>36</v>
      </c>
    </row>
    <row r="787" spans="1:5" ht="12.75" customHeight="1" x14ac:dyDescent="0.2">
      <c r="A787" s="27"/>
      <c r="B787" s="11"/>
      <c r="C787" s="27"/>
      <c r="D787" s="10"/>
      <c r="E787" s="9" t="s">
        <v>36</v>
      </c>
    </row>
    <row r="788" spans="1:5" ht="12.75" customHeight="1" x14ac:dyDescent="0.2">
      <c r="A788" s="27"/>
      <c r="B788" s="11"/>
      <c r="C788" s="27"/>
      <c r="D788" s="10"/>
      <c r="E788" s="9" t="s">
        <v>36</v>
      </c>
    </row>
    <row r="789" spans="1:5" ht="12.75" customHeight="1" x14ac:dyDescent="0.2">
      <c r="A789" s="27"/>
      <c r="B789" s="11"/>
      <c r="C789" s="27"/>
      <c r="D789" s="10"/>
      <c r="E789" s="9" t="s">
        <v>36</v>
      </c>
    </row>
    <row r="790" spans="1:5" ht="12.75" customHeight="1" x14ac:dyDescent="0.2">
      <c r="A790" s="27"/>
      <c r="B790" s="11"/>
      <c r="C790" s="27"/>
      <c r="D790" s="10"/>
      <c r="E790" s="9" t="s">
        <v>36</v>
      </c>
    </row>
    <row r="791" spans="1:5" ht="12.75" customHeight="1" x14ac:dyDescent="0.2">
      <c r="A791" s="27"/>
      <c r="B791" s="11"/>
      <c r="C791" s="27"/>
      <c r="D791" s="10"/>
      <c r="E791" s="9" t="s">
        <v>36</v>
      </c>
    </row>
    <row r="792" spans="1:5" ht="12.75" customHeight="1" x14ac:dyDescent="0.2">
      <c r="A792" s="27"/>
      <c r="B792" s="11"/>
      <c r="C792" s="27"/>
      <c r="D792" s="10"/>
      <c r="E792" s="9" t="s">
        <v>36</v>
      </c>
    </row>
    <row r="793" spans="1:5" ht="12.75" customHeight="1" x14ac:dyDescent="0.2">
      <c r="A793" s="27"/>
      <c r="B793" s="11"/>
      <c r="C793" s="27"/>
      <c r="D793" s="10"/>
      <c r="E793" s="9" t="s">
        <v>36</v>
      </c>
    </row>
    <row r="794" spans="1:5" ht="12.75" customHeight="1" x14ac:dyDescent="0.2">
      <c r="A794" s="27"/>
      <c r="B794" s="11"/>
      <c r="C794" s="27"/>
      <c r="D794" s="10"/>
      <c r="E794" s="9" t="s">
        <v>36</v>
      </c>
    </row>
    <row r="795" spans="1:5" ht="12.75" customHeight="1" x14ac:dyDescent="0.2">
      <c r="A795" s="27"/>
      <c r="B795" s="11"/>
      <c r="C795" s="27"/>
      <c r="D795" s="10"/>
      <c r="E795" s="9" t="s">
        <v>36</v>
      </c>
    </row>
    <row r="796" spans="1:5" ht="12.75" customHeight="1" x14ac:dyDescent="0.2">
      <c r="A796" s="27"/>
      <c r="B796" s="11"/>
      <c r="C796" s="27"/>
      <c r="D796" s="10"/>
      <c r="E796" s="9" t="s">
        <v>36</v>
      </c>
    </row>
    <row r="797" spans="1:5" ht="12.75" customHeight="1" x14ac:dyDescent="0.2">
      <c r="A797" s="27"/>
      <c r="B797" s="11"/>
      <c r="C797" s="27"/>
      <c r="D797" s="10"/>
      <c r="E797" s="9" t="s">
        <v>36</v>
      </c>
    </row>
    <row r="798" spans="1:5" ht="12.75" customHeight="1" x14ac:dyDescent="0.2">
      <c r="A798" s="27"/>
      <c r="B798" s="11"/>
      <c r="C798" s="27"/>
      <c r="D798" s="10"/>
      <c r="E798" s="9" t="s">
        <v>36</v>
      </c>
    </row>
    <row r="799" spans="1:5" ht="12.75" customHeight="1" x14ac:dyDescent="0.2">
      <c r="A799" s="27"/>
      <c r="B799" s="11"/>
      <c r="C799" s="27"/>
      <c r="D799" s="10"/>
      <c r="E799" s="9" t="s">
        <v>36</v>
      </c>
    </row>
    <row r="800" spans="1:5" ht="12.75" customHeight="1" x14ac:dyDescent="0.2">
      <c r="A800" s="27"/>
      <c r="B800" s="11"/>
      <c r="C800" s="27"/>
      <c r="D800" s="10"/>
      <c r="E800" s="9" t="s">
        <v>36</v>
      </c>
    </row>
    <row r="801" spans="1:5" ht="12.75" customHeight="1" x14ac:dyDescent="0.2">
      <c r="A801" s="27"/>
      <c r="B801" s="11"/>
      <c r="C801" s="27"/>
      <c r="D801" s="10"/>
      <c r="E801" s="9" t="s">
        <v>36</v>
      </c>
    </row>
    <row r="802" spans="1:5" ht="12.75" customHeight="1" x14ac:dyDescent="0.2">
      <c r="A802" s="27"/>
      <c r="B802" s="11"/>
      <c r="C802" s="27"/>
      <c r="D802" s="10"/>
      <c r="E802" s="9" t="s">
        <v>36</v>
      </c>
    </row>
    <row r="803" spans="1:5" ht="12.75" customHeight="1" x14ac:dyDescent="0.2">
      <c r="A803" s="27"/>
      <c r="B803" s="11"/>
      <c r="C803" s="27"/>
      <c r="D803" s="10"/>
      <c r="E803" s="9" t="s">
        <v>36</v>
      </c>
    </row>
    <row r="804" spans="1:5" ht="12.75" customHeight="1" x14ac:dyDescent="0.2">
      <c r="A804" s="27"/>
      <c r="B804" s="11"/>
      <c r="C804" s="27"/>
      <c r="D804" s="10"/>
      <c r="E804" s="9" t="s">
        <v>36</v>
      </c>
    </row>
    <row r="805" spans="1:5" ht="12.75" customHeight="1" x14ac:dyDescent="0.2">
      <c r="A805" s="27"/>
      <c r="B805" s="11"/>
      <c r="C805" s="27"/>
      <c r="D805" s="10"/>
      <c r="E805" s="9" t="s">
        <v>36</v>
      </c>
    </row>
    <row r="806" spans="1:5" ht="12.75" customHeight="1" x14ac:dyDescent="0.2">
      <c r="A806" s="27"/>
      <c r="B806" s="11"/>
      <c r="C806" s="27"/>
      <c r="D806" s="10"/>
      <c r="E806" s="9" t="s">
        <v>36</v>
      </c>
    </row>
    <row r="807" spans="1:5" ht="12.75" customHeight="1" x14ac:dyDescent="0.2">
      <c r="A807" s="27"/>
      <c r="B807" s="11"/>
      <c r="C807" s="27"/>
      <c r="D807" s="10"/>
      <c r="E807" s="9" t="s">
        <v>36</v>
      </c>
    </row>
    <row r="808" spans="1:5" ht="12.75" customHeight="1" x14ac:dyDescent="0.2">
      <c r="A808" s="27"/>
      <c r="B808" s="11"/>
      <c r="C808" s="27"/>
      <c r="D808" s="10"/>
      <c r="E808" s="9" t="s">
        <v>36</v>
      </c>
    </row>
    <row r="809" spans="1:5" ht="12.75" customHeight="1" x14ac:dyDescent="0.2">
      <c r="A809" s="27"/>
      <c r="B809" s="11"/>
      <c r="C809" s="27"/>
      <c r="D809" s="10"/>
      <c r="E809" s="9" t="s">
        <v>36</v>
      </c>
    </row>
    <row r="810" spans="1:5" ht="12.75" customHeight="1" x14ac:dyDescent="0.2">
      <c r="A810" s="27"/>
      <c r="B810" s="11"/>
      <c r="C810" s="27"/>
      <c r="D810" s="10"/>
      <c r="E810" s="9" t="s">
        <v>36</v>
      </c>
    </row>
    <row r="811" spans="1:5" ht="12.75" customHeight="1" x14ac:dyDescent="0.2">
      <c r="A811" s="27"/>
      <c r="B811" s="11"/>
      <c r="C811" s="27"/>
      <c r="D811" s="10"/>
      <c r="E811" s="9" t="s">
        <v>36</v>
      </c>
    </row>
    <row r="812" spans="1:5" ht="12.75" customHeight="1" x14ac:dyDescent="0.2">
      <c r="A812" s="27"/>
      <c r="B812" s="11"/>
      <c r="C812" s="27"/>
      <c r="D812" s="10"/>
      <c r="E812" s="9" t="s">
        <v>36</v>
      </c>
    </row>
    <row r="813" spans="1:5" ht="12.75" customHeight="1" x14ac:dyDescent="0.2">
      <c r="A813" s="27"/>
      <c r="B813" s="11"/>
      <c r="C813" s="27"/>
      <c r="D813" s="10"/>
      <c r="E813" s="9" t="s">
        <v>36</v>
      </c>
    </row>
    <row r="814" spans="1:5" ht="12.75" customHeight="1" x14ac:dyDescent="0.2">
      <c r="A814" s="27"/>
      <c r="B814" s="11"/>
      <c r="C814" s="27"/>
      <c r="D814" s="10"/>
      <c r="E814" s="9" t="s">
        <v>36</v>
      </c>
    </row>
    <row r="815" spans="1:5" ht="12.75" customHeight="1" x14ac:dyDescent="0.2">
      <c r="A815" s="27"/>
      <c r="B815" s="11"/>
      <c r="C815" s="27"/>
      <c r="D815" s="10"/>
      <c r="E815" s="9" t="s">
        <v>36</v>
      </c>
    </row>
    <row r="816" spans="1:5" ht="12.75" customHeight="1" x14ac:dyDescent="0.2">
      <c r="A816" s="27"/>
      <c r="B816" s="11"/>
      <c r="C816" s="27"/>
      <c r="D816" s="10"/>
      <c r="E816" s="9" t="s">
        <v>36</v>
      </c>
    </row>
    <row r="817" spans="1:5" ht="12.75" customHeight="1" x14ac:dyDescent="0.2">
      <c r="A817" s="27"/>
      <c r="B817" s="11"/>
      <c r="C817" s="27"/>
      <c r="D817" s="10"/>
      <c r="E817" s="9" t="s">
        <v>36</v>
      </c>
    </row>
    <row r="818" spans="1:5" ht="12.75" customHeight="1" x14ac:dyDescent="0.2">
      <c r="A818" s="27"/>
      <c r="B818" s="11"/>
      <c r="C818" s="27"/>
      <c r="D818" s="10"/>
      <c r="E818" s="9" t="s">
        <v>36</v>
      </c>
    </row>
    <row r="819" spans="1:5" ht="12.75" customHeight="1" x14ac:dyDescent="0.2">
      <c r="A819" s="27"/>
      <c r="B819" s="11"/>
      <c r="C819" s="27"/>
      <c r="D819" s="10"/>
      <c r="E819" s="9" t="s">
        <v>36</v>
      </c>
    </row>
    <row r="820" spans="1:5" ht="12.75" customHeight="1" x14ac:dyDescent="0.2">
      <c r="A820" s="27"/>
      <c r="B820" s="11"/>
      <c r="C820" s="27"/>
      <c r="D820" s="10"/>
      <c r="E820" s="9" t="s">
        <v>36</v>
      </c>
    </row>
    <row r="821" spans="1:5" ht="12.75" customHeight="1" x14ac:dyDescent="0.2">
      <c r="A821" s="27"/>
      <c r="B821" s="11"/>
      <c r="C821" s="27"/>
      <c r="D821" s="10"/>
      <c r="E821" s="9" t="s">
        <v>36</v>
      </c>
    </row>
    <row r="822" spans="1:5" ht="12.75" customHeight="1" x14ac:dyDescent="0.2">
      <c r="A822" s="27"/>
      <c r="B822" s="11"/>
      <c r="C822" s="27"/>
      <c r="D822" s="10"/>
      <c r="E822" s="9" t="s">
        <v>36</v>
      </c>
    </row>
    <row r="823" spans="1:5" ht="12.75" customHeight="1" x14ac:dyDescent="0.2">
      <c r="A823" s="27"/>
      <c r="B823" s="11"/>
      <c r="C823" s="27"/>
      <c r="D823" s="10"/>
      <c r="E823" s="9" t="s">
        <v>36</v>
      </c>
    </row>
    <row r="824" spans="1:5" ht="12.75" customHeight="1" x14ac:dyDescent="0.2">
      <c r="A824" s="27"/>
      <c r="B824" s="11"/>
      <c r="C824" s="27"/>
      <c r="D824" s="10"/>
      <c r="E824" s="9" t="s">
        <v>36</v>
      </c>
    </row>
    <row r="825" spans="1:5" ht="12.75" customHeight="1" x14ac:dyDescent="0.2">
      <c r="A825" s="27"/>
      <c r="B825" s="11"/>
      <c r="C825" s="27"/>
      <c r="D825" s="10"/>
      <c r="E825" s="9" t="s">
        <v>36</v>
      </c>
    </row>
    <row r="826" spans="1:5" ht="12.75" customHeight="1" x14ac:dyDescent="0.2">
      <c r="A826" s="27"/>
      <c r="B826" s="11"/>
      <c r="C826" s="27"/>
      <c r="D826" s="10"/>
      <c r="E826" s="9" t="s">
        <v>36</v>
      </c>
    </row>
    <row r="827" spans="1:5" ht="12.75" customHeight="1" x14ac:dyDescent="0.2">
      <c r="A827" s="27"/>
      <c r="B827" s="11"/>
      <c r="C827" s="27"/>
      <c r="D827" s="10"/>
      <c r="E827" s="9" t="s">
        <v>36</v>
      </c>
    </row>
    <row r="828" spans="1:5" ht="12.75" customHeight="1" x14ac:dyDescent="0.2">
      <c r="A828" s="27"/>
      <c r="B828" s="11"/>
      <c r="C828" s="27"/>
      <c r="D828" s="10"/>
      <c r="E828" s="9" t="s">
        <v>36</v>
      </c>
    </row>
    <row r="829" spans="1:5" ht="12.75" customHeight="1" x14ac:dyDescent="0.2">
      <c r="A829" s="27"/>
      <c r="B829" s="11"/>
      <c r="C829" s="27"/>
      <c r="D829" s="10"/>
      <c r="E829" s="9" t="s">
        <v>36</v>
      </c>
    </row>
    <row r="830" spans="1:5" ht="12.75" customHeight="1" x14ac:dyDescent="0.2">
      <c r="A830" s="27"/>
      <c r="B830" s="11"/>
      <c r="C830" s="27"/>
      <c r="D830" s="10"/>
      <c r="E830" s="9" t="s">
        <v>36</v>
      </c>
    </row>
    <row r="831" spans="1:5" ht="12.75" customHeight="1" x14ac:dyDescent="0.2">
      <c r="A831" s="27"/>
      <c r="B831" s="11"/>
      <c r="C831" s="27"/>
      <c r="D831" s="10"/>
      <c r="E831" s="9" t="s">
        <v>36</v>
      </c>
    </row>
    <row r="832" spans="1:5" ht="12.75" customHeight="1" x14ac:dyDescent="0.2">
      <c r="A832" s="27"/>
      <c r="B832" s="11"/>
      <c r="C832" s="27"/>
      <c r="D832" s="10"/>
      <c r="E832" s="9" t="s">
        <v>36</v>
      </c>
    </row>
    <row r="833" spans="1:5" ht="12.75" customHeight="1" x14ac:dyDescent="0.2">
      <c r="A833" s="27"/>
      <c r="B833" s="11"/>
      <c r="C833" s="27"/>
      <c r="D833" s="10"/>
      <c r="E833" s="9" t="s">
        <v>36</v>
      </c>
    </row>
    <row r="834" spans="1:5" ht="12.75" customHeight="1" x14ac:dyDescent="0.2">
      <c r="A834" s="27"/>
      <c r="B834" s="11"/>
      <c r="C834" s="27"/>
      <c r="D834" s="10"/>
      <c r="E834" s="9" t="s">
        <v>36</v>
      </c>
    </row>
    <row r="835" spans="1:5" ht="12.75" customHeight="1" x14ac:dyDescent="0.2">
      <c r="A835" s="27"/>
      <c r="B835" s="11"/>
      <c r="C835" s="27"/>
      <c r="D835" s="10"/>
      <c r="E835" s="9" t="s">
        <v>36</v>
      </c>
    </row>
    <row r="836" spans="1:5" ht="12.75" customHeight="1" x14ac:dyDescent="0.2">
      <c r="A836" s="27"/>
      <c r="B836" s="11"/>
      <c r="C836" s="27"/>
      <c r="D836" s="10"/>
      <c r="E836" s="9" t="s">
        <v>36</v>
      </c>
    </row>
    <row r="837" spans="1:5" ht="12.75" customHeight="1" x14ac:dyDescent="0.2">
      <c r="A837" s="27"/>
      <c r="B837" s="11"/>
      <c r="C837" s="27"/>
      <c r="D837" s="10"/>
      <c r="E837" s="9" t="s">
        <v>36</v>
      </c>
    </row>
    <row r="838" spans="1:5" ht="12.75" customHeight="1" x14ac:dyDescent="0.2">
      <c r="A838" s="27"/>
      <c r="B838" s="11"/>
      <c r="C838" s="27"/>
      <c r="D838" s="10"/>
      <c r="E838" s="9" t="s">
        <v>36</v>
      </c>
    </row>
    <row r="839" spans="1:5" ht="12.75" customHeight="1" x14ac:dyDescent="0.2">
      <c r="A839" s="27"/>
      <c r="B839" s="11"/>
      <c r="C839" s="27"/>
      <c r="D839" s="10"/>
      <c r="E839" s="9" t="s">
        <v>36</v>
      </c>
    </row>
    <row r="840" spans="1:5" ht="12.75" customHeight="1" x14ac:dyDescent="0.2">
      <c r="A840" s="27"/>
      <c r="B840" s="11"/>
      <c r="C840" s="27"/>
      <c r="D840" s="10"/>
      <c r="E840" s="9" t="s">
        <v>36</v>
      </c>
    </row>
    <row r="841" spans="1:5" ht="12.75" customHeight="1" x14ac:dyDescent="0.2">
      <c r="A841" s="27"/>
      <c r="B841" s="11"/>
      <c r="C841" s="27"/>
      <c r="D841" s="10"/>
      <c r="E841" s="9" t="s">
        <v>36</v>
      </c>
    </row>
    <row r="842" spans="1:5" ht="12.75" customHeight="1" x14ac:dyDescent="0.2">
      <c r="A842" s="27"/>
      <c r="B842" s="11"/>
      <c r="C842" s="27"/>
      <c r="D842" s="10"/>
      <c r="E842" s="9" t="s">
        <v>36</v>
      </c>
    </row>
    <row r="843" spans="1:5" ht="12.75" customHeight="1" x14ac:dyDescent="0.2">
      <c r="A843" s="27"/>
      <c r="B843" s="11"/>
      <c r="C843" s="27"/>
      <c r="D843" s="10"/>
      <c r="E843" s="9" t="s">
        <v>36</v>
      </c>
    </row>
    <row r="844" spans="1:5" ht="12.75" customHeight="1" x14ac:dyDescent="0.2">
      <c r="A844" s="27"/>
      <c r="B844" s="11"/>
      <c r="C844" s="27"/>
      <c r="D844" s="10"/>
      <c r="E844" s="9" t="s">
        <v>36</v>
      </c>
    </row>
    <row r="845" spans="1:5" ht="12.75" customHeight="1" x14ac:dyDescent="0.2">
      <c r="A845" s="27"/>
      <c r="B845" s="11"/>
      <c r="C845" s="27"/>
      <c r="D845" s="10"/>
      <c r="E845" s="9" t="s">
        <v>36</v>
      </c>
    </row>
    <row r="846" spans="1:5" ht="12.75" customHeight="1" x14ac:dyDescent="0.2">
      <c r="A846" s="27"/>
      <c r="B846" s="11"/>
      <c r="C846" s="27"/>
      <c r="D846" s="10"/>
      <c r="E846" s="9" t="s">
        <v>36</v>
      </c>
    </row>
    <row r="847" spans="1:5" ht="12.75" customHeight="1" x14ac:dyDescent="0.2">
      <c r="A847" s="27"/>
      <c r="B847" s="11"/>
      <c r="C847" s="27"/>
      <c r="D847" s="10"/>
      <c r="E847" s="9" t="s">
        <v>36</v>
      </c>
    </row>
    <row r="848" spans="1:5" ht="12.75" customHeight="1" x14ac:dyDescent="0.2">
      <c r="A848" s="27"/>
      <c r="B848" s="11"/>
      <c r="C848" s="27"/>
      <c r="D848" s="10"/>
      <c r="E848" s="9" t="s">
        <v>36</v>
      </c>
    </row>
    <row r="849" spans="1:5" ht="12.75" customHeight="1" x14ac:dyDescent="0.2">
      <c r="A849" s="27"/>
      <c r="B849" s="11"/>
      <c r="C849" s="27"/>
      <c r="D849" s="10"/>
      <c r="E849" s="9" t="s">
        <v>36</v>
      </c>
    </row>
    <row r="850" spans="1:5" ht="12.75" customHeight="1" x14ac:dyDescent="0.2">
      <c r="A850" s="27"/>
      <c r="B850" s="11"/>
      <c r="C850" s="27"/>
      <c r="D850" s="10"/>
      <c r="E850" s="9" t="s">
        <v>36</v>
      </c>
    </row>
    <row r="851" spans="1:5" ht="12.75" customHeight="1" x14ac:dyDescent="0.2">
      <c r="A851" s="27"/>
      <c r="B851" s="11"/>
      <c r="C851" s="27"/>
      <c r="D851" s="10"/>
      <c r="E851" s="9" t="s">
        <v>36</v>
      </c>
    </row>
    <row r="852" spans="1:5" ht="12.75" customHeight="1" x14ac:dyDescent="0.2">
      <c r="A852" s="27"/>
      <c r="B852" s="11"/>
      <c r="C852" s="27"/>
      <c r="D852" s="10"/>
      <c r="E852" s="9" t="s">
        <v>36</v>
      </c>
    </row>
    <row r="853" spans="1:5" ht="12.75" customHeight="1" x14ac:dyDescent="0.2">
      <c r="A853" s="27"/>
      <c r="B853" s="11"/>
      <c r="C853" s="27"/>
      <c r="D853" s="10"/>
      <c r="E853" s="9" t="s">
        <v>36</v>
      </c>
    </row>
    <row r="854" spans="1:5" ht="12.75" customHeight="1" x14ac:dyDescent="0.2">
      <c r="A854" s="27"/>
      <c r="B854" s="11"/>
      <c r="C854" s="27"/>
      <c r="D854" s="10"/>
      <c r="E854" s="9" t="s">
        <v>36</v>
      </c>
    </row>
    <row r="855" spans="1:5" ht="12.75" customHeight="1" x14ac:dyDescent="0.2">
      <c r="A855" s="27"/>
      <c r="B855" s="11"/>
      <c r="C855" s="27"/>
      <c r="D855" s="10"/>
      <c r="E855" s="9" t="s">
        <v>36</v>
      </c>
    </row>
    <row r="856" spans="1:5" ht="12.75" customHeight="1" x14ac:dyDescent="0.2">
      <c r="A856" s="27"/>
      <c r="B856" s="11"/>
      <c r="C856" s="27"/>
      <c r="D856" s="10"/>
      <c r="E856" s="9" t="s">
        <v>36</v>
      </c>
    </row>
    <row r="857" spans="1:5" ht="12.75" customHeight="1" x14ac:dyDescent="0.2">
      <c r="A857" s="27"/>
      <c r="B857" s="11"/>
      <c r="C857" s="27"/>
      <c r="D857" s="10"/>
      <c r="E857" s="9" t="s">
        <v>36</v>
      </c>
    </row>
    <row r="858" spans="1:5" ht="12.75" customHeight="1" x14ac:dyDescent="0.2">
      <c r="A858" s="27"/>
      <c r="B858" s="11"/>
      <c r="C858" s="27"/>
      <c r="D858" s="10"/>
      <c r="E858" s="9" t="s">
        <v>36</v>
      </c>
    </row>
    <row r="859" spans="1:5" ht="12.75" customHeight="1" x14ac:dyDescent="0.2">
      <c r="A859" s="27"/>
      <c r="B859" s="11"/>
      <c r="C859" s="27"/>
      <c r="D859" s="10"/>
      <c r="E859" s="9" t="s">
        <v>36</v>
      </c>
    </row>
    <row r="860" spans="1:5" ht="12.75" customHeight="1" x14ac:dyDescent="0.2">
      <c r="A860" s="27"/>
      <c r="B860" s="11"/>
      <c r="C860" s="27"/>
      <c r="D860" s="10"/>
      <c r="E860" s="9" t="s">
        <v>36</v>
      </c>
    </row>
    <row r="861" spans="1:5" ht="12.75" customHeight="1" x14ac:dyDescent="0.2">
      <c r="A861" s="27"/>
      <c r="B861" s="11"/>
      <c r="C861" s="27"/>
      <c r="D861" s="10"/>
      <c r="E861" s="9" t="s">
        <v>36</v>
      </c>
    </row>
    <row r="862" spans="1:5" ht="12.75" customHeight="1" x14ac:dyDescent="0.2">
      <c r="A862" s="27"/>
      <c r="B862" s="11"/>
      <c r="C862" s="27"/>
      <c r="D862" s="10"/>
      <c r="E862" s="9" t="s">
        <v>36</v>
      </c>
    </row>
    <row r="863" spans="1:5" ht="12.75" customHeight="1" x14ac:dyDescent="0.2">
      <c r="A863" s="27"/>
      <c r="B863" s="11"/>
      <c r="C863" s="27"/>
      <c r="D863" s="10"/>
      <c r="E863" s="9" t="s">
        <v>36</v>
      </c>
    </row>
    <row r="864" spans="1:5" ht="12.75" customHeight="1" x14ac:dyDescent="0.2">
      <c r="A864" s="27"/>
      <c r="B864" s="11"/>
      <c r="C864" s="27"/>
      <c r="D864" s="10"/>
      <c r="E864" s="9" t="s">
        <v>36</v>
      </c>
    </row>
    <row r="865" spans="1:5" ht="12.75" customHeight="1" x14ac:dyDescent="0.2">
      <c r="A865" s="27"/>
      <c r="B865" s="11"/>
      <c r="C865" s="27"/>
      <c r="D865" s="10"/>
      <c r="E865" s="9" t="s">
        <v>36</v>
      </c>
    </row>
    <row r="866" spans="1:5" ht="12.75" customHeight="1" x14ac:dyDescent="0.2">
      <c r="A866" s="27"/>
      <c r="B866" s="11"/>
      <c r="C866" s="27"/>
      <c r="D866" s="10"/>
      <c r="E866" s="9" t="s">
        <v>36</v>
      </c>
    </row>
    <row r="867" spans="1:5" ht="12.75" customHeight="1" x14ac:dyDescent="0.2">
      <c r="A867" s="27"/>
      <c r="B867" s="11"/>
      <c r="C867" s="27"/>
      <c r="D867" s="10"/>
      <c r="E867" s="9" t="s">
        <v>36</v>
      </c>
    </row>
    <row r="868" spans="1:5" ht="12.75" customHeight="1" x14ac:dyDescent="0.2">
      <c r="A868" s="27"/>
      <c r="B868" s="11"/>
      <c r="C868" s="27"/>
      <c r="D868" s="10"/>
      <c r="E868" s="9" t="s">
        <v>36</v>
      </c>
    </row>
    <row r="869" spans="1:5" ht="12.75" customHeight="1" x14ac:dyDescent="0.2">
      <c r="A869" s="27"/>
      <c r="B869" s="11"/>
      <c r="C869" s="27"/>
      <c r="D869" s="10"/>
      <c r="E869" s="9" t="s">
        <v>36</v>
      </c>
    </row>
    <row r="870" spans="1:5" ht="12.75" customHeight="1" x14ac:dyDescent="0.2">
      <c r="A870" s="27"/>
      <c r="B870" s="11"/>
      <c r="C870" s="27"/>
      <c r="D870" s="10"/>
      <c r="E870" s="9" t="s">
        <v>36</v>
      </c>
    </row>
    <row r="871" spans="1:5" ht="12.75" customHeight="1" x14ac:dyDescent="0.2">
      <c r="A871" s="27"/>
      <c r="B871" s="11"/>
      <c r="C871" s="27"/>
      <c r="D871" s="10"/>
      <c r="E871" s="9" t="s">
        <v>36</v>
      </c>
    </row>
    <row r="872" spans="1:5" ht="12.75" customHeight="1" x14ac:dyDescent="0.2">
      <c r="A872" s="27"/>
      <c r="B872" s="11"/>
      <c r="C872" s="27"/>
      <c r="D872" s="10"/>
      <c r="E872" s="9" t="s">
        <v>36</v>
      </c>
    </row>
    <row r="873" spans="1:5" ht="12.75" customHeight="1" x14ac:dyDescent="0.2">
      <c r="A873" s="27"/>
      <c r="B873" s="11"/>
      <c r="C873" s="27"/>
      <c r="D873" s="10"/>
      <c r="E873" s="9" t="s">
        <v>36</v>
      </c>
    </row>
    <row r="874" spans="1:5" ht="12.75" customHeight="1" x14ac:dyDescent="0.2">
      <c r="A874" s="27"/>
      <c r="B874" s="11"/>
      <c r="C874" s="27"/>
      <c r="D874" s="10"/>
      <c r="E874" s="9" t="s">
        <v>36</v>
      </c>
    </row>
    <row r="875" spans="1:5" ht="12.75" customHeight="1" x14ac:dyDescent="0.2">
      <c r="A875" s="27"/>
      <c r="B875" s="11"/>
      <c r="C875" s="27"/>
      <c r="D875" s="10"/>
      <c r="E875" s="9" t="s">
        <v>36</v>
      </c>
    </row>
    <row r="876" spans="1:5" ht="12.75" customHeight="1" x14ac:dyDescent="0.2">
      <c r="A876" s="27"/>
      <c r="B876" s="11"/>
      <c r="C876" s="27"/>
      <c r="D876" s="10"/>
      <c r="E876" s="9" t="s">
        <v>36</v>
      </c>
    </row>
    <row r="877" spans="1:5" ht="12.75" customHeight="1" x14ac:dyDescent="0.2">
      <c r="A877" s="27"/>
      <c r="B877" s="11"/>
      <c r="C877" s="27"/>
      <c r="D877" s="10"/>
      <c r="E877" s="9" t="s">
        <v>36</v>
      </c>
    </row>
    <row r="878" spans="1:5" ht="12.75" customHeight="1" x14ac:dyDescent="0.2">
      <c r="A878" s="27"/>
      <c r="B878" s="11"/>
      <c r="C878" s="27"/>
      <c r="D878" s="10"/>
      <c r="E878" s="9" t="s">
        <v>36</v>
      </c>
    </row>
    <row r="879" spans="1:5" ht="12.75" customHeight="1" x14ac:dyDescent="0.2">
      <c r="A879" s="27"/>
      <c r="B879" s="11"/>
      <c r="C879" s="27"/>
      <c r="D879" s="10"/>
      <c r="E879" s="9" t="s">
        <v>36</v>
      </c>
    </row>
    <row r="880" spans="1:5" ht="12.75" customHeight="1" x14ac:dyDescent="0.2">
      <c r="A880" s="27"/>
      <c r="B880" s="11"/>
      <c r="C880" s="27"/>
      <c r="D880" s="10"/>
      <c r="E880" s="9" t="s">
        <v>36</v>
      </c>
    </row>
    <row r="881" spans="1:5" ht="12.75" customHeight="1" x14ac:dyDescent="0.2">
      <c r="A881" s="27"/>
      <c r="B881" s="11"/>
      <c r="C881" s="27"/>
      <c r="D881" s="10"/>
      <c r="E881" s="9" t="s">
        <v>36</v>
      </c>
    </row>
    <row r="882" spans="1:5" ht="12.75" customHeight="1" x14ac:dyDescent="0.2">
      <c r="A882" s="27"/>
      <c r="B882" s="11"/>
      <c r="C882" s="27"/>
      <c r="D882" s="10"/>
      <c r="E882" s="9" t="s">
        <v>36</v>
      </c>
    </row>
    <row r="883" spans="1:5" ht="12.75" customHeight="1" x14ac:dyDescent="0.2">
      <c r="A883" s="27"/>
      <c r="B883" s="11"/>
      <c r="C883" s="27"/>
      <c r="D883" s="10"/>
      <c r="E883" s="9" t="s">
        <v>36</v>
      </c>
    </row>
    <row r="884" spans="1:5" ht="12.75" customHeight="1" x14ac:dyDescent="0.2">
      <c r="A884" s="27"/>
      <c r="B884" s="11"/>
      <c r="C884" s="27"/>
      <c r="D884" s="10"/>
      <c r="E884" s="9" t="s">
        <v>36</v>
      </c>
    </row>
    <row r="885" spans="1:5" ht="12.75" customHeight="1" x14ac:dyDescent="0.2">
      <c r="A885" s="27"/>
      <c r="B885" s="11"/>
      <c r="C885" s="27"/>
      <c r="D885" s="10"/>
      <c r="E885" s="9" t="s">
        <v>36</v>
      </c>
    </row>
    <row r="886" spans="1:5" ht="12.75" customHeight="1" x14ac:dyDescent="0.2">
      <c r="A886" s="27"/>
      <c r="B886" s="11"/>
      <c r="C886" s="27"/>
      <c r="D886" s="10"/>
      <c r="E886" s="9" t="s">
        <v>36</v>
      </c>
    </row>
    <row r="887" spans="1:5" ht="12.75" customHeight="1" x14ac:dyDescent="0.2">
      <c r="A887" s="27"/>
      <c r="B887" s="11"/>
      <c r="C887" s="27"/>
      <c r="D887" s="10"/>
      <c r="E887" s="9" t="s">
        <v>36</v>
      </c>
    </row>
    <row r="888" spans="1:5" ht="12.75" customHeight="1" x14ac:dyDescent="0.2">
      <c r="A888" s="27"/>
      <c r="B888" s="11"/>
      <c r="C888" s="27"/>
      <c r="D888" s="10"/>
      <c r="E888" s="9" t="s">
        <v>36</v>
      </c>
    </row>
    <row r="889" spans="1:5" ht="12.75" customHeight="1" x14ac:dyDescent="0.2">
      <c r="A889" s="27"/>
      <c r="B889" s="11"/>
      <c r="C889" s="27"/>
      <c r="D889" s="10"/>
      <c r="E889" s="9" t="s">
        <v>36</v>
      </c>
    </row>
    <row r="890" spans="1:5" ht="12.75" customHeight="1" x14ac:dyDescent="0.2">
      <c r="A890" s="27"/>
      <c r="B890" s="11"/>
      <c r="C890" s="27"/>
      <c r="D890" s="10"/>
      <c r="E890" s="9" t="s">
        <v>36</v>
      </c>
    </row>
    <row r="891" spans="1:5" ht="12.75" customHeight="1" x14ac:dyDescent="0.2">
      <c r="A891" s="27"/>
      <c r="B891" s="11"/>
      <c r="C891" s="27"/>
      <c r="D891" s="10"/>
      <c r="E891" s="9" t="s">
        <v>36</v>
      </c>
    </row>
    <row r="892" spans="1:5" ht="12.75" customHeight="1" x14ac:dyDescent="0.2">
      <c r="A892" s="27"/>
      <c r="B892" s="11"/>
      <c r="C892" s="27"/>
      <c r="D892" s="10"/>
      <c r="E892" s="9" t="s">
        <v>36</v>
      </c>
    </row>
    <row r="893" spans="1:5" ht="12.75" customHeight="1" x14ac:dyDescent="0.2">
      <c r="A893" s="27"/>
      <c r="B893" s="11"/>
      <c r="C893" s="27"/>
      <c r="D893" s="10"/>
      <c r="E893" s="9" t="s">
        <v>36</v>
      </c>
    </row>
    <row r="894" spans="1:5" ht="12.75" customHeight="1" x14ac:dyDescent="0.2">
      <c r="A894" s="27"/>
      <c r="B894" s="11"/>
      <c r="C894" s="27"/>
      <c r="D894" s="10"/>
      <c r="E894" s="9" t="s">
        <v>36</v>
      </c>
    </row>
    <row r="895" spans="1:5" ht="12.75" customHeight="1" x14ac:dyDescent="0.2">
      <c r="A895" s="27"/>
      <c r="B895" s="11"/>
      <c r="C895" s="27"/>
      <c r="D895" s="10"/>
      <c r="E895" s="9" t="s">
        <v>36</v>
      </c>
    </row>
    <row r="896" spans="1:5" ht="12.75" customHeight="1" x14ac:dyDescent="0.2">
      <c r="A896" s="27"/>
      <c r="B896" s="11"/>
      <c r="C896" s="27"/>
      <c r="D896" s="10"/>
      <c r="E896" s="9" t="s">
        <v>36</v>
      </c>
    </row>
    <row r="897" spans="1:5" ht="12.75" customHeight="1" x14ac:dyDescent="0.2">
      <c r="A897" s="27"/>
      <c r="B897" s="11"/>
      <c r="C897" s="27"/>
      <c r="D897" s="10"/>
      <c r="E897" s="9" t="s">
        <v>36</v>
      </c>
    </row>
    <row r="898" spans="1:5" ht="12.75" customHeight="1" x14ac:dyDescent="0.2">
      <c r="A898" s="27"/>
      <c r="B898" s="11"/>
      <c r="C898" s="27"/>
      <c r="D898" s="10"/>
      <c r="E898" s="9" t="s">
        <v>36</v>
      </c>
    </row>
    <row r="899" spans="1:5" ht="12.75" customHeight="1" x14ac:dyDescent="0.2">
      <c r="A899" s="27"/>
      <c r="B899" s="11"/>
      <c r="C899" s="27"/>
      <c r="D899" s="10"/>
      <c r="E899" s="9" t="s">
        <v>36</v>
      </c>
    </row>
    <row r="900" spans="1:5" ht="12.75" customHeight="1" x14ac:dyDescent="0.2">
      <c r="A900" s="27"/>
      <c r="B900" s="11"/>
      <c r="C900" s="27"/>
      <c r="D900" s="10"/>
      <c r="E900" s="9" t="s">
        <v>36</v>
      </c>
    </row>
    <row r="901" spans="1:5" ht="12.75" customHeight="1" x14ac:dyDescent="0.2">
      <c r="A901" s="27"/>
      <c r="B901" s="11"/>
      <c r="C901" s="27"/>
      <c r="D901" s="10"/>
      <c r="E901" s="9" t="s">
        <v>36</v>
      </c>
    </row>
    <row r="902" spans="1:5" ht="12.75" customHeight="1" x14ac:dyDescent="0.2">
      <c r="A902" s="27"/>
      <c r="B902" s="11"/>
      <c r="C902" s="27"/>
      <c r="D902" s="10"/>
      <c r="E902" s="9" t="s">
        <v>36</v>
      </c>
    </row>
    <row r="903" spans="1:5" ht="12.75" customHeight="1" x14ac:dyDescent="0.2">
      <c r="A903" s="27"/>
      <c r="B903" s="11"/>
      <c r="C903" s="27"/>
      <c r="D903" s="10"/>
      <c r="E903" s="9" t="s">
        <v>36</v>
      </c>
    </row>
    <row r="904" spans="1:5" ht="12.75" customHeight="1" x14ac:dyDescent="0.2">
      <c r="A904" s="27"/>
      <c r="B904" s="11"/>
      <c r="C904" s="27"/>
      <c r="D904" s="10"/>
      <c r="E904" s="9" t="s">
        <v>36</v>
      </c>
    </row>
    <row r="905" spans="1:5" ht="12.75" customHeight="1" x14ac:dyDescent="0.2">
      <c r="A905" s="27"/>
      <c r="B905" s="11"/>
      <c r="C905" s="27"/>
      <c r="D905" s="10"/>
      <c r="E905" s="9" t="s">
        <v>36</v>
      </c>
    </row>
    <row r="906" spans="1:5" ht="12.75" customHeight="1" x14ac:dyDescent="0.2">
      <c r="A906" s="27"/>
      <c r="B906" s="11"/>
      <c r="C906" s="27"/>
      <c r="D906" s="10"/>
      <c r="E906" s="9" t="s">
        <v>36</v>
      </c>
    </row>
    <row r="907" spans="1:5" ht="12.75" customHeight="1" x14ac:dyDescent="0.2">
      <c r="A907" s="27"/>
      <c r="B907" s="11"/>
      <c r="C907" s="27"/>
      <c r="D907" s="10"/>
      <c r="E907" s="9" t="s">
        <v>36</v>
      </c>
    </row>
    <row r="908" spans="1:5" ht="12.75" customHeight="1" x14ac:dyDescent="0.2">
      <c r="A908" s="27"/>
      <c r="B908" s="11"/>
      <c r="C908" s="27"/>
      <c r="D908" s="10"/>
      <c r="E908" s="9" t="s">
        <v>36</v>
      </c>
    </row>
    <row r="909" spans="1:5" ht="12.75" customHeight="1" x14ac:dyDescent="0.2">
      <c r="A909" s="27"/>
      <c r="B909" s="11"/>
      <c r="C909" s="27"/>
      <c r="D909" s="10"/>
      <c r="E909" s="9" t="s">
        <v>36</v>
      </c>
    </row>
    <row r="910" spans="1:5" ht="12.75" customHeight="1" x14ac:dyDescent="0.2">
      <c r="A910" s="27"/>
      <c r="B910" s="11"/>
      <c r="C910" s="27"/>
      <c r="D910" s="10"/>
      <c r="E910" s="9" t="s">
        <v>36</v>
      </c>
    </row>
    <row r="911" spans="1:5" ht="12.75" customHeight="1" x14ac:dyDescent="0.2">
      <c r="A911" s="27"/>
      <c r="B911" s="11"/>
      <c r="C911" s="27"/>
      <c r="D911" s="10"/>
      <c r="E911" s="9" t="s">
        <v>36</v>
      </c>
    </row>
    <row r="912" spans="1:5" ht="12.75" customHeight="1" x14ac:dyDescent="0.2">
      <c r="A912" s="27"/>
      <c r="B912" s="11"/>
      <c r="C912" s="27"/>
      <c r="D912" s="10"/>
      <c r="E912" s="9" t="s">
        <v>36</v>
      </c>
    </row>
    <row r="913" spans="1:5" ht="12.75" customHeight="1" x14ac:dyDescent="0.2">
      <c r="A913" s="27"/>
      <c r="B913" s="11"/>
      <c r="C913" s="27"/>
      <c r="D913" s="10"/>
      <c r="E913" s="9" t="s">
        <v>36</v>
      </c>
    </row>
    <row r="914" spans="1:5" ht="12.75" customHeight="1" x14ac:dyDescent="0.2">
      <c r="A914" s="27"/>
      <c r="B914" s="11"/>
      <c r="C914" s="27"/>
      <c r="D914" s="10"/>
      <c r="E914" s="9" t="s">
        <v>36</v>
      </c>
    </row>
    <row r="915" spans="1:5" ht="12.75" customHeight="1" x14ac:dyDescent="0.2">
      <c r="A915" s="27"/>
      <c r="B915" s="11"/>
      <c r="C915" s="27"/>
      <c r="D915" s="10"/>
      <c r="E915" s="9" t="s">
        <v>36</v>
      </c>
    </row>
    <row r="916" spans="1:5" ht="12.75" customHeight="1" x14ac:dyDescent="0.2">
      <c r="A916" s="27"/>
      <c r="B916" s="11"/>
      <c r="C916" s="27"/>
      <c r="D916" s="10"/>
      <c r="E916" s="9" t="s">
        <v>36</v>
      </c>
    </row>
    <row r="917" spans="1:5" ht="12.75" customHeight="1" x14ac:dyDescent="0.2">
      <c r="A917" s="27"/>
      <c r="B917" s="11"/>
      <c r="C917" s="27"/>
      <c r="D917" s="10"/>
      <c r="E917" s="9" t="s">
        <v>36</v>
      </c>
    </row>
    <row r="918" spans="1:5" ht="12.75" customHeight="1" x14ac:dyDescent="0.2">
      <c r="A918" s="27"/>
      <c r="B918" s="11"/>
      <c r="C918" s="27"/>
      <c r="D918" s="10"/>
      <c r="E918" s="9" t="s">
        <v>36</v>
      </c>
    </row>
    <row r="919" spans="1:5" ht="12.75" customHeight="1" x14ac:dyDescent="0.2">
      <c r="A919" s="27"/>
      <c r="B919" s="11"/>
      <c r="C919" s="27"/>
      <c r="D919" s="10"/>
      <c r="E919" s="9" t="s">
        <v>36</v>
      </c>
    </row>
    <row r="920" spans="1:5" ht="12.75" customHeight="1" x14ac:dyDescent="0.2">
      <c r="A920" s="27"/>
      <c r="B920" s="11"/>
      <c r="C920" s="27"/>
      <c r="D920" s="10"/>
      <c r="E920" s="9" t="s">
        <v>36</v>
      </c>
    </row>
    <row r="921" spans="1:5" ht="12.75" customHeight="1" x14ac:dyDescent="0.2">
      <c r="A921" s="27"/>
      <c r="B921" s="11"/>
      <c r="C921" s="27"/>
      <c r="D921" s="10"/>
      <c r="E921" s="9" t="s">
        <v>36</v>
      </c>
    </row>
    <row r="922" spans="1:5" ht="12.75" customHeight="1" x14ac:dyDescent="0.2">
      <c r="A922" s="27"/>
      <c r="B922" s="11"/>
      <c r="C922" s="27"/>
      <c r="D922" s="10"/>
      <c r="E922" s="9" t="s">
        <v>36</v>
      </c>
    </row>
    <row r="923" spans="1:5" ht="12.75" customHeight="1" x14ac:dyDescent="0.2">
      <c r="A923" s="27"/>
      <c r="B923" s="11"/>
      <c r="C923" s="27"/>
      <c r="D923" s="10"/>
      <c r="E923" s="9" t="s">
        <v>36</v>
      </c>
    </row>
    <row r="924" spans="1:5" ht="12.75" customHeight="1" x14ac:dyDescent="0.2">
      <c r="A924" s="27"/>
      <c r="B924" s="11"/>
      <c r="C924" s="27"/>
      <c r="D924" s="10"/>
      <c r="E924" s="9" t="s">
        <v>36</v>
      </c>
    </row>
    <row r="925" spans="1:5" ht="12.75" customHeight="1" x14ac:dyDescent="0.2">
      <c r="A925" s="27"/>
      <c r="B925" s="11"/>
      <c r="C925" s="27"/>
      <c r="D925" s="10"/>
      <c r="E925" s="9" t="s">
        <v>36</v>
      </c>
    </row>
    <row r="926" spans="1:5" ht="12.75" customHeight="1" x14ac:dyDescent="0.2">
      <c r="A926" s="27"/>
      <c r="B926" s="11"/>
      <c r="C926" s="27"/>
      <c r="D926" s="10"/>
      <c r="E926" s="9" t="s">
        <v>36</v>
      </c>
    </row>
    <row r="927" spans="1:5" ht="12.75" customHeight="1" x14ac:dyDescent="0.2">
      <c r="A927" s="27"/>
      <c r="B927" s="11"/>
      <c r="C927" s="27"/>
      <c r="D927" s="10"/>
      <c r="E927" s="9" t="s">
        <v>36</v>
      </c>
    </row>
    <row r="928" spans="1:5" ht="12.75" customHeight="1" x14ac:dyDescent="0.2">
      <c r="A928" s="27"/>
      <c r="B928" s="11"/>
      <c r="C928" s="27"/>
      <c r="D928" s="10"/>
      <c r="E928" s="9" t="s">
        <v>36</v>
      </c>
    </row>
    <row r="929" spans="1:5" ht="12.75" customHeight="1" x14ac:dyDescent="0.2">
      <c r="A929" s="27"/>
      <c r="B929" s="11"/>
      <c r="C929" s="27"/>
      <c r="D929" s="10"/>
      <c r="E929" s="9" t="s">
        <v>36</v>
      </c>
    </row>
    <row r="930" spans="1:5" ht="12.75" customHeight="1" x14ac:dyDescent="0.2">
      <c r="A930" s="27"/>
      <c r="B930" s="11"/>
      <c r="C930" s="27"/>
      <c r="D930" s="10"/>
      <c r="E930" s="9" t="s">
        <v>36</v>
      </c>
    </row>
    <row r="931" spans="1:5" ht="12.75" customHeight="1" x14ac:dyDescent="0.2">
      <c r="A931" s="27"/>
      <c r="B931" s="11"/>
      <c r="C931" s="27"/>
      <c r="D931" s="10"/>
      <c r="E931" s="9" t="s">
        <v>36</v>
      </c>
    </row>
    <row r="932" spans="1:5" ht="12.75" customHeight="1" x14ac:dyDescent="0.2">
      <c r="A932" s="27"/>
      <c r="B932" s="11"/>
      <c r="C932" s="27"/>
      <c r="D932" s="10"/>
      <c r="E932" s="9" t="s">
        <v>36</v>
      </c>
    </row>
    <row r="933" spans="1:5" ht="12.75" customHeight="1" x14ac:dyDescent="0.2">
      <c r="A933" s="27"/>
      <c r="B933" s="11"/>
      <c r="C933" s="27"/>
      <c r="D933" s="10"/>
      <c r="E933" s="9" t="s">
        <v>36</v>
      </c>
    </row>
    <row r="934" spans="1:5" ht="12.75" customHeight="1" x14ac:dyDescent="0.2">
      <c r="A934" s="27"/>
      <c r="B934" s="11"/>
      <c r="C934" s="27"/>
      <c r="D934" s="10"/>
      <c r="E934" s="9" t="s">
        <v>36</v>
      </c>
    </row>
    <row r="935" spans="1:5" ht="12.75" customHeight="1" x14ac:dyDescent="0.2">
      <c r="A935" s="27"/>
      <c r="B935" s="11"/>
      <c r="C935" s="27"/>
      <c r="D935" s="10"/>
      <c r="E935" s="9" t="s">
        <v>36</v>
      </c>
    </row>
    <row r="936" spans="1:5" ht="12.75" customHeight="1" x14ac:dyDescent="0.2">
      <c r="A936" s="27"/>
      <c r="B936" s="11"/>
      <c r="C936" s="27"/>
      <c r="D936" s="10"/>
      <c r="E936" s="9" t="s">
        <v>36</v>
      </c>
    </row>
    <row r="937" spans="1:5" ht="12.75" customHeight="1" x14ac:dyDescent="0.2">
      <c r="A937" s="27"/>
      <c r="B937" s="11"/>
      <c r="C937" s="27"/>
      <c r="D937" s="10"/>
      <c r="E937" s="9" t="s">
        <v>36</v>
      </c>
    </row>
    <row r="938" spans="1:5" ht="12.75" customHeight="1" x14ac:dyDescent="0.2">
      <c r="A938" s="27"/>
      <c r="B938" s="11"/>
      <c r="C938" s="27"/>
      <c r="D938" s="10"/>
      <c r="E938" s="9" t="s">
        <v>36</v>
      </c>
    </row>
    <row r="939" spans="1:5" ht="12.75" customHeight="1" x14ac:dyDescent="0.2">
      <c r="A939" s="27"/>
      <c r="B939" s="11"/>
      <c r="C939" s="33"/>
      <c r="D939" s="10"/>
      <c r="E939" s="9" t="s">
        <v>36</v>
      </c>
    </row>
    <row r="940" spans="1:5" ht="12.75" customHeight="1" x14ac:dyDescent="0.2">
      <c r="A940" s="27"/>
      <c r="B940" s="11"/>
      <c r="C940" s="27"/>
      <c r="D940" s="10"/>
      <c r="E940" s="9" t="s">
        <v>36</v>
      </c>
    </row>
    <row r="941" spans="1:5" ht="12.75" customHeight="1" x14ac:dyDescent="0.2">
      <c r="A941" s="27"/>
      <c r="B941" s="11"/>
      <c r="C941" s="27"/>
      <c r="D941" s="10"/>
      <c r="E941" s="9" t="s">
        <v>36</v>
      </c>
    </row>
    <row r="942" spans="1:5" ht="12.75" customHeight="1" x14ac:dyDescent="0.2">
      <c r="A942" s="27"/>
      <c r="B942" s="11"/>
      <c r="C942" s="27"/>
      <c r="D942" s="10"/>
      <c r="E942" s="9" t="s">
        <v>36</v>
      </c>
    </row>
    <row r="943" spans="1:5" ht="12.75" customHeight="1" x14ac:dyDescent="0.2">
      <c r="A943" s="27"/>
      <c r="B943" s="11"/>
      <c r="C943" s="27"/>
      <c r="D943" s="10"/>
      <c r="E943" s="9" t="s">
        <v>36</v>
      </c>
    </row>
    <row r="944" spans="1:5" ht="12.75" customHeight="1" x14ac:dyDescent="0.2">
      <c r="A944" s="27"/>
      <c r="B944" s="11"/>
      <c r="C944" s="27"/>
      <c r="D944" s="10"/>
      <c r="E944" s="9" t="s">
        <v>36</v>
      </c>
    </row>
    <row r="945" spans="1:5" ht="12.75" customHeight="1" x14ac:dyDescent="0.2">
      <c r="A945" s="27"/>
      <c r="B945" s="11"/>
      <c r="C945" s="27"/>
      <c r="D945" s="10"/>
      <c r="E945" s="9" t="s">
        <v>36</v>
      </c>
    </row>
    <row r="946" spans="1:5" ht="12.75" customHeight="1" x14ac:dyDescent="0.2">
      <c r="A946" s="27"/>
      <c r="B946" s="11"/>
      <c r="C946" s="27"/>
      <c r="D946" s="10"/>
      <c r="E946" s="9" t="s">
        <v>36</v>
      </c>
    </row>
    <row r="947" spans="1:5" ht="12.75" customHeight="1" x14ac:dyDescent="0.2">
      <c r="A947" s="27"/>
      <c r="B947" s="11"/>
      <c r="C947" s="27"/>
      <c r="D947" s="10"/>
      <c r="E947" s="9" t="s">
        <v>36</v>
      </c>
    </row>
    <row r="948" spans="1:5" ht="12.75" customHeight="1" x14ac:dyDescent="0.2">
      <c r="A948" s="27"/>
      <c r="B948" s="11"/>
      <c r="C948" s="27"/>
      <c r="D948" s="10"/>
      <c r="E948" s="9" t="s">
        <v>36</v>
      </c>
    </row>
    <row r="949" spans="1:5" ht="12.75" customHeight="1" x14ac:dyDescent="0.2">
      <c r="A949" s="27"/>
      <c r="B949" s="11"/>
      <c r="C949" s="27"/>
      <c r="D949" s="10"/>
      <c r="E949" s="9" t="s">
        <v>36</v>
      </c>
    </row>
    <row r="950" spans="1:5" ht="12.75" customHeight="1" x14ac:dyDescent="0.2">
      <c r="A950" s="27"/>
      <c r="B950" s="11"/>
      <c r="C950" s="27"/>
      <c r="D950" s="10"/>
      <c r="E950" s="9" t="s">
        <v>36</v>
      </c>
    </row>
    <row r="951" spans="1:5" ht="12.75" customHeight="1" x14ac:dyDescent="0.2">
      <c r="A951" s="27"/>
      <c r="B951" s="11"/>
      <c r="C951" s="27"/>
      <c r="D951" s="10"/>
      <c r="E951" s="9" t="s">
        <v>36</v>
      </c>
    </row>
    <row r="952" spans="1:5" ht="12.75" customHeight="1" x14ac:dyDescent="0.2">
      <c r="A952" s="27"/>
      <c r="B952" s="11"/>
      <c r="C952" s="27"/>
      <c r="D952" s="10"/>
      <c r="E952" s="9" t="s">
        <v>36</v>
      </c>
    </row>
    <row r="953" spans="1:5" ht="12.75" customHeight="1" x14ac:dyDescent="0.2">
      <c r="A953" s="27"/>
      <c r="B953" s="11"/>
      <c r="C953" s="27"/>
      <c r="D953" s="10"/>
      <c r="E953" s="9" t="s">
        <v>36</v>
      </c>
    </row>
    <row r="954" spans="1:5" ht="12.75" customHeight="1" x14ac:dyDescent="0.2">
      <c r="A954" s="27"/>
      <c r="B954" s="11"/>
      <c r="C954" s="27"/>
      <c r="D954" s="10"/>
      <c r="E954" s="9" t="s">
        <v>36</v>
      </c>
    </row>
    <row r="955" spans="1:5" ht="12.75" customHeight="1" x14ac:dyDescent="0.2">
      <c r="A955" s="27"/>
      <c r="B955" s="11"/>
      <c r="C955" s="27"/>
      <c r="D955" s="10"/>
      <c r="E955" s="9" t="s">
        <v>36</v>
      </c>
    </row>
    <row r="956" spans="1:5" ht="12.75" customHeight="1" x14ac:dyDescent="0.2">
      <c r="A956" s="27"/>
      <c r="B956" s="11"/>
      <c r="C956" s="27"/>
      <c r="D956" s="10"/>
      <c r="E956" s="9" t="s">
        <v>36</v>
      </c>
    </row>
    <row r="957" spans="1:5" ht="12.75" customHeight="1" x14ac:dyDescent="0.2">
      <c r="A957" s="27"/>
      <c r="B957" s="11"/>
      <c r="C957" s="27"/>
      <c r="D957" s="10"/>
      <c r="E957" s="9" t="s">
        <v>36</v>
      </c>
    </row>
    <row r="958" spans="1:5" ht="12.75" customHeight="1" x14ac:dyDescent="0.2">
      <c r="A958" s="27"/>
      <c r="B958" s="11"/>
      <c r="C958" s="27"/>
      <c r="D958" s="10"/>
      <c r="E958" s="9" t="s">
        <v>36</v>
      </c>
    </row>
    <row r="959" spans="1:5" ht="12.75" customHeight="1" x14ac:dyDescent="0.2">
      <c r="A959" s="27"/>
      <c r="B959" s="11"/>
      <c r="C959" s="27"/>
      <c r="D959" s="10"/>
      <c r="E959" s="9" t="s">
        <v>36</v>
      </c>
    </row>
    <row r="960" spans="1:5" ht="12.75" customHeight="1" x14ac:dyDescent="0.2">
      <c r="A960" s="27"/>
      <c r="B960" s="11"/>
      <c r="C960" s="27"/>
      <c r="D960" s="10"/>
      <c r="E960" s="9" t="s">
        <v>36</v>
      </c>
    </row>
    <row r="961" spans="1:5" ht="12.75" customHeight="1" x14ac:dyDescent="0.2">
      <c r="A961" s="27"/>
      <c r="B961" s="11"/>
      <c r="C961" s="27"/>
      <c r="D961" s="10"/>
      <c r="E961" s="9" t="s">
        <v>36</v>
      </c>
    </row>
    <row r="962" spans="1:5" ht="12.75" customHeight="1" x14ac:dyDescent="0.2">
      <c r="A962" s="27"/>
      <c r="B962" s="11"/>
      <c r="C962" s="27"/>
      <c r="D962" s="10"/>
      <c r="E962" s="9" t="s">
        <v>36</v>
      </c>
    </row>
    <row r="963" spans="1:5" ht="12.75" customHeight="1" x14ac:dyDescent="0.2">
      <c r="A963" s="27"/>
      <c r="B963" s="11"/>
      <c r="C963" s="27"/>
      <c r="D963" s="10"/>
      <c r="E963" s="9" t="s">
        <v>36</v>
      </c>
    </row>
    <row r="964" spans="1:5" ht="12.75" customHeight="1" x14ac:dyDescent="0.2">
      <c r="A964" s="27"/>
      <c r="B964" s="11"/>
      <c r="C964" s="27"/>
      <c r="D964" s="10"/>
      <c r="E964" s="9" t="s">
        <v>36</v>
      </c>
    </row>
    <row r="965" spans="1:5" ht="12.75" customHeight="1" x14ac:dyDescent="0.2">
      <c r="A965" s="27"/>
      <c r="B965" s="11"/>
      <c r="C965" s="27"/>
      <c r="D965" s="10"/>
      <c r="E965" s="9" t="s">
        <v>36</v>
      </c>
    </row>
    <row r="966" spans="1:5" ht="12.75" customHeight="1" x14ac:dyDescent="0.2">
      <c r="A966" s="27"/>
      <c r="B966" s="11"/>
      <c r="C966" s="27"/>
      <c r="D966" s="10"/>
      <c r="E966" s="9" t="s">
        <v>36</v>
      </c>
    </row>
    <row r="967" spans="1:5" ht="12.75" customHeight="1" x14ac:dyDescent="0.2">
      <c r="A967" s="27"/>
      <c r="B967" s="11"/>
      <c r="C967" s="27"/>
      <c r="D967" s="10"/>
      <c r="E967" s="9" t="s">
        <v>36</v>
      </c>
    </row>
    <row r="968" spans="1:5" ht="12.75" customHeight="1" x14ac:dyDescent="0.2">
      <c r="A968" s="27"/>
      <c r="B968" s="11"/>
      <c r="C968" s="27"/>
      <c r="D968" s="10"/>
      <c r="E968" s="9" t="s">
        <v>36</v>
      </c>
    </row>
    <row r="969" spans="1:5" ht="12.75" customHeight="1" x14ac:dyDescent="0.2">
      <c r="A969" s="27"/>
      <c r="B969" s="11"/>
      <c r="C969" s="27"/>
      <c r="D969" s="10"/>
      <c r="E969" s="9" t="s">
        <v>36</v>
      </c>
    </row>
    <row r="970" spans="1:5" ht="12.75" customHeight="1" x14ac:dyDescent="0.2">
      <c r="A970" s="27"/>
      <c r="B970" s="11"/>
      <c r="C970" s="27"/>
      <c r="D970" s="10"/>
      <c r="E970" s="9" t="s">
        <v>36</v>
      </c>
    </row>
    <row r="971" spans="1:5" ht="12.75" customHeight="1" x14ac:dyDescent="0.2">
      <c r="A971" s="27"/>
      <c r="B971" s="11"/>
      <c r="C971" s="27"/>
      <c r="D971" s="10"/>
      <c r="E971" s="9" t="s">
        <v>36</v>
      </c>
    </row>
    <row r="972" spans="1:5" ht="12.75" customHeight="1" x14ac:dyDescent="0.2">
      <c r="A972" s="27"/>
      <c r="B972" s="11"/>
      <c r="C972" s="27"/>
      <c r="D972" s="10"/>
      <c r="E972" s="9" t="s">
        <v>36</v>
      </c>
    </row>
    <row r="973" spans="1:5" ht="12.75" customHeight="1" x14ac:dyDescent="0.2">
      <c r="A973" s="27"/>
      <c r="B973" s="11"/>
      <c r="C973" s="27"/>
      <c r="D973" s="10"/>
      <c r="E973" s="9" t="s">
        <v>36</v>
      </c>
    </row>
    <row r="974" spans="1:5" ht="12.75" customHeight="1" x14ac:dyDescent="0.2">
      <c r="A974" s="27"/>
      <c r="B974" s="11"/>
      <c r="C974" s="27"/>
      <c r="D974" s="10"/>
      <c r="E974" s="9" t="s">
        <v>36</v>
      </c>
    </row>
    <row r="975" spans="1:5" ht="12.75" customHeight="1" x14ac:dyDescent="0.2">
      <c r="A975" s="27"/>
      <c r="B975" s="11"/>
      <c r="C975" s="27"/>
      <c r="D975" s="10"/>
      <c r="E975" s="9" t="s">
        <v>36</v>
      </c>
    </row>
    <row r="976" spans="1:5" ht="12.75" customHeight="1" x14ac:dyDescent="0.2">
      <c r="A976" s="27"/>
      <c r="B976" s="11"/>
      <c r="C976" s="27"/>
      <c r="D976" s="10"/>
      <c r="E976" s="9" t="s">
        <v>36</v>
      </c>
    </row>
    <row r="977" spans="1:5" ht="12.75" customHeight="1" x14ac:dyDescent="0.2">
      <c r="A977" s="27"/>
      <c r="B977" s="11"/>
      <c r="C977" s="27"/>
      <c r="D977" s="10"/>
      <c r="E977" s="9" t="s">
        <v>36</v>
      </c>
    </row>
    <row r="978" spans="1:5" ht="12.75" customHeight="1" x14ac:dyDescent="0.2">
      <c r="A978" s="27"/>
      <c r="B978" s="11"/>
      <c r="C978" s="27"/>
      <c r="D978" s="10"/>
      <c r="E978" s="9" t="s">
        <v>36</v>
      </c>
    </row>
    <row r="979" spans="1:5" ht="12.75" customHeight="1" x14ac:dyDescent="0.2">
      <c r="A979" s="27"/>
      <c r="B979" s="11"/>
      <c r="C979" s="27"/>
      <c r="D979" s="10"/>
      <c r="E979" s="9" t="s">
        <v>36</v>
      </c>
    </row>
    <row r="980" spans="1:5" ht="12.75" customHeight="1" x14ac:dyDescent="0.2">
      <c r="A980" s="27"/>
      <c r="B980" s="11"/>
      <c r="C980" s="27"/>
      <c r="D980" s="10"/>
      <c r="E980" s="9" t="s">
        <v>36</v>
      </c>
    </row>
    <row r="981" spans="1:5" ht="12.75" customHeight="1" x14ac:dyDescent="0.2">
      <c r="A981" s="27"/>
      <c r="B981" s="11"/>
      <c r="C981" s="27"/>
      <c r="D981" s="10"/>
      <c r="E981" s="9" t="s">
        <v>36</v>
      </c>
    </row>
    <row r="982" spans="1:5" ht="12.75" customHeight="1" x14ac:dyDescent="0.2">
      <c r="A982" s="27"/>
      <c r="B982" s="11"/>
      <c r="C982" s="27"/>
      <c r="D982" s="10"/>
      <c r="E982" s="9" t="s">
        <v>36</v>
      </c>
    </row>
    <row r="983" spans="1:5" ht="12.75" customHeight="1" x14ac:dyDescent="0.2">
      <c r="A983" s="27"/>
      <c r="B983" s="11"/>
      <c r="C983" s="27"/>
      <c r="D983" s="10"/>
      <c r="E983" s="9" t="s">
        <v>36</v>
      </c>
    </row>
    <row r="984" spans="1:5" ht="12.75" customHeight="1" x14ac:dyDescent="0.2">
      <c r="A984" s="27"/>
      <c r="B984" s="11"/>
      <c r="C984" s="27"/>
      <c r="D984" s="10"/>
      <c r="E984" s="9" t="s">
        <v>36</v>
      </c>
    </row>
    <row r="985" spans="1:5" ht="12.75" customHeight="1" x14ac:dyDescent="0.2">
      <c r="A985" s="27"/>
      <c r="B985" s="11"/>
      <c r="C985" s="27"/>
      <c r="D985" s="10"/>
      <c r="E985" s="9" t="s">
        <v>36</v>
      </c>
    </row>
    <row r="986" spans="1:5" ht="12.75" customHeight="1" x14ac:dyDescent="0.2">
      <c r="A986" s="27"/>
      <c r="B986" s="11"/>
      <c r="C986" s="27"/>
      <c r="D986" s="10"/>
      <c r="E986" s="9" t="s">
        <v>36</v>
      </c>
    </row>
    <row r="987" spans="1:5" ht="12.75" customHeight="1" x14ac:dyDescent="0.2">
      <c r="A987" s="27"/>
      <c r="B987" s="11"/>
      <c r="C987" s="27"/>
      <c r="D987" s="10"/>
      <c r="E987" s="9" t="s">
        <v>36</v>
      </c>
    </row>
    <row r="988" spans="1:5" ht="12.75" customHeight="1" x14ac:dyDescent="0.2">
      <c r="A988" s="27"/>
      <c r="B988" s="11"/>
      <c r="C988" s="27"/>
      <c r="D988" s="10"/>
      <c r="E988" s="9" t="s">
        <v>36</v>
      </c>
    </row>
    <row r="989" spans="1:5" ht="12.75" customHeight="1" x14ac:dyDescent="0.2">
      <c r="A989" s="27"/>
      <c r="B989" s="11"/>
      <c r="C989" s="27"/>
      <c r="D989" s="10"/>
      <c r="E989" s="9" t="s">
        <v>36</v>
      </c>
    </row>
    <row r="990" spans="1:5" ht="12.75" customHeight="1" x14ac:dyDescent="0.2">
      <c r="A990" s="27"/>
      <c r="B990" s="11"/>
      <c r="C990" s="27"/>
      <c r="D990" s="10"/>
      <c r="E990" s="9" t="s">
        <v>36</v>
      </c>
    </row>
    <row r="991" spans="1:5" ht="12.75" customHeight="1" x14ac:dyDescent="0.2">
      <c r="A991" s="27"/>
      <c r="B991" s="11"/>
      <c r="C991" s="27"/>
      <c r="D991" s="10"/>
      <c r="E991" s="9" t="s">
        <v>36</v>
      </c>
    </row>
    <row r="992" spans="1:5" ht="12.75" customHeight="1" x14ac:dyDescent="0.2">
      <c r="A992" s="27"/>
      <c r="B992" s="11"/>
      <c r="C992" s="27"/>
      <c r="D992" s="10"/>
      <c r="E992" s="9" t="s">
        <v>36</v>
      </c>
    </row>
    <row r="993" spans="1:5" ht="12.75" customHeight="1" x14ac:dyDescent="0.2">
      <c r="A993" s="27"/>
      <c r="B993" s="11"/>
      <c r="C993" s="27"/>
      <c r="D993" s="10"/>
      <c r="E993" s="9" t="s">
        <v>36</v>
      </c>
    </row>
    <row r="994" spans="1:5" ht="12.75" customHeight="1" x14ac:dyDescent="0.2">
      <c r="A994" s="27"/>
      <c r="B994" s="11"/>
      <c r="C994" s="27"/>
      <c r="D994" s="10"/>
      <c r="E994" s="9" t="s">
        <v>36</v>
      </c>
    </row>
    <row r="995" spans="1:5" ht="12.75" customHeight="1" x14ac:dyDescent="0.2">
      <c r="A995" s="27"/>
      <c r="B995" s="11"/>
      <c r="C995" s="27"/>
      <c r="D995" s="10"/>
      <c r="E995" s="9" t="s">
        <v>36</v>
      </c>
    </row>
    <row r="996" spans="1:5" ht="12.75" customHeight="1" x14ac:dyDescent="0.2">
      <c r="A996" s="27"/>
      <c r="B996" s="11"/>
      <c r="C996" s="27"/>
      <c r="D996" s="10"/>
      <c r="E996" s="9" t="s">
        <v>36</v>
      </c>
    </row>
    <row r="997" spans="1:5" ht="12.75" customHeight="1" x14ac:dyDescent="0.2">
      <c r="A997" s="27"/>
      <c r="B997" s="11"/>
      <c r="C997" s="27"/>
      <c r="D997" s="10"/>
      <c r="E997" s="9" t="s">
        <v>36</v>
      </c>
    </row>
    <row r="998" spans="1:5" ht="12.75" customHeight="1" x14ac:dyDescent="0.2">
      <c r="A998" s="27"/>
      <c r="B998" s="11"/>
      <c r="C998" s="27"/>
      <c r="D998" s="10"/>
      <c r="E998" s="9" t="s">
        <v>36</v>
      </c>
    </row>
    <row r="999" spans="1:5" ht="12.75" customHeight="1" x14ac:dyDescent="0.2">
      <c r="A999" s="27"/>
      <c r="B999" s="11"/>
      <c r="C999" s="27"/>
      <c r="D999" s="10"/>
      <c r="E999" s="9" t="s">
        <v>36</v>
      </c>
    </row>
    <row r="1000" spans="1:5" ht="12.75" customHeight="1" x14ac:dyDescent="0.2">
      <c r="A1000" s="27"/>
      <c r="B1000" s="11"/>
      <c r="C1000" s="27"/>
      <c r="D1000" s="10"/>
      <c r="E1000" s="9" t="s">
        <v>36</v>
      </c>
    </row>
    <row r="1001" spans="1:5" ht="12.75" customHeight="1" x14ac:dyDescent="0.2">
      <c r="A1001" s="27"/>
      <c r="B1001" s="11"/>
      <c r="C1001" s="27"/>
      <c r="D1001" s="10"/>
      <c r="E1001" s="9" t="s">
        <v>36</v>
      </c>
    </row>
    <row r="1002" spans="1:5" ht="12.75" customHeight="1" x14ac:dyDescent="0.2">
      <c r="A1002" s="27"/>
      <c r="B1002" s="11"/>
      <c r="C1002" s="27"/>
      <c r="D1002" s="10"/>
      <c r="E1002" s="9" t="s">
        <v>36</v>
      </c>
    </row>
    <row r="1003" spans="1:5" ht="12.75" customHeight="1" x14ac:dyDescent="0.2">
      <c r="A1003" s="27"/>
      <c r="B1003" s="11"/>
      <c r="C1003" s="27"/>
      <c r="D1003" s="10"/>
      <c r="E1003" s="9" t="s">
        <v>36</v>
      </c>
    </row>
    <row r="1004" spans="1:5" ht="12.75" customHeight="1" x14ac:dyDescent="0.2">
      <c r="A1004" s="27"/>
      <c r="B1004" s="11"/>
      <c r="C1004" s="27"/>
      <c r="D1004" s="10"/>
      <c r="E1004" s="9" t="s">
        <v>36</v>
      </c>
    </row>
    <row r="1005" spans="1:5" ht="12.75" customHeight="1" x14ac:dyDescent="0.2">
      <c r="A1005" s="27"/>
      <c r="B1005" s="11"/>
      <c r="C1005" s="27"/>
      <c r="D1005" s="10"/>
      <c r="E1005" s="9" t="s">
        <v>36</v>
      </c>
    </row>
    <row r="1006" spans="1:5" ht="12.75" customHeight="1" x14ac:dyDescent="0.2">
      <c r="A1006" s="27"/>
      <c r="B1006" s="11"/>
      <c r="C1006" s="27"/>
      <c r="D1006" s="10"/>
      <c r="E1006" s="9" t="s">
        <v>36</v>
      </c>
    </row>
    <row r="1007" spans="1:5" ht="12.75" customHeight="1" x14ac:dyDescent="0.2">
      <c r="A1007" s="27"/>
      <c r="B1007" s="11"/>
      <c r="C1007" s="27"/>
      <c r="D1007" s="10"/>
      <c r="E1007" s="9" t="s">
        <v>36</v>
      </c>
    </row>
    <row r="1008" spans="1:5" ht="12.75" customHeight="1" x14ac:dyDescent="0.2">
      <c r="A1008" s="27"/>
      <c r="B1008" s="11"/>
      <c r="C1008" s="27"/>
      <c r="D1008" s="10"/>
      <c r="E1008" s="9" t="s">
        <v>36</v>
      </c>
    </row>
    <row r="1009" spans="1:5" ht="12.75" customHeight="1" x14ac:dyDescent="0.2">
      <c r="A1009" s="27"/>
      <c r="B1009" s="11"/>
      <c r="C1009" s="27"/>
      <c r="D1009" s="10"/>
      <c r="E1009" s="9" t="s">
        <v>36</v>
      </c>
    </row>
    <row r="1010" spans="1:5" ht="12.75" customHeight="1" x14ac:dyDescent="0.2">
      <c r="A1010" s="27"/>
      <c r="B1010" s="11"/>
      <c r="C1010" s="27"/>
      <c r="D1010" s="10"/>
      <c r="E1010" s="9" t="s">
        <v>36</v>
      </c>
    </row>
    <row r="1011" spans="1:5" ht="12.75" customHeight="1" x14ac:dyDescent="0.2">
      <c r="A1011" s="27"/>
      <c r="B1011" s="11"/>
      <c r="C1011" s="27"/>
      <c r="D1011" s="10"/>
      <c r="E1011" s="9" t="s">
        <v>36</v>
      </c>
    </row>
    <row r="1012" spans="1:5" ht="12.75" customHeight="1" x14ac:dyDescent="0.2">
      <c r="A1012" s="27"/>
      <c r="B1012" s="11"/>
      <c r="C1012" s="27"/>
      <c r="D1012" s="10"/>
      <c r="E1012" s="9" t="s">
        <v>36</v>
      </c>
    </row>
    <row r="1013" spans="1:5" ht="12.75" customHeight="1" x14ac:dyDescent="0.2">
      <c r="A1013" s="27"/>
      <c r="B1013" s="11"/>
      <c r="C1013" s="27"/>
      <c r="D1013" s="10"/>
      <c r="E1013" s="9" t="s">
        <v>36</v>
      </c>
    </row>
    <row r="1014" spans="1:5" ht="12.75" customHeight="1" x14ac:dyDescent="0.2">
      <c r="A1014" s="27"/>
      <c r="B1014" s="11"/>
      <c r="C1014" s="27"/>
      <c r="D1014" s="10"/>
      <c r="E1014" s="9" t="s">
        <v>36</v>
      </c>
    </row>
    <row r="1015" spans="1:5" ht="12.75" customHeight="1" x14ac:dyDescent="0.2">
      <c r="A1015" s="27"/>
      <c r="B1015" s="11"/>
      <c r="C1015" s="27"/>
      <c r="D1015" s="10"/>
      <c r="E1015" s="9" t="s">
        <v>36</v>
      </c>
    </row>
    <row r="1016" spans="1:5" ht="12.75" customHeight="1" x14ac:dyDescent="0.2">
      <c r="A1016" s="27"/>
      <c r="B1016" s="11"/>
      <c r="C1016" s="27"/>
      <c r="D1016" s="10"/>
      <c r="E1016" s="9" t="s">
        <v>36</v>
      </c>
    </row>
    <row r="1017" spans="1:5" ht="12.75" customHeight="1" x14ac:dyDescent="0.2">
      <c r="A1017" s="27"/>
      <c r="B1017" s="11"/>
      <c r="C1017" s="27"/>
      <c r="D1017" s="10"/>
      <c r="E1017" s="9" t="s">
        <v>36</v>
      </c>
    </row>
    <row r="1018" spans="1:5" ht="12.75" customHeight="1" x14ac:dyDescent="0.2">
      <c r="A1018" s="27"/>
      <c r="B1018" s="11"/>
      <c r="C1018" s="27"/>
      <c r="D1018" s="10"/>
      <c r="E1018" s="9" t="s">
        <v>36</v>
      </c>
    </row>
    <row r="1019" spans="1:5" ht="12.75" customHeight="1" x14ac:dyDescent="0.2">
      <c r="A1019" s="27"/>
      <c r="B1019" s="11"/>
      <c r="C1019" s="27"/>
      <c r="D1019" s="10"/>
      <c r="E1019" s="9" t="s">
        <v>36</v>
      </c>
    </row>
    <row r="1020" spans="1:5" ht="12.75" customHeight="1" x14ac:dyDescent="0.2">
      <c r="A1020" s="27"/>
      <c r="B1020" s="11"/>
      <c r="C1020" s="27"/>
      <c r="D1020" s="10"/>
      <c r="E1020" s="9" t="s">
        <v>36</v>
      </c>
    </row>
    <row r="1021" spans="1:5" ht="12.75" customHeight="1" x14ac:dyDescent="0.2">
      <c r="A1021" s="27"/>
      <c r="B1021" s="11"/>
      <c r="C1021" s="27"/>
      <c r="D1021" s="10"/>
      <c r="E1021" s="9" t="s">
        <v>36</v>
      </c>
    </row>
    <row r="1022" spans="1:5" ht="12.75" customHeight="1" x14ac:dyDescent="0.2">
      <c r="A1022" s="27"/>
      <c r="B1022" s="11"/>
      <c r="C1022" s="27"/>
      <c r="D1022" s="10"/>
      <c r="E1022" s="9" t="s">
        <v>36</v>
      </c>
    </row>
    <row r="1023" spans="1:5" ht="12.75" customHeight="1" x14ac:dyDescent="0.2">
      <c r="A1023" s="27"/>
      <c r="B1023" s="11"/>
      <c r="C1023" s="27"/>
      <c r="D1023" s="10"/>
      <c r="E1023" s="9" t="s">
        <v>36</v>
      </c>
    </row>
    <row r="1024" spans="1:5" ht="12.75" customHeight="1" x14ac:dyDescent="0.2">
      <c r="A1024" s="27"/>
      <c r="B1024" s="11"/>
      <c r="C1024" s="27"/>
      <c r="D1024" s="10"/>
      <c r="E1024" s="9" t="s">
        <v>36</v>
      </c>
    </row>
    <row r="1025" spans="1:5" ht="12.75" customHeight="1" x14ac:dyDescent="0.2">
      <c r="A1025" s="27"/>
      <c r="B1025" s="11"/>
      <c r="C1025" s="27"/>
      <c r="D1025" s="10"/>
      <c r="E1025" s="9" t="s">
        <v>36</v>
      </c>
    </row>
    <row r="1026" spans="1:5" ht="12.75" customHeight="1" x14ac:dyDescent="0.2">
      <c r="A1026" s="27"/>
      <c r="B1026" s="11"/>
      <c r="C1026" s="27"/>
      <c r="D1026" s="10"/>
      <c r="E1026" s="9" t="s">
        <v>36</v>
      </c>
    </row>
    <row r="1027" spans="1:5" ht="12.75" customHeight="1" x14ac:dyDescent="0.2">
      <c r="A1027" s="27"/>
      <c r="B1027" s="11"/>
      <c r="C1027" s="27"/>
      <c r="D1027" s="10"/>
      <c r="E1027" s="9" t="s">
        <v>36</v>
      </c>
    </row>
    <row r="1028" spans="1:5" ht="12.75" customHeight="1" x14ac:dyDescent="0.2">
      <c r="A1028" s="27"/>
      <c r="B1028" s="11"/>
      <c r="C1028" s="27"/>
      <c r="D1028" s="10"/>
      <c r="E1028" s="9" t="s">
        <v>36</v>
      </c>
    </row>
    <row r="1029" spans="1:5" ht="12.75" customHeight="1" x14ac:dyDescent="0.2">
      <c r="A1029" s="27"/>
      <c r="B1029" s="11"/>
      <c r="C1029" s="27"/>
      <c r="D1029" s="10"/>
      <c r="E1029" s="9" t="s">
        <v>36</v>
      </c>
    </row>
    <row r="1030" spans="1:5" ht="12.75" customHeight="1" x14ac:dyDescent="0.2">
      <c r="A1030" s="27"/>
      <c r="B1030" s="11"/>
      <c r="C1030" s="27"/>
      <c r="D1030" s="10"/>
      <c r="E1030" s="9" t="s">
        <v>36</v>
      </c>
    </row>
    <row r="1031" spans="1:5" ht="12.75" customHeight="1" x14ac:dyDescent="0.2">
      <c r="A1031" s="27"/>
      <c r="B1031" s="11"/>
      <c r="C1031" s="27"/>
      <c r="D1031" s="10"/>
      <c r="E1031" s="9" t="s">
        <v>36</v>
      </c>
    </row>
    <row r="1032" spans="1:5" ht="12.75" customHeight="1" x14ac:dyDescent="0.2">
      <c r="A1032" s="27"/>
      <c r="B1032" s="11"/>
      <c r="C1032" s="27"/>
      <c r="D1032" s="10"/>
      <c r="E1032" s="9" t="s">
        <v>36</v>
      </c>
    </row>
    <row r="1033" spans="1:5" ht="12.75" customHeight="1" x14ac:dyDescent="0.2">
      <c r="A1033" s="27"/>
      <c r="B1033" s="11"/>
      <c r="C1033" s="27"/>
      <c r="D1033" s="10"/>
      <c r="E1033" s="9" t="s">
        <v>36</v>
      </c>
    </row>
    <row r="1034" spans="1:5" ht="12.75" customHeight="1" x14ac:dyDescent="0.2">
      <c r="A1034" s="27"/>
      <c r="B1034" s="11"/>
      <c r="C1034" s="27"/>
      <c r="D1034" s="10"/>
      <c r="E1034" s="9" t="s">
        <v>36</v>
      </c>
    </row>
    <row r="1035" spans="1:5" ht="12.75" customHeight="1" x14ac:dyDescent="0.2">
      <c r="A1035" s="27"/>
      <c r="B1035" s="11"/>
      <c r="C1035" s="27"/>
      <c r="D1035" s="10"/>
      <c r="E1035" s="9" t="s">
        <v>36</v>
      </c>
    </row>
    <row r="1036" spans="1:5" ht="12.75" customHeight="1" x14ac:dyDescent="0.2">
      <c r="A1036" s="27"/>
      <c r="B1036" s="11"/>
      <c r="C1036" s="27"/>
      <c r="D1036" s="10"/>
      <c r="E1036" s="9" t="s">
        <v>36</v>
      </c>
    </row>
    <row r="1037" spans="1:5" ht="12.75" customHeight="1" x14ac:dyDescent="0.2">
      <c r="A1037" s="27"/>
      <c r="B1037" s="11"/>
      <c r="C1037" s="27"/>
      <c r="D1037" s="10"/>
      <c r="E1037" s="9" t="s">
        <v>36</v>
      </c>
    </row>
    <row r="1038" spans="1:5" ht="12.75" customHeight="1" x14ac:dyDescent="0.2">
      <c r="A1038" s="27"/>
      <c r="B1038" s="11"/>
      <c r="C1038" s="27"/>
      <c r="D1038" s="10"/>
      <c r="E1038" s="9" t="s">
        <v>36</v>
      </c>
    </row>
    <row r="1039" spans="1:5" ht="12.75" customHeight="1" x14ac:dyDescent="0.2">
      <c r="A1039" s="27"/>
      <c r="B1039" s="11"/>
      <c r="C1039" s="27"/>
      <c r="D1039" s="10"/>
      <c r="E1039" s="9" t="s">
        <v>36</v>
      </c>
    </row>
    <row r="1040" spans="1:5" ht="12.75" customHeight="1" x14ac:dyDescent="0.2">
      <c r="A1040" s="27"/>
      <c r="B1040" s="11"/>
      <c r="C1040" s="27"/>
      <c r="D1040" s="10"/>
      <c r="E1040" s="9" t="s">
        <v>36</v>
      </c>
    </row>
    <row r="1041" spans="1:5" ht="12.75" customHeight="1" x14ac:dyDescent="0.2">
      <c r="A1041" s="27"/>
      <c r="B1041" s="11"/>
      <c r="C1041" s="27"/>
      <c r="D1041" s="10"/>
      <c r="E1041" s="9" t="s">
        <v>36</v>
      </c>
    </row>
    <row r="1042" spans="1:5" ht="12.75" customHeight="1" x14ac:dyDescent="0.2">
      <c r="A1042" s="27"/>
      <c r="B1042" s="11"/>
      <c r="C1042" s="27"/>
      <c r="D1042" s="10"/>
      <c r="E1042" s="9" t="s">
        <v>36</v>
      </c>
    </row>
    <row r="1043" spans="1:5" ht="12.75" customHeight="1" x14ac:dyDescent="0.2">
      <c r="A1043" s="27"/>
      <c r="B1043" s="11"/>
      <c r="C1043" s="27"/>
      <c r="D1043" s="10"/>
      <c r="E1043" s="9" t="s">
        <v>36</v>
      </c>
    </row>
    <row r="1044" spans="1:5" ht="12.75" customHeight="1" x14ac:dyDescent="0.2">
      <c r="A1044" s="27"/>
      <c r="B1044" s="11"/>
      <c r="C1044" s="27"/>
      <c r="D1044" s="10"/>
      <c r="E1044" s="9" t="s">
        <v>36</v>
      </c>
    </row>
    <row r="1045" spans="1:5" ht="12.75" customHeight="1" x14ac:dyDescent="0.2">
      <c r="A1045" s="27"/>
      <c r="B1045" s="11"/>
      <c r="C1045" s="27"/>
      <c r="D1045" s="10"/>
      <c r="E1045" s="9" t="s">
        <v>36</v>
      </c>
    </row>
    <row r="1046" spans="1:5" ht="12.75" customHeight="1" x14ac:dyDescent="0.2">
      <c r="A1046" s="27"/>
      <c r="B1046" s="11"/>
      <c r="C1046" s="27"/>
      <c r="D1046" s="10"/>
      <c r="E1046" s="9" t="s">
        <v>36</v>
      </c>
    </row>
    <row r="1047" spans="1:5" ht="12.75" customHeight="1" x14ac:dyDescent="0.2">
      <c r="A1047" s="27"/>
      <c r="B1047" s="11"/>
      <c r="C1047" s="27"/>
      <c r="D1047" s="10"/>
      <c r="E1047" s="9" t="s">
        <v>36</v>
      </c>
    </row>
    <row r="1048" spans="1:5" ht="12.75" customHeight="1" x14ac:dyDescent="0.2">
      <c r="A1048" s="27"/>
      <c r="B1048" s="11"/>
      <c r="C1048" s="27"/>
      <c r="D1048" s="10"/>
      <c r="E1048" s="9" t="s">
        <v>36</v>
      </c>
    </row>
    <row r="1049" spans="1:5" ht="12.75" customHeight="1" x14ac:dyDescent="0.2">
      <c r="A1049" s="27"/>
      <c r="B1049" s="11"/>
      <c r="C1049" s="27"/>
      <c r="D1049" s="10"/>
      <c r="E1049" s="9" t="s">
        <v>36</v>
      </c>
    </row>
    <row r="1050" spans="1:5" ht="12.75" customHeight="1" x14ac:dyDescent="0.2">
      <c r="A1050" s="27"/>
      <c r="B1050" s="11"/>
      <c r="C1050" s="27"/>
      <c r="D1050" s="10"/>
      <c r="E1050" s="9" t="s">
        <v>36</v>
      </c>
    </row>
    <row r="1051" spans="1:5" ht="12.75" customHeight="1" x14ac:dyDescent="0.2">
      <c r="A1051" s="27"/>
      <c r="B1051" s="11"/>
      <c r="C1051" s="27"/>
      <c r="D1051" s="10"/>
      <c r="E1051" s="9" t="s">
        <v>36</v>
      </c>
    </row>
    <row r="1052" spans="1:5" ht="12.75" customHeight="1" x14ac:dyDescent="0.2">
      <c r="A1052" s="27"/>
      <c r="B1052" s="11"/>
      <c r="C1052" s="27"/>
      <c r="D1052" s="10"/>
      <c r="E1052" s="9" t="s">
        <v>36</v>
      </c>
    </row>
    <row r="1053" spans="1:5" ht="12.75" customHeight="1" x14ac:dyDescent="0.2">
      <c r="A1053" s="27"/>
      <c r="B1053" s="11"/>
      <c r="C1053" s="27"/>
      <c r="D1053" s="10"/>
      <c r="E1053" s="9" t="s">
        <v>36</v>
      </c>
    </row>
    <row r="1054" spans="1:5" ht="12.75" customHeight="1" x14ac:dyDescent="0.2">
      <c r="A1054" s="27"/>
      <c r="B1054" s="11"/>
      <c r="C1054" s="27"/>
      <c r="D1054" s="10"/>
      <c r="E1054" s="9" t="s">
        <v>36</v>
      </c>
    </row>
    <row r="1055" spans="1:5" ht="12.75" customHeight="1" x14ac:dyDescent="0.2">
      <c r="A1055" s="27"/>
      <c r="B1055" s="11"/>
      <c r="C1055" s="27"/>
      <c r="D1055" s="10"/>
      <c r="E1055" s="9" t="s">
        <v>36</v>
      </c>
    </row>
    <row r="1056" spans="1:5" ht="12.75" customHeight="1" x14ac:dyDescent="0.2">
      <c r="A1056" s="27"/>
      <c r="B1056" s="11"/>
      <c r="C1056" s="27"/>
      <c r="D1056" s="10"/>
      <c r="E1056" s="9" t="s">
        <v>36</v>
      </c>
    </row>
    <row r="1057" spans="1:5" ht="12.75" customHeight="1" x14ac:dyDescent="0.2">
      <c r="A1057" s="27"/>
      <c r="B1057" s="11"/>
      <c r="C1057" s="27"/>
      <c r="D1057" s="10"/>
      <c r="E1057" s="9" t="s">
        <v>36</v>
      </c>
    </row>
    <row r="1058" spans="1:5" ht="12.75" customHeight="1" x14ac:dyDescent="0.2">
      <c r="A1058" s="27"/>
      <c r="B1058" s="11"/>
      <c r="C1058" s="27"/>
      <c r="D1058" s="10"/>
      <c r="E1058" s="9" t="s">
        <v>36</v>
      </c>
    </row>
    <row r="1059" spans="1:5" ht="12.75" customHeight="1" x14ac:dyDescent="0.2">
      <c r="A1059" s="27"/>
      <c r="B1059" s="11"/>
      <c r="C1059" s="27"/>
      <c r="D1059" s="10"/>
      <c r="E1059" s="9" t="s">
        <v>36</v>
      </c>
    </row>
    <row r="1060" spans="1:5" ht="12.75" customHeight="1" x14ac:dyDescent="0.2">
      <c r="A1060" s="27"/>
      <c r="B1060" s="11"/>
      <c r="C1060" s="27"/>
      <c r="D1060" s="10"/>
      <c r="E1060" s="9" t="s">
        <v>36</v>
      </c>
    </row>
    <row r="1061" spans="1:5" ht="12.75" customHeight="1" x14ac:dyDescent="0.2">
      <c r="A1061" s="27"/>
      <c r="B1061" s="11"/>
      <c r="C1061" s="27"/>
      <c r="D1061" s="10"/>
      <c r="E1061" s="9" t="s">
        <v>36</v>
      </c>
    </row>
    <row r="1062" spans="1:5" ht="12.75" customHeight="1" x14ac:dyDescent="0.2">
      <c r="A1062" s="27"/>
      <c r="B1062" s="11"/>
      <c r="C1062" s="27"/>
      <c r="D1062" s="10"/>
      <c r="E1062" s="9" t="s">
        <v>36</v>
      </c>
    </row>
    <row r="1063" spans="1:5" ht="12.75" customHeight="1" x14ac:dyDescent="0.2">
      <c r="A1063" s="27"/>
      <c r="B1063" s="11"/>
      <c r="C1063" s="27"/>
      <c r="D1063" s="10"/>
      <c r="E1063" s="9" t="s">
        <v>36</v>
      </c>
    </row>
    <row r="1064" spans="1:5" ht="12.75" customHeight="1" x14ac:dyDescent="0.2">
      <c r="A1064" s="27"/>
      <c r="B1064" s="11"/>
      <c r="C1064" s="27"/>
      <c r="D1064" s="10"/>
      <c r="E1064" s="9" t="s">
        <v>36</v>
      </c>
    </row>
    <row r="1065" spans="1:5" ht="12.75" customHeight="1" x14ac:dyDescent="0.2">
      <c r="A1065" s="27"/>
      <c r="B1065" s="11"/>
      <c r="C1065" s="27"/>
      <c r="D1065" s="10"/>
      <c r="E1065" s="9" t="s">
        <v>36</v>
      </c>
    </row>
    <row r="1066" spans="1:5" ht="12.75" customHeight="1" x14ac:dyDescent="0.2">
      <c r="A1066" s="27"/>
      <c r="B1066" s="11"/>
      <c r="C1066" s="27"/>
      <c r="D1066" s="10"/>
      <c r="E1066" s="9" t="s">
        <v>36</v>
      </c>
    </row>
    <row r="1067" spans="1:5" ht="12.75" customHeight="1" x14ac:dyDescent="0.2">
      <c r="A1067" s="27"/>
      <c r="B1067" s="11"/>
      <c r="C1067" s="27"/>
      <c r="D1067" s="10"/>
      <c r="E1067" s="9" t="s">
        <v>36</v>
      </c>
    </row>
    <row r="1068" spans="1:5" ht="12.75" customHeight="1" x14ac:dyDescent="0.2">
      <c r="A1068" s="27"/>
      <c r="B1068" s="11"/>
      <c r="C1068" s="27"/>
      <c r="D1068" s="10"/>
      <c r="E1068" s="9" t="s">
        <v>36</v>
      </c>
    </row>
    <row r="1069" spans="1:5" ht="12.75" customHeight="1" x14ac:dyDescent="0.2">
      <c r="A1069" s="27"/>
      <c r="B1069" s="11"/>
      <c r="C1069" s="27"/>
      <c r="D1069" s="10"/>
      <c r="E1069" s="9" t="s">
        <v>36</v>
      </c>
    </row>
    <row r="1070" spans="1:5" ht="12.75" customHeight="1" x14ac:dyDescent="0.2">
      <c r="A1070" s="27"/>
      <c r="B1070" s="11"/>
      <c r="C1070" s="27"/>
      <c r="D1070" s="10"/>
      <c r="E1070" s="9" t="s">
        <v>36</v>
      </c>
    </row>
    <row r="1071" spans="1:5" ht="12.75" customHeight="1" x14ac:dyDescent="0.2">
      <c r="A1071" s="27"/>
      <c r="B1071" s="11"/>
      <c r="C1071" s="27"/>
      <c r="D1071" s="10"/>
      <c r="E1071" s="9" t="s">
        <v>36</v>
      </c>
    </row>
    <row r="1072" spans="1:5" ht="12.75" customHeight="1" x14ac:dyDescent="0.2">
      <c r="A1072" s="27"/>
      <c r="B1072" s="11"/>
      <c r="C1072" s="27"/>
      <c r="D1072" s="10"/>
      <c r="E1072" s="9" t="s">
        <v>36</v>
      </c>
    </row>
    <row r="1073" spans="1:5" ht="12.75" customHeight="1" x14ac:dyDescent="0.2">
      <c r="A1073" s="27"/>
      <c r="B1073" s="11"/>
      <c r="C1073" s="27"/>
      <c r="D1073" s="10"/>
      <c r="E1073" s="9" t="s">
        <v>36</v>
      </c>
    </row>
    <row r="1074" spans="1:5" ht="12.75" customHeight="1" x14ac:dyDescent="0.2">
      <c r="A1074" s="27"/>
      <c r="B1074" s="11"/>
      <c r="C1074" s="27"/>
      <c r="D1074" s="10"/>
      <c r="E1074" s="9" t="s">
        <v>36</v>
      </c>
    </row>
    <row r="1075" spans="1:5" ht="12.75" customHeight="1" x14ac:dyDescent="0.2">
      <c r="A1075" s="27"/>
      <c r="B1075" s="11"/>
      <c r="C1075" s="27"/>
      <c r="D1075" s="10"/>
      <c r="E1075" s="9" t="s">
        <v>36</v>
      </c>
    </row>
    <row r="1076" spans="1:5" ht="12.75" customHeight="1" x14ac:dyDescent="0.2">
      <c r="A1076" s="27"/>
      <c r="B1076" s="11"/>
      <c r="C1076" s="27"/>
      <c r="D1076" s="10"/>
      <c r="E1076" s="9" t="s">
        <v>36</v>
      </c>
    </row>
    <row r="1077" spans="1:5" ht="12.75" customHeight="1" x14ac:dyDescent="0.2">
      <c r="A1077" s="27"/>
      <c r="B1077" s="11"/>
      <c r="C1077" s="27"/>
      <c r="D1077" s="10"/>
      <c r="E1077" s="9" t="s">
        <v>36</v>
      </c>
    </row>
    <row r="1078" spans="1:5" ht="12.75" customHeight="1" x14ac:dyDescent="0.2">
      <c r="A1078" s="27"/>
      <c r="B1078" s="11"/>
      <c r="C1078" s="27"/>
      <c r="D1078" s="10"/>
      <c r="E1078" s="9" t="s">
        <v>36</v>
      </c>
    </row>
    <row r="1079" spans="1:5" ht="12.75" customHeight="1" x14ac:dyDescent="0.2">
      <c r="A1079" s="27"/>
      <c r="B1079" s="11"/>
      <c r="C1079" s="27"/>
      <c r="D1079" s="10"/>
      <c r="E1079" s="9" t="s">
        <v>36</v>
      </c>
    </row>
    <row r="1080" spans="1:5" ht="12.75" customHeight="1" x14ac:dyDescent="0.2">
      <c r="A1080" s="27"/>
      <c r="B1080" s="11"/>
      <c r="C1080" s="27"/>
      <c r="D1080" s="10"/>
      <c r="E1080" s="9" t="s">
        <v>36</v>
      </c>
    </row>
    <row r="1081" spans="1:5" ht="12.75" customHeight="1" x14ac:dyDescent="0.2">
      <c r="A1081" s="27"/>
      <c r="B1081" s="11"/>
      <c r="C1081" s="27"/>
      <c r="D1081" s="10"/>
      <c r="E1081" s="9" t="s">
        <v>36</v>
      </c>
    </row>
    <row r="1082" spans="1:5" ht="12.75" customHeight="1" x14ac:dyDescent="0.2">
      <c r="A1082" s="27"/>
      <c r="B1082" s="11"/>
      <c r="C1082" s="27"/>
      <c r="D1082" s="10"/>
      <c r="E1082" s="9" t="s">
        <v>36</v>
      </c>
    </row>
    <row r="1083" spans="1:5" ht="12.75" customHeight="1" x14ac:dyDescent="0.2">
      <c r="A1083" s="27"/>
      <c r="B1083" s="11"/>
      <c r="C1083" s="27"/>
      <c r="D1083" s="10"/>
      <c r="E1083" s="9" t="s">
        <v>36</v>
      </c>
    </row>
    <row r="1084" spans="1:5" ht="12.75" customHeight="1" x14ac:dyDescent="0.2">
      <c r="A1084" s="27"/>
      <c r="B1084" s="11"/>
      <c r="C1084" s="27"/>
      <c r="D1084" s="10"/>
      <c r="E1084" s="9" t="s">
        <v>36</v>
      </c>
    </row>
    <row r="1085" spans="1:5" ht="12.75" customHeight="1" x14ac:dyDescent="0.2">
      <c r="A1085" s="27"/>
      <c r="B1085" s="11"/>
      <c r="C1085" s="27"/>
      <c r="D1085" s="10"/>
      <c r="E1085" s="9" t="s">
        <v>36</v>
      </c>
    </row>
    <row r="1086" spans="1:5" ht="12.75" customHeight="1" x14ac:dyDescent="0.2">
      <c r="A1086" s="27"/>
      <c r="B1086" s="11"/>
      <c r="C1086" s="27"/>
      <c r="D1086" s="10"/>
      <c r="E1086" s="9" t="s">
        <v>36</v>
      </c>
    </row>
    <row r="1087" spans="1:5" ht="12.75" customHeight="1" x14ac:dyDescent="0.2">
      <c r="A1087" s="27"/>
      <c r="B1087" s="11"/>
      <c r="C1087" s="27"/>
      <c r="D1087" s="10"/>
      <c r="E1087" s="9" t="s">
        <v>36</v>
      </c>
    </row>
    <row r="1088" spans="1:5" ht="12.75" customHeight="1" x14ac:dyDescent="0.2">
      <c r="A1088" s="27"/>
      <c r="B1088" s="11"/>
      <c r="C1088" s="27"/>
      <c r="D1088" s="10"/>
      <c r="E1088" s="9" t="s">
        <v>36</v>
      </c>
    </row>
    <row r="1089" spans="1:5" ht="12.75" customHeight="1" x14ac:dyDescent="0.2">
      <c r="A1089" s="27"/>
      <c r="B1089" s="11"/>
      <c r="C1089" s="27"/>
      <c r="D1089" s="10"/>
      <c r="E1089" s="9" t="s">
        <v>36</v>
      </c>
    </row>
    <row r="1090" spans="1:5" ht="12.75" customHeight="1" x14ac:dyDescent="0.2">
      <c r="A1090" s="27"/>
      <c r="B1090" s="11"/>
      <c r="C1090" s="27"/>
      <c r="D1090" s="10"/>
      <c r="E1090" s="9" t="s">
        <v>36</v>
      </c>
    </row>
    <row r="1091" spans="1:5" ht="12.75" customHeight="1" x14ac:dyDescent="0.2">
      <c r="A1091" s="27"/>
      <c r="B1091" s="11"/>
      <c r="C1091" s="27"/>
      <c r="D1091" s="10"/>
      <c r="E1091" s="9" t="s">
        <v>36</v>
      </c>
    </row>
  </sheetData>
  <autoFilter ref="A8:F36">
    <filterColumn colId="0" showButton="0"/>
    <filterColumn colId="1" showButton="0"/>
    <filterColumn colId="2" showButton="0"/>
    <filterColumn colId="3" showButton="0"/>
  </autoFilter>
  <dataConsolidate/>
  <mergeCells count="4">
    <mergeCell ref="A8:E8"/>
    <mergeCell ref="A38:E38"/>
    <mergeCell ref="A24:F24"/>
    <mergeCell ref="A32:F32"/>
  </mergeCells>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3" t="s">
        <v>0</v>
      </c>
    </row>
    <row r="4" spans="2:2" ht="15" x14ac:dyDescent="0.2">
      <c r="B4" s="4" t="s">
        <v>8</v>
      </c>
    </row>
    <row r="5" spans="2:2" ht="15" x14ac:dyDescent="0.2">
      <c r="B5" s="4" t="s">
        <v>9</v>
      </c>
    </row>
    <row r="6" spans="2:2" ht="15" x14ac:dyDescent="0.2">
      <c r="B6" s="4" t="s">
        <v>10</v>
      </c>
    </row>
    <row r="7" spans="2:2" ht="15" x14ac:dyDescent="0.2">
      <c r="B7" s="4" t="s">
        <v>11</v>
      </c>
    </row>
    <row r="8" spans="2:2" ht="15" x14ac:dyDescent="0.2">
      <c r="B8" s="4" t="s">
        <v>3</v>
      </c>
    </row>
    <row r="9" spans="2:2" ht="15" x14ac:dyDescent="0.2">
      <c r="B9" s="4" t="s">
        <v>12</v>
      </c>
    </row>
    <row r="10" spans="2:2" ht="15" x14ac:dyDescent="0.2">
      <c r="B10" s="4" t="s">
        <v>13</v>
      </c>
    </row>
    <row r="11" spans="2:2" ht="15" x14ac:dyDescent="0.2">
      <c r="B11" s="4" t="s">
        <v>14</v>
      </c>
    </row>
    <row r="12" spans="2:2" ht="15" x14ac:dyDescent="0.2">
      <c r="B12" s="4" t="s">
        <v>15</v>
      </c>
    </row>
    <row r="13" spans="2:2" ht="15" x14ac:dyDescent="0.2">
      <c r="B13" s="4" t="s">
        <v>16</v>
      </c>
    </row>
    <row r="14" spans="2:2" ht="15" x14ac:dyDescent="0.2">
      <c r="B14" s="4" t="s">
        <v>17</v>
      </c>
    </row>
    <row r="15" spans="2:2" ht="15" x14ac:dyDescent="0.2">
      <c r="B15" s="4" t="s">
        <v>18</v>
      </c>
    </row>
    <row r="16" spans="2:2" ht="15" x14ac:dyDescent="0.2">
      <c r="B16" s="4" t="s">
        <v>19</v>
      </c>
    </row>
    <row r="17" spans="2:2" ht="15" x14ac:dyDescent="0.2">
      <c r="B17" s="4" t="s">
        <v>20</v>
      </c>
    </row>
    <row r="18" spans="2:2" ht="15" x14ac:dyDescent="0.2">
      <c r="B18" s="4" t="s">
        <v>21</v>
      </c>
    </row>
    <row r="19" spans="2:2" ht="15" x14ac:dyDescent="0.2">
      <c r="B19" s="4" t="s">
        <v>4</v>
      </c>
    </row>
    <row r="20" spans="2:2" ht="15" x14ac:dyDescent="0.2">
      <c r="B20" s="4" t="s">
        <v>22</v>
      </c>
    </row>
    <row r="21" spans="2:2" ht="15" x14ac:dyDescent="0.2">
      <c r="B21" s="4" t="s">
        <v>23</v>
      </c>
    </row>
    <row r="22" spans="2:2" ht="15" x14ac:dyDescent="0.2">
      <c r="B22" s="4" t="s">
        <v>31</v>
      </c>
    </row>
    <row r="23" spans="2:2" ht="15" x14ac:dyDescent="0.2">
      <c r="B23" s="4" t="s">
        <v>7</v>
      </c>
    </row>
    <row r="24" spans="2:2" ht="15" x14ac:dyDescent="0.2">
      <c r="B24" s="4" t="s">
        <v>6</v>
      </c>
    </row>
    <row r="25" spans="2:2" ht="15" x14ac:dyDescent="0.2">
      <c r="B25" s="4" t="s">
        <v>24</v>
      </c>
    </row>
    <row r="26" spans="2:2" ht="15" x14ac:dyDescent="0.2">
      <c r="B26" s="4" t="s">
        <v>5</v>
      </c>
    </row>
    <row r="27" spans="2:2" ht="15" x14ac:dyDescent="0.2">
      <c r="B27" s="4" t="s">
        <v>2</v>
      </c>
    </row>
    <row r="28" spans="2:2" ht="15" x14ac:dyDescent="0.2">
      <c r="B28" s="4" t="s">
        <v>25</v>
      </c>
    </row>
    <row r="29" spans="2:2" ht="15" x14ac:dyDescent="0.2">
      <c r="B29" s="4" t="s">
        <v>26</v>
      </c>
    </row>
    <row r="30" spans="2:2" ht="15" x14ac:dyDescent="0.2">
      <c r="B30" s="4" t="s">
        <v>27</v>
      </c>
    </row>
    <row r="31" spans="2:2" ht="15" x14ac:dyDescent="0.2">
      <c r="B31" s="4" t="s">
        <v>28</v>
      </c>
    </row>
    <row r="32" spans="2:2" ht="15" x14ac:dyDescent="0.2">
      <c r="B32" s="4" t="s">
        <v>30</v>
      </c>
    </row>
    <row r="33" spans="2:2" ht="15" x14ac:dyDescent="0.2">
      <c r="B33" s="4" t="s">
        <v>1</v>
      </c>
    </row>
    <row r="34" spans="2:2" x14ac:dyDescent="0.2">
      <c r="B34" t="s">
        <v>29</v>
      </c>
    </row>
  </sheetData>
  <sortState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BASE_DATOS</vt:lpstr>
      <vt:lpstr>Hoja2</vt:lpstr>
      <vt:lpstr>Hoja2!Área_de_impresión</vt:lpstr>
      <vt:lpstr>BASE_DATOS!Títulos_a_imprimir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Sussethy Yasmin Gamez Leon</cp:lastModifiedBy>
  <cp:lastPrinted>2012-08-27T17:51:16Z</cp:lastPrinted>
  <dcterms:created xsi:type="dcterms:W3CDTF">2012-06-28T23:23:08Z</dcterms:created>
  <dcterms:modified xsi:type="dcterms:W3CDTF">2018-04-19T15:53:56Z</dcterms:modified>
</cp:coreProperties>
</file>