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OCIÓN SOCIAL\Downloads\"/>
    </mc:Choice>
  </mc:AlternateContent>
  <xr:revisionPtr revIDLastSave="0" documentId="13_ncr:1_{9F5E5C8F-BE13-44A0-B8E0-0C18AC789074}" xr6:coauthVersionLast="47" xr6:coauthVersionMax="47" xr10:uidLastSave="{00000000-0000-0000-0000-000000000000}"/>
  <bookViews>
    <workbookView xWindow="-120" yWindow="-120" windowWidth="20730" windowHeight="11040" xr2:uid="{B667589B-0A4D-4300-BD61-B08470A4453A}"/>
  </bookViews>
  <sheets>
    <sheet name="Hoja1" sheetId="1" r:id="rId1"/>
  </sheets>
  <definedNames>
    <definedName name="_xlnm._FilterDatabase" localSheetId="0" hidden="1">Hoja1!$A$6:$K$111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2" i="1" l="1"/>
  <c r="A93" i="1" s="1"/>
  <c r="A94" i="1" s="1"/>
  <c r="A95" i="1" s="1"/>
  <c r="A96" i="1" s="1"/>
  <c r="A97" i="1" s="1"/>
  <c r="A98" i="1" s="1"/>
  <c r="A91" i="1"/>
</calcChain>
</file>

<file path=xl/sharedStrings.xml><?xml version="1.0" encoding="utf-8"?>
<sst xmlns="http://schemas.openxmlformats.org/spreadsheetml/2006/main" count="931" uniqueCount="370">
  <si>
    <t>No.</t>
  </si>
  <si>
    <t>Distrito</t>
  </si>
  <si>
    <t>Nombre</t>
  </si>
  <si>
    <t>Direccion</t>
  </si>
  <si>
    <t>Horario</t>
  </si>
  <si>
    <t>Tiempo de Respuesta</t>
  </si>
  <si>
    <t>Area responsable</t>
  </si>
  <si>
    <t>Encargado del Servicio</t>
  </si>
  <si>
    <t>Requisitos Generales</t>
  </si>
  <si>
    <t>Observaciones</t>
  </si>
  <si>
    <t>Cojutepeque</t>
  </si>
  <si>
    <t>6a. Av. Sur, Ba. San Juan</t>
  </si>
  <si>
    <t>8am a 4:20pm</t>
  </si>
  <si>
    <t>15 dias</t>
  </si>
  <si>
    <t>Catastro</t>
  </si>
  <si>
    <t>Delegado de Catastro</t>
  </si>
  <si>
    <t>copia: 150% ampliacion, escritura, llenar la solicitud</t>
  </si>
  <si>
    <t>Inscripción de inmuebles</t>
  </si>
  <si>
    <t>Inscripción de negocios</t>
  </si>
  <si>
    <t>10 dias</t>
  </si>
  <si>
    <t>se cubren las diversas necesidades: Inscripcion, traspaso, verificacion de metrajes y cobro.</t>
  </si>
  <si>
    <t>copia: 150% ampliacion, contrato de arrendamiento de local, documentos del negocio IVA, NIT.</t>
  </si>
  <si>
    <t>se cubren las diversas necesidades: Inscripcion, traspaso, cambio de direccion y cierre de negocio.</t>
  </si>
  <si>
    <t>Santa Cruz Analquito</t>
  </si>
  <si>
    <t>Inscripción de Inmuebles</t>
  </si>
  <si>
    <t>Barrio el Centro</t>
  </si>
  <si>
    <t>8:00am a 4:00pm</t>
  </si>
  <si>
    <t>1 dias</t>
  </si>
  <si>
    <t>copia 150% ampliacion, escritura</t>
  </si>
  <si>
    <t>Inscripcion, traspaso, de contribyentes, verificacion de metrajes el cobro depende de cada rubro</t>
  </si>
  <si>
    <t>Inscripción de Negocios</t>
  </si>
  <si>
    <t>2 dias</t>
  </si>
  <si>
    <t>copia 150% ampliacion, contrato de arrendamiento de local en caso que arrendara</t>
  </si>
  <si>
    <t>Inscripcion, traspaso, cambio de direccion y cierre de negocio. El cobro es dependiendo actividada economica</t>
  </si>
  <si>
    <t>Permiso de Construcciones</t>
  </si>
  <si>
    <t>pendiente</t>
  </si>
  <si>
    <t>formulario lleno, fotocopia de escritura,planos d diseño,croquis de ubicación,presupuesto,fotocopia de vialidad,solvencia municipal,copia de dui a 150%</t>
  </si>
  <si>
    <t>no se tiene el tiempo de respuesta que se le dan ya que no se tiene esa informacion por partde de gerencia de proyectos</t>
  </si>
  <si>
    <t>Cementerios</t>
  </si>
  <si>
    <t xml:space="preserve">pendiente </t>
  </si>
  <si>
    <t>se entregan permisos por enterramiento en tierra y titulos a perpetuidad no se tiene el  tiempo de repuuesta ya que lo autoriza la alcaldesa</t>
  </si>
  <si>
    <t>ALUMBRADO PUB.  ML</t>
  </si>
  <si>
    <t>3RA. CALLE PTE, Ba. EL CENTRO</t>
  </si>
  <si>
    <t>Lunes a Viernes de 8:00 am a 4:00 pm</t>
  </si>
  <si>
    <t>15 MINUTOS</t>
  </si>
  <si>
    <t xml:space="preserve">Catastro </t>
  </si>
  <si>
    <t>Delegado de  Servicios Municipales</t>
  </si>
  <si>
    <t>COPIA DE ESCRITURA, PRESENTAR DUI DEL PROPIETARIO DEL INMUEBLE, INSPECCION DE CATASTRO</t>
  </si>
  <si>
    <t>CALIFICACION DE SERVICIO, PREVIA VERIFICACION DE LA PRESTACION DEL SERVICIO</t>
  </si>
  <si>
    <t>ALUMBRADO PUB. ML</t>
  </si>
  <si>
    <t>ASEO M2</t>
  </si>
  <si>
    <t>ASEO M2, ESTABLECIMIENTOS COMERCIALES</t>
  </si>
  <si>
    <t>ASEO M2, MESONES</t>
  </si>
  <si>
    <t>PAVIMENTACION ASFALTICA M2</t>
  </si>
  <si>
    <t>CONCRETEADO HIDRAULICO M2</t>
  </si>
  <si>
    <t>ADOQUINADO COMPLETO M2</t>
  </si>
  <si>
    <t>ADOQUINADO MIXTO M2</t>
  </si>
  <si>
    <t>EMPEDRADO FRAGUADO M2</t>
  </si>
  <si>
    <t xml:space="preserve">CONSTANCIAS </t>
  </si>
  <si>
    <t xml:space="preserve">10  A 30 MINUTOS </t>
  </si>
  <si>
    <t>LA UBICACION DEL INMUEBLE, Y QUE SE ENCUENTRE REGISTRADO  EL NEGOCIO.</t>
  </si>
  <si>
    <t xml:space="preserve">ESTE SERVICIO LO PRESTA LA UNIDAD DE CATASTRO, PREVIA VERIFICACION </t>
  </si>
  <si>
    <t>INSPECCIONES DE RECTIFICACION DE MEDIDAS POR SERVICIOS PRESTADOS DE ASEO, ALUMBRADO, PAVIMENTO O ADOQUINADOS</t>
  </si>
  <si>
    <t>ESTE SERVICIO LO PRESTA LA UNIDAD DE CATASTRO</t>
  </si>
  <si>
    <t>Monte San Juan</t>
  </si>
  <si>
    <t>Servicio de agua potable</t>
  </si>
  <si>
    <t>Barrio el Centro, contiguo a Extelecon</t>
  </si>
  <si>
    <t>8am a 4:00pm</t>
  </si>
  <si>
    <t xml:space="preserve">Copia de DUI con ampliacion a 150%, copia de escritura del inmueble, llenar la solicitud, solvencia Municipal del solicitante e inmueble, inspeccion por la unidad de CATASTRO  </t>
  </si>
  <si>
    <t>Contribuyente debe comprar los materiales para la instalacion, tales como: valvula de 1/2, contador de agua de 1/2, codos, adapatadores machos, camisas con rosca, pega pvc, etc. Si hay necesidad de romper calle, el contribuyente debe solicitar el permiso de rompimiento y cancelar el respectivo impuesto Municipal.</t>
  </si>
  <si>
    <t>Servicio de  aseo por metro lineal</t>
  </si>
  <si>
    <t>Servicio de  alumbrado publico por metro lineal</t>
  </si>
  <si>
    <t>Pavimentacion asfaltica, concreto, empedrado o fraguado por metro lineal</t>
  </si>
  <si>
    <t>Extencion de permisos anuales para circulacion de autobuses con capacidad de 25 pasajeros, con ruta autorizada por el VMT</t>
  </si>
  <si>
    <t>Copia de DUI con ampliacion a 150% del propietario de la unidad, copia de escritura de compraventa de la unidad, copia de permiso de linea autorizado por el VMT, copia de tarjeta de circulacion.</t>
  </si>
  <si>
    <t xml:space="preserve">Contribuyente debe presentarse a la unidad de CATASTRO del distrito de Montye San Juan, a solicitar o refrendar su permiso de circulacion, en los primeros tres meses de cada año, de lo contrario cancelara una multa equivalente al triple del valor del permiso, segun ordenanza vigente. </t>
  </si>
  <si>
    <t>Extencion de permisos anuales para circulacion de autobuses con capacidad de mas de 25 pasajeros, con ruta autorizada por el VMT</t>
  </si>
  <si>
    <t>Puestos fijos, en sitios publicos con construccion, sin servicios basicos  al dia o fraccion.</t>
  </si>
  <si>
    <t>Delegado de Catastro (La aprobacion de los chalet en sitios publicos, son aprobados por el Concejo Municipal)</t>
  </si>
  <si>
    <t xml:space="preserve">Copia de DUI con ampliacion a 150%, llenar la solicitud, solvencia Municipal del solicitante, inspeccion por la unidad de CATASTRO ($3.15)  </t>
  </si>
  <si>
    <t>Ademas del pago por dia, se cancelara un permiso anual de funcionamiento, por la cantidad de $10.00, en los primeros 3 meses de cada, de lo contratrario cancelara una multa equivalente al triple del valor del permiso, según ordenanza vigente.</t>
  </si>
  <si>
    <t>Puestos fijos, en sitios publicos Municipales, con servicios basicos al mes</t>
  </si>
  <si>
    <t>Ademas del pago por mes, se cancelara un permiso anual de funcionamiento, por la cantidad de $10.00, en los primeros 3 meses de cada, de lo contratrario cancelara una multa equivalente al triple del valor del permiso, según ordenanza Municipal vigente.</t>
  </si>
  <si>
    <t>Puestos fijos, en sitios publicos Municipales, (chalets o similares) sin servicios basicos al mes</t>
  </si>
  <si>
    <t>Registro o refrendas de matriculas de fierro, cada uma al año</t>
  </si>
  <si>
    <t xml:space="preserve">Copia de DUI con ampliacion a 150%, llenar la solicitud, solvencia Municipal del solicitante, copia de matricula de fierro.  </t>
  </si>
  <si>
    <t>Alquiler de locales Municipales por hora o fraccion</t>
  </si>
  <si>
    <t>Delegado de Catastro (La aprobacion de los permisos de alquiler son con el visto bueno de los jefes superiores)</t>
  </si>
  <si>
    <t>Copia de DUI con ampliacion a 150%, llenar la solicitud indicando el local a alquilar, el horario a utilizar el local y el evento a realizar.</t>
  </si>
  <si>
    <t>Alquiler de espacios publicos Munipales sin fines de lucro, hora</t>
  </si>
  <si>
    <t>Alquiler de espacios publicos Munipales con fines de lucro, hora</t>
  </si>
  <si>
    <t>Rompimiento y excabacion de pavimento asfaltico, concreto adoquin, empedrado fraguado y corriente por cada M2, de vias urbanas y rurales.</t>
  </si>
  <si>
    <t>Este tiempo depende la de Gerencia de proyectos</t>
  </si>
  <si>
    <t>Delegado de Catastro ( la inspeccion la realiza la unidad de proyectos de la Municipalidad de Cuscatlan Sur)</t>
  </si>
  <si>
    <t xml:space="preserve">Copia de DUI con ampliacion a 150%, llenar la solicitud, Copia de escritura del inmueble, solvencia Municipal del solicitante, inspeccion por la unidad de CATASTRO ($3.15)  </t>
  </si>
  <si>
    <t>Anexar croquiz de ubicación del lugar a intervenir.     Nota: el contribuyente despes de otorgado el permiso, debe romper, reparar y deslojar escombros del area intervenida)</t>
  </si>
  <si>
    <t>Rompimiento de cordon cuneta, Ml.</t>
  </si>
  <si>
    <t>Derechos a perpetuidad en cementerios Municipales, M2</t>
  </si>
  <si>
    <t>Servicio suspendido por autoridades superiores</t>
  </si>
  <si>
    <t xml:space="preserve">Copia de DUI con ampliacion a 150%, llenar la solicitud, solvencia Municipal del solicitante, Copia de partida de defuncion, inspeccion por la unidad de CATASTRO ($3.15)  </t>
  </si>
  <si>
    <t>Derecho de enterramiento simple de menor de edad.</t>
  </si>
  <si>
    <t xml:space="preserve">Copia de DUI con ampliacion a 150% de solicitante, llenar la solicitud, Copia de partida de defuncion, inspeccion por la unidad de CATASTRO ($3.15)  </t>
  </si>
  <si>
    <t>Derecho de enterramiento simple de meyor de edad.</t>
  </si>
  <si>
    <t>Enterramiento en nicho de mansposteria con titulo a perpetuidad</t>
  </si>
  <si>
    <t>Por construccion de cada nicho de mansposteria</t>
  </si>
  <si>
    <t>Servicio suspendido por autoridades superiores.</t>
  </si>
  <si>
    <t>Permiso para situar materiales  de construccionen las vias urbanas, sin estorbar el transito de vehiculos y personas</t>
  </si>
  <si>
    <t xml:space="preserve">Copia de DUI con ampliacion a 150% de solicitante, llenar la solicitud, inspeccion por la unidad de CATASTRO ($3.15)  </t>
  </si>
  <si>
    <t>San Ramon</t>
  </si>
  <si>
    <t>Inscripción de inmuebles (servicio de tren de aseo, alumbrado y pavimento)</t>
  </si>
  <si>
    <t>Barrio El Centro</t>
  </si>
  <si>
    <t>8:00 a.m. a 12:00 p.m. y 1:00 p.m. a 4:00 p.m.</t>
  </si>
  <si>
    <t>8 dias</t>
  </si>
  <si>
    <t>Copia de DUI del propietario del inmueble a 150%, copia de la escritura, copia de recibo de Energia Electrica.</t>
  </si>
  <si>
    <t>se cubren las diversas necesidades: Inscripcion, traspaso, desmembracion, verificacion de metrajes y cobro.</t>
  </si>
  <si>
    <t>Copia de DUI del propietario del negocio a 150%, balance detallado del activo que posee el negocio, llenado del formulario de declaracion jurada</t>
  </si>
  <si>
    <t>se cubren las diversas necesidades: Inscripcion, traspaso, cierre de negocio, recalificacion.</t>
  </si>
  <si>
    <t>Recepcion de solicitudes para permisos de construccion</t>
  </si>
  <si>
    <t>20 dias</t>
  </si>
  <si>
    <t>Depende del presupuesto presentado</t>
  </si>
  <si>
    <t>Copia de DUI del propietario del inmueble a 150%, copia de la escritura,  solvencia municipal, vialidad, factibilidad, presupuesto de gastos firmado por el albañil, planos de construccion, ubicación del inmueble.</t>
  </si>
  <si>
    <t>Se brinda el formulario, se recibe la documentacion y se traslada a la alcaldia de Cuscatlan Sur, luego de aprobado se procede al cobro (de acuerdo a Ordenanza).</t>
  </si>
  <si>
    <t>Recepcion de solicitudes para permisos de conexión de energia Electrica</t>
  </si>
  <si>
    <t>Copia de DUI del propietario del inmueble a 150%, copia de la escritura, copia del formulario que brinda Delsur, copia del carnet del electricista, solvencia municipal, vialidad, factibilidad, presupuesto de gastos firmado por el albañil.</t>
  </si>
  <si>
    <t>Se brinda el formulario, se recibe la documentacion y se traslada a la alcaldia de Cuscatlan Sur, luego de aprobado se procede al cobro.</t>
  </si>
  <si>
    <t>Estados de cuenta de inmuebles y de empresas</t>
  </si>
  <si>
    <t>Cuentas Corrientes</t>
  </si>
  <si>
    <t>Delegada de Cuentas Corrientes</t>
  </si>
  <si>
    <t>DUI o el nombre completo del propietario del inmueble o del negocio.</t>
  </si>
  <si>
    <t>Se verifica en el sistema y se procede a la impresión del estado de cuenta.</t>
  </si>
  <si>
    <t>Emision de Constancias Catastrales</t>
  </si>
  <si>
    <t xml:space="preserve">10 a 15 minutos </t>
  </si>
  <si>
    <t>Delegada de Catastro</t>
  </si>
  <si>
    <t>DUI del propietario del inmueble, Copia de la Escritura.</t>
  </si>
  <si>
    <t>Emision de Solvencias Municipales</t>
  </si>
  <si>
    <t>Copia del DUI del propietario del inmueble, Copia de la Escritura, recibo de Energia Electrica</t>
  </si>
  <si>
    <t>Se verifica en el sistema si posee deuda y si no posee se extiende la solvencia.</t>
  </si>
  <si>
    <t>INSPECION DE NEGOCIOS</t>
  </si>
  <si>
    <t>10 DIAS</t>
  </si>
  <si>
    <t>5 DIAS</t>
  </si>
  <si>
    <t>DUI A 150%, COPIA DE ESCRITURA</t>
  </si>
  <si>
    <t>DUI A 150%, CONTRATO DE ARRENDAMIENTO</t>
  </si>
  <si>
    <t>San Cristóbal</t>
  </si>
  <si>
    <t xml:space="preserve">Servicio de Recoleccion de Desechos Solidos </t>
  </si>
  <si>
    <t>Barrio el Centro, 1ra.Calle Ponientey 1ra. Av. Norte</t>
  </si>
  <si>
    <t xml:space="preserve">1 dia </t>
  </si>
  <si>
    <t>Delegada de Catastro y Cuentas Corrientes.</t>
  </si>
  <si>
    <t>copia: de DUI con ampliacion  a 150%  y firmar unos formulairos que se llenan</t>
  </si>
  <si>
    <t>se  le recoge una vez por semana  a cada sector  por las limitantes  que se tienen con el camion recolector.</t>
  </si>
  <si>
    <t>Servicio de  Alumbrado Publico</t>
  </si>
  <si>
    <t xml:space="preserve"> este servcio  no se puede decir  el tiempo  porque no se cuenta con electricista  para dar respuyesta pronto </t>
  </si>
  <si>
    <t>se  tienen problemas con este servicio  porque no se cuenta con electiricistas, hay veces pasan meses las  lamparas arruinadas..</t>
  </si>
  <si>
    <t>Servicio de  Paviemntacion de Calle.</t>
  </si>
  <si>
    <t>Solo cobro 10 minutos</t>
  </si>
  <si>
    <t xml:space="preserve"> El Metro Cuadrado es a $0.03 </t>
  </si>
  <si>
    <t>Servicio de  Agua Potable</t>
  </si>
  <si>
    <t>1-Mes</t>
  </si>
  <si>
    <t xml:space="preserve"> El Metro Cuadrado es $0.60 uso domestico, $0.80 Agricola</t>
  </si>
  <si>
    <t>Servicio de Agua Potable</t>
  </si>
  <si>
    <t>Administradora del Proyecto de Agua Potable</t>
  </si>
  <si>
    <t>copia: de DUI con ampliacion  a 150%   copia de Escritura  y firmar de contrato</t>
  </si>
  <si>
    <t xml:space="preserve">Este  servicio  es  brindado  en todo el distrito  que incluye 6 cantones  y el area urbana. Con un total de 2,099 usuarios </t>
  </si>
  <si>
    <t xml:space="preserve">Calificaciones de Negocios </t>
  </si>
  <si>
    <t xml:space="preserve">10 dias </t>
  </si>
  <si>
    <t xml:space="preserve"> Estos se califican de acuerndo al capital  que tengan invertido. </t>
  </si>
  <si>
    <t>copia: de DUI con ampliacion  a 150%    formulario  de solicitud de calificación,   firman acnta de visita de campo.</t>
  </si>
  <si>
    <t>Este Trabajo se  sale a realizar a territorio por la Delagad de Catastro y Cuentas corrientes.</t>
  </si>
  <si>
    <t>Uso de Chalet en predios Municipales, con servicios de Alumbrado  y sin Servicio de  Akumbrado, todos sin servicio de agua potable.</t>
  </si>
  <si>
    <t>Para uso de estos locales ( chalet ) van autorizados por Cencejo Municipal.</t>
  </si>
  <si>
    <t>Se les lleva una tarjeta de control a cada  usuario de Chalet.</t>
  </si>
  <si>
    <t>Expedicion de Partidas de Nacimentoos, acentamientos de recien nacidos,  acentameitnos de defunciones, Marginaciones</t>
  </si>
  <si>
    <t>30 Minutos</t>
  </si>
  <si>
    <t>Registro del Estado Familiar</t>
  </si>
  <si>
    <t>Delegado del Registro del Estado Familiar</t>
  </si>
  <si>
    <t xml:space="preserve">Estos varian dependiento el tramite a realizar </t>
  </si>
  <si>
    <t>Se llevan archivos  en el sistema informatico</t>
  </si>
  <si>
    <t xml:space="preserve">expedicion de Cartas de Venta </t>
  </si>
  <si>
    <t>Carta de Venta Anterio, presentarse caomprador y vendedor con DUI</t>
  </si>
  <si>
    <t>estas cartas de venta van firmadas por los Jefes de Distrito</t>
  </si>
  <si>
    <t xml:space="preserve">Expedicion de  Solvencias  </t>
  </si>
  <si>
    <t>15 Minutos</t>
  </si>
  <si>
    <t xml:space="preserve">Fotocopia de Escritua y fotocopia de DUI </t>
  </si>
  <si>
    <t>estas pueden ser persnoales  o de inmuebles.</t>
  </si>
  <si>
    <t xml:space="preserve"> $0.10 metro lineal</t>
  </si>
  <si>
    <t>$0.06 m cuadrado</t>
  </si>
  <si>
    <t xml:space="preserve">Santa Cruz Michapa </t>
  </si>
  <si>
    <t xml:space="preserve">Traspasos de inmuebles </t>
  </si>
  <si>
    <t xml:space="preserve">Barrio el centro aun costado de iglesia catolica </t>
  </si>
  <si>
    <t xml:space="preserve">2 dias habiles </t>
  </si>
  <si>
    <t>Delegada de catastro</t>
  </si>
  <si>
    <t xml:space="preserve">Copia de escritura, copia de DUI a 150, </t>
  </si>
  <si>
    <t xml:space="preserve"> </t>
  </si>
  <si>
    <t>Inscripcion de negocio</t>
  </si>
  <si>
    <t xml:space="preserve">10 dias habiles </t>
  </si>
  <si>
    <t>Copia de DUI a 150, documentos del negocio, contreto de arredamiento</t>
  </si>
  <si>
    <t xml:space="preserve">Calificaciones para asignacion de tasas de inmuebles </t>
  </si>
  <si>
    <t>Copia de DUI a 150, escritura registrada en el CNR.</t>
  </si>
  <si>
    <t xml:space="preserve">Inspecciones a inmuebles </t>
  </si>
  <si>
    <t>zona urbana $11.43 zona rural $22.87</t>
  </si>
  <si>
    <t xml:space="preserve">copia de DUI a 150, Escritura del inmueble, Llenar el formulario, </t>
  </si>
  <si>
    <t xml:space="preserve">Matriculas anuales </t>
  </si>
  <si>
    <t xml:space="preserve">5 dias habiles </t>
  </si>
  <si>
    <t>Billares por mesa $100.00 Cada mes , loteria de carton  $ 200 C/u. aparatos  electronicos $ 114,28c/u.</t>
  </si>
  <si>
    <t xml:space="preserve">Copia de DUI a 150, pago de aranceles , documentos del negocio </t>
  </si>
  <si>
    <t>Otorgamiento de licencias de construccion</t>
  </si>
  <si>
    <t>cancelar según presupuesto</t>
  </si>
  <si>
    <t>Llenado de solicitud, Presentacion de escritura, presentacion de presupuesto, planos de la construccion, pago de aranceles a fines.</t>
  </si>
  <si>
    <t>Verficicacion de metrajes a inmuebles.</t>
  </si>
  <si>
    <t>Escritura y Solicitudes.</t>
  </si>
  <si>
    <t xml:space="preserve">Expedicion de fichas catastrales </t>
  </si>
  <si>
    <t>Escritura , DUI a 150, y solicitud.</t>
  </si>
  <si>
    <t>El Rosario.</t>
  </si>
  <si>
    <t>Barrio El Centro a un costado del parque central</t>
  </si>
  <si>
    <t>lunes a viernes de 8:00am a 16:00pm</t>
  </si>
  <si>
    <t>5 dias aprox.</t>
  </si>
  <si>
    <t xml:space="preserve">Copia de DUI con ampliacion a 150%, copia de escritura del inmueble, Permiso sanitario de salud, inspeccion por la unidad de CATASTRO  </t>
  </si>
  <si>
    <t>Contribuyente debe tener ya lista la instalacion interna de su propiedad para que las personas delegadas de la municipalidad le conecten y le instalen su medidor el cual ya esta incluido en el costo inicial.</t>
  </si>
  <si>
    <t>Servicio de Recoleccion de aseo.</t>
  </si>
  <si>
    <t>08 dias</t>
  </si>
  <si>
    <t xml:space="preserve">se entendera prestado el sevicio prestado a todos aquellos inmuebles que esten situados en un radio de 50 metros de donde se presta el servicio </t>
  </si>
  <si>
    <t>Casas comerciales $2.00 Inmuebles destinados para habitacion y baldia al mes $1.00 En Inmuebles destinados a la prestacion de servicois publicos del estado e instituciones autonomas y otras al metro lineal $0.10ctvs por metro.</t>
  </si>
  <si>
    <t>Servicio de  alumbrado publico</t>
  </si>
  <si>
    <t>inmediato</t>
  </si>
  <si>
    <t>inmuebles habitacionales y baldios $1.00 Instituciones del estado y autonomas metro lineal $0.10 Entidades privadas y asociasiones lucrativas metro lineal $0.10.</t>
  </si>
  <si>
    <t xml:space="preserve">Pavimentacion asfaltica, concreto, o adoquin </t>
  </si>
  <si>
    <t>3 dias</t>
  </si>
  <si>
    <t>Pavimentacion de concreto a inmuebles habitacionales e inmuebles baldios al mes $1.00 Pavimentación de concreto a inmuebles de instituciones  publicas y otras $0.10</t>
  </si>
  <si>
    <t>calificacion de negocios</t>
  </si>
  <si>
    <t>2 a 3 dias</t>
  </si>
  <si>
    <t>Copia de DUI con ampliacion a 150%, llenar la solicitud,</t>
  </si>
  <si>
    <t>este monto depende del tipo de actividad economica</t>
  </si>
  <si>
    <t>El Carmen</t>
  </si>
  <si>
    <t>Vallas Publicitarias</t>
  </si>
  <si>
    <t xml:space="preserve"> Cll. Gral. Brioso Barrio El Centro, Distrito El Carmen</t>
  </si>
  <si>
    <t>8:00 a.m. 12:00m              y                                                                                  1:00 p.m. a 4:00 p.m.</t>
  </si>
  <si>
    <t>3 días hábiles</t>
  </si>
  <si>
    <t>Titular Unidad de Catastro</t>
  </si>
  <si>
    <t>Solicitud, croquis de ubicación, arte a publicitar, fotocopia DUI y NIT, Pago de permiso</t>
  </si>
  <si>
    <t>Rompimiento de Calles</t>
  </si>
  <si>
    <t>5 días hábiles</t>
  </si>
  <si>
    <t>Solicitud, Fondo de Vialidad, Solvencia Municipal, Fotocopia de DUI y NIT, Pago de permiso  de ser autorizado, Factabilidad de Servicios</t>
  </si>
  <si>
    <t>Licencias para Contrucciones, Ampliaciones, Reparaciones o Mejoras de Edificios y Vivendas</t>
  </si>
  <si>
    <t>Fotocopia de DUI y NIT, Plano y/o croquis de costrucción, Presupuesto de la obra, Inspección Ambiental, Solvencia Municipal, Vialidad</t>
  </si>
  <si>
    <t xml:space="preserve">Incripcion de Inmuebles :                                                                                            Aseo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</si>
  <si>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 días hábiles</t>
  </si>
  <si>
    <r>
      <t>Para inmubles habitacional  $0.01 por m</t>
    </r>
    <r>
      <rPr>
        <sz val="8"/>
        <color theme="1"/>
        <rFont val="Calibri"/>
        <family val="2"/>
      </rPr>
      <t>².</t>
    </r>
  </si>
  <si>
    <t xml:space="preserve"> Copia de Dui (amplida a 150% ,   Copia de Escritura                                                                                                                                         </t>
  </si>
  <si>
    <t xml:space="preserve">Incripcion de Inmuebles :                                                                                           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</si>
  <si>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Copia de Dui (amplida a 150%, Solicitud, Copia de Escritura,  Copia de Escritura </t>
  </si>
  <si>
    <t xml:space="preserve">Incripcion de Inmuebles :                                                                                            Alumbrado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</si>
  <si>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Solicitud , Copia de Dui (amplida a 150%, Copia de Dui, </t>
  </si>
  <si>
    <t>Ordenanza desactualizada, ya que se reemplazaron las luminarias en su mayoria por LED</t>
  </si>
  <si>
    <t xml:space="preserve">Incripcion Negocio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</si>
  <si>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Copia de Dui, Personería Jurídica (Empresas), Balance o Declaración Anual Jurada</t>
  </si>
  <si>
    <t xml:space="preserve">Cierre Negocio y/o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</si>
  <si>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Solicitud de Cierre, Solvencia Municipal</t>
  </si>
  <si>
    <t>Instalación Torres y Antenas</t>
  </si>
  <si>
    <t>15 días hábiles</t>
  </si>
  <si>
    <t xml:space="preserve"> Copia de Dui, Copia de Contrato de Arrendamiento de imnueble, Personería Jurídica (Empresas), Presupuesto de la obra, Balance </t>
  </si>
  <si>
    <t>Antenas no registra cobro a la fecha.</t>
  </si>
  <si>
    <t>Instalación Postes</t>
  </si>
  <si>
    <t>Solicitud, Plano de ubicación, Inspección en campo</t>
  </si>
  <si>
    <t>SEGÚN TABLA</t>
  </si>
  <si>
    <t>Mt2 $15.00</t>
  </si>
  <si>
    <t>Mt. 2 $2.50</t>
  </si>
  <si>
    <r>
      <t>Asfalto $0.02 m</t>
    </r>
    <r>
      <rPr>
        <sz val="8"/>
        <color theme="1"/>
        <rFont val="Calibri"/>
        <family val="2"/>
      </rPr>
      <t>²</t>
    </r>
  </si>
  <si>
    <t>según capacidad de foco</t>
  </si>
  <si>
    <t>Licencia $2000.00</t>
  </si>
  <si>
    <t xml:space="preserve">Licencia $30.00 c/u, </t>
  </si>
  <si>
    <r>
      <rPr>
        <b/>
        <sz val="8"/>
        <color theme="1"/>
        <rFont val="Calibri"/>
        <family val="2"/>
        <scheme val="minor"/>
      </rPr>
      <t>PAGO POR METRO LINEAL                   1.</t>
    </r>
    <r>
      <rPr>
        <sz val="8"/>
        <color theme="1"/>
        <rFont val="Calibri"/>
        <family val="2"/>
        <scheme val="minor"/>
      </rPr>
      <t xml:space="preserve"> Inmuebles destinados para habitacion  = $0.09                               </t>
    </r>
    <r>
      <rPr>
        <b/>
        <sz val="8"/>
        <color theme="1"/>
        <rFont val="Calibri"/>
        <family val="2"/>
        <scheme val="minor"/>
      </rPr>
      <t xml:space="preserve">2. </t>
    </r>
    <r>
      <rPr>
        <sz val="8"/>
        <color theme="1"/>
        <rFont val="Calibri"/>
        <family val="2"/>
        <scheme val="minor"/>
      </rPr>
      <t xml:space="preserve">Inmuebles valdios o construcciones no especificadas =   $0.03                                                       </t>
    </r>
    <r>
      <rPr>
        <b/>
        <sz val="8"/>
        <color theme="1"/>
        <rFont val="Calibri"/>
        <family val="2"/>
        <scheme val="minor"/>
      </rPr>
      <t>3.</t>
    </r>
    <r>
      <rPr>
        <sz val="8"/>
        <color theme="1"/>
        <rFont val="Calibri"/>
        <family val="2"/>
        <scheme val="minor"/>
      </rPr>
      <t xml:space="preserve"> inmuebles en general para cualquier actividad lucrativa =  $0.12</t>
    </r>
  </si>
  <si>
    <r>
      <rPr>
        <b/>
        <sz val="8"/>
        <color theme="1"/>
        <rFont val="Calibri"/>
        <family val="2"/>
        <scheme val="minor"/>
      </rPr>
      <t>PAGO POR METRO LINEAL                   1.</t>
    </r>
    <r>
      <rPr>
        <sz val="8"/>
        <color theme="1"/>
        <rFont val="Calibri"/>
        <family val="2"/>
        <scheme val="minor"/>
      </rPr>
      <t xml:space="preserve"> En cualquier zona, metro lineal al mes = $0.03                               </t>
    </r>
    <r>
      <rPr>
        <b/>
        <sz val="9"/>
        <color theme="1"/>
        <rFont val="Calibri"/>
        <family val="2"/>
        <scheme val="minor"/>
      </rPr>
      <t/>
    </r>
  </si>
  <si>
    <r>
      <rPr>
        <b/>
        <sz val="8"/>
        <color theme="1"/>
        <rFont val="Calibri"/>
        <family val="2"/>
        <scheme val="minor"/>
      </rPr>
      <t>PAGO POR METRO LINEAL                   1.</t>
    </r>
    <r>
      <rPr>
        <sz val="8"/>
        <color theme="1"/>
        <rFont val="Calibri"/>
        <family val="2"/>
        <scheme val="minor"/>
      </rPr>
      <t xml:space="preserve"> De 0 a 90 metros lineales, pavimentacion asfaltica o concreto hidraulico, al mes = $0.06                                             </t>
    </r>
    <r>
      <rPr>
        <b/>
        <sz val="8"/>
        <color theme="1"/>
        <rFont val="Calibri"/>
        <family val="2"/>
        <scheme val="minor"/>
      </rPr>
      <t xml:space="preserve"> 2.</t>
    </r>
    <r>
      <rPr>
        <sz val="8"/>
        <color theme="1"/>
        <rFont val="Calibri"/>
        <family val="2"/>
        <scheme val="minor"/>
      </rPr>
      <t xml:space="preserve">   De 90 a 150 metros lineales, pavimentacion asfaltica o concreto hidraulico, al mes = $0.05  </t>
    </r>
    <r>
      <rPr>
        <b/>
        <sz val="8"/>
        <color theme="1"/>
        <rFont val="Calibri"/>
        <family val="2"/>
        <scheme val="minor"/>
      </rPr>
      <t xml:space="preserve">                                                3.</t>
    </r>
    <r>
      <rPr>
        <sz val="8"/>
        <color theme="1"/>
        <rFont val="Calibri"/>
        <family val="2"/>
        <scheme val="minor"/>
      </rPr>
      <t xml:space="preserve">   De 150 metros lineales en adelante, pavimentacion asfaltica o concreto hidraulico, al mes = $0.03                                       </t>
    </r>
    <r>
      <rPr>
        <b/>
        <sz val="8"/>
        <color theme="1"/>
        <rFont val="Calibri"/>
        <family val="2"/>
        <scheme val="minor"/>
      </rPr>
      <t>4.</t>
    </r>
    <r>
      <rPr>
        <sz val="8"/>
        <color theme="1"/>
        <rFont val="Calibri"/>
        <family val="2"/>
        <scheme val="minor"/>
      </rPr>
      <t xml:space="preserve"> EMPEDRADO FRAGUADO, METRO LINEAL AL MES  = $0.03                          </t>
    </r>
    <r>
      <rPr>
        <b/>
        <sz val="9"/>
        <color theme="1"/>
        <rFont val="Calibri"/>
        <family val="2"/>
        <scheme val="minor"/>
      </rPr>
      <t/>
    </r>
  </si>
  <si>
    <t xml:space="preserve"> ALCALDIA MUNICIPAL DE CUSCATLAN SUR </t>
  </si>
  <si>
    <t>DETALLE DE SERVICIOS POR DISTRITO</t>
  </si>
  <si>
    <t>1 dia</t>
  </si>
  <si>
    <t>Sertificacion Solvencias</t>
  </si>
  <si>
    <t>Encargado de Cuentas Corrientes</t>
  </si>
  <si>
    <t>Pagado hasta fecha de solicitud  en todas las cuentas municipales.</t>
  </si>
  <si>
    <t>Constancia de servicios</t>
  </si>
  <si>
    <t>Secretaria de Catastro</t>
  </si>
  <si>
    <t>Resolucion de inscripcion de contribuyente</t>
  </si>
  <si>
    <t>Barrio el Centro, frente a parque municipal, contiguo a juzgado de Paz</t>
  </si>
  <si>
    <t xml:space="preserve">de 1 a 5 dias </t>
  </si>
  <si>
    <t xml:space="preserve">depende de los servicios que se tasen </t>
  </si>
  <si>
    <t xml:space="preserve">fotocopia de escritura y fotocopia de DUI a 150% del propietario </t>
  </si>
  <si>
    <t xml:space="preserve">el tiempo de respuesta del tramite dependera de la disponibilidad del vehiculo. </t>
  </si>
  <si>
    <t xml:space="preserve">de 1 a 5 diA </t>
  </si>
  <si>
    <t xml:space="preserve">depende del inventario de producto y mobiliario. </t>
  </si>
  <si>
    <t xml:space="preserve">fotocopia de DUI del propietario, inventario del mobiliario y producto, formulario completamente lleno. </t>
  </si>
  <si>
    <t>emision de solvencia municipal</t>
  </si>
  <si>
    <t xml:space="preserve">de 15 a 30 minutos </t>
  </si>
  <si>
    <t>se emiten solvencias municipales, a contibuyentes, a no contribuyentes, y personales.</t>
  </si>
  <si>
    <t xml:space="preserve">emision de cartas catastrales </t>
  </si>
  <si>
    <t>el inmueble tiene que estar solvente para la emision.</t>
  </si>
  <si>
    <t xml:space="preserve">permisos de enterramiento en fosa comun </t>
  </si>
  <si>
    <t>fotocopia de acta medica, fotocopia de partida de defuncion, fotocopia de DUI del fallecido y de la persona Responsable del Tramite.</t>
  </si>
  <si>
    <t>si aplica se realiza el tramite  y cobro por ingreso de cadaver a este municipio, proveniente de otro.</t>
  </si>
  <si>
    <t xml:space="preserve">emision de titulos a perpetuidad </t>
  </si>
  <si>
    <t xml:space="preserve">de 30 minutos a 1 hora </t>
  </si>
  <si>
    <t xml:space="preserve">el tiempo del tramite dependera del tiempo en que disponga el Jefe de distrito para firmar el titulo. </t>
  </si>
  <si>
    <t xml:space="preserve">tramite por obras en cementerio </t>
  </si>
  <si>
    <t>fotocopia del titulo a perpetuidad, fotocopia del DUI del propietario a 150%</t>
  </si>
  <si>
    <t xml:space="preserve">normalmente el tramite se realiza, con la compra del titulo a perpetuidad. </t>
  </si>
  <si>
    <t>inspecciones a inmuebles (zona rural y zona urbana)</t>
  </si>
  <si>
    <t xml:space="preserve">de 1 a 10 dias </t>
  </si>
  <si>
    <t>$26.25 o $31.50</t>
  </si>
  <si>
    <t>permisos de construccion, remodelacion, instalacion torres, postes y similares.</t>
  </si>
  <si>
    <t xml:space="preserve">de 1 a 30 dias </t>
  </si>
  <si>
    <t xml:space="preserve">depende del presupuesto de construccion </t>
  </si>
  <si>
    <t>requisitos reflejados en la forma enviada por la alcandia de Cuscatlan sur</t>
  </si>
  <si>
    <t xml:space="preserve">el tiempo de respuesta del tramite dependera de la respuesta que se obtenga de la alcaldia de Cuscatlan sur </t>
  </si>
  <si>
    <t xml:space="preserve">Debe presentar copia de DU y NIT Cancelar el 10% de prima de la deuda y se elabora un contrato de compromiso de pago al momento de realizar dicho tramite </t>
  </si>
  <si>
    <t>Encargado de recuperacion de mora</t>
  </si>
  <si>
    <t>Recuperacion de mora</t>
  </si>
  <si>
    <t>Tener cuenta de impuestos o de tasas por servicios.</t>
  </si>
  <si>
    <t>10 minutos</t>
  </si>
  <si>
    <t>1 dia por las firmas</t>
  </si>
  <si>
    <t>Pago de impuestos y/o tasas por servicios</t>
  </si>
  <si>
    <t>Planes de pagos por mora tributaria</t>
  </si>
  <si>
    <t>Tenancingo</t>
  </si>
  <si>
    <t xml:space="preserve">2a. Avenida Sur, Barrio El Calvario </t>
  </si>
  <si>
    <t>8am a 5:00 pm</t>
  </si>
  <si>
    <t>copia: DUI 150% ampliacion, copia de escritura del Inmueble, llenar la solicitud, Inspeccion Unidad Catastro.</t>
  </si>
  <si>
    <t>se cubren las diversas necesidades: Inscripcion, traspaso, verificacion  y cobro.</t>
  </si>
  <si>
    <t>Servicios de alumbrado Publico  por metro lineal</t>
  </si>
  <si>
    <t xml:space="preserve">12 dias </t>
  </si>
  <si>
    <t>Delegada  de Catastro</t>
  </si>
  <si>
    <t>copia de DUI ampliado a 150%, copia de Escritura del Inmueble, llenar solicitud, solvencia Municipal, Inspección  por la Unidad Catastro.</t>
  </si>
  <si>
    <t xml:space="preserve">Tenanngo </t>
  </si>
  <si>
    <t>Servicios de aseo por metro cuadrado al mes.</t>
  </si>
  <si>
    <t>$</t>
  </si>
  <si>
    <t xml:space="preserve">Pavimentación asfaltica, concreto o adoquinado mixto, empedrado fraguado, metro cuadrado al mes. </t>
  </si>
  <si>
    <t xml:space="preserve">Para romper pavimento, adoquinado o compactaciones y para  cualquier otra finalidad cada metro cuadrado, urbanas y rurales </t>
  </si>
  <si>
    <t>Barrio El Calvario</t>
  </si>
  <si>
    <t xml:space="preserve">Este tiempo depende de la Gerencia de Proyectos </t>
  </si>
  <si>
    <t>12.6 zona urbana y zona rural $ 24.15</t>
  </si>
  <si>
    <t>Delegado de Catastro (la inspección la realiza la unidad de Proyectos de la Municipalidad de Cuscatlán Sur)</t>
  </si>
  <si>
    <t>Copia de DUI con ampliación  a 150%, llenar una solicitud, copia de escritura de Inmueble, solvencia municipal, inspeccion por la unidad de Catastro)</t>
  </si>
  <si>
    <t>Agregar croquiz de Ubicación del lugar que se va a intervenir, Nota: el Contribuyente despues de entregado el permiso se compromete a dejar la calle en el estado que se encontraba.</t>
  </si>
  <si>
    <t>expedición de solvencias, cartas catastrales, constancias, cuentas de cementerio y otros</t>
  </si>
  <si>
    <t>3a. Avenida Norte Barrio Las Delicias</t>
  </si>
  <si>
    <t xml:space="preserve">8 am. A 4: 45 p.m </t>
  </si>
  <si>
    <t xml:space="preserve">Este servicio se presta a diario a los contribuyentes de 15 a 30 min.  </t>
  </si>
  <si>
    <t xml:space="preserve">Los primeros 3 serv. c/u $ 1.50 y los otros servicios varian de $60.00 en adelante </t>
  </si>
  <si>
    <t xml:space="preserve">Copia de DUI AMPLIADO A 150%, copia de Escritura delInmueble, en caso de la cuenta del cementerio a parte de las anteriores presupuesto de la inversión. </t>
  </si>
  <si>
    <t>Rompimiento de cordon cuneta m2</t>
  </si>
  <si>
    <t>$ 6.00 x m2</t>
  </si>
  <si>
    <t>Registro refrendas de matriculas de fierro de herrar ganado</t>
  </si>
  <si>
    <t xml:space="preserve">08 am. A 4: 45 p.m </t>
  </si>
  <si>
    <t>Catstro</t>
  </si>
  <si>
    <t>Copia de DUI con ampliación a 150%, solvencia y matricula del solicitante.</t>
  </si>
  <si>
    <t xml:space="preserve">Permiso para situar materiales de construccion en las calles urbanas, sin estorbar el transito de vehiculos y personas </t>
  </si>
  <si>
    <t>catastro</t>
  </si>
  <si>
    <t xml:space="preserve">Copia de DUI con ampliación a 150% de solicitante, llenar la solicitud,inspección por la unidad de Catastro </t>
  </si>
  <si>
    <t xml:space="preserve">llenado de formulario para permisos de  conección de energia electrica. </t>
  </si>
  <si>
    <t>Presentar nota extendida por caess, copia de la inspección de la persona que hara la conexión, copia de DUI  a150% ampliación y copia de Escritura del Interesado.</t>
  </si>
  <si>
    <t>Inspecciones de Inmuebles y negocios</t>
  </si>
  <si>
    <t>Llenar solicitud, anexar Copia de DUI 150% ampliación, copia de la Escritura del Inmueble, Inspección por la unidad de Catastro.</t>
  </si>
  <si>
    <t xml:space="preserve">Alimentación, cargos de los pagos, cambio de propietario, Inscripciones de los inmuebles y negocios en el sistema </t>
  </si>
  <si>
    <t>Estos servicios se realizan a diario a los contribuyentes</t>
  </si>
  <si>
    <t xml:space="preserve">depende el tramite solicitado presentara la documentación: llenar solicitud, copia de DUI a 150% ampliación, copia de Escritura del Inmueble y todos los anexos necesarios. </t>
  </si>
  <si>
    <t>trabajo de Mora Tributaria</t>
  </si>
  <si>
    <t xml:space="preserve">se realiza cada 2 meses </t>
  </si>
  <si>
    <r>
      <t>Pago por metro lineal 1-</t>
    </r>
    <r>
      <rPr>
        <sz val="10"/>
        <color theme="1"/>
        <rFont val="Calibri"/>
        <family val="2"/>
        <scheme val="minor"/>
      </rPr>
      <t>En  cualquier zona que se presta el servicio</t>
    </r>
    <r>
      <rPr>
        <b/>
        <sz val="10"/>
        <color theme="1"/>
        <rFont val="Calibri"/>
        <family val="2"/>
        <scheme val="minor"/>
      </rPr>
      <t xml:space="preserve">, </t>
    </r>
    <r>
      <rPr>
        <sz val="10"/>
        <color theme="1"/>
        <rFont val="Calibri"/>
        <family val="2"/>
        <scheme val="minor"/>
      </rPr>
      <t xml:space="preserve">metro lineal al mes=$ 0.06 </t>
    </r>
  </si>
  <si>
    <r>
      <t xml:space="preserve">Pago por metro cuadrado </t>
    </r>
    <r>
      <rPr>
        <sz val="10"/>
        <color theme="1"/>
        <rFont val="Calibri"/>
        <family val="2"/>
        <scheme val="minor"/>
      </rPr>
      <t xml:space="preserve">1-Inmuebles para habitación =$ 0.006, </t>
    </r>
    <r>
      <rPr>
        <b/>
        <sz val="10"/>
        <color theme="1"/>
        <rFont val="Calibri"/>
        <family val="2"/>
        <scheme val="minor"/>
      </rPr>
      <t xml:space="preserve"> 2-</t>
    </r>
    <r>
      <rPr>
        <sz val="10"/>
        <color theme="1"/>
        <rFont val="Calibri"/>
        <family val="2"/>
        <scheme val="minor"/>
      </rPr>
      <t xml:space="preserve"> Inmuebles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valdios o construcciones no especificadas en este rubro $0.006</t>
    </r>
  </si>
  <si>
    <r>
      <t>pago por  metro  cuadrado al mes. 1-</t>
    </r>
    <r>
      <rPr>
        <sz val="10"/>
        <color theme="1"/>
        <rFont val="Calibri"/>
        <family val="2"/>
        <scheme val="minor"/>
      </rPr>
      <t xml:space="preserve"> Pavimentacion asfaltica= $ 0.03,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2-Pavimentación de concreto= $ 0.05, 3- Adoquinado Mixto= $ 0.011, 4- Empedrado Fraguado $ 0.005</t>
    </r>
  </si>
  <si>
    <t>San rafael Cedros</t>
  </si>
  <si>
    <t>Candelaria</t>
  </si>
  <si>
    <t>ADMINISTRACION TRIBUTARIA MUNICIPAL</t>
  </si>
  <si>
    <t>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</si>
</sst>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4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8" fontId="3" fillId="0" borderId="1" xfId="0" applyNumberFormat="1" applyFont="1" applyBorder="1" applyAlignment="1">
      <alignment horizontal="center" vertical="top"/>
    </xf>
    <xf numFmtId="8" fontId="3" fillId="0" borderId="1" xfId="1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top"/>
    </xf>
    <xf numFmtId="44" fontId="3" fillId="2" borderId="1" xfId="1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/>
    <xf numFmtId="44" fontId="3" fillId="2" borderId="1" xfId="1" applyFont="1" applyFill="1" applyBorder="1"/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8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44" fontId="7" fillId="0" borderId="1" xfId="1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44" fontId="7" fillId="0" borderId="1" xfId="1" applyFont="1" applyBorder="1" applyAlignment="1">
      <alignment wrapText="1"/>
    </xf>
    <xf numFmtId="165" fontId="7" fillId="0" borderId="1" xfId="0" applyNumberFormat="1" applyFont="1" applyBorder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/>
    </xf>
    <xf numFmtId="44" fontId="8" fillId="2" borderId="1" xfId="1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8" fontId="8" fillId="2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8" fontId="8" fillId="2" borderId="1" xfId="0" applyNumberFormat="1" applyFont="1" applyFill="1" applyBorder="1" applyAlignment="1">
      <alignment vertical="top"/>
    </xf>
    <xf numFmtId="0" fontId="6" fillId="0" borderId="0" xfId="0" applyFont="1" applyAlignment="1"/>
    <xf numFmtId="0" fontId="6" fillId="0" borderId="0" xfId="0" applyFont="1" applyAlignment="1">
      <alignment horizontal="centerContinuous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365389</xdr:colOff>
      <xdr:row>4</xdr:row>
      <xdr:rowOff>64875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DEE5FF-7C0D-4DA5-85F5-561BF057F4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85725" y="95250"/>
          <a:ext cx="622564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D970-43DF-47BD-9137-2D60359072F1}">
  <dimension ref="A2:N115"/>
  <sheetViews>
    <sheetView tabSelected="1" topLeftCell="A96" workbookViewId="0">
      <selection activeCell="C99" sqref="C99"/>
    </sheetView>
  </sheetViews>
  <sheetFormatPr baseColWidth="10" defaultRowHeight="11.25" x14ac:dyDescent="0.2"/>
  <cols>
    <col min="1" max="1" width="5.140625" style="10" customWidth="1"/>
    <col min="2" max="2" width="10.85546875" style="10" customWidth="1"/>
    <col min="3" max="3" width="24.42578125" style="10" customWidth="1"/>
    <col min="4" max="4" width="19.85546875" style="10" customWidth="1"/>
    <col min="5" max="5" width="14.7109375" style="10" customWidth="1"/>
    <col min="6" max="6" width="19.5703125" style="10" customWidth="1"/>
    <col min="7" max="7" width="11.42578125" style="10"/>
    <col min="8" max="8" width="17.140625" style="10" customWidth="1"/>
    <col min="9" max="9" width="22.85546875" style="10" customWidth="1"/>
    <col min="10" max="10" width="32.5703125" style="10" customWidth="1"/>
    <col min="11" max="11" width="24.5703125" style="10" customWidth="1"/>
    <col min="12" max="16384" width="11.42578125" style="10"/>
  </cols>
  <sheetData>
    <row r="2" spans="1:11" ht="15" customHeight="1" x14ac:dyDescent="0.25">
      <c r="A2" s="55" t="s">
        <v>272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5" customHeight="1" x14ac:dyDescent="0.25">
      <c r="A3" s="55" t="s">
        <v>273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5" customHeight="1" x14ac:dyDescent="0.25">
      <c r="A4" s="55" t="s">
        <v>368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5.75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40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369</v>
      </c>
      <c r="H6" s="40" t="s">
        <v>6</v>
      </c>
      <c r="I6" s="40" t="s">
        <v>7</v>
      </c>
      <c r="J6" s="40" t="s">
        <v>8</v>
      </c>
      <c r="K6" s="40" t="s">
        <v>9</v>
      </c>
    </row>
    <row r="7" spans="1:11" ht="45" x14ac:dyDescent="0.2">
      <c r="A7" s="18">
        <v>1</v>
      </c>
      <c r="B7" s="18" t="s">
        <v>10</v>
      </c>
      <c r="C7" s="18" t="s">
        <v>17</v>
      </c>
      <c r="D7" s="18" t="s">
        <v>11</v>
      </c>
      <c r="E7" s="18" t="s">
        <v>12</v>
      </c>
      <c r="F7" s="18" t="s">
        <v>13</v>
      </c>
      <c r="G7" s="19">
        <v>10.5</v>
      </c>
      <c r="H7" s="18" t="s">
        <v>14</v>
      </c>
      <c r="I7" s="18" t="s">
        <v>15</v>
      </c>
      <c r="J7" s="20" t="s">
        <v>16</v>
      </c>
      <c r="K7" s="20" t="s">
        <v>20</v>
      </c>
    </row>
    <row r="8" spans="1:11" ht="45" x14ac:dyDescent="0.2">
      <c r="A8" s="21">
        <v>2</v>
      </c>
      <c r="B8" s="21" t="s">
        <v>10</v>
      </c>
      <c r="C8" s="21" t="s">
        <v>18</v>
      </c>
      <c r="D8" s="21" t="s">
        <v>11</v>
      </c>
      <c r="E8" s="21" t="s">
        <v>12</v>
      </c>
      <c r="F8" s="21" t="s">
        <v>19</v>
      </c>
      <c r="G8" s="22">
        <v>10.5</v>
      </c>
      <c r="H8" s="21" t="s">
        <v>14</v>
      </c>
      <c r="I8" s="21" t="s">
        <v>15</v>
      </c>
      <c r="J8" s="20" t="s">
        <v>21</v>
      </c>
      <c r="K8" s="20" t="s">
        <v>22</v>
      </c>
    </row>
    <row r="9" spans="1:11" ht="22.5" x14ac:dyDescent="0.2">
      <c r="A9" s="21">
        <v>3</v>
      </c>
      <c r="B9" s="21" t="s">
        <v>10</v>
      </c>
      <c r="C9" s="21" t="s">
        <v>275</v>
      </c>
      <c r="D9" s="21" t="s">
        <v>11</v>
      </c>
      <c r="E9" s="21" t="s">
        <v>12</v>
      </c>
      <c r="F9" s="21" t="s">
        <v>316</v>
      </c>
      <c r="G9" s="22">
        <v>3.15</v>
      </c>
      <c r="H9" s="21" t="s">
        <v>126</v>
      </c>
      <c r="I9" s="21" t="s">
        <v>276</v>
      </c>
      <c r="J9" s="20" t="s">
        <v>277</v>
      </c>
      <c r="K9" s="20"/>
    </row>
    <row r="10" spans="1:11" x14ac:dyDescent="0.2">
      <c r="A10" s="21">
        <v>4</v>
      </c>
      <c r="B10" s="21" t="s">
        <v>10</v>
      </c>
      <c r="C10" s="21" t="s">
        <v>278</v>
      </c>
      <c r="D10" s="21" t="s">
        <v>11</v>
      </c>
      <c r="E10" s="21" t="s">
        <v>12</v>
      </c>
      <c r="F10" s="21" t="s">
        <v>315</v>
      </c>
      <c r="G10" s="22">
        <v>3.15</v>
      </c>
      <c r="H10" s="21" t="s">
        <v>14</v>
      </c>
      <c r="I10" s="21" t="s">
        <v>279</v>
      </c>
      <c r="J10" s="20" t="s">
        <v>280</v>
      </c>
      <c r="K10" s="20"/>
    </row>
    <row r="11" spans="1:11" ht="63.75" x14ac:dyDescent="0.2">
      <c r="A11" s="18">
        <v>5</v>
      </c>
      <c r="B11" s="18" t="s">
        <v>10</v>
      </c>
      <c r="C11" s="46" t="s">
        <v>318</v>
      </c>
      <c r="D11" s="18" t="s">
        <v>11</v>
      </c>
      <c r="E11" s="18" t="s">
        <v>12</v>
      </c>
      <c r="F11" s="18" t="s">
        <v>274</v>
      </c>
      <c r="G11" s="19">
        <v>0</v>
      </c>
      <c r="H11" s="18" t="s">
        <v>313</v>
      </c>
      <c r="I11" s="20" t="s">
        <v>312</v>
      </c>
      <c r="J11" s="47" t="s">
        <v>311</v>
      </c>
      <c r="K11" s="20"/>
    </row>
    <row r="12" spans="1:11" ht="22.5" x14ac:dyDescent="0.2">
      <c r="A12" s="18">
        <v>6</v>
      </c>
      <c r="B12" s="18" t="s">
        <v>10</v>
      </c>
      <c r="C12" s="20" t="s">
        <v>317</v>
      </c>
      <c r="D12" s="18" t="s">
        <v>11</v>
      </c>
      <c r="E12" s="18" t="s">
        <v>12</v>
      </c>
      <c r="F12" s="18" t="s">
        <v>315</v>
      </c>
      <c r="G12" s="19">
        <v>0</v>
      </c>
      <c r="H12" s="18" t="s">
        <v>126</v>
      </c>
      <c r="I12" s="18" t="s">
        <v>276</v>
      </c>
      <c r="J12" s="20" t="s">
        <v>314</v>
      </c>
      <c r="K12" s="20"/>
    </row>
    <row r="13" spans="1:11" ht="45" x14ac:dyDescent="0.2">
      <c r="A13" s="17">
        <v>1</v>
      </c>
      <c r="B13" s="5" t="s">
        <v>23</v>
      </c>
      <c r="C13" s="6" t="s">
        <v>24</v>
      </c>
      <c r="D13" s="4" t="s">
        <v>25</v>
      </c>
      <c r="E13" s="4" t="s">
        <v>26</v>
      </c>
      <c r="F13" s="4" t="s">
        <v>27</v>
      </c>
      <c r="G13" s="7">
        <v>0</v>
      </c>
      <c r="H13" s="4" t="s">
        <v>14</v>
      </c>
      <c r="I13" s="4" t="s">
        <v>15</v>
      </c>
      <c r="J13" s="8" t="s">
        <v>28</v>
      </c>
      <c r="K13" s="2" t="s">
        <v>29</v>
      </c>
    </row>
    <row r="14" spans="1:11" ht="45" x14ac:dyDescent="0.2">
      <c r="A14" s="17">
        <v>2</v>
      </c>
      <c r="B14" s="5" t="s">
        <v>23</v>
      </c>
      <c r="C14" s="6" t="s">
        <v>30</v>
      </c>
      <c r="D14" s="4" t="s">
        <v>25</v>
      </c>
      <c r="E14" s="4" t="s">
        <v>26</v>
      </c>
      <c r="F14" s="4" t="s">
        <v>31</v>
      </c>
      <c r="G14" s="7">
        <v>10.5</v>
      </c>
      <c r="H14" s="4" t="s">
        <v>14</v>
      </c>
      <c r="I14" s="4" t="s">
        <v>15</v>
      </c>
      <c r="J14" s="2" t="s">
        <v>32</v>
      </c>
      <c r="K14" s="2" t="s">
        <v>33</v>
      </c>
    </row>
    <row r="15" spans="1:11" ht="56.25" x14ac:dyDescent="0.2">
      <c r="A15" s="17">
        <v>3</v>
      </c>
      <c r="B15" s="5" t="s">
        <v>23</v>
      </c>
      <c r="C15" s="6" t="s">
        <v>34</v>
      </c>
      <c r="D15" s="4" t="s">
        <v>25</v>
      </c>
      <c r="E15" s="4" t="s">
        <v>26</v>
      </c>
      <c r="F15" s="4" t="s">
        <v>35</v>
      </c>
      <c r="G15" s="7">
        <v>39.9</v>
      </c>
      <c r="H15" s="4" t="s">
        <v>14</v>
      </c>
      <c r="I15" s="4" t="s">
        <v>15</v>
      </c>
      <c r="J15" s="9" t="s">
        <v>36</v>
      </c>
      <c r="K15" s="9" t="s">
        <v>37</v>
      </c>
    </row>
    <row r="16" spans="1:11" ht="56.25" x14ac:dyDescent="0.2">
      <c r="A16" s="17">
        <v>4</v>
      </c>
      <c r="B16" s="5" t="s">
        <v>23</v>
      </c>
      <c r="C16" s="4" t="s">
        <v>38</v>
      </c>
      <c r="D16" s="4" t="s">
        <v>25</v>
      </c>
      <c r="E16" s="4" t="s">
        <v>26</v>
      </c>
      <c r="F16" s="4" t="s">
        <v>39</v>
      </c>
      <c r="G16" s="7">
        <v>85.75</v>
      </c>
      <c r="H16" s="4" t="s">
        <v>14</v>
      </c>
      <c r="I16" s="4" t="s">
        <v>15</v>
      </c>
      <c r="J16" s="3"/>
      <c r="K16" s="9" t="s">
        <v>40</v>
      </c>
    </row>
    <row r="17" spans="1:11" ht="33.75" x14ac:dyDescent="0.2">
      <c r="A17" s="23">
        <v>1</v>
      </c>
      <c r="B17" s="24" t="s">
        <v>366</v>
      </c>
      <c r="C17" s="24" t="s">
        <v>41</v>
      </c>
      <c r="D17" s="24" t="s">
        <v>42</v>
      </c>
      <c r="E17" s="24" t="s">
        <v>43</v>
      </c>
      <c r="F17" s="24" t="s">
        <v>44</v>
      </c>
      <c r="G17" s="25">
        <v>7.0000000000000007E-2</v>
      </c>
      <c r="H17" s="24" t="s">
        <v>45</v>
      </c>
      <c r="I17" s="24" t="s">
        <v>46</v>
      </c>
      <c r="J17" s="24" t="s">
        <v>47</v>
      </c>
      <c r="K17" s="24" t="s">
        <v>48</v>
      </c>
    </row>
    <row r="18" spans="1:11" ht="33.75" x14ac:dyDescent="0.2">
      <c r="A18" s="23">
        <v>2</v>
      </c>
      <c r="B18" s="24" t="s">
        <v>366</v>
      </c>
      <c r="C18" s="24" t="s">
        <v>49</v>
      </c>
      <c r="D18" s="24" t="s">
        <v>42</v>
      </c>
      <c r="E18" s="24" t="s">
        <v>43</v>
      </c>
      <c r="F18" s="24" t="s">
        <v>44</v>
      </c>
      <c r="G18" s="25">
        <v>0.09</v>
      </c>
      <c r="H18" s="24" t="s">
        <v>45</v>
      </c>
      <c r="I18" s="24" t="s">
        <v>46</v>
      </c>
      <c r="J18" s="24" t="s">
        <v>47</v>
      </c>
      <c r="K18" s="24" t="s">
        <v>48</v>
      </c>
    </row>
    <row r="19" spans="1:11" ht="33.75" x14ac:dyDescent="0.2">
      <c r="A19" s="23">
        <v>3</v>
      </c>
      <c r="B19" s="24" t="s">
        <v>366</v>
      </c>
      <c r="C19" s="24" t="s">
        <v>50</v>
      </c>
      <c r="D19" s="24" t="s">
        <v>42</v>
      </c>
      <c r="E19" s="24" t="s">
        <v>43</v>
      </c>
      <c r="F19" s="24" t="s">
        <v>44</v>
      </c>
      <c r="G19" s="25">
        <v>0.02</v>
      </c>
      <c r="H19" s="24" t="s">
        <v>45</v>
      </c>
      <c r="I19" s="24" t="s">
        <v>46</v>
      </c>
      <c r="J19" s="24" t="s">
        <v>47</v>
      </c>
      <c r="K19" s="24" t="s">
        <v>48</v>
      </c>
    </row>
    <row r="20" spans="1:11" ht="33.75" x14ac:dyDescent="0.2">
      <c r="A20" s="26">
        <v>4</v>
      </c>
      <c r="B20" s="24" t="s">
        <v>366</v>
      </c>
      <c r="C20" s="24" t="s">
        <v>51</v>
      </c>
      <c r="D20" s="24" t="s">
        <v>42</v>
      </c>
      <c r="E20" s="24" t="s">
        <v>43</v>
      </c>
      <c r="F20" s="24" t="s">
        <v>44</v>
      </c>
      <c r="G20" s="25">
        <v>0.03</v>
      </c>
      <c r="H20" s="24" t="s">
        <v>45</v>
      </c>
      <c r="I20" s="24" t="s">
        <v>46</v>
      </c>
      <c r="J20" s="24" t="s">
        <v>47</v>
      </c>
      <c r="K20" s="24" t="s">
        <v>48</v>
      </c>
    </row>
    <row r="21" spans="1:11" ht="33.75" x14ac:dyDescent="0.2">
      <c r="A21" s="26">
        <v>5</v>
      </c>
      <c r="B21" s="24" t="s">
        <v>366</v>
      </c>
      <c r="C21" s="24" t="s">
        <v>52</v>
      </c>
      <c r="D21" s="24" t="s">
        <v>42</v>
      </c>
      <c r="E21" s="24" t="s">
        <v>43</v>
      </c>
      <c r="F21" s="24" t="s">
        <v>44</v>
      </c>
      <c r="G21" s="25">
        <v>0.03</v>
      </c>
      <c r="H21" s="24" t="s">
        <v>45</v>
      </c>
      <c r="I21" s="24" t="s">
        <v>46</v>
      </c>
      <c r="J21" s="24" t="s">
        <v>47</v>
      </c>
      <c r="K21" s="24" t="s">
        <v>48</v>
      </c>
    </row>
    <row r="22" spans="1:11" ht="33.75" x14ac:dyDescent="0.2">
      <c r="A22" s="26">
        <v>6</v>
      </c>
      <c r="B22" s="24" t="s">
        <v>366</v>
      </c>
      <c r="C22" s="24" t="s">
        <v>53</v>
      </c>
      <c r="D22" s="24" t="s">
        <v>42</v>
      </c>
      <c r="E22" s="24" t="s">
        <v>43</v>
      </c>
      <c r="F22" s="24" t="s">
        <v>44</v>
      </c>
      <c r="G22" s="25">
        <v>0.05</v>
      </c>
      <c r="H22" s="24" t="s">
        <v>45</v>
      </c>
      <c r="I22" s="24" t="s">
        <v>46</v>
      </c>
      <c r="J22" s="24" t="s">
        <v>47</v>
      </c>
      <c r="K22" s="24" t="s">
        <v>48</v>
      </c>
    </row>
    <row r="23" spans="1:11" ht="33.75" x14ac:dyDescent="0.2">
      <c r="A23" s="26">
        <v>7</v>
      </c>
      <c r="B23" s="24" t="s">
        <v>366</v>
      </c>
      <c r="C23" s="24" t="s">
        <v>54</v>
      </c>
      <c r="D23" s="24" t="s">
        <v>42</v>
      </c>
      <c r="E23" s="24" t="s">
        <v>43</v>
      </c>
      <c r="F23" s="24" t="s">
        <v>44</v>
      </c>
      <c r="G23" s="25">
        <v>0.05</v>
      </c>
      <c r="H23" s="24" t="s">
        <v>45</v>
      </c>
      <c r="I23" s="24" t="s">
        <v>46</v>
      </c>
      <c r="J23" s="24" t="s">
        <v>47</v>
      </c>
      <c r="K23" s="24" t="s">
        <v>48</v>
      </c>
    </row>
    <row r="24" spans="1:11" ht="33.75" x14ac:dyDescent="0.2">
      <c r="A24" s="26">
        <v>8</v>
      </c>
      <c r="B24" s="24" t="s">
        <v>366</v>
      </c>
      <c r="C24" s="24" t="s">
        <v>55</v>
      </c>
      <c r="D24" s="24" t="s">
        <v>42</v>
      </c>
      <c r="E24" s="24" t="s">
        <v>43</v>
      </c>
      <c r="F24" s="24" t="s">
        <v>44</v>
      </c>
      <c r="G24" s="25">
        <v>0.05</v>
      </c>
      <c r="H24" s="24" t="s">
        <v>45</v>
      </c>
      <c r="I24" s="24" t="s">
        <v>46</v>
      </c>
      <c r="J24" s="24" t="s">
        <v>47</v>
      </c>
      <c r="K24" s="24" t="s">
        <v>48</v>
      </c>
    </row>
    <row r="25" spans="1:11" ht="33.75" x14ac:dyDescent="0.2">
      <c r="A25" s="26">
        <v>9</v>
      </c>
      <c r="B25" s="24" t="s">
        <v>366</v>
      </c>
      <c r="C25" s="24" t="s">
        <v>56</v>
      </c>
      <c r="D25" s="24" t="s">
        <v>42</v>
      </c>
      <c r="E25" s="24" t="s">
        <v>43</v>
      </c>
      <c r="F25" s="24" t="s">
        <v>44</v>
      </c>
      <c r="G25" s="25">
        <v>0.04</v>
      </c>
      <c r="H25" s="24" t="s">
        <v>45</v>
      </c>
      <c r="I25" s="24" t="s">
        <v>46</v>
      </c>
      <c r="J25" s="24" t="s">
        <v>47</v>
      </c>
      <c r="K25" s="24" t="s">
        <v>48</v>
      </c>
    </row>
    <row r="26" spans="1:11" ht="33.75" x14ac:dyDescent="0.2">
      <c r="A26" s="26">
        <v>10</v>
      </c>
      <c r="B26" s="24" t="s">
        <v>366</v>
      </c>
      <c r="C26" s="24" t="s">
        <v>57</v>
      </c>
      <c r="D26" s="24" t="s">
        <v>42</v>
      </c>
      <c r="E26" s="24" t="s">
        <v>43</v>
      </c>
      <c r="F26" s="24" t="s">
        <v>44</v>
      </c>
      <c r="G26" s="25">
        <v>0.04</v>
      </c>
      <c r="H26" s="24" t="s">
        <v>45</v>
      </c>
      <c r="I26" s="24" t="s">
        <v>46</v>
      </c>
      <c r="J26" s="24" t="s">
        <v>47</v>
      </c>
      <c r="K26" s="24" t="s">
        <v>48</v>
      </c>
    </row>
    <row r="27" spans="1:11" ht="33.75" x14ac:dyDescent="0.2">
      <c r="A27" s="27">
        <v>11</v>
      </c>
      <c r="B27" s="24" t="s">
        <v>366</v>
      </c>
      <c r="C27" s="28" t="s">
        <v>58</v>
      </c>
      <c r="D27" s="24" t="s">
        <v>42</v>
      </c>
      <c r="E27" s="24" t="s">
        <v>43</v>
      </c>
      <c r="F27" s="24" t="s">
        <v>59</v>
      </c>
      <c r="G27" s="25">
        <v>5</v>
      </c>
      <c r="H27" s="24" t="s">
        <v>45</v>
      </c>
      <c r="I27" s="28" t="s">
        <v>15</v>
      </c>
      <c r="J27" s="24" t="s">
        <v>60</v>
      </c>
      <c r="K27" s="24" t="s">
        <v>61</v>
      </c>
    </row>
    <row r="28" spans="1:11" ht="45" x14ac:dyDescent="0.2">
      <c r="A28" s="27">
        <v>12</v>
      </c>
      <c r="B28" s="24" t="s">
        <v>366</v>
      </c>
      <c r="C28" s="24" t="s">
        <v>62</v>
      </c>
      <c r="D28" s="24" t="s">
        <v>42</v>
      </c>
      <c r="E28" s="24" t="s">
        <v>43</v>
      </c>
      <c r="F28" s="28" t="s">
        <v>138</v>
      </c>
      <c r="G28" s="29">
        <v>5</v>
      </c>
      <c r="H28" s="24" t="s">
        <v>45</v>
      </c>
      <c r="I28" s="28" t="s">
        <v>15</v>
      </c>
      <c r="J28" s="28" t="s">
        <v>140</v>
      </c>
      <c r="K28" s="24" t="s">
        <v>63</v>
      </c>
    </row>
    <row r="29" spans="1:11" ht="22.5" x14ac:dyDescent="0.2">
      <c r="A29" s="27">
        <v>13</v>
      </c>
      <c r="B29" s="24" t="s">
        <v>366</v>
      </c>
      <c r="C29" s="24" t="s">
        <v>137</v>
      </c>
      <c r="D29" s="24" t="s">
        <v>42</v>
      </c>
      <c r="E29" s="24" t="s">
        <v>43</v>
      </c>
      <c r="F29" s="28" t="s">
        <v>139</v>
      </c>
      <c r="G29" s="29">
        <v>5</v>
      </c>
      <c r="H29" s="24" t="s">
        <v>45</v>
      </c>
      <c r="I29" s="28" t="s">
        <v>15</v>
      </c>
      <c r="J29" s="28" t="s">
        <v>141</v>
      </c>
      <c r="K29" s="24"/>
    </row>
    <row r="30" spans="1:11" ht="123.75" x14ac:dyDescent="0.2">
      <c r="A30" s="17">
        <v>1</v>
      </c>
      <c r="B30" s="5" t="s">
        <v>64</v>
      </c>
      <c r="C30" s="4" t="s">
        <v>65</v>
      </c>
      <c r="D30" s="5" t="s">
        <v>66</v>
      </c>
      <c r="E30" s="4" t="s">
        <v>67</v>
      </c>
      <c r="F30" s="4" t="s">
        <v>13</v>
      </c>
      <c r="G30" s="11">
        <v>107.55</v>
      </c>
      <c r="H30" s="4" t="s">
        <v>14</v>
      </c>
      <c r="I30" s="4" t="s">
        <v>15</v>
      </c>
      <c r="J30" s="5" t="s">
        <v>68</v>
      </c>
      <c r="K30" s="5" t="s">
        <v>69</v>
      </c>
    </row>
    <row r="31" spans="1:11" ht="101.25" x14ac:dyDescent="0.2">
      <c r="A31" s="17">
        <v>2</v>
      </c>
      <c r="B31" s="5" t="s">
        <v>64</v>
      </c>
      <c r="C31" s="5" t="s">
        <v>70</v>
      </c>
      <c r="D31" s="5" t="s">
        <v>66</v>
      </c>
      <c r="E31" s="4" t="s">
        <v>67</v>
      </c>
      <c r="F31" s="4" t="s">
        <v>19</v>
      </c>
      <c r="G31" s="11">
        <v>3.15</v>
      </c>
      <c r="H31" s="4" t="s">
        <v>14</v>
      </c>
      <c r="I31" s="4" t="s">
        <v>15</v>
      </c>
      <c r="J31" s="5" t="s">
        <v>68</v>
      </c>
      <c r="K31" s="5" t="s">
        <v>269</v>
      </c>
    </row>
    <row r="32" spans="1:11" ht="56.25" x14ac:dyDescent="0.2">
      <c r="A32" s="17">
        <v>3</v>
      </c>
      <c r="B32" s="5" t="s">
        <v>64</v>
      </c>
      <c r="C32" s="5" t="s">
        <v>71</v>
      </c>
      <c r="D32" s="5" t="s">
        <v>66</v>
      </c>
      <c r="E32" s="4" t="s">
        <v>67</v>
      </c>
      <c r="F32" s="4" t="s">
        <v>19</v>
      </c>
      <c r="G32" s="11">
        <v>3.15</v>
      </c>
      <c r="H32" s="4" t="s">
        <v>14</v>
      </c>
      <c r="I32" s="4" t="s">
        <v>15</v>
      </c>
      <c r="J32" s="5" t="s">
        <v>68</v>
      </c>
      <c r="K32" s="5" t="s">
        <v>270</v>
      </c>
    </row>
    <row r="33" spans="1:11" ht="168.75" x14ac:dyDescent="0.2">
      <c r="A33" s="17">
        <v>4</v>
      </c>
      <c r="B33" s="5" t="s">
        <v>64</v>
      </c>
      <c r="C33" s="5" t="s">
        <v>72</v>
      </c>
      <c r="D33" s="5" t="s">
        <v>66</v>
      </c>
      <c r="E33" s="4" t="s">
        <v>67</v>
      </c>
      <c r="F33" s="4" t="s">
        <v>19</v>
      </c>
      <c r="G33" s="11">
        <v>3.15</v>
      </c>
      <c r="H33" s="4" t="s">
        <v>14</v>
      </c>
      <c r="I33" s="4" t="s">
        <v>15</v>
      </c>
      <c r="J33" s="5" t="s">
        <v>68</v>
      </c>
      <c r="K33" s="5" t="s">
        <v>271</v>
      </c>
    </row>
    <row r="34" spans="1:11" ht="112.5" x14ac:dyDescent="0.2">
      <c r="A34" s="17">
        <v>5</v>
      </c>
      <c r="B34" s="5" t="s">
        <v>64</v>
      </c>
      <c r="C34" s="5" t="s">
        <v>73</v>
      </c>
      <c r="D34" s="5" t="s">
        <v>66</v>
      </c>
      <c r="E34" s="4" t="s">
        <v>67</v>
      </c>
      <c r="F34" s="4">
        <v>10</v>
      </c>
      <c r="G34" s="11">
        <v>25</v>
      </c>
      <c r="H34" s="4" t="s">
        <v>14</v>
      </c>
      <c r="I34" s="4" t="s">
        <v>15</v>
      </c>
      <c r="J34" s="5" t="s">
        <v>74</v>
      </c>
      <c r="K34" s="9" t="s">
        <v>75</v>
      </c>
    </row>
    <row r="35" spans="1:11" ht="112.5" x14ac:dyDescent="0.2">
      <c r="A35" s="17">
        <v>6</v>
      </c>
      <c r="B35" s="5" t="s">
        <v>64</v>
      </c>
      <c r="C35" s="5" t="s">
        <v>76</v>
      </c>
      <c r="D35" s="5" t="s">
        <v>66</v>
      </c>
      <c r="E35" s="4" t="s">
        <v>67</v>
      </c>
      <c r="F35" s="4">
        <v>10</v>
      </c>
      <c r="G35" s="11">
        <v>50</v>
      </c>
      <c r="H35" s="4" t="s">
        <v>14</v>
      </c>
      <c r="I35" s="4" t="s">
        <v>15</v>
      </c>
      <c r="J35" s="5" t="s">
        <v>74</v>
      </c>
      <c r="K35" s="9" t="s">
        <v>75</v>
      </c>
    </row>
    <row r="36" spans="1:11" ht="90" x14ac:dyDescent="0.2">
      <c r="A36" s="17">
        <v>7</v>
      </c>
      <c r="B36" s="5" t="s">
        <v>64</v>
      </c>
      <c r="C36" s="5" t="s">
        <v>77</v>
      </c>
      <c r="D36" s="5" t="s">
        <v>66</v>
      </c>
      <c r="E36" s="4" t="s">
        <v>67</v>
      </c>
      <c r="F36" s="4">
        <v>10</v>
      </c>
      <c r="G36" s="11">
        <v>0.75</v>
      </c>
      <c r="H36" s="4" t="s">
        <v>14</v>
      </c>
      <c r="I36" s="5" t="s">
        <v>78</v>
      </c>
      <c r="J36" s="5" t="s">
        <v>79</v>
      </c>
      <c r="K36" s="9" t="s">
        <v>80</v>
      </c>
    </row>
    <row r="37" spans="1:11" ht="101.25" x14ac:dyDescent="0.2">
      <c r="A37" s="17">
        <v>8</v>
      </c>
      <c r="B37" s="5" t="s">
        <v>64</v>
      </c>
      <c r="C37" s="5" t="s">
        <v>81</v>
      </c>
      <c r="D37" s="5" t="s">
        <v>66</v>
      </c>
      <c r="E37" s="4" t="s">
        <v>67</v>
      </c>
      <c r="F37" s="4">
        <v>10</v>
      </c>
      <c r="G37" s="11">
        <v>35</v>
      </c>
      <c r="H37" s="4" t="s">
        <v>14</v>
      </c>
      <c r="I37" s="4" t="s">
        <v>15</v>
      </c>
      <c r="J37" s="5" t="s">
        <v>79</v>
      </c>
      <c r="K37" s="9" t="s">
        <v>82</v>
      </c>
    </row>
    <row r="38" spans="1:11" ht="101.25" x14ac:dyDescent="0.2">
      <c r="A38" s="17">
        <v>9</v>
      </c>
      <c r="B38" s="5" t="s">
        <v>64</v>
      </c>
      <c r="C38" s="5" t="s">
        <v>83</v>
      </c>
      <c r="D38" s="5" t="s">
        <v>66</v>
      </c>
      <c r="E38" s="4" t="s">
        <v>67</v>
      </c>
      <c r="F38" s="4">
        <v>10</v>
      </c>
      <c r="G38" s="11">
        <v>7.5</v>
      </c>
      <c r="H38" s="4" t="s">
        <v>14</v>
      </c>
      <c r="I38" s="4" t="s">
        <v>15</v>
      </c>
      <c r="J38" s="5" t="s">
        <v>79</v>
      </c>
      <c r="K38" s="9" t="s">
        <v>82</v>
      </c>
    </row>
    <row r="39" spans="1:11" ht="33.75" x14ac:dyDescent="0.2">
      <c r="A39" s="17">
        <v>10</v>
      </c>
      <c r="B39" s="5" t="s">
        <v>64</v>
      </c>
      <c r="C39" s="5" t="s">
        <v>84</v>
      </c>
      <c r="D39" s="5" t="s">
        <v>66</v>
      </c>
      <c r="E39" s="4" t="s">
        <v>67</v>
      </c>
      <c r="F39" s="4">
        <v>10</v>
      </c>
      <c r="G39" s="11">
        <v>11</v>
      </c>
      <c r="H39" s="4" t="s">
        <v>14</v>
      </c>
      <c r="I39" s="4" t="s">
        <v>15</v>
      </c>
      <c r="J39" s="5" t="s">
        <v>85</v>
      </c>
      <c r="K39" s="3"/>
    </row>
    <row r="40" spans="1:11" ht="45" x14ac:dyDescent="0.2">
      <c r="A40" s="17">
        <v>11</v>
      </c>
      <c r="B40" s="5" t="s">
        <v>64</v>
      </c>
      <c r="C40" s="5" t="s">
        <v>86</v>
      </c>
      <c r="D40" s="5" t="s">
        <v>66</v>
      </c>
      <c r="E40" s="4" t="s">
        <v>67</v>
      </c>
      <c r="F40" s="4">
        <v>15</v>
      </c>
      <c r="G40" s="11">
        <v>5</v>
      </c>
      <c r="H40" s="4" t="s">
        <v>14</v>
      </c>
      <c r="I40" s="5" t="s">
        <v>87</v>
      </c>
      <c r="J40" s="5" t="s">
        <v>88</v>
      </c>
      <c r="K40" s="3"/>
    </row>
    <row r="41" spans="1:11" ht="45" x14ac:dyDescent="0.2">
      <c r="A41" s="17">
        <v>12</v>
      </c>
      <c r="B41" s="5" t="s">
        <v>64</v>
      </c>
      <c r="C41" s="5" t="s">
        <v>89</v>
      </c>
      <c r="D41" s="5" t="s">
        <v>66</v>
      </c>
      <c r="E41" s="4" t="s">
        <v>67</v>
      </c>
      <c r="F41" s="4">
        <v>15</v>
      </c>
      <c r="G41" s="11">
        <v>3</v>
      </c>
      <c r="H41" s="4" t="s">
        <v>14</v>
      </c>
      <c r="I41" s="5" t="s">
        <v>87</v>
      </c>
      <c r="J41" s="5" t="s">
        <v>88</v>
      </c>
      <c r="K41" s="3"/>
    </row>
    <row r="42" spans="1:11" ht="45" x14ac:dyDescent="0.2">
      <c r="A42" s="17">
        <v>13</v>
      </c>
      <c r="B42" s="5" t="s">
        <v>64</v>
      </c>
      <c r="C42" s="5" t="s">
        <v>90</v>
      </c>
      <c r="D42" s="5" t="s">
        <v>66</v>
      </c>
      <c r="E42" s="4" t="s">
        <v>67</v>
      </c>
      <c r="F42" s="4">
        <v>15</v>
      </c>
      <c r="G42" s="11">
        <v>6</v>
      </c>
      <c r="H42" s="4" t="s">
        <v>14</v>
      </c>
      <c r="I42" s="5" t="s">
        <v>87</v>
      </c>
      <c r="J42" s="5" t="s">
        <v>88</v>
      </c>
      <c r="K42" s="3"/>
    </row>
    <row r="43" spans="1:11" ht="67.5" x14ac:dyDescent="0.2">
      <c r="A43" s="17">
        <v>14</v>
      </c>
      <c r="B43" s="5" t="s">
        <v>64</v>
      </c>
      <c r="C43" s="5" t="s">
        <v>91</v>
      </c>
      <c r="D43" s="5" t="s">
        <v>66</v>
      </c>
      <c r="E43" s="4" t="s">
        <v>67</v>
      </c>
      <c r="F43" s="5" t="s">
        <v>92</v>
      </c>
      <c r="G43" s="11">
        <v>15</v>
      </c>
      <c r="H43" s="4" t="s">
        <v>14</v>
      </c>
      <c r="I43" s="5" t="s">
        <v>93</v>
      </c>
      <c r="J43" s="5" t="s">
        <v>94</v>
      </c>
      <c r="K43" s="5" t="s">
        <v>95</v>
      </c>
    </row>
    <row r="44" spans="1:11" ht="67.5" x14ac:dyDescent="0.2">
      <c r="A44" s="17">
        <v>15</v>
      </c>
      <c r="B44" s="5" t="s">
        <v>64</v>
      </c>
      <c r="C44" s="5" t="s">
        <v>96</v>
      </c>
      <c r="D44" s="5" t="s">
        <v>66</v>
      </c>
      <c r="E44" s="4" t="s">
        <v>67</v>
      </c>
      <c r="F44" s="5" t="s">
        <v>92</v>
      </c>
      <c r="G44" s="11">
        <v>15</v>
      </c>
      <c r="H44" s="4" t="s">
        <v>14</v>
      </c>
      <c r="I44" s="5" t="s">
        <v>93</v>
      </c>
      <c r="J44" s="5" t="s">
        <v>94</v>
      </c>
      <c r="K44" s="5" t="s">
        <v>95</v>
      </c>
    </row>
    <row r="45" spans="1:11" ht="45" x14ac:dyDescent="0.2">
      <c r="A45" s="17">
        <v>16</v>
      </c>
      <c r="B45" s="5" t="s">
        <v>64</v>
      </c>
      <c r="C45" s="5" t="s">
        <v>97</v>
      </c>
      <c r="D45" s="5" t="s">
        <v>66</v>
      </c>
      <c r="E45" s="4" t="s">
        <v>67</v>
      </c>
      <c r="F45" s="5" t="s">
        <v>98</v>
      </c>
      <c r="G45" s="11">
        <v>15</v>
      </c>
      <c r="H45" s="4" t="s">
        <v>14</v>
      </c>
      <c r="I45" s="4" t="s">
        <v>15</v>
      </c>
      <c r="J45" s="5" t="s">
        <v>99</v>
      </c>
      <c r="K45" s="5" t="s">
        <v>98</v>
      </c>
    </row>
    <row r="46" spans="1:11" ht="45" x14ac:dyDescent="0.2">
      <c r="A46" s="17">
        <v>17</v>
      </c>
      <c r="B46" s="5" t="s">
        <v>64</v>
      </c>
      <c r="C46" s="5" t="s">
        <v>100</v>
      </c>
      <c r="D46" s="5" t="s">
        <v>66</v>
      </c>
      <c r="E46" s="4" t="s">
        <v>67</v>
      </c>
      <c r="F46" s="4">
        <v>2</v>
      </c>
      <c r="G46" s="11">
        <v>2</v>
      </c>
      <c r="H46" s="4" t="s">
        <v>14</v>
      </c>
      <c r="I46" s="4" t="s">
        <v>15</v>
      </c>
      <c r="J46" s="5" t="s">
        <v>101</v>
      </c>
      <c r="K46" s="3"/>
    </row>
    <row r="47" spans="1:11" ht="45" x14ac:dyDescent="0.2">
      <c r="A47" s="17">
        <v>18</v>
      </c>
      <c r="B47" s="5" t="s">
        <v>64</v>
      </c>
      <c r="C47" s="5" t="s">
        <v>102</v>
      </c>
      <c r="D47" s="5" t="s">
        <v>66</v>
      </c>
      <c r="E47" s="4" t="s">
        <v>67</v>
      </c>
      <c r="F47" s="4">
        <v>2</v>
      </c>
      <c r="G47" s="11">
        <v>3</v>
      </c>
      <c r="H47" s="4" t="s">
        <v>14</v>
      </c>
      <c r="I47" s="4" t="s">
        <v>15</v>
      </c>
      <c r="J47" s="5" t="s">
        <v>101</v>
      </c>
      <c r="K47" s="3"/>
    </row>
    <row r="48" spans="1:11" ht="45" x14ac:dyDescent="0.2">
      <c r="A48" s="17">
        <v>19</v>
      </c>
      <c r="B48" s="5" t="s">
        <v>64</v>
      </c>
      <c r="C48" s="5" t="s">
        <v>103</v>
      </c>
      <c r="D48" s="5" t="s">
        <v>66</v>
      </c>
      <c r="E48" s="4" t="s">
        <v>67</v>
      </c>
      <c r="F48" s="4">
        <v>2</v>
      </c>
      <c r="G48" s="11">
        <v>17.14</v>
      </c>
      <c r="H48" s="4" t="s">
        <v>14</v>
      </c>
      <c r="I48" s="4" t="s">
        <v>15</v>
      </c>
      <c r="J48" s="5" t="s">
        <v>101</v>
      </c>
      <c r="K48" s="3"/>
    </row>
    <row r="49" spans="1:11" ht="45" x14ac:dyDescent="0.2">
      <c r="A49" s="17">
        <v>20</v>
      </c>
      <c r="B49" s="5" t="s">
        <v>64</v>
      </c>
      <c r="C49" s="5" t="s">
        <v>104</v>
      </c>
      <c r="D49" s="5" t="s">
        <v>66</v>
      </c>
      <c r="E49" s="4" t="s">
        <v>67</v>
      </c>
      <c r="F49" s="5" t="s">
        <v>98</v>
      </c>
      <c r="G49" s="11">
        <v>28.57</v>
      </c>
      <c r="H49" s="4" t="s">
        <v>14</v>
      </c>
      <c r="I49" s="4" t="s">
        <v>15</v>
      </c>
      <c r="J49" s="5" t="s">
        <v>101</v>
      </c>
      <c r="K49" s="5" t="s">
        <v>105</v>
      </c>
    </row>
    <row r="50" spans="1:11" ht="45" x14ac:dyDescent="0.2">
      <c r="A50" s="17">
        <v>21</v>
      </c>
      <c r="B50" s="5" t="s">
        <v>64</v>
      </c>
      <c r="C50" s="5" t="s">
        <v>106</v>
      </c>
      <c r="D50" s="5" t="s">
        <v>66</v>
      </c>
      <c r="E50" s="4" t="s">
        <v>67</v>
      </c>
      <c r="F50" s="4">
        <v>10</v>
      </c>
      <c r="G50" s="11">
        <v>5</v>
      </c>
      <c r="H50" s="4" t="s">
        <v>14</v>
      </c>
      <c r="I50" s="4" t="s">
        <v>15</v>
      </c>
      <c r="J50" s="5" t="s">
        <v>107</v>
      </c>
      <c r="K50" s="3"/>
    </row>
    <row r="51" spans="1:11" ht="45" x14ac:dyDescent="0.2">
      <c r="A51" s="26">
        <v>1</v>
      </c>
      <c r="B51" s="30" t="s">
        <v>108</v>
      </c>
      <c r="C51" s="31" t="s">
        <v>109</v>
      </c>
      <c r="D51" s="30" t="s">
        <v>110</v>
      </c>
      <c r="E51" s="24" t="s">
        <v>111</v>
      </c>
      <c r="F51" s="32" t="s">
        <v>112</v>
      </c>
      <c r="G51" s="33">
        <v>0</v>
      </c>
      <c r="H51" s="32" t="s">
        <v>14</v>
      </c>
      <c r="I51" s="32" t="s">
        <v>15</v>
      </c>
      <c r="J51" s="31" t="s">
        <v>113</v>
      </c>
      <c r="K51" s="31" t="s">
        <v>114</v>
      </c>
    </row>
    <row r="52" spans="1:11" ht="45" x14ac:dyDescent="0.2">
      <c r="A52" s="26">
        <v>2</v>
      </c>
      <c r="B52" s="30" t="s">
        <v>108</v>
      </c>
      <c r="C52" s="30" t="s">
        <v>18</v>
      </c>
      <c r="D52" s="30" t="s">
        <v>110</v>
      </c>
      <c r="E52" s="24" t="s">
        <v>111</v>
      </c>
      <c r="F52" s="32" t="s">
        <v>112</v>
      </c>
      <c r="G52" s="33">
        <v>0</v>
      </c>
      <c r="H52" s="32" t="s">
        <v>14</v>
      </c>
      <c r="I52" s="32" t="s">
        <v>15</v>
      </c>
      <c r="J52" s="31" t="s">
        <v>115</v>
      </c>
      <c r="K52" s="31" t="s">
        <v>116</v>
      </c>
    </row>
    <row r="53" spans="1:11" ht="56.25" x14ac:dyDescent="0.2">
      <c r="A53" s="26">
        <v>3</v>
      </c>
      <c r="B53" s="30" t="s">
        <v>108</v>
      </c>
      <c r="C53" s="24" t="s">
        <v>117</v>
      </c>
      <c r="D53" s="30" t="s">
        <v>110</v>
      </c>
      <c r="E53" s="24" t="s">
        <v>111</v>
      </c>
      <c r="F53" s="32" t="s">
        <v>118</v>
      </c>
      <c r="G53" s="34" t="s">
        <v>119</v>
      </c>
      <c r="H53" s="32" t="s">
        <v>14</v>
      </c>
      <c r="I53" s="32" t="s">
        <v>15</v>
      </c>
      <c r="J53" s="31" t="s">
        <v>120</v>
      </c>
      <c r="K53" s="31" t="s">
        <v>121</v>
      </c>
    </row>
    <row r="54" spans="1:11" ht="67.5" x14ac:dyDescent="0.2">
      <c r="A54" s="26">
        <v>4</v>
      </c>
      <c r="B54" s="30" t="s">
        <v>108</v>
      </c>
      <c r="C54" s="24" t="s">
        <v>122</v>
      </c>
      <c r="D54" s="30" t="s">
        <v>110</v>
      </c>
      <c r="E54" s="24" t="s">
        <v>111</v>
      </c>
      <c r="F54" s="32" t="s">
        <v>13</v>
      </c>
      <c r="G54" s="34">
        <v>2.0099999999999998</v>
      </c>
      <c r="H54" s="32" t="s">
        <v>14</v>
      </c>
      <c r="I54" s="32" t="s">
        <v>15</v>
      </c>
      <c r="J54" s="31" t="s">
        <v>123</v>
      </c>
      <c r="K54" s="31" t="s">
        <v>124</v>
      </c>
    </row>
    <row r="55" spans="1:11" ht="33.75" x14ac:dyDescent="0.2">
      <c r="A55" s="26">
        <v>5</v>
      </c>
      <c r="B55" s="30" t="s">
        <v>108</v>
      </c>
      <c r="C55" s="24" t="s">
        <v>125</v>
      </c>
      <c r="D55" s="30" t="s">
        <v>110</v>
      </c>
      <c r="E55" s="24" t="s">
        <v>111</v>
      </c>
      <c r="F55" s="32" t="s">
        <v>27</v>
      </c>
      <c r="G55" s="34">
        <v>0</v>
      </c>
      <c r="H55" s="32" t="s">
        <v>126</v>
      </c>
      <c r="I55" s="24" t="s">
        <v>127</v>
      </c>
      <c r="J55" s="31" t="s">
        <v>128</v>
      </c>
      <c r="K55" s="31" t="s">
        <v>129</v>
      </c>
    </row>
    <row r="56" spans="1:11" ht="33.75" x14ac:dyDescent="0.2">
      <c r="A56" s="26">
        <v>6</v>
      </c>
      <c r="B56" s="30" t="s">
        <v>108</v>
      </c>
      <c r="C56" s="24" t="s">
        <v>130</v>
      </c>
      <c r="D56" s="30" t="s">
        <v>110</v>
      </c>
      <c r="E56" s="24" t="s">
        <v>111</v>
      </c>
      <c r="F56" s="32" t="s">
        <v>131</v>
      </c>
      <c r="G56" s="34">
        <v>2.0099999999999998</v>
      </c>
      <c r="H56" s="32" t="s">
        <v>14</v>
      </c>
      <c r="I56" s="24" t="s">
        <v>132</v>
      </c>
      <c r="J56" s="31" t="s">
        <v>133</v>
      </c>
      <c r="K56" s="31"/>
    </row>
    <row r="57" spans="1:11" ht="33.75" x14ac:dyDescent="0.2">
      <c r="A57" s="26">
        <v>7</v>
      </c>
      <c r="B57" s="30" t="s">
        <v>108</v>
      </c>
      <c r="C57" s="24" t="s">
        <v>134</v>
      </c>
      <c r="D57" s="30" t="s">
        <v>110</v>
      </c>
      <c r="E57" s="24" t="s">
        <v>111</v>
      </c>
      <c r="F57" s="32" t="s">
        <v>131</v>
      </c>
      <c r="G57" s="34">
        <v>2.0099999999999998</v>
      </c>
      <c r="H57" s="32" t="s">
        <v>126</v>
      </c>
      <c r="I57" s="24" t="s">
        <v>127</v>
      </c>
      <c r="J57" s="31" t="s">
        <v>135</v>
      </c>
      <c r="K57" s="31" t="s">
        <v>136</v>
      </c>
    </row>
    <row r="58" spans="1:11" ht="45" x14ac:dyDescent="0.2">
      <c r="A58" s="1">
        <v>1</v>
      </c>
      <c r="B58" s="2" t="s">
        <v>142</v>
      </c>
      <c r="C58" s="2" t="s">
        <v>143</v>
      </c>
      <c r="D58" s="5" t="s">
        <v>144</v>
      </c>
      <c r="E58" s="1" t="s">
        <v>67</v>
      </c>
      <c r="F58" s="12" t="s">
        <v>145</v>
      </c>
      <c r="G58" s="2">
        <v>2.63</v>
      </c>
      <c r="H58" s="12" t="s">
        <v>14</v>
      </c>
      <c r="I58" s="2" t="s">
        <v>146</v>
      </c>
      <c r="J58" s="13" t="s">
        <v>147</v>
      </c>
      <c r="K58" s="2" t="s">
        <v>148</v>
      </c>
    </row>
    <row r="59" spans="1:11" ht="45" x14ac:dyDescent="0.2">
      <c r="A59" s="1">
        <v>2</v>
      </c>
      <c r="B59" s="2" t="s">
        <v>142</v>
      </c>
      <c r="C59" s="2" t="s">
        <v>149</v>
      </c>
      <c r="D59" s="5" t="s">
        <v>144</v>
      </c>
      <c r="E59" s="1" t="s">
        <v>67</v>
      </c>
      <c r="F59" s="2" t="s">
        <v>150</v>
      </c>
      <c r="G59" s="2" t="s">
        <v>183</v>
      </c>
      <c r="H59" s="12" t="s">
        <v>14</v>
      </c>
      <c r="I59" s="2" t="s">
        <v>146</v>
      </c>
      <c r="J59" s="13" t="s">
        <v>147</v>
      </c>
      <c r="K59" s="2" t="s">
        <v>151</v>
      </c>
    </row>
    <row r="60" spans="1:11" ht="33.75" x14ac:dyDescent="0.2">
      <c r="A60" s="1">
        <v>3</v>
      </c>
      <c r="B60" s="2" t="s">
        <v>142</v>
      </c>
      <c r="C60" s="2" t="s">
        <v>152</v>
      </c>
      <c r="D60" s="5" t="s">
        <v>144</v>
      </c>
      <c r="E60" s="1" t="s">
        <v>67</v>
      </c>
      <c r="F60" s="5" t="s">
        <v>153</v>
      </c>
      <c r="G60" s="2" t="s">
        <v>154</v>
      </c>
      <c r="H60" s="12" t="s">
        <v>14</v>
      </c>
      <c r="I60" s="2" t="s">
        <v>146</v>
      </c>
      <c r="J60" s="13" t="s">
        <v>147</v>
      </c>
      <c r="K60" s="3"/>
    </row>
    <row r="61" spans="1:11" ht="56.25" x14ac:dyDescent="0.2">
      <c r="A61" s="1">
        <v>4</v>
      </c>
      <c r="B61" s="2" t="s">
        <v>142</v>
      </c>
      <c r="C61" s="2" t="s">
        <v>155</v>
      </c>
      <c r="D61" s="5" t="s">
        <v>144</v>
      </c>
      <c r="E61" s="1" t="s">
        <v>67</v>
      </c>
      <c r="F61" s="12" t="s">
        <v>156</v>
      </c>
      <c r="G61" s="2" t="s">
        <v>157</v>
      </c>
      <c r="H61" s="5" t="s">
        <v>158</v>
      </c>
      <c r="I61" s="5" t="s">
        <v>159</v>
      </c>
      <c r="J61" s="13" t="s">
        <v>160</v>
      </c>
      <c r="K61" s="2" t="s">
        <v>161</v>
      </c>
    </row>
    <row r="62" spans="1:11" ht="67.5" x14ac:dyDescent="0.2">
      <c r="A62" s="1">
        <v>5</v>
      </c>
      <c r="B62" s="2" t="s">
        <v>142</v>
      </c>
      <c r="C62" s="2" t="s">
        <v>162</v>
      </c>
      <c r="D62" s="5" t="s">
        <v>144</v>
      </c>
      <c r="E62" s="1" t="s">
        <v>67</v>
      </c>
      <c r="F62" s="2" t="s">
        <v>163</v>
      </c>
      <c r="G62" s="2" t="s">
        <v>164</v>
      </c>
      <c r="H62" s="12" t="s">
        <v>14</v>
      </c>
      <c r="I62" s="2" t="s">
        <v>146</v>
      </c>
      <c r="J62" s="13" t="s">
        <v>165</v>
      </c>
      <c r="K62" s="2" t="s">
        <v>166</v>
      </c>
    </row>
    <row r="63" spans="1:11" ht="56.25" x14ac:dyDescent="0.2">
      <c r="A63" s="1">
        <v>6</v>
      </c>
      <c r="B63" s="2" t="s">
        <v>142</v>
      </c>
      <c r="C63" s="2" t="s">
        <v>167</v>
      </c>
      <c r="D63" s="5" t="s">
        <v>144</v>
      </c>
      <c r="E63" s="1" t="s">
        <v>67</v>
      </c>
      <c r="F63" s="2" t="s">
        <v>163</v>
      </c>
      <c r="G63" s="2" t="s">
        <v>184</v>
      </c>
      <c r="H63" s="12" t="s">
        <v>14</v>
      </c>
      <c r="I63" s="2" t="s">
        <v>146</v>
      </c>
      <c r="J63" s="13" t="s">
        <v>168</v>
      </c>
      <c r="K63" s="2" t="s">
        <v>169</v>
      </c>
    </row>
    <row r="64" spans="1:11" ht="45" x14ac:dyDescent="0.2">
      <c r="A64" s="1">
        <v>7</v>
      </c>
      <c r="B64" s="2" t="s">
        <v>142</v>
      </c>
      <c r="C64" s="2" t="s">
        <v>170</v>
      </c>
      <c r="D64" s="5" t="s">
        <v>144</v>
      </c>
      <c r="E64" s="1" t="s">
        <v>67</v>
      </c>
      <c r="F64" s="12" t="s">
        <v>171</v>
      </c>
      <c r="G64" s="2">
        <v>2.36</v>
      </c>
      <c r="H64" s="2" t="s">
        <v>172</v>
      </c>
      <c r="I64" s="2" t="s">
        <v>173</v>
      </c>
      <c r="J64" s="13" t="s">
        <v>174</v>
      </c>
      <c r="K64" s="2" t="s">
        <v>175</v>
      </c>
    </row>
    <row r="65" spans="1:11" ht="22.5" x14ac:dyDescent="0.2">
      <c r="A65" s="1">
        <v>8</v>
      </c>
      <c r="B65" s="2" t="s">
        <v>142</v>
      </c>
      <c r="C65" s="2" t="s">
        <v>176</v>
      </c>
      <c r="D65" s="5" t="s">
        <v>144</v>
      </c>
      <c r="E65" s="1" t="s">
        <v>67</v>
      </c>
      <c r="F65" s="12" t="s">
        <v>171</v>
      </c>
      <c r="G65" s="14">
        <v>2.62</v>
      </c>
      <c r="H65" s="2" t="s">
        <v>172</v>
      </c>
      <c r="I65" s="2" t="s">
        <v>173</v>
      </c>
      <c r="J65" s="13" t="s">
        <v>177</v>
      </c>
      <c r="K65" s="2" t="s">
        <v>178</v>
      </c>
    </row>
    <row r="66" spans="1:11" ht="22.5" x14ac:dyDescent="0.2">
      <c r="A66" s="1">
        <v>9</v>
      </c>
      <c r="B66" s="2" t="s">
        <v>142</v>
      </c>
      <c r="C66" s="2" t="s">
        <v>179</v>
      </c>
      <c r="D66" s="5" t="s">
        <v>144</v>
      </c>
      <c r="E66" s="1" t="s">
        <v>67</v>
      </c>
      <c r="F66" s="12" t="s">
        <v>180</v>
      </c>
      <c r="G66" s="14">
        <v>5.25</v>
      </c>
      <c r="H66" s="12" t="s">
        <v>14</v>
      </c>
      <c r="I66" s="2" t="s">
        <v>146</v>
      </c>
      <c r="J66" s="13" t="s">
        <v>181</v>
      </c>
      <c r="K66" s="2" t="s">
        <v>182</v>
      </c>
    </row>
    <row r="67" spans="1:11" ht="22.5" x14ac:dyDescent="0.2">
      <c r="A67" s="21">
        <v>1</v>
      </c>
      <c r="B67" s="24" t="s">
        <v>185</v>
      </c>
      <c r="C67" s="24" t="s">
        <v>186</v>
      </c>
      <c r="D67" s="24" t="s">
        <v>187</v>
      </c>
      <c r="E67" s="24" t="s">
        <v>26</v>
      </c>
      <c r="F67" s="24" t="s">
        <v>188</v>
      </c>
      <c r="G67" s="35">
        <v>0</v>
      </c>
      <c r="H67" s="24" t="s">
        <v>45</v>
      </c>
      <c r="I67" s="24" t="s">
        <v>189</v>
      </c>
      <c r="J67" s="24" t="s">
        <v>190</v>
      </c>
      <c r="K67" s="36" t="s">
        <v>191</v>
      </c>
    </row>
    <row r="68" spans="1:11" ht="22.5" x14ac:dyDescent="0.2">
      <c r="A68" s="21">
        <v>2</v>
      </c>
      <c r="B68" s="24" t="s">
        <v>185</v>
      </c>
      <c r="C68" s="24" t="s">
        <v>192</v>
      </c>
      <c r="D68" s="24" t="s">
        <v>187</v>
      </c>
      <c r="E68" s="24" t="s">
        <v>26</v>
      </c>
      <c r="F68" s="24" t="s">
        <v>193</v>
      </c>
      <c r="G68" s="35">
        <v>0</v>
      </c>
      <c r="H68" s="24" t="s">
        <v>45</v>
      </c>
      <c r="I68" s="24" t="s">
        <v>189</v>
      </c>
      <c r="J68" s="24" t="s">
        <v>194</v>
      </c>
      <c r="K68" s="37"/>
    </row>
    <row r="69" spans="1:11" ht="22.5" x14ac:dyDescent="0.2">
      <c r="A69" s="21">
        <v>3</v>
      </c>
      <c r="B69" s="24" t="s">
        <v>185</v>
      </c>
      <c r="C69" s="24" t="s">
        <v>195</v>
      </c>
      <c r="D69" s="24" t="s">
        <v>187</v>
      </c>
      <c r="E69" s="24" t="s">
        <v>26</v>
      </c>
      <c r="F69" s="24" t="s">
        <v>193</v>
      </c>
      <c r="G69" s="35">
        <v>0</v>
      </c>
      <c r="H69" s="24" t="s">
        <v>45</v>
      </c>
      <c r="I69" s="24" t="s">
        <v>189</v>
      </c>
      <c r="J69" s="24" t="s">
        <v>196</v>
      </c>
      <c r="K69" s="37"/>
    </row>
    <row r="70" spans="1:11" ht="33.75" x14ac:dyDescent="0.2">
      <c r="A70" s="21">
        <v>4</v>
      </c>
      <c r="B70" s="24" t="s">
        <v>185</v>
      </c>
      <c r="C70" s="24" t="s">
        <v>197</v>
      </c>
      <c r="D70" s="24" t="s">
        <v>187</v>
      </c>
      <c r="E70" s="24" t="s">
        <v>26</v>
      </c>
      <c r="F70" s="24" t="s">
        <v>193</v>
      </c>
      <c r="G70" s="35" t="s">
        <v>198</v>
      </c>
      <c r="H70" s="24" t="s">
        <v>45</v>
      </c>
      <c r="I70" s="24" t="s">
        <v>189</v>
      </c>
      <c r="J70" s="24" t="s">
        <v>199</v>
      </c>
      <c r="K70" s="37"/>
    </row>
    <row r="71" spans="1:11" ht="90" x14ac:dyDescent="0.2">
      <c r="A71" s="21">
        <v>5</v>
      </c>
      <c r="B71" s="24" t="s">
        <v>185</v>
      </c>
      <c r="C71" s="24" t="s">
        <v>200</v>
      </c>
      <c r="D71" s="24" t="s">
        <v>187</v>
      </c>
      <c r="E71" s="24" t="s">
        <v>26</v>
      </c>
      <c r="F71" s="24" t="s">
        <v>201</v>
      </c>
      <c r="G71" s="35" t="s">
        <v>202</v>
      </c>
      <c r="H71" s="24" t="s">
        <v>45</v>
      </c>
      <c r="I71" s="24" t="s">
        <v>189</v>
      </c>
      <c r="J71" s="24" t="s">
        <v>203</v>
      </c>
      <c r="K71" s="37"/>
    </row>
    <row r="72" spans="1:11" ht="45" x14ac:dyDescent="0.2">
      <c r="A72" s="21">
        <v>6</v>
      </c>
      <c r="B72" s="24" t="s">
        <v>185</v>
      </c>
      <c r="C72" s="24" t="s">
        <v>204</v>
      </c>
      <c r="D72" s="24" t="s">
        <v>187</v>
      </c>
      <c r="E72" s="24" t="s">
        <v>26</v>
      </c>
      <c r="F72" s="24" t="s">
        <v>201</v>
      </c>
      <c r="G72" s="35" t="s">
        <v>205</v>
      </c>
      <c r="H72" s="24" t="s">
        <v>45</v>
      </c>
      <c r="I72" s="24" t="s">
        <v>189</v>
      </c>
      <c r="J72" s="24" t="s">
        <v>206</v>
      </c>
      <c r="K72" s="38"/>
    </row>
    <row r="73" spans="1:11" ht="22.5" x14ac:dyDescent="0.2">
      <c r="A73" s="21">
        <v>7</v>
      </c>
      <c r="B73" s="24" t="s">
        <v>185</v>
      </c>
      <c r="C73" s="24" t="s">
        <v>207</v>
      </c>
      <c r="D73" s="24" t="s">
        <v>187</v>
      </c>
      <c r="E73" s="24" t="s">
        <v>26</v>
      </c>
      <c r="F73" s="24" t="s">
        <v>193</v>
      </c>
      <c r="G73" s="35">
        <v>0</v>
      </c>
      <c r="H73" s="24" t="s">
        <v>45</v>
      </c>
      <c r="I73" s="24" t="s">
        <v>189</v>
      </c>
      <c r="J73" s="24" t="s">
        <v>208</v>
      </c>
      <c r="K73" s="24" t="s">
        <v>191</v>
      </c>
    </row>
    <row r="74" spans="1:11" ht="22.5" x14ac:dyDescent="0.2">
      <c r="A74" s="21">
        <v>8</v>
      </c>
      <c r="B74" s="24" t="s">
        <v>185</v>
      </c>
      <c r="C74" s="24" t="s">
        <v>209</v>
      </c>
      <c r="D74" s="24" t="s">
        <v>187</v>
      </c>
      <c r="E74" s="24" t="s">
        <v>26</v>
      </c>
      <c r="F74" s="24" t="s">
        <v>201</v>
      </c>
      <c r="G74" s="35">
        <v>0</v>
      </c>
      <c r="H74" s="24" t="s">
        <v>45</v>
      </c>
      <c r="I74" s="24" t="s">
        <v>189</v>
      </c>
      <c r="J74" s="24" t="s">
        <v>210</v>
      </c>
      <c r="K74" s="24" t="s">
        <v>191</v>
      </c>
    </row>
    <row r="75" spans="1:11" ht="78.75" x14ac:dyDescent="0.2">
      <c r="A75" s="17">
        <v>1</v>
      </c>
      <c r="B75" s="5" t="s">
        <v>211</v>
      </c>
      <c r="C75" s="5" t="s">
        <v>65</v>
      </c>
      <c r="D75" s="5" t="s">
        <v>212</v>
      </c>
      <c r="E75" s="5" t="s">
        <v>213</v>
      </c>
      <c r="F75" s="5" t="s">
        <v>214</v>
      </c>
      <c r="G75" s="15">
        <v>210</v>
      </c>
      <c r="H75" s="5" t="s">
        <v>14</v>
      </c>
      <c r="I75" s="5" t="s">
        <v>15</v>
      </c>
      <c r="J75" s="5" t="s">
        <v>215</v>
      </c>
      <c r="K75" s="5" t="s">
        <v>216</v>
      </c>
    </row>
    <row r="76" spans="1:11" ht="90" x14ac:dyDescent="0.2">
      <c r="A76" s="17">
        <v>2</v>
      </c>
      <c r="B76" s="5" t="s">
        <v>211</v>
      </c>
      <c r="C76" s="5" t="s">
        <v>217</v>
      </c>
      <c r="D76" s="5" t="s">
        <v>212</v>
      </c>
      <c r="E76" s="5" t="s">
        <v>67</v>
      </c>
      <c r="F76" s="5" t="s">
        <v>218</v>
      </c>
      <c r="G76" s="15">
        <v>1.05</v>
      </c>
      <c r="H76" s="5" t="s">
        <v>14</v>
      </c>
      <c r="I76" s="5" t="s">
        <v>15</v>
      </c>
      <c r="J76" s="5" t="s">
        <v>219</v>
      </c>
      <c r="K76" s="5" t="s">
        <v>220</v>
      </c>
    </row>
    <row r="77" spans="1:11" ht="67.5" x14ac:dyDescent="0.2">
      <c r="A77" s="17">
        <v>3</v>
      </c>
      <c r="B77" s="5" t="s">
        <v>211</v>
      </c>
      <c r="C77" s="5" t="s">
        <v>221</v>
      </c>
      <c r="D77" s="5" t="s">
        <v>212</v>
      </c>
      <c r="E77" s="5" t="s">
        <v>67</v>
      </c>
      <c r="F77" s="5" t="s">
        <v>222</v>
      </c>
      <c r="G77" s="16">
        <v>1.05</v>
      </c>
      <c r="H77" s="5" t="s">
        <v>14</v>
      </c>
      <c r="I77" s="5" t="s">
        <v>15</v>
      </c>
      <c r="J77" s="5" t="s">
        <v>219</v>
      </c>
      <c r="K77" s="5" t="s">
        <v>223</v>
      </c>
    </row>
    <row r="78" spans="1:11" ht="67.5" x14ac:dyDescent="0.2">
      <c r="A78" s="17">
        <v>4</v>
      </c>
      <c r="B78" s="5" t="s">
        <v>211</v>
      </c>
      <c r="C78" s="5" t="s">
        <v>224</v>
      </c>
      <c r="D78" s="5" t="s">
        <v>212</v>
      </c>
      <c r="E78" s="5" t="s">
        <v>67</v>
      </c>
      <c r="F78" s="5" t="s">
        <v>225</v>
      </c>
      <c r="G78" s="16">
        <v>1.05</v>
      </c>
      <c r="H78" s="5" t="s">
        <v>14</v>
      </c>
      <c r="I78" s="5" t="s">
        <v>15</v>
      </c>
      <c r="J78" s="5" t="s">
        <v>219</v>
      </c>
      <c r="K78" s="5" t="s">
        <v>226</v>
      </c>
    </row>
    <row r="79" spans="1:11" ht="22.5" x14ac:dyDescent="0.2">
      <c r="A79" s="17">
        <v>5</v>
      </c>
      <c r="B79" s="5" t="s">
        <v>211</v>
      </c>
      <c r="C79" s="5" t="s">
        <v>227</v>
      </c>
      <c r="D79" s="5" t="s">
        <v>212</v>
      </c>
      <c r="E79" s="5" t="s">
        <v>67</v>
      </c>
      <c r="F79" s="5" t="s">
        <v>228</v>
      </c>
      <c r="G79" s="16">
        <v>0</v>
      </c>
      <c r="H79" s="5" t="s">
        <v>14</v>
      </c>
      <c r="I79" s="5" t="s">
        <v>15</v>
      </c>
      <c r="J79" s="5" t="s">
        <v>229</v>
      </c>
      <c r="K79" s="9" t="s">
        <v>230</v>
      </c>
    </row>
    <row r="80" spans="1:11" ht="45" x14ac:dyDescent="0.2">
      <c r="A80" s="26">
        <v>1</v>
      </c>
      <c r="B80" s="30" t="s">
        <v>231</v>
      </c>
      <c r="C80" s="30" t="s">
        <v>232</v>
      </c>
      <c r="D80" s="31" t="s">
        <v>233</v>
      </c>
      <c r="E80" s="31" t="s">
        <v>234</v>
      </c>
      <c r="F80" s="30" t="s">
        <v>235</v>
      </c>
      <c r="G80" s="31" t="s">
        <v>264</v>
      </c>
      <c r="H80" s="30" t="s">
        <v>14</v>
      </c>
      <c r="I80" s="31" t="s">
        <v>236</v>
      </c>
      <c r="J80" s="31" t="s">
        <v>237</v>
      </c>
      <c r="K80" s="21"/>
    </row>
    <row r="81" spans="1:11" ht="45" x14ac:dyDescent="0.2">
      <c r="A81" s="31">
        <v>2</v>
      </c>
      <c r="B81" s="31" t="s">
        <v>231</v>
      </c>
      <c r="C81" s="30" t="s">
        <v>238</v>
      </c>
      <c r="D81" s="31" t="s">
        <v>233</v>
      </c>
      <c r="E81" s="31" t="s">
        <v>234</v>
      </c>
      <c r="F81" s="30" t="s">
        <v>239</v>
      </c>
      <c r="G81" s="31" t="s">
        <v>263</v>
      </c>
      <c r="H81" s="30" t="s">
        <v>14</v>
      </c>
      <c r="I81" s="31" t="s">
        <v>236</v>
      </c>
      <c r="J81" s="31" t="s">
        <v>240</v>
      </c>
      <c r="K81" s="21"/>
    </row>
    <row r="82" spans="1:11" ht="45" x14ac:dyDescent="0.2">
      <c r="A82" s="30">
        <v>3</v>
      </c>
      <c r="B82" s="30" t="s">
        <v>231</v>
      </c>
      <c r="C82" s="31" t="s">
        <v>241</v>
      </c>
      <c r="D82" s="31" t="s">
        <v>233</v>
      </c>
      <c r="E82" s="31" t="s">
        <v>234</v>
      </c>
      <c r="F82" s="30" t="s">
        <v>239</v>
      </c>
      <c r="G82" s="28" t="s">
        <v>262</v>
      </c>
      <c r="H82" s="30" t="s">
        <v>14</v>
      </c>
      <c r="I82" s="31" t="s">
        <v>236</v>
      </c>
      <c r="J82" s="28" t="s">
        <v>242</v>
      </c>
      <c r="K82" s="21"/>
    </row>
    <row r="83" spans="1:11" ht="45" x14ac:dyDescent="0.2">
      <c r="A83" s="30">
        <v>4</v>
      </c>
      <c r="B83" s="30" t="s">
        <v>231</v>
      </c>
      <c r="C83" s="31" t="s">
        <v>243</v>
      </c>
      <c r="D83" s="31" t="s">
        <v>233</v>
      </c>
      <c r="E83" s="31" t="s">
        <v>234</v>
      </c>
      <c r="F83" s="30" t="s">
        <v>244</v>
      </c>
      <c r="G83" s="39" t="s">
        <v>245</v>
      </c>
      <c r="H83" s="30" t="s">
        <v>14</v>
      </c>
      <c r="I83" s="31" t="s">
        <v>236</v>
      </c>
      <c r="J83" s="20" t="s">
        <v>246</v>
      </c>
      <c r="K83" s="21"/>
    </row>
    <row r="84" spans="1:11" ht="45" x14ac:dyDescent="0.2">
      <c r="A84" s="30">
        <v>5</v>
      </c>
      <c r="B84" s="30" t="s">
        <v>231</v>
      </c>
      <c r="C84" s="31" t="s">
        <v>247</v>
      </c>
      <c r="D84" s="31" t="s">
        <v>233</v>
      </c>
      <c r="E84" s="31" t="s">
        <v>234</v>
      </c>
      <c r="F84" s="30" t="s">
        <v>244</v>
      </c>
      <c r="G84" s="28" t="s">
        <v>265</v>
      </c>
      <c r="H84" s="30" t="s">
        <v>14</v>
      </c>
      <c r="I84" s="31" t="s">
        <v>236</v>
      </c>
      <c r="J84" s="20" t="s">
        <v>248</v>
      </c>
      <c r="K84" s="21"/>
    </row>
    <row r="85" spans="1:11" ht="45" x14ac:dyDescent="0.2">
      <c r="A85" s="30">
        <v>6</v>
      </c>
      <c r="B85" s="30" t="s">
        <v>231</v>
      </c>
      <c r="C85" s="31" t="s">
        <v>249</v>
      </c>
      <c r="D85" s="31" t="s">
        <v>233</v>
      </c>
      <c r="E85" s="31" t="s">
        <v>234</v>
      </c>
      <c r="F85" s="30" t="s">
        <v>244</v>
      </c>
      <c r="G85" s="28" t="s">
        <v>266</v>
      </c>
      <c r="H85" s="30" t="s">
        <v>14</v>
      </c>
      <c r="I85" s="31" t="s">
        <v>236</v>
      </c>
      <c r="J85" s="20" t="s">
        <v>250</v>
      </c>
      <c r="K85" s="24" t="s">
        <v>251</v>
      </c>
    </row>
    <row r="86" spans="1:11" ht="45" x14ac:dyDescent="0.2">
      <c r="A86" s="30">
        <v>7</v>
      </c>
      <c r="B86" s="30" t="s">
        <v>231</v>
      </c>
      <c r="C86" s="31" t="s">
        <v>252</v>
      </c>
      <c r="D86" s="31" t="s">
        <v>233</v>
      </c>
      <c r="E86" s="31" t="s">
        <v>234</v>
      </c>
      <c r="F86" s="30" t="s">
        <v>244</v>
      </c>
      <c r="G86" s="28"/>
      <c r="H86" s="30" t="s">
        <v>14</v>
      </c>
      <c r="I86" s="31" t="s">
        <v>236</v>
      </c>
      <c r="J86" s="20" t="s">
        <v>253</v>
      </c>
      <c r="K86" s="21"/>
    </row>
    <row r="87" spans="1:11" ht="45" x14ac:dyDescent="0.2">
      <c r="A87" s="32">
        <v>8</v>
      </c>
      <c r="B87" s="30" t="s">
        <v>231</v>
      </c>
      <c r="C87" s="31" t="s">
        <v>254</v>
      </c>
      <c r="D87" s="31" t="s">
        <v>233</v>
      </c>
      <c r="E87" s="31" t="s">
        <v>234</v>
      </c>
      <c r="F87" s="30" t="s">
        <v>239</v>
      </c>
      <c r="G87" s="28"/>
      <c r="H87" s="30" t="s">
        <v>14</v>
      </c>
      <c r="I87" s="31" t="s">
        <v>236</v>
      </c>
      <c r="J87" s="20" t="s">
        <v>255</v>
      </c>
      <c r="K87" s="21"/>
    </row>
    <row r="88" spans="1:11" ht="45" x14ac:dyDescent="0.2">
      <c r="A88" s="30">
        <v>9</v>
      </c>
      <c r="B88" s="30" t="s">
        <v>231</v>
      </c>
      <c r="C88" s="31" t="s">
        <v>256</v>
      </c>
      <c r="D88" s="31" t="s">
        <v>233</v>
      </c>
      <c r="E88" s="31" t="s">
        <v>234</v>
      </c>
      <c r="F88" s="30" t="s">
        <v>257</v>
      </c>
      <c r="G88" s="28" t="s">
        <v>267</v>
      </c>
      <c r="H88" s="30" t="s">
        <v>14</v>
      </c>
      <c r="I88" s="31" t="s">
        <v>236</v>
      </c>
      <c r="J88" s="20" t="s">
        <v>258</v>
      </c>
      <c r="K88" s="31" t="s">
        <v>259</v>
      </c>
    </row>
    <row r="89" spans="1:11" ht="45" x14ac:dyDescent="0.2">
      <c r="A89" s="30">
        <v>10</v>
      </c>
      <c r="B89" s="30" t="s">
        <v>231</v>
      </c>
      <c r="C89" s="31" t="s">
        <v>260</v>
      </c>
      <c r="D89" s="31" t="s">
        <v>233</v>
      </c>
      <c r="E89" s="31" t="s">
        <v>234</v>
      </c>
      <c r="F89" s="30" t="s">
        <v>257</v>
      </c>
      <c r="G89" s="28" t="s">
        <v>268</v>
      </c>
      <c r="H89" s="30" t="s">
        <v>14</v>
      </c>
      <c r="I89" s="31" t="s">
        <v>236</v>
      </c>
      <c r="J89" s="20" t="s">
        <v>261</v>
      </c>
      <c r="K89" s="24"/>
    </row>
    <row r="90" spans="1:11" ht="48" x14ac:dyDescent="0.2">
      <c r="A90" s="41">
        <v>1</v>
      </c>
      <c r="B90" s="41" t="s">
        <v>367</v>
      </c>
      <c r="C90" s="41" t="s">
        <v>17</v>
      </c>
      <c r="D90" s="41" t="s">
        <v>281</v>
      </c>
      <c r="E90" s="41" t="s">
        <v>67</v>
      </c>
      <c r="F90" s="41" t="s">
        <v>282</v>
      </c>
      <c r="G90" s="42" t="s">
        <v>283</v>
      </c>
      <c r="H90" s="41" t="s">
        <v>14</v>
      </c>
      <c r="I90" s="41" t="s">
        <v>15</v>
      </c>
      <c r="J90" s="41" t="s">
        <v>284</v>
      </c>
      <c r="K90" s="41" t="s">
        <v>285</v>
      </c>
    </row>
    <row r="91" spans="1:11" ht="48" x14ac:dyDescent="0.2">
      <c r="A91" s="43">
        <f>A90+1</f>
        <v>2</v>
      </c>
      <c r="B91" s="41" t="s">
        <v>367</v>
      </c>
      <c r="C91" s="43" t="s">
        <v>18</v>
      </c>
      <c r="D91" s="41" t="s">
        <v>281</v>
      </c>
      <c r="E91" s="41" t="s">
        <v>67</v>
      </c>
      <c r="F91" s="43" t="s">
        <v>286</v>
      </c>
      <c r="G91" s="44" t="s">
        <v>287</v>
      </c>
      <c r="H91" s="43" t="s">
        <v>14</v>
      </c>
      <c r="I91" s="43" t="s">
        <v>15</v>
      </c>
      <c r="J91" s="41" t="s">
        <v>288</v>
      </c>
      <c r="K91" s="41" t="s">
        <v>22</v>
      </c>
    </row>
    <row r="92" spans="1:11" ht="48" x14ac:dyDescent="0.2">
      <c r="A92" s="43">
        <f t="shared" ref="A92:A98" si="0">A91+1</f>
        <v>3</v>
      </c>
      <c r="B92" s="41" t="s">
        <v>367</v>
      </c>
      <c r="C92" s="43" t="s">
        <v>289</v>
      </c>
      <c r="D92" s="41" t="s">
        <v>281</v>
      </c>
      <c r="E92" s="41" t="s">
        <v>67</v>
      </c>
      <c r="F92" s="43" t="s">
        <v>290</v>
      </c>
      <c r="G92" s="45">
        <v>2.62</v>
      </c>
      <c r="H92" s="43" t="s">
        <v>14</v>
      </c>
      <c r="I92" s="43" t="s">
        <v>15</v>
      </c>
      <c r="J92" s="43" t="s">
        <v>284</v>
      </c>
      <c r="K92" s="43" t="s">
        <v>291</v>
      </c>
    </row>
    <row r="93" spans="1:11" ht="48" x14ac:dyDescent="0.2">
      <c r="A93" s="43">
        <f t="shared" si="0"/>
        <v>4</v>
      </c>
      <c r="B93" s="41" t="s">
        <v>367</v>
      </c>
      <c r="C93" s="43" t="s">
        <v>292</v>
      </c>
      <c r="D93" s="41" t="s">
        <v>281</v>
      </c>
      <c r="E93" s="41" t="s">
        <v>67</v>
      </c>
      <c r="F93" s="43" t="s">
        <v>290</v>
      </c>
      <c r="G93" s="45">
        <v>2.62</v>
      </c>
      <c r="H93" s="43" t="s">
        <v>14</v>
      </c>
      <c r="I93" s="43" t="s">
        <v>15</v>
      </c>
      <c r="J93" s="43" t="s">
        <v>284</v>
      </c>
      <c r="K93" s="43" t="s">
        <v>293</v>
      </c>
    </row>
    <row r="94" spans="1:11" ht="48" x14ac:dyDescent="0.2">
      <c r="A94" s="43">
        <f t="shared" si="0"/>
        <v>5</v>
      </c>
      <c r="B94" s="41" t="s">
        <v>367</v>
      </c>
      <c r="C94" s="43" t="s">
        <v>294</v>
      </c>
      <c r="D94" s="41" t="s">
        <v>281</v>
      </c>
      <c r="E94" s="41" t="s">
        <v>67</v>
      </c>
      <c r="F94" s="43" t="s">
        <v>290</v>
      </c>
      <c r="G94" s="45">
        <v>5.25</v>
      </c>
      <c r="H94" s="43" t="s">
        <v>14</v>
      </c>
      <c r="I94" s="43" t="s">
        <v>15</v>
      </c>
      <c r="J94" s="43" t="s">
        <v>295</v>
      </c>
      <c r="K94" s="43" t="s">
        <v>296</v>
      </c>
    </row>
    <row r="95" spans="1:11" ht="48" x14ac:dyDescent="0.2">
      <c r="A95" s="43">
        <f t="shared" si="0"/>
        <v>6</v>
      </c>
      <c r="B95" s="41" t="s">
        <v>367</v>
      </c>
      <c r="C95" s="43" t="s">
        <v>297</v>
      </c>
      <c r="D95" s="41" t="s">
        <v>281</v>
      </c>
      <c r="E95" s="41" t="s">
        <v>67</v>
      </c>
      <c r="F95" s="43" t="s">
        <v>298</v>
      </c>
      <c r="G95" s="45">
        <v>75</v>
      </c>
      <c r="H95" s="43" t="s">
        <v>14</v>
      </c>
      <c r="I95" s="43" t="s">
        <v>15</v>
      </c>
      <c r="J95" s="43" t="s">
        <v>295</v>
      </c>
      <c r="K95" s="43" t="s">
        <v>299</v>
      </c>
    </row>
    <row r="96" spans="1:11" ht="48" x14ac:dyDescent="0.2">
      <c r="A96" s="43">
        <f t="shared" si="0"/>
        <v>7</v>
      </c>
      <c r="B96" s="41" t="s">
        <v>367</v>
      </c>
      <c r="C96" s="43" t="s">
        <v>300</v>
      </c>
      <c r="D96" s="41" t="s">
        <v>281</v>
      </c>
      <c r="E96" s="41" t="s">
        <v>67</v>
      </c>
      <c r="F96" s="43" t="s">
        <v>290</v>
      </c>
      <c r="G96" s="45">
        <v>25</v>
      </c>
      <c r="H96" s="43" t="s">
        <v>14</v>
      </c>
      <c r="I96" s="43" t="s">
        <v>15</v>
      </c>
      <c r="J96" s="43" t="s">
        <v>301</v>
      </c>
      <c r="K96" s="43" t="s">
        <v>302</v>
      </c>
    </row>
    <row r="97" spans="1:14" ht="48" x14ac:dyDescent="0.2">
      <c r="A97" s="43">
        <f t="shared" si="0"/>
        <v>8</v>
      </c>
      <c r="B97" s="41" t="s">
        <v>367</v>
      </c>
      <c r="C97" s="43" t="s">
        <v>303</v>
      </c>
      <c r="D97" s="41" t="s">
        <v>281</v>
      </c>
      <c r="E97" s="41" t="s">
        <v>67</v>
      </c>
      <c r="F97" s="43" t="s">
        <v>304</v>
      </c>
      <c r="G97" s="43" t="s">
        <v>305</v>
      </c>
      <c r="H97" s="43" t="s">
        <v>14</v>
      </c>
      <c r="I97" s="43" t="s">
        <v>15</v>
      </c>
      <c r="J97" s="41" t="s">
        <v>284</v>
      </c>
      <c r="K97" s="43" t="s">
        <v>285</v>
      </c>
    </row>
    <row r="98" spans="1:14" ht="48" x14ac:dyDescent="0.2">
      <c r="A98" s="43">
        <f t="shared" si="0"/>
        <v>9</v>
      </c>
      <c r="B98" s="41" t="s">
        <v>367</v>
      </c>
      <c r="C98" s="43" t="s">
        <v>306</v>
      </c>
      <c r="D98" s="41" t="s">
        <v>281</v>
      </c>
      <c r="E98" s="41" t="s">
        <v>67</v>
      </c>
      <c r="F98" s="43" t="s">
        <v>307</v>
      </c>
      <c r="G98" s="43" t="s">
        <v>308</v>
      </c>
      <c r="H98" s="43" t="s">
        <v>14</v>
      </c>
      <c r="I98" s="43" t="s">
        <v>15</v>
      </c>
      <c r="J98" s="43" t="s">
        <v>309</v>
      </c>
      <c r="K98" s="43" t="s">
        <v>310</v>
      </c>
      <c r="L98" s="52"/>
      <c r="M98" s="52"/>
      <c r="N98" s="52"/>
    </row>
    <row r="99" spans="1:14" ht="51" x14ac:dyDescent="0.2">
      <c r="A99" s="48">
        <v>1</v>
      </c>
      <c r="B99" s="48" t="s">
        <v>319</v>
      </c>
      <c r="C99" s="48" t="s">
        <v>17</v>
      </c>
      <c r="D99" s="46" t="s">
        <v>320</v>
      </c>
      <c r="E99" s="48" t="s">
        <v>321</v>
      </c>
      <c r="F99" s="48" t="s">
        <v>13</v>
      </c>
      <c r="G99" s="49">
        <v>0</v>
      </c>
      <c r="H99" s="48" t="s">
        <v>14</v>
      </c>
      <c r="I99" s="46" t="s">
        <v>132</v>
      </c>
      <c r="J99" s="46" t="s">
        <v>322</v>
      </c>
      <c r="K99" s="46" t="s">
        <v>323</v>
      </c>
      <c r="L99" s="52"/>
      <c r="M99" s="52"/>
      <c r="N99" s="52"/>
    </row>
    <row r="100" spans="1:14" ht="51" x14ac:dyDescent="0.2">
      <c r="A100" s="48">
        <v>2</v>
      </c>
      <c r="B100" s="48" t="s">
        <v>319</v>
      </c>
      <c r="C100" s="46" t="s">
        <v>324</v>
      </c>
      <c r="D100" s="46" t="s">
        <v>320</v>
      </c>
      <c r="E100" s="46" t="s">
        <v>321</v>
      </c>
      <c r="F100" s="48" t="s">
        <v>325</v>
      </c>
      <c r="G100" s="49">
        <v>0</v>
      </c>
      <c r="H100" s="48" t="s">
        <v>14</v>
      </c>
      <c r="I100" s="46" t="s">
        <v>326</v>
      </c>
      <c r="J100" s="46" t="s">
        <v>327</v>
      </c>
      <c r="K100" s="50" t="s">
        <v>363</v>
      </c>
      <c r="L100" s="52"/>
      <c r="M100" s="52"/>
      <c r="N100" s="52"/>
    </row>
    <row r="101" spans="1:14" ht="76.5" x14ac:dyDescent="0.2">
      <c r="A101" s="48">
        <v>3</v>
      </c>
      <c r="B101" s="48" t="s">
        <v>328</v>
      </c>
      <c r="C101" s="46" t="s">
        <v>329</v>
      </c>
      <c r="D101" s="46" t="s">
        <v>320</v>
      </c>
      <c r="E101" s="46" t="s">
        <v>321</v>
      </c>
      <c r="F101" s="48" t="s">
        <v>325</v>
      </c>
      <c r="G101" s="53" t="s">
        <v>330</v>
      </c>
      <c r="H101" s="48" t="s">
        <v>14</v>
      </c>
      <c r="I101" s="46" t="s">
        <v>132</v>
      </c>
      <c r="J101" s="46" t="s">
        <v>327</v>
      </c>
      <c r="K101" s="50" t="s">
        <v>364</v>
      </c>
      <c r="L101" s="52"/>
      <c r="M101" s="52"/>
      <c r="N101" s="52"/>
    </row>
    <row r="102" spans="1:14" ht="89.25" x14ac:dyDescent="0.2">
      <c r="A102" s="48">
        <v>4</v>
      </c>
      <c r="B102" s="48" t="s">
        <v>319</v>
      </c>
      <c r="C102" s="46" t="s">
        <v>331</v>
      </c>
      <c r="D102" s="46" t="s">
        <v>320</v>
      </c>
      <c r="E102" s="46" t="s">
        <v>321</v>
      </c>
      <c r="F102" s="48" t="s">
        <v>325</v>
      </c>
      <c r="G102" s="48" t="s">
        <v>330</v>
      </c>
      <c r="H102" s="48" t="s">
        <v>14</v>
      </c>
      <c r="I102" s="46" t="s">
        <v>132</v>
      </c>
      <c r="J102" s="46" t="s">
        <v>327</v>
      </c>
      <c r="K102" s="50" t="s">
        <v>365</v>
      </c>
      <c r="L102" s="52"/>
      <c r="M102" s="52"/>
      <c r="N102" s="52"/>
    </row>
    <row r="103" spans="1:14" ht="102" x14ac:dyDescent="0.2">
      <c r="A103" s="48">
        <v>5</v>
      </c>
      <c r="B103" s="48" t="s">
        <v>319</v>
      </c>
      <c r="C103" s="46" t="s">
        <v>332</v>
      </c>
      <c r="D103" s="48" t="s">
        <v>333</v>
      </c>
      <c r="E103" s="46" t="s">
        <v>321</v>
      </c>
      <c r="F103" s="46" t="s">
        <v>334</v>
      </c>
      <c r="G103" s="51" t="s">
        <v>335</v>
      </c>
      <c r="H103" s="48" t="s">
        <v>14</v>
      </c>
      <c r="I103" s="46" t="s">
        <v>336</v>
      </c>
      <c r="J103" s="46" t="s">
        <v>337</v>
      </c>
      <c r="K103" s="46" t="s">
        <v>338</v>
      </c>
      <c r="L103" s="52"/>
      <c r="M103" s="52"/>
      <c r="N103" s="52"/>
    </row>
    <row r="104" spans="1:14" ht="102" x14ac:dyDescent="0.2">
      <c r="A104" s="48">
        <v>6</v>
      </c>
      <c r="B104" s="48" t="s">
        <v>319</v>
      </c>
      <c r="C104" s="46" t="s">
        <v>339</v>
      </c>
      <c r="D104" s="46" t="s">
        <v>340</v>
      </c>
      <c r="E104" s="46" t="s">
        <v>341</v>
      </c>
      <c r="F104" s="46" t="s">
        <v>342</v>
      </c>
      <c r="G104" s="46" t="s">
        <v>343</v>
      </c>
      <c r="H104" s="48" t="s">
        <v>14</v>
      </c>
      <c r="I104" s="46" t="s">
        <v>132</v>
      </c>
      <c r="J104" s="46" t="s">
        <v>344</v>
      </c>
      <c r="K104" s="48"/>
      <c r="L104" s="52"/>
      <c r="M104" s="52"/>
      <c r="N104" s="52"/>
    </row>
    <row r="105" spans="1:14" ht="102" x14ac:dyDescent="0.2">
      <c r="A105" s="48">
        <v>7</v>
      </c>
      <c r="B105" s="48" t="s">
        <v>319</v>
      </c>
      <c r="C105" s="46" t="s">
        <v>345</v>
      </c>
      <c r="D105" s="46" t="s">
        <v>340</v>
      </c>
      <c r="E105" s="46" t="s">
        <v>341</v>
      </c>
      <c r="F105" s="46" t="s">
        <v>334</v>
      </c>
      <c r="G105" s="48" t="s">
        <v>346</v>
      </c>
      <c r="H105" s="48" t="s">
        <v>14</v>
      </c>
      <c r="I105" s="46" t="s">
        <v>336</v>
      </c>
      <c r="J105" s="46" t="s">
        <v>337</v>
      </c>
      <c r="K105" s="46" t="s">
        <v>338</v>
      </c>
      <c r="L105" s="52"/>
      <c r="M105" s="52"/>
      <c r="N105" s="52"/>
    </row>
    <row r="106" spans="1:14" ht="38.25" x14ac:dyDescent="0.2">
      <c r="A106" s="48">
        <v>8</v>
      </c>
      <c r="B106" s="48" t="s">
        <v>319</v>
      </c>
      <c r="C106" s="46" t="s">
        <v>347</v>
      </c>
      <c r="D106" s="46" t="s">
        <v>340</v>
      </c>
      <c r="E106" s="46" t="s">
        <v>348</v>
      </c>
      <c r="F106" s="48">
        <v>12</v>
      </c>
      <c r="G106" s="53">
        <v>10.67</v>
      </c>
      <c r="H106" s="48" t="s">
        <v>349</v>
      </c>
      <c r="I106" s="46" t="s">
        <v>132</v>
      </c>
      <c r="J106" s="46" t="s">
        <v>350</v>
      </c>
      <c r="K106" s="48"/>
      <c r="L106" s="52"/>
      <c r="M106" s="52"/>
      <c r="N106" s="52"/>
    </row>
    <row r="107" spans="1:14" ht="63.75" x14ac:dyDescent="0.2">
      <c r="A107" s="48">
        <v>9</v>
      </c>
      <c r="B107" s="48" t="s">
        <v>319</v>
      </c>
      <c r="C107" s="46" t="s">
        <v>351</v>
      </c>
      <c r="D107" s="46" t="s">
        <v>340</v>
      </c>
      <c r="E107" s="46" t="s">
        <v>341</v>
      </c>
      <c r="F107" s="48">
        <v>12</v>
      </c>
      <c r="G107" s="53">
        <v>5</v>
      </c>
      <c r="H107" s="48" t="s">
        <v>352</v>
      </c>
      <c r="I107" s="46" t="s">
        <v>189</v>
      </c>
      <c r="J107" s="46" t="s">
        <v>353</v>
      </c>
      <c r="K107" s="48"/>
      <c r="L107" s="52"/>
      <c r="M107" s="52"/>
      <c r="N107" s="52"/>
    </row>
    <row r="108" spans="1:14" ht="63.75" x14ac:dyDescent="0.2">
      <c r="A108" s="48">
        <v>10</v>
      </c>
      <c r="B108" s="48" t="s">
        <v>319</v>
      </c>
      <c r="C108" s="46" t="s">
        <v>354</v>
      </c>
      <c r="D108" s="46" t="s">
        <v>340</v>
      </c>
      <c r="E108" s="46" t="s">
        <v>341</v>
      </c>
      <c r="F108" s="48">
        <v>8</v>
      </c>
      <c r="G108" s="48"/>
      <c r="H108" s="48" t="s">
        <v>352</v>
      </c>
      <c r="I108" s="46" t="s">
        <v>189</v>
      </c>
      <c r="J108" s="46" t="s">
        <v>355</v>
      </c>
      <c r="K108" s="48"/>
      <c r="L108" s="52"/>
      <c r="M108" s="52"/>
      <c r="N108" s="52"/>
    </row>
    <row r="109" spans="1:14" ht="51" x14ac:dyDescent="0.2">
      <c r="A109" s="48">
        <v>11</v>
      </c>
      <c r="B109" s="48" t="s">
        <v>319</v>
      </c>
      <c r="C109" s="46" t="s">
        <v>356</v>
      </c>
      <c r="D109" s="46" t="s">
        <v>340</v>
      </c>
      <c r="E109" s="46" t="s">
        <v>341</v>
      </c>
      <c r="F109" s="48">
        <v>15</v>
      </c>
      <c r="G109" s="48"/>
      <c r="H109" s="48" t="s">
        <v>352</v>
      </c>
      <c r="I109" s="46" t="s">
        <v>189</v>
      </c>
      <c r="J109" s="46" t="s">
        <v>357</v>
      </c>
      <c r="K109" s="48"/>
      <c r="L109" s="52"/>
      <c r="M109" s="52"/>
      <c r="N109" s="52"/>
    </row>
    <row r="110" spans="1:14" ht="76.5" x14ac:dyDescent="0.2">
      <c r="A110" s="48">
        <v>12</v>
      </c>
      <c r="B110" s="48" t="s">
        <v>319</v>
      </c>
      <c r="C110" s="46" t="s">
        <v>358</v>
      </c>
      <c r="D110" s="46" t="s">
        <v>340</v>
      </c>
      <c r="E110" s="46" t="s">
        <v>341</v>
      </c>
      <c r="F110" s="46" t="s">
        <v>359</v>
      </c>
      <c r="G110" s="48"/>
      <c r="H110" s="48" t="s">
        <v>352</v>
      </c>
      <c r="I110" s="46" t="s">
        <v>189</v>
      </c>
      <c r="J110" s="46" t="s">
        <v>360</v>
      </c>
      <c r="K110" s="48"/>
      <c r="L110" s="52"/>
      <c r="M110" s="52"/>
      <c r="N110" s="52"/>
    </row>
    <row r="111" spans="1:14" ht="25.5" x14ac:dyDescent="0.2">
      <c r="A111" s="48">
        <v>13</v>
      </c>
      <c r="B111" s="48" t="s">
        <v>319</v>
      </c>
      <c r="C111" s="46" t="s">
        <v>361</v>
      </c>
      <c r="D111" s="46" t="s">
        <v>340</v>
      </c>
      <c r="E111" s="46" t="s">
        <v>341</v>
      </c>
      <c r="F111" s="46" t="s">
        <v>362</v>
      </c>
      <c r="G111" s="48"/>
      <c r="H111" s="48" t="s">
        <v>352</v>
      </c>
      <c r="I111" s="46" t="s">
        <v>189</v>
      </c>
      <c r="J111" s="48"/>
      <c r="K111" s="48"/>
      <c r="L111" s="52"/>
      <c r="M111" s="52"/>
      <c r="N111" s="52"/>
    </row>
    <row r="112" spans="1:14" x14ac:dyDescent="0.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</row>
    <row r="113" spans="1:14" x14ac:dyDescent="0.2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</row>
    <row r="114" spans="1:14" x14ac:dyDescent="0.2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</row>
    <row r="115" spans="1:14" x14ac:dyDescent="0.2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</row>
  </sheetData>
  <autoFilter ref="A6:K111" xr:uid="{7DEED970-43DF-47BD-9137-2D60359072F1}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jpgm. gonzalez molina</dc:creator>
  <cp:lastModifiedBy>Wilber Rixiery Moz Castellanos</cp:lastModifiedBy>
  <cp:lastPrinted>2024-09-10T20:01:44Z</cp:lastPrinted>
  <dcterms:created xsi:type="dcterms:W3CDTF">2024-09-04T22:17:04Z</dcterms:created>
  <dcterms:modified xsi:type="dcterms:W3CDTF">2024-09-24T17:34:04Z</dcterms:modified>
</cp:coreProperties>
</file>