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ACC01\Desktop\PUBLICACIONES DE OCTUBRE A DICIEMBRE 2024\Unidad de Compras Públicas\"/>
    </mc:Choice>
  </mc:AlternateContent>
  <xr:revisionPtr revIDLastSave="0" documentId="13_ncr:1_{302481FF-1C9E-404D-A55D-3DA772AF9C94}"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<sst xmlns="http://schemas.openxmlformats.org/spreadsheetml/2006/main" count="257" uniqueCount="197">
  <si>
    <t>Recibo</t>
  </si>
  <si>
    <t>Ana Cristina Galo de Mendoza</t>
  </si>
  <si>
    <t>Adquision de caja de transmision y soporte de caja de camioncito kia K700</t>
  </si>
  <si>
    <t xml:space="preserve">Yuri Martin Castillo Granados </t>
  </si>
  <si>
    <t>Repuestos para los equipos de Recoleccion de desechos solidos  de servicicos Ciudadanos Nº 10, nº43, Nº14, Nº25</t>
  </si>
  <si>
    <t>William Franklin Velasquez Henriquez</t>
  </si>
  <si>
    <t>361-360--359-358-357--356</t>
  </si>
  <si>
    <t xml:space="preserve">Repuestos para los equipos de recoleccion de desechos solidos de los equipos Nº 14, 26,42,27 de servicios municpales </t>
  </si>
  <si>
    <t>Andrade Truck Parts SA de CV</t>
  </si>
  <si>
    <t xml:space="preserve">Repuestos para las unidades de recolecoleccion de desechos solidos </t>
  </si>
  <si>
    <t>Oscar Mansfredy Campos Henriquez</t>
  </si>
  <si>
    <t>1158-1159</t>
  </si>
  <si>
    <t xml:space="preserve">Repuestos para las unidades de recoleccion de desechos solidos de servicios Municipales </t>
  </si>
  <si>
    <t>Pago de 100 refrigerios y 5 fardos de agua para activadad de entrega de arboles en el parque Raul Francisco Munguia de Usulutan el dia 19 de Septiembre de 2024</t>
  </si>
  <si>
    <t>Gloria del Carmen Hernandez de Quintanilla</t>
  </si>
  <si>
    <t xml:space="preserve">Pago de Recarga y prueba hidroestatica  de extintores de los diferentes distriotos de Usulutan Este </t>
  </si>
  <si>
    <t>Infra de El Salvador SA de CV</t>
  </si>
  <si>
    <t>Hector cuadra Quintanilla</t>
  </si>
  <si>
    <t>Pago de 401 Refrigerios para Evento de Antorcha Codicader el dia 26 de Septiembre de 2024</t>
  </si>
  <si>
    <t>Gloria Esperanza Hernandez Quiroz</t>
  </si>
  <si>
    <t>Pago 12 fardos de agua en bolsa para Evento de Antorcha Codicader el dia 26 de Septiembre de 2024</t>
  </si>
  <si>
    <t>Remberto Orlando Trejo Garcia</t>
  </si>
  <si>
    <t>Patricia Arely Beltran de Zelaya</t>
  </si>
  <si>
    <t xml:space="preserve">Adquisicion de materiales de pintura para area de caja y masetas de la municipalidad </t>
  </si>
  <si>
    <t>Jesus Serrano SA de CV</t>
  </si>
  <si>
    <t>Materiales Electricos Diseños y Construccion SA de CV</t>
  </si>
  <si>
    <t xml:space="preserve">Luz Maribel Alas de Osegueda </t>
  </si>
  <si>
    <t>Jose Rudy Romero Benitez</t>
  </si>
  <si>
    <t>El Diario Nacional SA de CV</t>
  </si>
  <si>
    <t>6388</t>
  </si>
  <si>
    <t>Inversiones Lemus SA de CV</t>
  </si>
  <si>
    <t>273-274-275</t>
  </si>
  <si>
    <t xml:space="preserve">Alan Gerardo Perez Escobar </t>
  </si>
  <si>
    <t xml:space="preserve">Carlos Alfredo Hernandez Menjivar </t>
  </si>
  <si>
    <t>General de Vehiculos SA de CV</t>
  </si>
  <si>
    <t>Jose Manuel Portillo</t>
  </si>
  <si>
    <t xml:space="preserve">Noe de Jesus Vanegas Salvador </t>
  </si>
  <si>
    <t>Matilde del Carmen Zelaya de Machado</t>
  </si>
  <si>
    <t>6270853, 6270862</t>
  </si>
  <si>
    <t>Inversiones Calma SA de CV</t>
  </si>
  <si>
    <t>Nº</t>
  </si>
  <si>
    <t xml:space="preserve">FECHA </t>
  </si>
  <si>
    <t xml:space="preserve">PROVEEDOR </t>
  </si>
  <si>
    <t xml:space="preserve">DESCRIPCIÓN </t>
  </si>
  <si>
    <t>N° de Factura</t>
  </si>
  <si>
    <t>Banco de America Central</t>
  </si>
  <si>
    <t>cobro de comision por adquisicion de chequera el 24/09/2024</t>
  </si>
  <si>
    <t>Andrade Chrome SA de CV</t>
  </si>
  <si>
    <t>9724-9725-9729</t>
  </si>
  <si>
    <t>2562</t>
  </si>
  <si>
    <t>Alberto Arturo Marquez Garcia</t>
  </si>
  <si>
    <t xml:space="preserve">Pago de un impresor L14150 para oficina de Recursos Humanos </t>
  </si>
  <si>
    <t>Adquisicio de material electrico para la reparacion de la fuente de la fuente del palacio municipal</t>
  </si>
  <si>
    <t>Adquisicion de temporizador digital para fuente del palacio municipal</t>
  </si>
  <si>
    <t xml:space="preserve">Adquision de pintura y solvente para fuente del palacio munipal </t>
  </si>
  <si>
    <t>Compra materiales para la unidad de parques y jardines de la municipalidad</t>
  </si>
  <si>
    <t>1589</t>
  </si>
  <si>
    <t>Pago de espacio publicitario para publicacion de proyecto compra de motoniveladoras</t>
  </si>
  <si>
    <t xml:space="preserve">Compra de candados para camiones de recoleccion de deseschos solidos de la unidad de servicios Ciudadanos </t>
  </si>
  <si>
    <t xml:space="preserve">Anelda Samaria Garcia de Centeno </t>
  </si>
  <si>
    <t xml:space="preserve">Compra de repuestos para motocicletas del CAM del distrito de Usulutan </t>
  </si>
  <si>
    <t>Limpieza de fosa septica de Concepcion Batres</t>
  </si>
  <si>
    <t>Fumigacion de los mercados del distrito de Usulutan</t>
  </si>
  <si>
    <t xml:space="preserve">Mantenimiento preventivo de Masda </t>
  </si>
  <si>
    <t>Suministro cambio y reparcion de generador y lineas de fuerza del sistema de rebombeo de canton la Breña distrito de Ozatlan</t>
  </si>
  <si>
    <t xml:space="preserve">Reparcion y cambio de sellos, control hidraulico Reparacion de bomba de alta presicion en motoniveladora </t>
  </si>
  <si>
    <t xml:space="preserve">pago de 150 gatorade grandes para alunmos de escuela de Natacion </t>
  </si>
  <si>
    <t xml:space="preserve">Pago de 24 garorades grandes para alunmos de segundo nivel que participaron en torneo en Eregayquin cancha las paolas </t>
  </si>
  <si>
    <t xml:space="preserve">pago de 150 sandwich de pollo para alunmos de escuela de Natacion </t>
  </si>
  <si>
    <t xml:space="preserve">Pago de 25 sandwich de pollo grandes para alunmos de segundo nivel que participaron en torneo en Eregayquin cancha las paolas </t>
  </si>
  <si>
    <t>Adquisicion de material para repacion  de camiones 14 y 15 de recoleccion</t>
  </si>
  <si>
    <t>Agroservicio y veterinaraia La Milpa SA de CV</t>
  </si>
  <si>
    <t xml:space="preserve">Compra de 50 bolsas de cal hidratada  para limpieza de pisinas de Rio Molino y palo Galan </t>
  </si>
  <si>
    <t>Ever Green Centro America SA de CV</t>
  </si>
  <si>
    <t xml:space="preserve">Adquision de 50 juguetes para celebracion de dia del dinño por la Procuraduria de la Republica </t>
  </si>
  <si>
    <t>Samuel Eugenio Hernendez Mendez</t>
  </si>
  <si>
    <t xml:space="preserve">Pago de 300 refrigerios para la celebracion del dia del niño por la procuraduria de la Republica </t>
  </si>
  <si>
    <t xml:space="preserve">Matilde del Carmen Zelaya de Machado </t>
  </si>
  <si>
    <t>Pago de 150 sandwich de pollo para alumnos de Escuela Municipal de Natacion de Usulutan Este que asistieron a competencia de Natacion primera copa de Natacion Internacional AGAPES el dia 20 de Octubre de 2024</t>
  </si>
  <si>
    <t>Pago de 150 Gatoradesd grandes  para alumnos de Escuela Municipal de Natacion de Usulutan Este que asistieron a competencia de Natacion primera copa de Natacion Internacional AGAPES el dia 20 de Octubre de 2024</t>
  </si>
  <si>
    <t>Ever Alexander Martinez Oliva</t>
  </si>
  <si>
    <t>Pago de 10 talonarios de factura para cobro de sementerio</t>
  </si>
  <si>
    <t>Yobani Josue Granados Quinteros</t>
  </si>
  <si>
    <t>Pago de Servicio de Transporte de 3 buses, para alumnos de la Escuela Municipal de Natacion de Usulutan Este, que asistiran a competencia de natacion PRIMERA COPA DE NATACION INTERNACIONAL AGUAPES 2024 para el dia 20 de Octubre de 2024</t>
  </si>
  <si>
    <t>MONTO</t>
  </si>
  <si>
    <t xml:space="preserve"> </t>
  </si>
  <si>
    <t>ADQUISICIONES MES DE OCTUBRE 2024</t>
  </si>
  <si>
    <t>FONDO CIRCULANTE DE MONTO FIJO DE ALCALDIA MUNICIPAL DE USULUTAN ESTE</t>
  </si>
  <si>
    <t xml:space="preserve">Remberto Orlando Trejo Garcia </t>
  </si>
  <si>
    <t>Pago de factura de 280 fardos de agua para empleados y usuarios que asistieron al cemnenterio Generald Norte y sur del Distrito de Usulutan, Municipio de Usulutan Este</t>
  </si>
  <si>
    <t>Ribla SA de CV</t>
  </si>
  <si>
    <t>Adquisicion de 4 banderas, 2 de El Salvador y 2 de Usulutan, para ser utilizadas en diferentes eventos de la municipalidad y diferentes didtritos de Usulutan Este.</t>
  </si>
  <si>
    <t>Farmaceuticos Equivalentes SA de CV</t>
  </si>
  <si>
    <t>Compra de 35 botiquines  con sus insumos y sus medicamentos para los distritos y la municipalidad de Usulutan Este.</t>
  </si>
  <si>
    <t>Servicio de fumigacion de los mercados del distrito de Usulutan</t>
  </si>
  <si>
    <t>Andres Elenilsin Sanchez Rodriguez</t>
  </si>
  <si>
    <t xml:space="preserve">Adquisicion de lubricantes para cambio de aciete de 3 vehiculos del Distrito de Santa Elena  </t>
  </si>
  <si>
    <t>Sociedad Handal Duarte SA de CV</t>
  </si>
  <si>
    <t>Compra de 4 pasteles pequeños para la celebracion de los  compañeros cumpleañeros del mes de noviembre de 2024 de la alcadlia municipal de Usulutan Este Distrito de Usulutan</t>
  </si>
  <si>
    <t>Andrade Truck parts SA de CV</t>
  </si>
  <si>
    <t xml:space="preserve">Compra de repuestos para los equipos 26,43,10 unidades de recoleccion de la alcaldia municipal de Usulutan Este </t>
  </si>
  <si>
    <t xml:space="preserve">Alberto Arturo Marquez Garcia </t>
  </si>
  <si>
    <t>Adquisicon de imporesor HP laserjet pro mtp 4103DW para la unidad de Registro familiar del Distrito de California, Municipio de Usulutan Este</t>
  </si>
  <si>
    <t>Adquisicion de impresor canon miultifucnion Gx7010 para la oficina de catastro empresa Distrito de Usulutan, Municipio de Usulutan Este.</t>
  </si>
  <si>
    <t>Neto Sport SA de CV</t>
  </si>
  <si>
    <t xml:space="preserve">Adquisicion de 12 trofeos para torneo estudiantil de futbol 11 masculino y fefemino el 25 de octubre de 2024 en colonia Santa Barbara </t>
  </si>
  <si>
    <t>Jose Arturo Rodriguez Hernandez</t>
  </si>
  <si>
    <t>Consulta de examenes y medicamentos para los caninos rescatados por la unidad de proteccion de animales de compañía de Alcaldia municipal de Usulutan Este.</t>
  </si>
  <si>
    <t>1482-1484</t>
  </si>
  <si>
    <t>Mario Alberth Flores Sanchez</t>
  </si>
  <si>
    <t xml:space="preserve">compra de alojamiento de pagina web y Dominios de la alcaldia Municipal de Usulutan Este </t>
  </si>
  <si>
    <t>Adquisicion de materiales para equipo de parques y jardines de la unidad de Servicios Ciudadadnos del la Alcaldia Municipal de Usuluan Este</t>
  </si>
  <si>
    <t>Adquisicion de 19 juegos de uniformes deportivos para los intramuros y torneo corrido UGB los cuales dieron inicio el 31 de Octubre finalizando en Noviembre del presente año en el distrito de Usulutan Municipio de Usulutan Este</t>
  </si>
  <si>
    <t>Ivonne Estefany Aviles Romero</t>
  </si>
  <si>
    <t>Pago de 257 almuerzos consumidos por el personal y entidades que participaron en la logistica de la realizacion del dia de los fieles difuntos los dias 1 y 2 de noviembre de 2024 en el cementerio municpal de Usulutan Este, Distrito de Usulutan (125 platos de pollo arroz y ensalada, 132 platos de comida de carne, arroz y ensalada, con soda cada plato)</t>
  </si>
  <si>
    <t xml:space="preserve">Jennifer Paola Saravia Flores </t>
  </si>
  <si>
    <t xml:space="preserve">Pago de 258 refrigerios para celbracion del dia de la familia en el Centro Escolar Canton Ojo de Agua el dia 30 de Julio de 2024 Municipio de Usulutan Este. </t>
  </si>
  <si>
    <t>Pago de 240 refrigerios para los alumnos que pariciparon en el desfile de los juegos intramuros del Instituto Nacional de Santa Elena  el dia 31 de Julio de 2024</t>
  </si>
  <si>
    <t xml:space="preserve">Patricia Arely Beltran de Zelaya </t>
  </si>
  <si>
    <t xml:space="preserve">Adquisicion de 7 pares de guantes de lona unitalla Truper para ser utiilizados por los empleados de parques y jardines de la alcaldia municipal de usulutan Este </t>
  </si>
  <si>
    <t>Adquisicion de 25 Spray ultrapt para ser utilizados en el marcado de puestos que seran utilizados por los vendedores de las fiestas patronales del Distrito de Usulutan, Municipio de Usulutan Este.</t>
  </si>
  <si>
    <t xml:space="preserve">Adquisicion de 2 piñatas y una bolsa de dulces  para celbracion del dia de la familia en el Centro Escolar Canton Ojo de Agua el dia 30 de Julio de 2024 Municipio de Usulutan Este. </t>
  </si>
  <si>
    <t>Adquisicion de 15 spray brillantes rojos, 3 cintas metricas de 50mt y 5 cintas metricas de 8mt para ser utilizadas en el levantamineto para proycto de bacheo</t>
  </si>
  <si>
    <t xml:space="preserve">Adquisison de 3 brochas de 4 pulgadas , 2 brochas de 5 pulgadas y 4 arnes completos para pintar los arboles del parque por equipo de parques y jardines </t>
  </si>
  <si>
    <t xml:space="preserve">Sara Sosa Avelar </t>
  </si>
  <si>
    <t xml:space="preserve">Adquisicion de 15 rollos de cinta de precaucion para ser utilizados en el dia d elos fieles difuntos en cementerio municipal de Usulutan Este </t>
  </si>
  <si>
    <t>Saul Ernesto Urias Fernandez</t>
  </si>
  <si>
    <t>Servicio de manteniemiento y reparcion de aire acondicionado de la Unidad de Deporte</t>
  </si>
  <si>
    <t>Oscar Masfredy Campos Henriquez</t>
  </si>
  <si>
    <t xml:space="preserve">Compra de Repuestos para los equipos 14, 10, de las unidades de servicios ciudadanos  de la alcalida Municipal de Usulutan Este </t>
  </si>
  <si>
    <t>1286-1287</t>
  </si>
  <si>
    <t>Compañía General de equipo SA de CV</t>
  </si>
  <si>
    <t>Compra de repuestos para equipo 44  de retro escabadora</t>
  </si>
  <si>
    <t>Oscar Ramon Guvara Rodriguez</t>
  </si>
  <si>
    <t xml:space="preserve">Servicio de Reparacion de equipos 27, 26,42, 10 de recoleccion de desechos solidos de Servicios Ciudados </t>
  </si>
  <si>
    <t>Carla Vanessa Luna Sorto</t>
  </si>
  <si>
    <t>Pago de 25 almuerzos (pollo, arros ensalada y 2 tortillas con refresco natural) consumidos por equipo y cuerpo tecnico de CD Usulutan el dia 27 de Octubre de 2024</t>
  </si>
  <si>
    <t>Pago de 25 almuerzos (pollo, arros ensalada y 2 tortillas con refresco natural) consumidos por equipo y cuerpo tecnico de CD Usulutan el dia 2 de Noviembre  de 2024</t>
  </si>
  <si>
    <t>Mario Alberto Lovo Hernandez</t>
  </si>
  <si>
    <t xml:space="preserve">Pago de un servicio de transporte de un bus con aire acondicionado para el dia sabdo 2 de noviembre de 2024 para jugadores y equipo tecnico de del CD Usulutan que estan participando en el torneo Copa chocovito 24-25 de la liga nacional de futbol indes en el estadio Simeon Magaña Ahuachapan </t>
  </si>
  <si>
    <t>Pago de 36 almuerzos (pollo, arroz, ensalda, soda) consumidos el dia 6/11/24 en encuentro de entidades administradoras de CBI e ICJ en la oficina departamental del ICJ</t>
  </si>
  <si>
    <t xml:space="preserve">Ana Gabriela Umaña Orellana </t>
  </si>
  <si>
    <t>Pago de 150 refrigerios (sandwich de pollo y refresco ) para el festival de convivencia de Centro Escolar comunidad el Amate II el 19 de Julio de 2024</t>
  </si>
  <si>
    <t>Adquisicion de 4 canastas para celebracion del dia del maestro en Centro Escolar Manuela Edelmira Cordova el dia 12 de Julio de 2024</t>
  </si>
  <si>
    <t>Adquisicion de 20 canastas para la asociacion de promotores de Salud de El Salvador que participan en jornada formativa  el dia 26 de julio de 2024</t>
  </si>
  <si>
    <t>Adquisicion de 25 regalos para la celebracion del dia de la familia el dia 19 de julio de 2024 en la Escuela Especial de Usulutan Este.</t>
  </si>
  <si>
    <t xml:space="preserve">Ivette Esmeralda Perez Mejia </t>
  </si>
  <si>
    <t>Pago de Micro perforado con logo para puerta de UCP de Alcaldia Municipal de Usulutan Este Distrito de Usulutan</t>
  </si>
  <si>
    <t>Materiales Electricos diseño y construccion SA de CV</t>
  </si>
  <si>
    <t>Adquisicion de 3 bombas y materiales para el funcionamiento de las fuentes del parque municipal y del palacio municipal del Distrito de Usulutan, Municipio de Usulutan Este.</t>
  </si>
  <si>
    <t>Covesa SA de CV</t>
  </si>
  <si>
    <t>Adquisicion de municiones para ser utilizadas por el cuerpo de Agentes Municipales (CAM) de la Alcaldia Municpal de Usulutan Este.</t>
  </si>
  <si>
    <t>Servicio de transporte para trasladar a pacientes beneficiados de aparatos auditivos al gimnacio Nacional San Salvador el dia 12 de Noviembre de 2024</t>
  </si>
  <si>
    <t xml:space="preserve">Carlos Misael Guerrero Amaya </t>
  </si>
  <si>
    <t xml:space="preserve">compra de repuestos para camion compactador Mercedes Benz IK1620-42 año 2005 color balco placa  N20-786 del distrito de Santa Maria </t>
  </si>
  <si>
    <t>301-302</t>
  </si>
  <si>
    <t>Agroservicio y veterinaria la Milpa SA de CV</t>
  </si>
  <si>
    <t>Compra de 2 odometros para la unidad de Proyectos y Red vial de la alcaldia Municipal de Usulutan Este. Distrito de Usulutan.</t>
  </si>
  <si>
    <t xml:space="preserve">Ana Cristina Galo de Mendoza </t>
  </si>
  <si>
    <t>Adquisicion de produtos de limpieza para ser utilizados en el palacio municipal y sus distritos, Municipio de Usulutan Este.</t>
  </si>
  <si>
    <t>Adquisicion de material electrico para la oficina de mercados de la alcaldia municipal de Usulutan Este, Distrito de Usulutan.</t>
  </si>
  <si>
    <t>Importaciones directas SA de CV</t>
  </si>
  <si>
    <t>Compra de aceite filtro y repuestos para equipo #4 motoniveladora de Alcaldia Municipal de Usulutan Este.</t>
  </si>
  <si>
    <t>Compra de 100 paquetes de bolsa jardinera grande, para campaña de limpieza en Puerto Parada</t>
  </si>
  <si>
    <t xml:space="preserve">Pago de transporte de un bus para el 21/11/24 para CD de usulutan para el Estadio las Delicias Santa Tecla La libertad </t>
  </si>
  <si>
    <t>Pago de servicio publicitario para publicacion de los procesos; Compra de 2 camiones de volteo usados entre los años 2008-2017 para traslado de material volcanico de la alcaldia Municipal de Usulutan Este.    Contrataion de servicios profecionales para  evento de eleccion de la Reinas y montaje de fiestas patronales en el Distrito de Usulutan  municipio de Usulutan Este.  Contatacion de servicios profecionales para montaje de fiestas patronales en los distritos de california, Ozatlan, concepcion Batres, Tecapan, San Dionisio del municipio de Usulutan Este.</t>
  </si>
  <si>
    <t>1589-1588-1582</t>
  </si>
  <si>
    <t>Central Americana de Distribucion SA de CV</t>
  </si>
  <si>
    <t>Pago de bateria y regulador para motocicleta de Catastro empresa de Alcaldia de Usulutan Este</t>
  </si>
  <si>
    <t>Adquisicion de espacio publicitario para publicacion del proceso; adquisicion de 6000 canastas de viveres para ser entregadas a personas de escasos recursos economicos y en estado de vulnerabilidad de las diferentes comunidades del municipio de Uuslutan Este del proyecto accion Social fase 1</t>
  </si>
  <si>
    <t>Pago de 3 pasteles pequeños para la celebracion de los cumpleañeros del mes de Noviembre de</t>
  </si>
  <si>
    <t>Marta Alicia Robles Solorzano</t>
  </si>
  <si>
    <t>Pago de 200 tamales y 200 atoles de elote para celebracion de aniversario de funcdacion en colonia Sergio Torres del Distrito de Usulutan Municipio de Usulutan Este. el dia 18 de Diciembre de 2024</t>
  </si>
  <si>
    <t>Jopegalamb SA de CV</t>
  </si>
  <si>
    <t>Compra de pintura para pintar banca del jardin de PNC comunitaria en el parque de Distrito de Usulutan, municipio de Usulutan Este</t>
  </si>
  <si>
    <t xml:space="preserve">Empastado de 50 libros de registro de la Unidad de Registro del Estado Familiar </t>
  </si>
  <si>
    <t>Adquisicion de un impresor multifuncional canon maxifi GX6010 para la unidad de presupuesto del distrito de Usulutan, Municipio de Usulutan Este.</t>
  </si>
  <si>
    <t>Adquisicion de impresor canon maxifity Gx3010 para la oficina de de la Unidad de Gestion Tributaria en el Distrito de Usulutan Municipio de Usulutan Este.</t>
  </si>
  <si>
    <t>Adquisicion de Sellos para diferentes unidades y distritos de Uslutan Este</t>
  </si>
  <si>
    <t>Adquisicion de material para construccion de rampa en parqueo de Alcaldia municipal de Usulutan Este</t>
  </si>
  <si>
    <t>Adquisicion de mateial para la construccion de una fosa comun en el cemenerio Municpal Sur donde se estaran enterrando los caninos y felinos fallecidos resultado de las denuncias atendidas por la unidaad de Proteccion de Animales de compañía de la Alcaldia Muncipal de Usulutan Este.</t>
  </si>
  <si>
    <t>Pagode servicio de limpieza de fumigacion de insectos y roedores en los mercados municipales Distrito de Usulutan, Municipio de Usulutan Este.( Mercado uno, Mercado dos, Mercado cinco, Mercado de frutas y mercado Regional)</t>
  </si>
  <si>
    <t>Reparacion de sistema electrico rodo equipo 30 ,servicios Municipales, Municipio de Usulutan Este.</t>
  </si>
  <si>
    <t>20-21</t>
  </si>
  <si>
    <t>Adquisicion de materiales para mejoramiento de las instalaciones del Gimnancio Muniicpal de Alcaldia Municdipal de Usulutan Este</t>
  </si>
  <si>
    <t>3236-3237</t>
  </si>
  <si>
    <t>Compra de alimento para cachorros y adulto utilizados por la unidad de proteccion de animales de compañía de Alcaldia Municipal de Usulutan Este.</t>
  </si>
  <si>
    <t>Dilsia Abicely Martinez Martinez</t>
  </si>
  <si>
    <t>Pago de 213 platos de comida  (pollo arroz ensalda, 2 tortillas con refresco natural) para personal e instituciones que participaron en el plan de vacciones de Alcaldia Municipal de Usulutan Este para navidad y fin de año en playa el Espino el dia 21-12-24</t>
  </si>
  <si>
    <t>adquisicion de 118 fardos de agua en bolsa para ser utilizadas por las diferentes unidades tanto administrativas como operativas de la alcaldia Municipal de Usulutan Este.</t>
  </si>
  <si>
    <t xml:space="preserve">Hector cuadra Quintanilla </t>
  </si>
  <si>
    <t>Compra de repuestos para los equipos Nº 42,44,10,27 de Recoleccion de desechos solidos y taller de banco de servicios municipales de Alcaldia Municipal de Usulutan Este.</t>
  </si>
  <si>
    <t>9850-9852-9853-9854</t>
  </si>
  <si>
    <t>Douglas Renato Ponce Duran</t>
  </si>
  <si>
    <t>Compra de repuestos para los equipos Nº29, 42,46,26,47 compactadores y camiones de volteo de la unidad de servicios municipales de Alcladia Municipal de Usulutan Este.</t>
  </si>
  <si>
    <t>21-23-27-28-29-30</t>
  </si>
  <si>
    <t>Adqusisicion de espacio publicitario con medidas de 3x3 para publicacion del proceso contratacion de servicios profecionales para montaje de fiestas patronales de los distritos de Ereguayquin, Santa Elena y Santa Maria del municipio de Usulutan 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</si>
</sst>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8" formatCode="dd/mm/yyyy;@"/>
  </numFmts>
  <fonts count="15" x14ac:knownFonts="1">
    <font>
      <sz val="11"/>
      <color theme="1"/>
      <name val="Calibri"/>
      <family val="2"/>
      <scheme val="minor"/>
    </font>
    <font>
      <sz val="11"/>
      <color theme="1"/>
      <name val="Calibri"/>
      <family val="2"/>
      <scheme val="minor"/>
    </font>
    <font>
      <sz val="11"/>
      <color theme="1"/>
      <name val="Times New Roman"/>
      <family val="1"/>
    </font>
    <font>
      <b/>
      <sz val="11"/>
      <color indexed="8"/>
      <name val="Times New Roman"/>
      <family val="1"/>
    </font>
    <font>
      <b/>
      <sz val="9"/>
      <color indexed="8"/>
      <name val="Times New Roman"/>
      <family val="1"/>
    </font>
    <font>
      <b/>
      <sz val="9"/>
      <name val="Times New Roman"/>
      <family val="1"/>
    </font>
    <font>
      <b/>
      <sz val="11"/>
      <name val="Times New Roman"/>
      <family val="1"/>
    </font>
    <font>
      <b/>
      <sz val="10"/>
      <name val="Times New Roman"/>
      <family val="1"/>
    </font>
    <font>
      <b/>
      <i/>
      <sz val="10"/>
      <color indexed="8"/>
      <name val="Times New Roman"/>
      <family val="1"/>
    </font>
    <font>
      <sz val="11"/>
      <color rgb="FF9C0006"/>
      <name val="Calibri"/>
      <family val="2"/>
      <scheme val="minor"/>
    </font>
    <font>
      <sz val="9"/>
      <color theme="1"/>
      <name val="Calibri"/>
      <family val="2"/>
      <scheme val="minor"/>
    </font>
    <font>
      <sz val="9"/>
      <name val="Calibri"/>
      <family val="2"/>
      <scheme val="minor"/>
    </font>
    <font>
      <sz val="9"/>
      <color indexed="8"/>
      <name val="Calibri"/>
      <family val="2"/>
      <scheme val="minor"/>
    </font>
    <font>
      <b/>
      <sz val="11"/>
      <color indexed="8"/>
      <name val="Calibri"/>
      <family val="2"/>
      <scheme val="minor"/>
    </font>
    <font>
      <b/>
      <sz val="10"/>
      <color indexed="8"/>
      <name val="Calibri"/>
      <family val="2"/>
      <scheme val="minor"/>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C7CE"/>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9" fillId="4" borderId="0" applyNumberFormat="0" applyBorder="0" applyAlignment="0" applyProtection="0"/>
  </cellStyleXfs>
  <cellXfs count="49">
    <xf numFmtId="0" fontId="0" fillId="0" borderId="0" xfId="0"/>
    <xf numFmtId="0" fontId="4" fillId="2" borderId="1" xfId="0" applyFont="1" applyFill="1" applyBorder="1" applyAlignment="1">
      <alignment horizontal="center" wrapText="1"/>
    </xf>
    <xf numFmtId="0" fontId="5" fillId="2" borderId="1" xfId="0" applyFont="1" applyFill="1" applyBorder="1" applyAlignment="1">
      <alignment horizontal="center" wrapText="1"/>
    </xf>
    <xf numFmtId="0" fontId="6"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0" fontId="3" fillId="0" borderId="0" xfId="0" applyFont="1" applyAlignment="1">
      <alignment horizontal="center"/>
    </xf>
    <xf numFmtId="0" fontId="3" fillId="0" borderId="0" xfId="0" applyFont="1"/>
    <xf numFmtId="0" fontId="8" fillId="0" borderId="2" xfId="0" applyFont="1" applyBorder="1"/>
    <xf numFmtId="0" fontId="2" fillId="0" borderId="0" xfId="0" applyFont="1" applyAlignment="1">
      <alignment horizontal="center"/>
    </xf>
    <xf numFmtId="0" fontId="2" fillId="0" borderId="0" xfId="0" applyFont="1"/>
    <xf numFmtId="0" fontId="0" fillId="0" borderId="0" xfId="0" applyAlignment="1">
      <alignment wrapText="1"/>
    </xf>
    <xf numFmtId="0" fontId="8" fillId="0" borderId="2" xfId="0" applyFont="1" applyBorder="1" applyAlignment="1">
      <alignment horizontal="center" vertical="center" wrapText="1"/>
    </xf>
    <xf numFmtId="0" fontId="8" fillId="0" borderId="2" xfId="0" applyFont="1" applyBorder="1" applyAlignment="1">
      <alignment wrapText="1"/>
    </xf>
    <xf numFmtId="0" fontId="8" fillId="0" borderId="2" xfId="0" applyFont="1" applyBorder="1" applyAlignment="1">
      <alignment horizontal="center" wrapText="1"/>
    </xf>
    <xf numFmtId="0" fontId="0" fillId="0" borderId="0" xfId="0" applyAlignment="1">
      <alignment horizontal="center"/>
    </xf>
    <xf numFmtId="44" fontId="0" fillId="0" borderId="0" xfId="0" applyNumberFormat="1"/>
    <xf numFmtId="44" fontId="2" fillId="0" borderId="6" xfId="0" applyNumberFormat="1" applyFont="1" applyFill="1" applyBorder="1" applyAlignment="1">
      <alignment horizontal="center" vertical="center" wrapText="1"/>
    </xf>
    <xf numFmtId="0" fontId="0" fillId="0" borderId="0" xfId="0" applyBorder="1"/>
    <xf numFmtId="0" fontId="11" fillId="0" borderId="1" xfId="0" applyFont="1" applyBorder="1" applyAlignment="1">
      <alignment horizontal="center" vertical="top" wrapText="1"/>
    </xf>
    <xf numFmtId="14" fontId="10"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1" fontId="10" fillId="0" borderId="1" xfId="0" applyNumberFormat="1" applyFont="1" applyBorder="1" applyAlignment="1">
      <alignment horizontal="center" vertical="top" wrapText="1"/>
    </xf>
    <xf numFmtId="164" fontId="11" fillId="3" borderId="1" xfId="1" applyFont="1" applyFill="1" applyBorder="1" applyAlignment="1">
      <alignment horizontal="center" vertical="top" wrapText="1"/>
    </xf>
    <xf numFmtId="0" fontId="11" fillId="3" borderId="1" xfId="0" applyFont="1" applyFill="1" applyBorder="1" applyAlignment="1">
      <alignment horizontal="center" vertical="top" wrapText="1"/>
    </xf>
    <xf numFmtId="164" fontId="11" fillId="0" borderId="1" xfId="1" applyFont="1" applyFill="1" applyBorder="1" applyAlignment="1">
      <alignment horizontal="center" vertical="top" wrapText="1"/>
    </xf>
    <xf numFmtId="164" fontId="11" fillId="0" borderId="1" xfId="1" applyFont="1" applyBorder="1" applyAlignment="1">
      <alignment horizontal="center" vertical="top" wrapText="1"/>
    </xf>
    <xf numFmtId="0" fontId="11" fillId="0" borderId="1" xfId="0" applyFont="1" applyBorder="1" applyAlignment="1">
      <alignment horizontal="left" vertical="top" wrapText="1"/>
    </xf>
    <xf numFmtId="49" fontId="11" fillId="0" borderId="1" xfId="0" applyNumberFormat="1" applyFont="1" applyBorder="1" applyAlignment="1">
      <alignment horizontal="center" vertical="top" wrapText="1"/>
    </xf>
    <xf numFmtId="0" fontId="11" fillId="0" borderId="1" xfId="0" applyFont="1" applyBorder="1" applyAlignment="1">
      <alignment vertical="top" wrapText="1"/>
    </xf>
    <xf numFmtId="0" fontId="11" fillId="0" borderId="1" xfId="0" quotePrefix="1" applyFont="1" applyBorder="1" applyAlignment="1">
      <alignment horizontal="center" vertical="top" wrapText="1"/>
    </xf>
    <xf numFmtId="0" fontId="11" fillId="3" borderId="1" xfId="0" applyFont="1" applyFill="1" applyBorder="1" applyAlignment="1">
      <alignment horizontal="center" vertical="top"/>
    </xf>
    <xf numFmtId="0" fontId="12" fillId="0" borderId="1" xfId="0" applyFont="1" applyBorder="1" applyAlignment="1">
      <alignment horizontal="left" vertical="top" wrapText="1"/>
    </xf>
    <xf numFmtId="0" fontId="10" fillId="0" borderId="1" xfId="0" applyFont="1" applyBorder="1" applyAlignment="1">
      <alignment horizontal="center" vertical="top"/>
    </xf>
    <xf numFmtId="0" fontId="10" fillId="0" borderId="1" xfId="0" applyFont="1" applyBorder="1" applyAlignment="1">
      <alignment horizontal="center" vertical="top" wrapText="1"/>
    </xf>
    <xf numFmtId="49" fontId="10" fillId="0" borderId="1" xfId="0" applyNumberFormat="1" applyFont="1" applyBorder="1" applyAlignment="1">
      <alignment horizontal="center" vertical="top" wrapText="1"/>
    </xf>
    <xf numFmtId="44" fontId="10" fillId="0" borderId="0" xfId="0" applyNumberFormat="1" applyFont="1" applyAlignment="1">
      <alignment vertical="top"/>
    </xf>
    <xf numFmtId="44" fontId="10" fillId="0" borderId="5" xfId="0" applyNumberFormat="1" applyFont="1" applyFill="1" applyBorder="1" applyAlignment="1">
      <alignment horizontal="center" vertical="top" wrapText="1"/>
    </xf>
    <xf numFmtId="0" fontId="11" fillId="0" borderId="1" xfId="0" applyFont="1" applyBorder="1" applyAlignment="1">
      <alignment horizontal="center" vertical="top"/>
    </xf>
    <xf numFmtId="0" fontId="11" fillId="0" borderId="1" xfId="0" quotePrefix="1" applyFont="1" applyBorder="1" applyAlignment="1">
      <alignment horizontal="center" vertical="top"/>
    </xf>
    <xf numFmtId="0" fontId="10" fillId="0" borderId="3" xfId="0" applyFont="1" applyBorder="1" applyAlignment="1">
      <alignment horizontal="center" vertical="top" wrapText="1"/>
    </xf>
    <xf numFmtId="164" fontId="10" fillId="0" borderId="1" xfId="1" applyFont="1" applyFill="1" applyBorder="1" applyAlignment="1">
      <alignment horizontal="center" vertical="top" wrapText="1"/>
    </xf>
    <xf numFmtId="0" fontId="10" fillId="0" borderId="4" xfId="0" applyFont="1" applyBorder="1" applyAlignment="1">
      <alignment horizontal="center" vertical="top" wrapText="1"/>
    </xf>
    <xf numFmtId="168" fontId="10" fillId="0" borderId="1" xfId="0" applyNumberFormat="1" applyFont="1" applyBorder="1" applyAlignment="1">
      <alignment horizontal="center" vertical="top" wrapText="1"/>
    </xf>
    <xf numFmtId="168" fontId="11" fillId="0" borderId="1" xfId="0" applyNumberFormat="1" applyFont="1" applyBorder="1" applyAlignment="1">
      <alignment horizontal="center" vertical="top" wrapText="1"/>
    </xf>
    <xf numFmtId="168" fontId="11" fillId="0" borderId="1" xfId="0" applyNumberFormat="1" applyFont="1" applyBorder="1" applyAlignment="1">
      <alignment horizontal="center" vertical="top"/>
    </xf>
    <xf numFmtId="168" fontId="11" fillId="0" borderId="1" xfId="2" applyNumberFormat="1" applyFont="1" applyFill="1" applyBorder="1" applyAlignment="1">
      <alignment horizontal="center" vertical="top" wrapText="1"/>
    </xf>
    <xf numFmtId="0" fontId="13" fillId="0" borderId="0" xfId="0" applyFont="1" applyAlignment="1">
      <alignment horizontal="center"/>
    </xf>
    <xf numFmtId="0" fontId="14" fillId="0" borderId="0" xfId="0" applyFont="1" applyAlignment="1">
      <alignment horizontal="center"/>
    </xf>
  </cellXfs>
  <cellStyles count="3">
    <cellStyle name="Incorrecto" xfId="2" builtinId="27"/>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520212</xdr:colOff>
      <xdr:row>0</xdr:row>
      <xdr:rowOff>0</xdr:rowOff>
    </xdr:from>
    <xdr:to>
      <xdr:col>6</xdr:col>
      <xdr:colOff>247112</xdr:colOff>
      <xdr:row>3</xdr:row>
      <xdr:rowOff>117231</xdr:rowOff>
    </xdr:to>
    <xdr:pic>
      <xdr:nvPicPr>
        <xdr:cNvPr id="2" name="Imagen 1" descr="Interfaz de usuario gráfica&#10;&#10;Descripción generada automáticamente con confianza media">
          <a:extLst>
            <a:ext uri="{FF2B5EF4-FFF2-40B4-BE49-F238E27FC236}">
              <a16:creationId xmlns:a16="http://schemas.microsoft.com/office/drawing/2014/main" id="{2C76A3C4-0A08-4104-ADAB-496699650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554" b="41925"/>
        <a:stretch>
          <a:fillRect/>
        </a:stretch>
      </xdr:blipFill>
      <xdr:spPr bwMode="auto">
        <a:xfrm>
          <a:off x="776654" y="0"/>
          <a:ext cx="6570246" cy="688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4"/>
  <sheetViews>
    <sheetView tabSelected="1" zoomScale="130" zoomScaleNormal="130" workbookViewId="0">
      <selection activeCell="F11" sqref="F11"/>
    </sheetView>
  </sheetViews>
  <sheetFormatPr baseColWidth="10" defaultColWidth="9.140625" defaultRowHeight="15" x14ac:dyDescent="0.25"/>
  <cols>
    <col min="1" max="1" width="3.85546875" customWidth="1"/>
    <col min="2" max="2" width="9.28515625" bestFit="1" customWidth="1"/>
    <col min="3" max="3" width="10.28515625" bestFit="1" customWidth="1"/>
    <col min="4" max="4" width="28" style="11" customWidth="1"/>
    <col min="5" max="5" width="34.140625" style="11" customWidth="1"/>
    <col min="6" max="6" width="20.7109375" style="11" customWidth="1"/>
    <col min="7" max="7" width="11" customWidth="1"/>
    <col min="8" max="8" width="13.28515625" customWidth="1"/>
  </cols>
  <sheetData>
    <row r="1" spans="1:8" x14ac:dyDescent="0.25">
      <c r="A1" s="15"/>
      <c r="B1" s="15"/>
      <c r="C1" s="15"/>
      <c r="D1" s="15"/>
      <c r="E1" s="15"/>
      <c r="F1" s="15"/>
      <c r="G1" s="15"/>
    </row>
    <row r="2" spans="1:8" x14ac:dyDescent="0.25">
      <c r="A2" s="15"/>
      <c r="B2" s="15"/>
      <c r="C2" s="15"/>
      <c r="D2" s="15"/>
      <c r="E2" s="15"/>
      <c r="F2" s="15"/>
      <c r="G2" s="15"/>
    </row>
    <row r="3" spans="1:8" x14ac:dyDescent="0.25">
      <c r="A3" s="15"/>
      <c r="B3" s="15"/>
      <c r="C3" s="15"/>
      <c r="D3" s="15"/>
      <c r="E3" s="15"/>
      <c r="F3" s="15"/>
      <c r="G3" s="15"/>
    </row>
    <row r="4" spans="1:8" x14ac:dyDescent="0.25">
      <c r="A4" s="15"/>
      <c r="B4" s="15"/>
      <c r="C4" s="15"/>
      <c r="D4" s="15"/>
      <c r="E4" s="15"/>
      <c r="F4" s="15"/>
      <c r="G4" s="15"/>
    </row>
    <row r="5" spans="1:8" ht="15" customHeight="1" x14ac:dyDescent="0.25">
      <c r="B5" s="47" t="s">
        <v>86</v>
      </c>
      <c r="C5" s="47"/>
      <c r="D5" s="47"/>
      <c r="E5" s="47"/>
      <c r="F5" s="47"/>
      <c r="G5" s="47"/>
      <c r="H5" s="7"/>
    </row>
    <row r="6" spans="1:8" x14ac:dyDescent="0.25">
      <c r="B6" s="48" t="s">
        <v>87</v>
      </c>
      <c r="C6" s="48"/>
      <c r="D6" s="48"/>
      <c r="E6" s="48"/>
      <c r="F6" s="48"/>
      <c r="G6" s="48"/>
      <c r="H6" s="6"/>
    </row>
    <row r="7" spans="1:8" x14ac:dyDescent="0.25">
      <c r="B7" s="8"/>
      <c r="C7" s="8"/>
      <c r="D7" s="13"/>
      <c r="E7" s="12"/>
      <c r="F7" s="14"/>
      <c r="G7" s="9"/>
      <c r="H7" s="10"/>
    </row>
    <row r="8" spans="1:8" x14ac:dyDescent="0.25">
      <c r="B8" s="1" t="s">
        <v>40</v>
      </c>
      <c r="C8" s="2" t="s">
        <v>41</v>
      </c>
      <c r="D8" s="3" t="s">
        <v>42</v>
      </c>
      <c r="E8" s="4" t="s">
        <v>43</v>
      </c>
      <c r="F8" s="5" t="s">
        <v>44</v>
      </c>
      <c r="G8" s="5" t="s">
        <v>84</v>
      </c>
      <c r="H8" s="11"/>
    </row>
    <row r="9" spans="1:8" ht="24" x14ac:dyDescent="0.25">
      <c r="B9" s="19">
        <v>1</v>
      </c>
      <c r="C9" s="43">
        <v>45566</v>
      </c>
      <c r="D9" s="21" t="s">
        <v>45</v>
      </c>
      <c r="E9" s="21" t="s">
        <v>46</v>
      </c>
      <c r="F9" s="22">
        <v>94400132</v>
      </c>
      <c r="G9" s="23">
        <v>107.35</v>
      </c>
      <c r="H9" s="11" t="s">
        <v>85</v>
      </c>
    </row>
    <row r="10" spans="1:8" ht="24" x14ac:dyDescent="0.25">
      <c r="B10" s="19">
        <v>2</v>
      </c>
      <c r="C10" s="44">
        <v>45568</v>
      </c>
      <c r="D10" s="19" t="s">
        <v>3</v>
      </c>
      <c r="E10" s="19" t="s">
        <v>2</v>
      </c>
      <c r="F10" s="24">
        <v>46</v>
      </c>
      <c r="G10" s="23">
        <v>1645.31</v>
      </c>
      <c r="H10" s="11"/>
    </row>
    <row r="11" spans="1:8" ht="48" x14ac:dyDescent="0.25">
      <c r="B11" s="19">
        <v>3</v>
      </c>
      <c r="C11" s="44">
        <v>45568</v>
      </c>
      <c r="D11" s="19" t="s">
        <v>5</v>
      </c>
      <c r="E11" s="19" t="s">
        <v>4</v>
      </c>
      <c r="F11" s="19">
        <v>883</v>
      </c>
      <c r="G11" s="25">
        <v>3553.27</v>
      </c>
      <c r="H11" s="11"/>
    </row>
    <row r="12" spans="1:8" ht="48" x14ac:dyDescent="0.25">
      <c r="B12" s="19">
        <v>4</v>
      </c>
      <c r="C12" s="44">
        <v>45568</v>
      </c>
      <c r="D12" s="19" t="s">
        <v>8</v>
      </c>
      <c r="E12" s="19" t="s">
        <v>7</v>
      </c>
      <c r="F12" s="19" t="s">
        <v>6</v>
      </c>
      <c r="G12" s="25">
        <v>1924.96</v>
      </c>
      <c r="H12" s="11"/>
    </row>
    <row r="13" spans="1:8" ht="24" x14ac:dyDescent="0.25">
      <c r="B13" s="19">
        <v>5</v>
      </c>
      <c r="C13" s="44">
        <v>45568</v>
      </c>
      <c r="D13" s="19" t="s">
        <v>47</v>
      </c>
      <c r="E13" s="19" t="s">
        <v>9</v>
      </c>
      <c r="F13" s="19">
        <v>24</v>
      </c>
      <c r="G13" s="25">
        <v>173.45</v>
      </c>
      <c r="H13" s="11"/>
    </row>
    <row r="14" spans="1:8" ht="24" x14ac:dyDescent="0.25">
      <c r="B14" s="19">
        <v>6</v>
      </c>
      <c r="C14" s="44">
        <v>45568</v>
      </c>
      <c r="D14" s="19" t="s">
        <v>10</v>
      </c>
      <c r="E14" s="19" t="s">
        <v>9</v>
      </c>
      <c r="F14" s="19">
        <v>1157</v>
      </c>
      <c r="G14" s="25">
        <v>569.51</v>
      </c>
      <c r="H14" s="11"/>
    </row>
    <row r="15" spans="1:8" ht="36" x14ac:dyDescent="0.25">
      <c r="B15" s="19">
        <v>7</v>
      </c>
      <c r="C15" s="44">
        <v>45568</v>
      </c>
      <c r="D15" s="19" t="s">
        <v>10</v>
      </c>
      <c r="E15" s="19" t="s">
        <v>12</v>
      </c>
      <c r="F15" s="19" t="s">
        <v>11</v>
      </c>
      <c r="G15" s="25">
        <v>2154.7600000000002</v>
      </c>
      <c r="H15" s="11"/>
    </row>
    <row r="16" spans="1:8" ht="48" x14ac:dyDescent="0.25">
      <c r="B16" s="19">
        <v>8</v>
      </c>
      <c r="C16" s="44">
        <v>45568</v>
      </c>
      <c r="D16" s="19" t="s">
        <v>14</v>
      </c>
      <c r="E16" s="19" t="s">
        <v>13</v>
      </c>
      <c r="F16" s="19" t="s">
        <v>0</v>
      </c>
      <c r="G16" s="25">
        <v>155</v>
      </c>
      <c r="H16" s="11"/>
    </row>
    <row r="17" spans="2:8" ht="48" customHeight="1" x14ac:dyDescent="0.25">
      <c r="B17" s="19">
        <v>9</v>
      </c>
      <c r="C17" s="44">
        <v>45568</v>
      </c>
      <c r="D17" s="19" t="s">
        <v>16</v>
      </c>
      <c r="E17" s="19" t="s">
        <v>15</v>
      </c>
      <c r="F17" s="19">
        <v>2881</v>
      </c>
      <c r="G17" s="26">
        <v>1588.37</v>
      </c>
      <c r="H17" s="11"/>
    </row>
    <row r="18" spans="2:8" ht="36" x14ac:dyDescent="0.25">
      <c r="B18" s="19">
        <v>10</v>
      </c>
      <c r="C18" s="44">
        <v>45568</v>
      </c>
      <c r="D18" s="19" t="s">
        <v>17</v>
      </c>
      <c r="E18" s="19" t="s">
        <v>12</v>
      </c>
      <c r="F18" s="19" t="s">
        <v>48</v>
      </c>
      <c r="G18" s="25">
        <v>2655.5</v>
      </c>
      <c r="H18" s="11"/>
    </row>
    <row r="19" spans="2:8" ht="36" x14ac:dyDescent="0.25">
      <c r="B19" s="19">
        <v>11</v>
      </c>
      <c r="C19" s="44">
        <v>45568</v>
      </c>
      <c r="D19" s="27" t="s">
        <v>19</v>
      </c>
      <c r="E19" s="19" t="s">
        <v>18</v>
      </c>
      <c r="F19" s="19" t="s">
        <v>0</v>
      </c>
      <c r="G19" s="25">
        <v>1142.8499999999999</v>
      </c>
      <c r="H19" s="11"/>
    </row>
    <row r="20" spans="2:8" ht="36" x14ac:dyDescent="0.25">
      <c r="B20" s="19">
        <v>12</v>
      </c>
      <c r="C20" s="44">
        <v>45569</v>
      </c>
      <c r="D20" s="27" t="s">
        <v>21</v>
      </c>
      <c r="E20" s="19" t="s">
        <v>20</v>
      </c>
      <c r="F20" s="19">
        <v>204</v>
      </c>
      <c r="G20" s="25">
        <v>10</v>
      </c>
      <c r="H20" s="11"/>
    </row>
    <row r="21" spans="2:8" ht="36" x14ac:dyDescent="0.25">
      <c r="B21" s="19">
        <v>13</v>
      </c>
      <c r="C21" s="44">
        <v>45569</v>
      </c>
      <c r="D21" s="19" t="s">
        <v>22</v>
      </c>
      <c r="E21" s="19" t="s">
        <v>23</v>
      </c>
      <c r="F21" s="19">
        <v>2561</v>
      </c>
      <c r="G21" s="25">
        <v>208.14</v>
      </c>
      <c r="H21" s="11"/>
    </row>
    <row r="22" spans="2:8" ht="36" x14ac:dyDescent="0.25">
      <c r="B22" s="19">
        <v>14</v>
      </c>
      <c r="C22" s="44">
        <v>45569</v>
      </c>
      <c r="D22" s="19" t="s">
        <v>22</v>
      </c>
      <c r="E22" s="19" t="s">
        <v>23</v>
      </c>
      <c r="F22" s="28" t="s">
        <v>49</v>
      </c>
      <c r="G22" s="25">
        <v>213.59</v>
      </c>
      <c r="H22" s="11"/>
    </row>
    <row r="23" spans="2:8" ht="24" x14ac:dyDescent="0.25">
      <c r="B23" s="19">
        <v>15</v>
      </c>
      <c r="C23" s="44">
        <v>45572</v>
      </c>
      <c r="D23" s="19" t="s">
        <v>50</v>
      </c>
      <c r="E23" s="19" t="s">
        <v>51</v>
      </c>
      <c r="F23" s="19">
        <v>474</v>
      </c>
      <c r="G23" s="25">
        <v>802.83</v>
      </c>
      <c r="H23" s="11"/>
    </row>
    <row r="24" spans="2:8" ht="36" x14ac:dyDescent="0.25">
      <c r="B24" s="19">
        <v>16</v>
      </c>
      <c r="C24" s="44">
        <v>45573</v>
      </c>
      <c r="D24" s="19" t="s">
        <v>24</v>
      </c>
      <c r="E24" s="19" t="s">
        <v>52</v>
      </c>
      <c r="F24" s="19">
        <v>33207</v>
      </c>
      <c r="G24" s="25">
        <v>24.15</v>
      </c>
      <c r="H24" s="11"/>
    </row>
    <row r="25" spans="2:8" ht="24" x14ac:dyDescent="0.25">
      <c r="B25" s="19">
        <v>17</v>
      </c>
      <c r="C25" s="44">
        <v>45573</v>
      </c>
      <c r="D25" s="19" t="s">
        <v>25</v>
      </c>
      <c r="E25" s="19" t="s">
        <v>53</v>
      </c>
      <c r="F25" s="19">
        <v>14</v>
      </c>
      <c r="G25" s="25">
        <v>57.32</v>
      </c>
      <c r="H25" s="11"/>
    </row>
    <row r="26" spans="2:8" ht="24" x14ac:dyDescent="0.25">
      <c r="B26" s="19">
        <v>18</v>
      </c>
      <c r="C26" s="44">
        <v>45573</v>
      </c>
      <c r="D26" s="19" t="s">
        <v>26</v>
      </c>
      <c r="E26" s="19" t="s">
        <v>54</v>
      </c>
      <c r="F26" s="19">
        <v>4967</v>
      </c>
      <c r="G26" s="25">
        <v>78.2</v>
      </c>
      <c r="H26" s="11"/>
    </row>
    <row r="27" spans="2:8" ht="48.75" customHeight="1" x14ac:dyDescent="0.25">
      <c r="B27" s="19">
        <v>19</v>
      </c>
      <c r="C27" s="44">
        <v>45573</v>
      </c>
      <c r="D27" s="19" t="s">
        <v>27</v>
      </c>
      <c r="E27" s="19" t="s">
        <v>55</v>
      </c>
      <c r="F27" s="28" t="s">
        <v>56</v>
      </c>
      <c r="G27" s="25">
        <v>288.42</v>
      </c>
      <c r="H27" s="11"/>
    </row>
    <row r="28" spans="2:8" ht="36" x14ac:dyDescent="0.25">
      <c r="B28" s="19">
        <v>20</v>
      </c>
      <c r="C28" s="44">
        <v>45574</v>
      </c>
      <c r="D28" s="19" t="s">
        <v>28</v>
      </c>
      <c r="E28" s="19" t="s">
        <v>57</v>
      </c>
      <c r="F28" s="28">
        <v>895</v>
      </c>
      <c r="G28" s="25">
        <v>69.66</v>
      </c>
      <c r="H28" s="11"/>
    </row>
    <row r="29" spans="2:8" ht="36" x14ac:dyDescent="0.25">
      <c r="B29" s="19">
        <v>21</v>
      </c>
      <c r="C29" s="44">
        <v>45574</v>
      </c>
      <c r="D29" s="19" t="s">
        <v>30</v>
      </c>
      <c r="E29" s="19" t="s">
        <v>58</v>
      </c>
      <c r="F29" s="28" t="s">
        <v>29</v>
      </c>
      <c r="G29" s="25">
        <v>88</v>
      </c>
      <c r="H29" s="11"/>
    </row>
    <row r="30" spans="2:8" ht="24" x14ac:dyDescent="0.25">
      <c r="B30" s="19">
        <v>22</v>
      </c>
      <c r="C30" s="44">
        <v>45574</v>
      </c>
      <c r="D30" s="19" t="s">
        <v>59</v>
      </c>
      <c r="E30" s="19" t="s">
        <v>60</v>
      </c>
      <c r="F30" s="28" t="s">
        <v>31</v>
      </c>
      <c r="G30" s="25">
        <v>429.89</v>
      </c>
      <c r="H30" s="11"/>
    </row>
    <row r="31" spans="2:8" ht="24" x14ac:dyDescent="0.25">
      <c r="B31" s="19">
        <v>23</v>
      </c>
      <c r="C31" s="45">
        <v>45575</v>
      </c>
      <c r="D31" s="19" t="s">
        <v>32</v>
      </c>
      <c r="E31" s="19" t="s">
        <v>61</v>
      </c>
      <c r="F31" s="29" t="s">
        <v>0</v>
      </c>
      <c r="G31" s="25">
        <v>1800</v>
      </c>
      <c r="H31" s="11"/>
    </row>
    <row r="32" spans="2:8" ht="24" x14ac:dyDescent="0.25">
      <c r="B32" s="19">
        <v>24</v>
      </c>
      <c r="C32" s="44">
        <v>45575</v>
      </c>
      <c r="D32" s="19" t="s">
        <v>33</v>
      </c>
      <c r="E32" s="19" t="s">
        <v>62</v>
      </c>
      <c r="F32" s="29">
        <v>4</v>
      </c>
      <c r="G32" s="25">
        <v>1002.85</v>
      </c>
      <c r="H32" s="11"/>
    </row>
    <row r="33" spans="2:8" x14ac:dyDescent="0.25">
      <c r="B33" s="19">
        <v>25</v>
      </c>
      <c r="C33" s="44">
        <v>45581</v>
      </c>
      <c r="D33" s="19" t="s">
        <v>34</v>
      </c>
      <c r="E33" s="19" t="s">
        <v>63</v>
      </c>
      <c r="F33" s="29">
        <v>473</v>
      </c>
      <c r="G33" s="25">
        <v>223.82</v>
      </c>
      <c r="H33" s="11"/>
    </row>
    <row r="34" spans="2:8" ht="48" x14ac:dyDescent="0.25">
      <c r="B34" s="19">
        <v>26</v>
      </c>
      <c r="C34" s="44">
        <v>45581</v>
      </c>
      <c r="D34" s="27" t="s">
        <v>35</v>
      </c>
      <c r="E34" s="19" t="s">
        <v>64</v>
      </c>
      <c r="F34" s="29">
        <v>135</v>
      </c>
      <c r="G34" s="25">
        <v>451.33</v>
      </c>
      <c r="H34" s="11"/>
    </row>
    <row r="35" spans="2:8" ht="36" x14ac:dyDescent="0.25">
      <c r="B35" s="19">
        <v>27</v>
      </c>
      <c r="C35" s="44">
        <v>45581</v>
      </c>
      <c r="D35" s="19" t="s">
        <v>36</v>
      </c>
      <c r="E35" s="19" t="s">
        <v>65</v>
      </c>
      <c r="F35" s="29">
        <v>12</v>
      </c>
      <c r="G35" s="25">
        <v>867</v>
      </c>
      <c r="H35" s="11"/>
    </row>
    <row r="36" spans="2:8" ht="24" x14ac:dyDescent="0.25">
      <c r="B36" s="19">
        <v>28</v>
      </c>
      <c r="C36" s="44">
        <v>45582</v>
      </c>
      <c r="D36" s="19" t="s">
        <v>1</v>
      </c>
      <c r="E36" s="19" t="s">
        <v>66</v>
      </c>
      <c r="F36" s="19">
        <v>12956</v>
      </c>
      <c r="G36" s="25">
        <v>130.1</v>
      </c>
      <c r="H36" s="11"/>
    </row>
    <row r="37" spans="2:8" ht="48" x14ac:dyDescent="0.25">
      <c r="B37" s="19">
        <v>29</v>
      </c>
      <c r="C37" s="44">
        <v>45582</v>
      </c>
      <c r="D37" s="19" t="s">
        <v>1</v>
      </c>
      <c r="E37" s="19" t="s">
        <v>67</v>
      </c>
      <c r="F37" s="19">
        <v>12973</v>
      </c>
      <c r="G37" s="25">
        <v>21</v>
      </c>
      <c r="H37" s="11"/>
    </row>
    <row r="38" spans="2:8" ht="24" x14ac:dyDescent="0.25">
      <c r="B38" s="19">
        <v>30</v>
      </c>
      <c r="C38" s="44">
        <v>45582</v>
      </c>
      <c r="D38" s="19" t="s">
        <v>37</v>
      </c>
      <c r="E38" s="19" t="s">
        <v>68</v>
      </c>
      <c r="F38" s="29" t="s">
        <v>0</v>
      </c>
      <c r="G38" s="25">
        <v>112.5</v>
      </c>
      <c r="H38" s="11"/>
    </row>
    <row r="39" spans="2:8" ht="48" x14ac:dyDescent="0.25">
      <c r="B39" s="19">
        <v>31</v>
      </c>
      <c r="C39" s="44">
        <v>45582</v>
      </c>
      <c r="D39" s="19" t="s">
        <v>37</v>
      </c>
      <c r="E39" s="19" t="s">
        <v>69</v>
      </c>
      <c r="F39" s="29" t="s">
        <v>0</v>
      </c>
      <c r="G39" s="25">
        <v>18.75</v>
      </c>
      <c r="H39" s="11"/>
    </row>
    <row r="40" spans="2:8" ht="24" x14ac:dyDescent="0.25">
      <c r="B40" s="19">
        <v>32</v>
      </c>
      <c r="C40" s="44">
        <v>45588</v>
      </c>
      <c r="D40" s="19" t="s">
        <v>39</v>
      </c>
      <c r="E40" s="19" t="s">
        <v>70</v>
      </c>
      <c r="F40" s="19" t="s">
        <v>38</v>
      </c>
      <c r="G40" s="25">
        <v>740.39</v>
      </c>
      <c r="H40" s="11"/>
    </row>
    <row r="41" spans="2:8" ht="36" x14ac:dyDescent="0.25">
      <c r="B41" s="19">
        <v>33</v>
      </c>
      <c r="C41" s="44">
        <v>45589</v>
      </c>
      <c r="D41" s="19" t="s">
        <v>71</v>
      </c>
      <c r="E41" s="19" t="s">
        <v>72</v>
      </c>
      <c r="F41" s="19">
        <v>3949</v>
      </c>
      <c r="G41" s="25">
        <v>297.35000000000002</v>
      </c>
      <c r="H41" s="11"/>
    </row>
    <row r="42" spans="2:8" ht="36" x14ac:dyDescent="0.25">
      <c r="B42" s="19">
        <v>34</v>
      </c>
      <c r="C42" s="44">
        <v>45590</v>
      </c>
      <c r="D42" s="19" t="s">
        <v>73</v>
      </c>
      <c r="E42" s="19" t="s">
        <v>74</v>
      </c>
      <c r="F42" s="29">
        <v>7762</v>
      </c>
      <c r="G42" s="25">
        <v>47.25</v>
      </c>
      <c r="H42" s="11"/>
    </row>
    <row r="43" spans="2:8" ht="36" x14ac:dyDescent="0.25">
      <c r="B43" s="19">
        <v>35</v>
      </c>
      <c r="C43" s="44">
        <v>45590</v>
      </c>
      <c r="D43" s="19" t="s">
        <v>75</v>
      </c>
      <c r="E43" s="19" t="s">
        <v>76</v>
      </c>
      <c r="F43" s="29" t="s">
        <v>0</v>
      </c>
      <c r="G43" s="25">
        <v>525</v>
      </c>
      <c r="H43" s="11"/>
    </row>
    <row r="44" spans="2:8" ht="72" x14ac:dyDescent="0.25">
      <c r="B44" s="19">
        <v>36</v>
      </c>
      <c r="C44" s="44">
        <v>45590</v>
      </c>
      <c r="D44" s="19" t="s">
        <v>77</v>
      </c>
      <c r="E44" s="19" t="s">
        <v>78</v>
      </c>
      <c r="F44" s="29" t="s">
        <v>0</v>
      </c>
      <c r="G44" s="26">
        <v>112.5</v>
      </c>
      <c r="H44" s="11"/>
    </row>
    <row r="45" spans="2:8" ht="72" x14ac:dyDescent="0.25">
      <c r="B45" s="19">
        <v>37</v>
      </c>
      <c r="C45" s="44">
        <v>45595</v>
      </c>
      <c r="D45" s="19" t="s">
        <v>1</v>
      </c>
      <c r="E45" s="19" t="s">
        <v>79</v>
      </c>
      <c r="F45" s="19">
        <v>2947</v>
      </c>
      <c r="G45" s="25">
        <v>130.09</v>
      </c>
      <c r="H45" s="11"/>
    </row>
    <row r="46" spans="2:8" ht="24" x14ac:dyDescent="0.25">
      <c r="B46" s="19">
        <v>38</v>
      </c>
      <c r="C46" s="45">
        <v>45595</v>
      </c>
      <c r="D46" s="29" t="s">
        <v>80</v>
      </c>
      <c r="E46" s="19" t="s">
        <v>81</v>
      </c>
      <c r="F46" s="19">
        <v>253</v>
      </c>
      <c r="G46" s="25">
        <v>100</v>
      </c>
      <c r="H46" s="11"/>
    </row>
    <row r="47" spans="2:8" ht="84" x14ac:dyDescent="0.25">
      <c r="B47" s="19">
        <v>39</v>
      </c>
      <c r="C47" s="45">
        <v>45596</v>
      </c>
      <c r="D47" s="30" t="s">
        <v>82</v>
      </c>
      <c r="E47" s="19" t="s">
        <v>83</v>
      </c>
      <c r="F47" s="19" t="s">
        <v>0</v>
      </c>
      <c r="G47" s="25">
        <v>750</v>
      </c>
      <c r="H47" s="11"/>
    </row>
    <row r="48" spans="2:8" ht="60" x14ac:dyDescent="0.25">
      <c r="B48" s="19">
        <v>40</v>
      </c>
      <c r="C48" s="45">
        <v>45602</v>
      </c>
      <c r="D48" s="24" t="s">
        <v>88</v>
      </c>
      <c r="E48" s="19" t="s">
        <v>89</v>
      </c>
      <c r="F48" s="31">
        <v>251</v>
      </c>
      <c r="G48" s="23">
        <v>230.34</v>
      </c>
    </row>
    <row r="49" spans="2:7" ht="60" x14ac:dyDescent="0.25">
      <c r="B49" s="19">
        <v>41</v>
      </c>
      <c r="C49" s="44">
        <v>45603</v>
      </c>
      <c r="D49" s="19" t="s">
        <v>90</v>
      </c>
      <c r="E49" s="19" t="s">
        <v>91</v>
      </c>
      <c r="F49" s="19">
        <v>32852</v>
      </c>
      <c r="G49" s="25">
        <v>555.04</v>
      </c>
    </row>
    <row r="50" spans="2:7" ht="48" x14ac:dyDescent="0.25">
      <c r="B50" s="19">
        <v>42</v>
      </c>
      <c r="C50" s="43">
        <v>45604</v>
      </c>
      <c r="D50" s="21" t="s">
        <v>92</v>
      </c>
      <c r="E50" s="32" t="s">
        <v>93</v>
      </c>
      <c r="F50" s="33">
        <v>89</v>
      </c>
      <c r="G50" s="25">
        <v>1993.77</v>
      </c>
    </row>
    <row r="51" spans="2:7" ht="24" x14ac:dyDescent="0.25">
      <c r="B51" s="19">
        <v>43</v>
      </c>
      <c r="C51" s="43">
        <v>45602</v>
      </c>
      <c r="D51" s="34" t="s">
        <v>33</v>
      </c>
      <c r="E51" s="34" t="s">
        <v>94</v>
      </c>
      <c r="F51" s="34">
        <v>5</v>
      </c>
      <c r="G51" s="25">
        <v>1002.85</v>
      </c>
    </row>
    <row r="52" spans="2:7" ht="36" x14ac:dyDescent="0.25">
      <c r="B52" s="19">
        <v>44</v>
      </c>
      <c r="C52" s="46">
        <v>45603</v>
      </c>
      <c r="D52" s="34" t="s">
        <v>95</v>
      </c>
      <c r="E52" s="34" t="s">
        <v>96</v>
      </c>
      <c r="F52" s="34">
        <v>1859</v>
      </c>
      <c r="G52" s="25">
        <v>545.13</v>
      </c>
    </row>
    <row r="53" spans="2:7" ht="60" x14ac:dyDescent="0.25">
      <c r="B53" s="19">
        <v>45</v>
      </c>
      <c r="C53" s="46">
        <v>45603</v>
      </c>
      <c r="D53" s="34" t="s">
        <v>97</v>
      </c>
      <c r="E53" s="34" t="s">
        <v>98</v>
      </c>
      <c r="F53" s="34">
        <v>497</v>
      </c>
      <c r="G53" s="25">
        <v>60</v>
      </c>
    </row>
    <row r="54" spans="2:7" ht="36" x14ac:dyDescent="0.25">
      <c r="B54" s="19">
        <v>46</v>
      </c>
      <c r="C54" s="43">
        <v>45608</v>
      </c>
      <c r="D54" s="21" t="s">
        <v>99</v>
      </c>
      <c r="E54" s="32" t="s">
        <v>100</v>
      </c>
      <c r="F54" s="33">
        <v>407</v>
      </c>
      <c r="G54" s="26">
        <v>2002.12</v>
      </c>
    </row>
    <row r="55" spans="2:7" ht="48" x14ac:dyDescent="0.25">
      <c r="B55" s="19">
        <v>47</v>
      </c>
      <c r="C55" s="43">
        <v>45607</v>
      </c>
      <c r="D55" s="34" t="s">
        <v>101</v>
      </c>
      <c r="E55" s="34" t="s">
        <v>102</v>
      </c>
      <c r="F55" s="34">
        <v>569</v>
      </c>
      <c r="G55" s="25">
        <v>470.8</v>
      </c>
    </row>
    <row r="56" spans="2:7" ht="48" x14ac:dyDescent="0.25">
      <c r="B56" s="19">
        <v>48</v>
      </c>
      <c r="C56" s="43">
        <v>45607</v>
      </c>
      <c r="D56" s="34" t="s">
        <v>101</v>
      </c>
      <c r="E56" s="34" t="s">
        <v>103</v>
      </c>
      <c r="F56" s="34">
        <v>568</v>
      </c>
      <c r="G56" s="25">
        <v>693.81</v>
      </c>
    </row>
    <row r="57" spans="2:7" ht="48" x14ac:dyDescent="0.25">
      <c r="B57" s="19">
        <v>49</v>
      </c>
      <c r="C57" s="43">
        <v>45607</v>
      </c>
      <c r="D57" s="34" t="s">
        <v>104</v>
      </c>
      <c r="E57" s="34" t="s">
        <v>105</v>
      </c>
      <c r="F57" s="21">
        <v>1308</v>
      </c>
      <c r="G57" s="25">
        <v>142.53</v>
      </c>
    </row>
    <row r="58" spans="2:7" ht="60" x14ac:dyDescent="0.25">
      <c r="B58" s="19">
        <v>50</v>
      </c>
      <c r="C58" s="43">
        <v>45601</v>
      </c>
      <c r="D58" s="34" t="s">
        <v>106</v>
      </c>
      <c r="E58" s="34" t="s">
        <v>107</v>
      </c>
      <c r="F58" s="34" t="s">
        <v>108</v>
      </c>
      <c r="G58" s="25">
        <v>707.69</v>
      </c>
    </row>
    <row r="59" spans="2:7" ht="36" x14ac:dyDescent="0.25">
      <c r="B59" s="19">
        <v>51</v>
      </c>
      <c r="C59" s="43">
        <v>45607</v>
      </c>
      <c r="D59" s="34" t="s">
        <v>109</v>
      </c>
      <c r="E59" s="34" t="s">
        <v>110</v>
      </c>
      <c r="F59" s="34">
        <v>130</v>
      </c>
      <c r="G59" s="25">
        <v>792.92</v>
      </c>
    </row>
    <row r="60" spans="2:7" ht="48" x14ac:dyDescent="0.25">
      <c r="B60" s="19">
        <v>52</v>
      </c>
      <c r="C60" s="43">
        <v>45608</v>
      </c>
      <c r="D60" s="34" t="s">
        <v>27</v>
      </c>
      <c r="E60" s="34" t="s">
        <v>111</v>
      </c>
      <c r="F60" s="34">
        <v>2049</v>
      </c>
      <c r="G60" s="25">
        <v>501.52</v>
      </c>
    </row>
    <row r="61" spans="2:7" ht="72" x14ac:dyDescent="0.25">
      <c r="B61" s="19">
        <v>53</v>
      </c>
      <c r="C61" s="43">
        <v>45608</v>
      </c>
      <c r="D61" s="32" t="s">
        <v>104</v>
      </c>
      <c r="E61" s="32" t="s">
        <v>112</v>
      </c>
      <c r="F61" s="34">
        <v>1309</v>
      </c>
      <c r="G61" s="25">
        <v>225.04</v>
      </c>
    </row>
    <row r="62" spans="2:7" ht="108" x14ac:dyDescent="0.25">
      <c r="B62" s="19">
        <v>54</v>
      </c>
      <c r="C62" s="43">
        <v>45608</v>
      </c>
      <c r="D62" s="21" t="s">
        <v>113</v>
      </c>
      <c r="E62" s="32" t="s">
        <v>114</v>
      </c>
      <c r="F62" s="34" t="s">
        <v>0</v>
      </c>
      <c r="G62" s="25">
        <v>1028</v>
      </c>
    </row>
    <row r="63" spans="2:7" ht="48" x14ac:dyDescent="0.25">
      <c r="B63" s="19">
        <v>55</v>
      </c>
      <c r="C63" s="43">
        <v>45608</v>
      </c>
      <c r="D63" s="21" t="s">
        <v>115</v>
      </c>
      <c r="E63" s="32" t="s">
        <v>116</v>
      </c>
      <c r="F63" s="34" t="s">
        <v>0</v>
      </c>
      <c r="G63" s="25">
        <v>580.5</v>
      </c>
    </row>
    <row r="64" spans="2:7" ht="48" x14ac:dyDescent="0.25">
      <c r="B64" s="19">
        <v>56</v>
      </c>
      <c r="C64" s="43">
        <v>45608</v>
      </c>
      <c r="D64" s="21" t="s">
        <v>115</v>
      </c>
      <c r="E64" s="32" t="s">
        <v>117</v>
      </c>
      <c r="F64" s="34" t="s">
        <v>0</v>
      </c>
      <c r="G64" s="25">
        <v>540</v>
      </c>
    </row>
    <row r="65" spans="2:9" ht="60" x14ac:dyDescent="0.25">
      <c r="B65" s="19">
        <v>57</v>
      </c>
      <c r="C65" s="43">
        <v>45608</v>
      </c>
      <c r="D65" s="34" t="s">
        <v>118</v>
      </c>
      <c r="E65" s="34" t="s">
        <v>119</v>
      </c>
      <c r="F65" s="34">
        <v>3230</v>
      </c>
      <c r="G65" s="25">
        <v>38.5</v>
      </c>
    </row>
    <row r="66" spans="2:9" ht="60" x14ac:dyDescent="0.25">
      <c r="B66" s="19">
        <v>58</v>
      </c>
      <c r="C66" s="43">
        <v>45609</v>
      </c>
      <c r="D66" s="34" t="s">
        <v>118</v>
      </c>
      <c r="E66" s="34" t="s">
        <v>120</v>
      </c>
      <c r="F66" s="34">
        <v>3231</v>
      </c>
      <c r="G66" s="25">
        <v>50</v>
      </c>
    </row>
    <row r="67" spans="2:9" ht="60" x14ac:dyDescent="0.25">
      <c r="B67" s="19">
        <v>59</v>
      </c>
      <c r="C67" s="43">
        <v>45609</v>
      </c>
      <c r="D67" s="34" t="s">
        <v>1</v>
      </c>
      <c r="E67" s="32" t="s">
        <v>121</v>
      </c>
      <c r="F67" s="34">
        <v>9784</v>
      </c>
      <c r="G67" s="25">
        <v>26.35</v>
      </c>
    </row>
    <row r="68" spans="2:9" ht="48" x14ac:dyDescent="0.25">
      <c r="B68" s="19">
        <v>60</v>
      </c>
      <c r="C68" s="43">
        <v>45608</v>
      </c>
      <c r="D68" s="34" t="s">
        <v>118</v>
      </c>
      <c r="E68" s="34" t="s">
        <v>122</v>
      </c>
      <c r="F68" s="34">
        <v>3159</v>
      </c>
      <c r="G68" s="25">
        <v>149.71</v>
      </c>
    </row>
    <row r="69" spans="2:9" ht="48" x14ac:dyDescent="0.25">
      <c r="B69" s="19">
        <v>61</v>
      </c>
      <c r="C69" s="43">
        <v>45609</v>
      </c>
      <c r="D69" s="34" t="s">
        <v>118</v>
      </c>
      <c r="E69" s="32" t="s">
        <v>123</v>
      </c>
      <c r="F69" s="34">
        <v>3232</v>
      </c>
      <c r="G69" s="25">
        <v>182.37</v>
      </c>
    </row>
    <row r="70" spans="2:9" ht="48" x14ac:dyDescent="0.25">
      <c r="B70" s="19">
        <v>62</v>
      </c>
      <c r="C70" s="43">
        <v>45609</v>
      </c>
      <c r="D70" s="34" t="s">
        <v>124</v>
      </c>
      <c r="E70" s="34" t="s">
        <v>125</v>
      </c>
      <c r="F70" s="34">
        <v>3036</v>
      </c>
      <c r="G70" s="25">
        <v>114.48</v>
      </c>
    </row>
    <row r="71" spans="2:9" ht="36" x14ac:dyDescent="0.25">
      <c r="B71" s="19">
        <v>63</v>
      </c>
      <c r="C71" s="43">
        <v>45609</v>
      </c>
      <c r="D71" s="34" t="s">
        <v>126</v>
      </c>
      <c r="E71" s="34" t="s">
        <v>127</v>
      </c>
      <c r="F71" s="34">
        <v>56</v>
      </c>
      <c r="G71" s="25">
        <v>90</v>
      </c>
    </row>
    <row r="72" spans="2:9" ht="48" x14ac:dyDescent="0.25">
      <c r="B72" s="19">
        <v>64</v>
      </c>
      <c r="C72" s="43">
        <v>45610</v>
      </c>
      <c r="D72" s="34" t="s">
        <v>128</v>
      </c>
      <c r="E72" s="34" t="s">
        <v>129</v>
      </c>
      <c r="F72" s="35" t="s">
        <v>130</v>
      </c>
      <c r="G72" s="25">
        <v>1757.17</v>
      </c>
    </row>
    <row r="73" spans="2:9" ht="24" x14ac:dyDescent="0.25">
      <c r="B73" s="19">
        <v>65</v>
      </c>
      <c r="C73" s="43">
        <v>45610</v>
      </c>
      <c r="D73" s="34" t="s">
        <v>131</v>
      </c>
      <c r="E73" s="34" t="s">
        <v>132</v>
      </c>
      <c r="F73" s="34">
        <v>9334</v>
      </c>
      <c r="G73" s="25">
        <v>565.08000000000004</v>
      </c>
    </row>
    <row r="74" spans="2:9" ht="36" x14ac:dyDescent="0.25">
      <c r="B74" s="19">
        <v>66</v>
      </c>
      <c r="C74" s="43">
        <v>45611</v>
      </c>
      <c r="D74" s="34" t="s">
        <v>133</v>
      </c>
      <c r="E74" s="34" t="s">
        <v>134</v>
      </c>
      <c r="F74" s="34">
        <v>334</v>
      </c>
      <c r="G74" s="25">
        <v>1076.6400000000001</v>
      </c>
    </row>
    <row r="75" spans="2:9" ht="60" x14ac:dyDescent="0.25">
      <c r="B75" s="19">
        <v>67</v>
      </c>
      <c r="C75" s="43">
        <v>45611</v>
      </c>
      <c r="D75" s="34" t="s">
        <v>135</v>
      </c>
      <c r="E75" s="34" t="s">
        <v>136</v>
      </c>
      <c r="F75" s="20" t="s">
        <v>0</v>
      </c>
      <c r="G75" s="36">
        <v>100</v>
      </c>
      <c r="H75" s="16"/>
    </row>
    <row r="76" spans="2:9" ht="60" x14ac:dyDescent="0.25">
      <c r="B76" s="19">
        <v>68</v>
      </c>
      <c r="C76" s="43">
        <v>45611</v>
      </c>
      <c r="D76" s="34" t="s">
        <v>135</v>
      </c>
      <c r="E76" s="34" t="s">
        <v>137</v>
      </c>
      <c r="F76" s="20" t="s">
        <v>0</v>
      </c>
      <c r="G76" s="36">
        <v>100</v>
      </c>
      <c r="H76" s="16"/>
    </row>
    <row r="77" spans="2:9" ht="96" x14ac:dyDescent="0.25">
      <c r="B77" s="19">
        <v>69</v>
      </c>
      <c r="C77" s="43">
        <v>45611</v>
      </c>
      <c r="D77" s="34" t="s">
        <v>138</v>
      </c>
      <c r="E77" s="34" t="s">
        <v>139</v>
      </c>
      <c r="F77" s="34" t="s">
        <v>0</v>
      </c>
      <c r="G77" s="25">
        <v>499.95</v>
      </c>
    </row>
    <row r="78" spans="2:9" ht="60" x14ac:dyDescent="0.25">
      <c r="B78" s="19">
        <v>70</v>
      </c>
      <c r="C78" s="43">
        <v>45611</v>
      </c>
      <c r="D78" s="34" t="s">
        <v>113</v>
      </c>
      <c r="E78" s="34" t="s">
        <v>140</v>
      </c>
      <c r="F78" s="34" t="s">
        <v>0</v>
      </c>
      <c r="G78" s="25">
        <v>126</v>
      </c>
    </row>
    <row r="79" spans="2:9" ht="48" x14ac:dyDescent="0.25">
      <c r="B79" s="19">
        <v>71</v>
      </c>
      <c r="C79" s="43">
        <v>45611</v>
      </c>
      <c r="D79" s="34" t="s">
        <v>141</v>
      </c>
      <c r="E79" s="34" t="s">
        <v>142</v>
      </c>
      <c r="F79" s="34" t="s">
        <v>0</v>
      </c>
      <c r="G79" s="25">
        <v>187.5</v>
      </c>
    </row>
    <row r="80" spans="2:9" ht="48" x14ac:dyDescent="0.25">
      <c r="B80" s="19">
        <v>72</v>
      </c>
      <c r="C80" s="43">
        <v>45611</v>
      </c>
      <c r="D80" s="34" t="s">
        <v>1</v>
      </c>
      <c r="E80" s="34" t="s">
        <v>143</v>
      </c>
      <c r="F80" s="34">
        <v>10233</v>
      </c>
      <c r="G80" s="37">
        <v>60</v>
      </c>
      <c r="H80" s="17"/>
      <c r="I80" s="18"/>
    </row>
    <row r="81" spans="2:7" ht="48" x14ac:dyDescent="0.25">
      <c r="B81" s="19">
        <v>73</v>
      </c>
      <c r="C81" s="43">
        <v>45611</v>
      </c>
      <c r="D81" s="34" t="s">
        <v>1</v>
      </c>
      <c r="E81" s="34" t="s">
        <v>144</v>
      </c>
      <c r="F81" s="34">
        <v>10289</v>
      </c>
      <c r="G81" s="25">
        <v>297.35000000000002</v>
      </c>
    </row>
    <row r="82" spans="2:7" ht="48" x14ac:dyDescent="0.25">
      <c r="B82" s="19">
        <v>74</v>
      </c>
      <c r="C82" s="43">
        <v>45611</v>
      </c>
      <c r="D82" s="34" t="s">
        <v>1</v>
      </c>
      <c r="E82" s="34" t="s">
        <v>145</v>
      </c>
      <c r="F82" s="34">
        <v>10477</v>
      </c>
      <c r="G82" s="25">
        <v>230.94</v>
      </c>
    </row>
    <row r="83" spans="2:7" ht="36" x14ac:dyDescent="0.25">
      <c r="B83" s="19">
        <v>75</v>
      </c>
      <c r="C83" s="43">
        <v>45617</v>
      </c>
      <c r="D83" s="34" t="s">
        <v>146</v>
      </c>
      <c r="E83" s="34" t="s">
        <v>147</v>
      </c>
      <c r="F83" s="34">
        <v>45</v>
      </c>
      <c r="G83" s="25">
        <v>18</v>
      </c>
    </row>
    <row r="84" spans="2:7" ht="60" x14ac:dyDescent="0.25">
      <c r="B84" s="19">
        <v>76</v>
      </c>
      <c r="C84" s="43">
        <v>45616</v>
      </c>
      <c r="D84" s="34" t="s">
        <v>148</v>
      </c>
      <c r="E84" s="34" t="s">
        <v>149</v>
      </c>
      <c r="F84" s="34">
        <v>33</v>
      </c>
      <c r="G84" s="25">
        <v>535.41</v>
      </c>
    </row>
    <row r="85" spans="2:7" ht="48" x14ac:dyDescent="0.25">
      <c r="B85" s="19">
        <v>77</v>
      </c>
      <c r="C85" s="43">
        <v>45617</v>
      </c>
      <c r="D85" s="34" t="s">
        <v>150</v>
      </c>
      <c r="E85" s="34" t="s">
        <v>151</v>
      </c>
      <c r="F85" s="34">
        <v>2213</v>
      </c>
      <c r="G85" s="25">
        <v>683.89</v>
      </c>
    </row>
    <row r="86" spans="2:7" ht="48" x14ac:dyDescent="0.25">
      <c r="B86" s="19">
        <v>78</v>
      </c>
      <c r="C86" s="43">
        <v>45618</v>
      </c>
      <c r="D86" s="34" t="s">
        <v>82</v>
      </c>
      <c r="E86" s="34" t="s">
        <v>152</v>
      </c>
      <c r="F86" s="34" t="s">
        <v>0</v>
      </c>
      <c r="G86" s="26">
        <v>250</v>
      </c>
    </row>
    <row r="87" spans="2:7" ht="48" x14ac:dyDescent="0.25">
      <c r="B87" s="19">
        <v>79</v>
      </c>
      <c r="C87" s="43">
        <v>45628</v>
      </c>
      <c r="D87" s="19" t="s">
        <v>153</v>
      </c>
      <c r="E87" s="19" t="s">
        <v>154</v>
      </c>
      <c r="F87" s="19" t="s">
        <v>155</v>
      </c>
      <c r="G87" s="25">
        <v>2889.07</v>
      </c>
    </row>
    <row r="88" spans="2:7" ht="48" x14ac:dyDescent="0.25">
      <c r="B88" s="19">
        <v>80</v>
      </c>
      <c r="C88" s="45">
        <v>45630</v>
      </c>
      <c r="D88" s="29" t="s">
        <v>156</v>
      </c>
      <c r="E88" s="19" t="s">
        <v>157</v>
      </c>
      <c r="F88" s="38">
        <v>9914</v>
      </c>
      <c r="G88" s="25">
        <v>307.26</v>
      </c>
    </row>
    <row r="89" spans="2:7" ht="48" x14ac:dyDescent="0.25">
      <c r="B89" s="19">
        <v>81</v>
      </c>
      <c r="C89" s="45">
        <v>45630</v>
      </c>
      <c r="D89" s="39" t="s">
        <v>158</v>
      </c>
      <c r="E89" s="19" t="s">
        <v>159</v>
      </c>
      <c r="F89" s="38">
        <v>11622</v>
      </c>
      <c r="G89" s="25">
        <v>1551.4</v>
      </c>
    </row>
    <row r="90" spans="2:7" ht="48" x14ac:dyDescent="0.25">
      <c r="B90" s="19">
        <v>82</v>
      </c>
      <c r="C90" s="45">
        <v>45630</v>
      </c>
      <c r="D90" s="30" t="s">
        <v>118</v>
      </c>
      <c r="E90" s="19" t="s">
        <v>160</v>
      </c>
      <c r="F90" s="38">
        <v>3587</v>
      </c>
      <c r="G90" s="25">
        <v>168.55</v>
      </c>
    </row>
    <row r="91" spans="2:7" ht="36" x14ac:dyDescent="0.25">
      <c r="B91" s="19">
        <v>83</v>
      </c>
      <c r="C91" s="45">
        <v>45630</v>
      </c>
      <c r="D91" s="30" t="s">
        <v>161</v>
      </c>
      <c r="E91" s="19" t="s">
        <v>162</v>
      </c>
      <c r="F91" s="38">
        <v>394</v>
      </c>
      <c r="G91" s="25">
        <v>904.83</v>
      </c>
    </row>
    <row r="92" spans="2:7" ht="36" x14ac:dyDescent="0.25">
      <c r="B92" s="19">
        <v>84</v>
      </c>
      <c r="C92" s="45">
        <v>45630</v>
      </c>
      <c r="D92" s="30" t="s">
        <v>158</v>
      </c>
      <c r="E92" s="19" t="s">
        <v>163</v>
      </c>
      <c r="F92" s="38">
        <v>11663</v>
      </c>
      <c r="G92" s="25">
        <v>110</v>
      </c>
    </row>
    <row r="93" spans="2:7" ht="48" x14ac:dyDescent="0.25">
      <c r="B93" s="19">
        <v>85</v>
      </c>
      <c r="C93" s="45">
        <v>45635</v>
      </c>
      <c r="D93" s="30" t="s">
        <v>82</v>
      </c>
      <c r="E93" s="19" t="s">
        <v>164</v>
      </c>
      <c r="F93" s="38" t="s">
        <v>0</v>
      </c>
      <c r="G93" s="25">
        <v>259.97000000000003</v>
      </c>
    </row>
    <row r="94" spans="2:7" ht="180" x14ac:dyDescent="0.25">
      <c r="B94" s="19">
        <v>86</v>
      </c>
      <c r="C94" s="45">
        <v>45637</v>
      </c>
      <c r="D94" s="30" t="s">
        <v>28</v>
      </c>
      <c r="E94" s="19" t="s">
        <v>165</v>
      </c>
      <c r="F94" s="19" t="s">
        <v>166</v>
      </c>
      <c r="G94" s="25">
        <v>277.41000000000003</v>
      </c>
    </row>
    <row r="95" spans="2:7" ht="36" x14ac:dyDescent="0.25">
      <c r="B95" s="19">
        <v>87</v>
      </c>
      <c r="C95" s="45">
        <v>45637</v>
      </c>
      <c r="D95" s="30" t="s">
        <v>167</v>
      </c>
      <c r="E95" s="19" t="s">
        <v>168</v>
      </c>
      <c r="F95" s="38">
        <v>1275</v>
      </c>
      <c r="G95" s="25">
        <v>59.23</v>
      </c>
    </row>
    <row r="96" spans="2:7" ht="96" x14ac:dyDescent="0.25">
      <c r="B96" s="19">
        <v>88</v>
      </c>
      <c r="C96" s="45">
        <v>45637</v>
      </c>
      <c r="D96" s="30" t="s">
        <v>28</v>
      </c>
      <c r="E96" s="19" t="s">
        <v>169</v>
      </c>
      <c r="F96" s="38">
        <v>1709</v>
      </c>
      <c r="G96" s="25">
        <v>69.66</v>
      </c>
    </row>
    <row r="97" spans="2:7" ht="36" x14ac:dyDescent="0.25">
      <c r="B97" s="19">
        <v>89</v>
      </c>
      <c r="C97" s="45">
        <v>45638</v>
      </c>
      <c r="D97" s="30" t="s">
        <v>97</v>
      </c>
      <c r="E97" s="19" t="s">
        <v>170</v>
      </c>
      <c r="F97" s="38">
        <v>36</v>
      </c>
      <c r="G97" s="25">
        <v>64.5</v>
      </c>
    </row>
    <row r="98" spans="2:7" ht="72" x14ac:dyDescent="0.25">
      <c r="B98" s="19">
        <v>90</v>
      </c>
      <c r="C98" s="45">
        <v>45644</v>
      </c>
      <c r="D98" s="30" t="s">
        <v>171</v>
      </c>
      <c r="E98" s="34" t="s">
        <v>172</v>
      </c>
      <c r="F98" s="38" t="s">
        <v>0</v>
      </c>
      <c r="G98" s="25">
        <v>175</v>
      </c>
    </row>
    <row r="99" spans="2:7" ht="48" x14ac:dyDescent="0.25">
      <c r="B99" s="19">
        <v>91</v>
      </c>
      <c r="C99" s="43">
        <v>45645</v>
      </c>
      <c r="D99" s="34" t="s">
        <v>173</v>
      </c>
      <c r="E99" s="34" t="s">
        <v>174</v>
      </c>
      <c r="F99" s="40">
        <v>3294</v>
      </c>
      <c r="G99" s="25">
        <v>79.64</v>
      </c>
    </row>
    <row r="100" spans="2:7" ht="24" x14ac:dyDescent="0.25">
      <c r="B100" s="19">
        <v>92</v>
      </c>
      <c r="C100" s="43">
        <v>45646</v>
      </c>
      <c r="D100" s="34" t="s">
        <v>80</v>
      </c>
      <c r="E100" s="34" t="s">
        <v>175</v>
      </c>
      <c r="F100" s="40">
        <v>329</v>
      </c>
      <c r="G100" s="41">
        <v>892.04</v>
      </c>
    </row>
    <row r="101" spans="2:7" ht="48" x14ac:dyDescent="0.25">
      <c r="B101" s="19">
        <v>93</v>
      </c>
      <c r="C101" s="43">
        <v>45646</v>
      </c>
      <c r="D101" s="34" t="s">
        <v>50</v>
      </c>
      <c r="E101" s="34" t="s">
        <v>176</v>
      </c>
      <c r="F101" s="40">
        <v>694</v>
      </c>
      <c r="G101" s="41">
        <v>569.91</v>
      </c>
    </row>
    <row r="102" spans="2:7" ht="48" x14ac:dyDescent="0.25">
      <c r="B102" s="19">
        <v>94</v>
      </c>
      <c r="C102" s="43">
        <v>45646</v>
      </c>
      <c r="D102" s="34" t="s">
        <v>50</v>
      </c>
      <c r="E102" s="42" t="s">
        <v>177</v>
      </c>
      <c r="F102" s="34">
        <v>693</v>
      </c>
      <c r="G102" s="41">
        <v>470.8</v>
      </c>
    </row>
    <row r="103" spans="2:7" ht="24" x14ac:dyDescent="0.25">
      <c r="B103" s="19">
        <v>95</v>
      </c>
      <c r="C103" s="43">
        <v>45646</v>
      </c>
      <c r="D103" s="34" t="s">
        <v>80</v>
      </c>
      <c r="E103" s="19" t="s">
        <v>178</v>
      </c>
      <c r="F103" s="38">
        <v>330</v>
      </c>
      <c r="G103" s="25">
        <v>2383.36</v>
      </c>
    </row>
    <row r="104" spans="2:7" ht="36" x14ac:dyDescent="0.25">
      <c r="B104" s="19">
        <v>96</v>
      </c>
      <c r="C104" s="43">
        <v>45647</v>
      </c>
      <c r="D104" s="34" t="s">
        <v>156</v>
      </c>
      <c r="E104" s="19" t="s">
        <v>179</v>
      </c>
      <c r="F104" s="38">
        <v>12383</v>
      </c>
      <c r="G104" s="25">
        <v>420</v>
      </c>
    </row>
    <row r="105" spans="2:7" ht="96" x14ac:dyDescent="0.25">
      <c r="B105" s="19">
        <v>97</v>
      </c>
      <c r="C105" s="43">
        <v>45647</v>
      </c>
      <c r="D105" s="34" t="s">
        <v>156</v>
      </c>
      <c r="E105" s="19" t="s">
        <v>180</v>
      </c>
      <c r="F105" s="19">
        <v>12391</v>
      </c>
      <c r="G105" s="25">
        <v>714.42</v>
      </c>
    </row>
    <row r="106" spans="2:7" ht="84" x14ac:dyDescent="0.25">
      <c r="B106" s="19">
        <v>98</v>
      </c>
      <c r="C106" s="43">
        <v>45646</v>
      </c>
      <c r="D106" s="32" t="s">
        <v>33</v>
      </c>
      <c r="E106" s="21" t="s">
        <v>181</v>
      </c>
      <c r="F106" s="33">
        <v>8</v>
      </c>
      <c r="G106" s="41">
        <v>1002.85</v>
      </c>
    </row>
    <row r="107" spans="2:7" ht="36" x14ac:dyDescent="0.25">
      <c r="B107" s="19">
        <v>99</v>
      </c>
      <c r="C107" s="46">
        <v>45646</v>
      </c>
      <c r="D107" s="34" t="s">
        <v>36</v>
      </c>
      <c r="E107" s="34" t="s">
        <v>182</v>
      </c>
      <c r="F107" s="34" t="s">
        <v>183</v>
      </c>
      <c r="G107" s="41">
        <v>510</v>
      </c>
    </row>
    <row r="108" spans="2:7" ht="48" x14ac:dyDescent="0.25">
      <c r="B108" s="19">
        <v>100</v>
      </c>
      <c r="C108" s="46">
        <v>45647</v>
      </c>
      <c r="D108" s="34" t="s">
        <v>124</v>
      </c>
      <c r="E108" s="34" t="s">
        <v>184</v>
      </c>
      <c r="F108" s="34" t="s">
        <v>185</v>
      </c>
      <c r="G108" s="41">
        <v>332.23</v>
      </c>
    </row>
    <row r="109" spans="2:7" ht="48" x14ac:dyDescent="0.25">
      <c r="B109" s="19">
        <v>101</v>
      </c>
      <c r="C109" s="43">
        <v>45647</v>
      </c>
      <c r="D109" s="32" t="s">
        <v>106</v>
      </c>
      <c r="E109" s="21" t="s">
        <v>186</v>
      </c>
      <c r="F109" s="33">
        <v>1527</v>
      </c>
      <c r="G109" s="41">
        <v>59</v>
      </c>
    </row>
    <row r="110" spans="2:7" ht="84" x14ac:dyDescent="0.25">
      <c r="B110" s="19">
        <v>102</v>
      </c>
      <c r="C110" s="43">
        <v>45647</v>
      </c>
      <c r="D110" s="34" t="s">
        <v>187</v>
      </c>
      <c r="E110" s="34" t="s">
        <v>188</v>
      </c>
      <c r="F110" s="34" t="s">
        <v>0</v>
      </c>
      <c r="G110" s="25">
        <v>692.25</v>
      </c>
    </row>
    <row r="111" spans="2:7" ht="60" x14ac:dyDescent="0.25">
      <c r="B111" s="19">
        <v>103</v>
      </c>
      <c r="C111" s="43">
        <v>45647</v>
      </c>
      <c r="D111" s="34" t="s">
        <v>88</v>
      </c>
      <c r="E111" s="34" t="s">
        <v>189</v>
      </c>
      <c r="F111" s="34">
        <v>345</v>
      </c>
      <c r="G111" s="41">
        <v>98</v>
      </c>
    </row>
    <row r="112" spans="2:7" ht="60" x14ac:dyDescent="0.25">
      <c r="B112" s="19">
        <v>104</v>
      </c>
      <c r="C112" s="43">
        <v>45647</v>
      </c>
      <c r="D112" s="34" t="s">
        <v>190</v>
      </c>
      <c r="E112" s="34" t="s">
        <v>191</v>
      </c>
      <c r="F112" s="21" t="s">
        <v>192</v>
      </c>
      <c r="G112" s="41">
        <v>3643.29</v>
      </c>
    </row>
    <row r="113" spans="2:7" ht="60" x14ac:dyDescent="0.25">
      <c r="B113" s="19">
        <v>105</v>
      </c>
      <c r="C113" s="43">
        <v>45647</v>
      </c>
      <c r="D113" s="34" t="s">
        <v>193</v>
      </c>
      <c r="E113" s="34" t="s">
        <v>194</v>
      </c>
      <c r="F113" s="34" t="s">
        <v>195</v>
      </c>
      <c r="G113" s="41">
        <v>3635.06</v>
      </c>
    </row>
    <row r="114" spans="2:7" ht="84" x14ac:dyDescent="0.25">
      <c r="B114" s="19">
        <v>106</v>
      </c>
      <c r="C114" s="43">
        <v>45647</v>
      </c>
      <c r="D114" s="34" t="s">
        <v>28</v>
      </c>
      <c r="E114" s="34" t="s">
        <v>196</v>
      </c>
      <c r="F114" s="34">
        <v>2148</v>
      </c>
      <c r="G114" s="41">
        <v>69.66</v>
      </c>
    </row>
  </sheetData>
  <mergeCells count="3">
    <mergeCell ref="B5:G5"/>
    <mergeCell ref="B6:G6"/>
    <mergeCell ref="A1:G4"/>
  </mergeCells>
  <conditionalFormatting sqref="G46:G47 G18:G43 G9:G16">
    <cfRule type="duplicateValues" dxfId="3" priority="5" stopIfTrue="1"/>
  </conditionalFormatting>
  <conditionalFormatting sqref="G55:G74 G48:G53 G77:G79 G81:G85">
    <cfRule type="duplicateValues" dxfId="0" priority="3" stopIfTrue="1"/>
  </conditionalFormatting>
  <conditionalFormatting sqref="G88:G99">
    <cfRule type="duplicateValues" dxfId="2" priority="2" stopIfTrue="1"/>
  </conditionalFormatting>
  <conditionalFormatting sqref="G103:G105">
    <cfRule type="duplicateValues" dxfId="1" priority="1" stopIfTrue="1"/>
  </conditionalFormatting>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UCP003</dc:creator>
  <cp:lastModifiedBy>UACC01</cp:lastModifiedBy>
  <cp:lastPrinted>2025-01-20T20:22:30Z</cp:lastPrinted>
  <dcterms:created xsi:type="dcterms:W3CDTF">2015-06-05T18:19:34Z</dcterms:created>
  <dcterms:modified xsi:type="dcterms:W3CDTF">2025-01-20T22:15:26Z</dcterms:modified>
</cp:coreProperties>
</file>