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W:\INFORMACIÓN OFICIOSA 2020 PENDIENTE DE PUBLICAR\CONTRATACIONES\"/>
    </mc:Choice>
  </mc:AlternateContent>
  <xr:revisionPtr revIDLastSave="0" documentId="13_ncr:1_{26248E3A-DA13-4E63-B5FF-27F71C8167EA}" xr6:coauthVersionLast="45" xr6:coauthVersionMax="45" xr10:uidLastSave="{00000000-0000-0000-0000-000000000000}"/>
  <bookViews>
    <workbookView xWindow="-120" yWindow="-120" windowWidth="19440" windowHeight="15000" xr2:uid="{00000000-000D-0000-FFFF-FFFF00000000}"/>
  </bookViews>
  <sheets>
    <sheet name="ORDENES DE COMPRA AGOSTO Y SEPT" sheetId="3"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4" i="3" l="1"/>
</calcChain>
</file>

<file path=xl/sharedStrings.xml><?xml version="1.0" encoding="utf-8"?>
<sst xmlns="http://schemas.openxmlformats.org/spreadsheetml/2006/main" count="213" uniqueCount="126">
  <si>
    <t>Nº ORDEN DE COMPRA</t>
  </si>
  <si>
    <t>FECHA O/C</t>
  </si>
  <si>
    <t>PROVEEDOR</t>
  </si>
  <si>
    <t xml:space="preserve">BIEN O SERVICIO </t>
  </si>
  <si>
    <t>Libre Gestión</t>
  </si>
  <si>
    <t>TIPO DE PROCESO</t>
  </si>
  <si>
    <t>MONTO</t>
  </si>
  <si>
    <t xml:space="preserve">TOTAL </t>
  </si>
  <si>
    <t xml:space="preserve">CORRELATIVO </t>
  </si>
  <si>
    <t xml:space="preserve">TELEMOVIL EL SALVADOR, S.A. DE C.V. </t>
  </si>
  <si>
    <t xml:space="preserve">DATA &amp; GRAPHICS, S.A. DE C.V. </t>
  </si>
  <si>
    <t xml:space="preserve">GBM DE EL SALVADOR, S.A. DE C.V. </t>
  </si>
  <si>
    <t>89/2020</t>
  </si>
  <si>
    <t>17/08/2020</t>
  </si>
  <si>
    <t xml:space="preserve">TROLEX, S.A. DE C.V. </t>
  </si>
  <si>
    <t>90/2020</t>
  </si>
  <si>
    <t>18/08/2020</t>
  </si>
  <si>
    <t xml:space="preserve">NEXT GENESIS TECHNOLOGIES, S.A. DE C.V. </t>
  </si>
  <si>
    <t>91/2020</t>
  </si>
  <si>
    <t>19/08/2020</t>
  </si>
  <si>
    <t>92/2020</t>
  </si>
  <si>
    <t xml:space="preserve"> AYALA QUINTANILLA, S.A. DE C.V. </t>
  </si>
  <si>
    <t>Suministro de 99 Divisiones protectoras (mamparas) que consta en una placa en acrílico transparente de 3mm de espesor con medidas de 0.90 x 0.80mts, incluirá orificio (ventanilla)  de 0.25 x 0.15mts, mas una tira de cinta doble cara y tornillo para su instalación en oficinas de la Defensoría del Consumidor Plan de la Laguna, Centro de Solución de Controversias, Tribunal Sancionador, Oficina Regional Santa Ana y Oficina Regional San Miguel. Incluye Instalación.</t>
  </si>
  <si>
    <t>93/2020</t>
  </si>
  <si>
    <t xml:space="preserve">GRUPO ASINET EL SALVADOR, S.A. DE C.V. </t>
  </si>
  <si>
    <t>Renovación de 320 Licencia para Kerio Connect Versión 9.X, para el periodo comprendido del 25/09/2020 al 25/09/2021. Incluye conector Active Sync para dispositivos inteligentes, Antivirus Perimetral y modulo antispam, soporte y mantenimiento 24/7 por un periodo de 12 meses. Apoyo adicional en tema de los DNS internos y externos, para asegurar la plataforma de correo.</t>
  </si>
  <si>
    <t>94/2020</t>
  </si>
  <si>
    <t>21/08/2020</t>
  </si>
  <si>
    <t xml:space="preserve">DISTRIBUIDORA DE AUTOMOVILES, S.A. DE C.V. </t>
  </si>
  <si>
    <t>95/2020</t>
  </si>
  <si>
    <t xml:space="preserve">EMPRESAS ADOC, S.A. DE C.V. </t>
  </si>
  <si>
    <t>96/2020</t>
  </si>
  <si>
    <t xml:space="preserve">MARIA GUILLERMINA AGUILAR JOVEL </t>
  </si>
  <si>
    <t xml:space="preserve">DISPENSADOR PARA PAPEL TOALLAS MANOS LIBRES. </t>
  </si>
  <si>
    <t>97/2020</t>
  </si>
  <si>
    <t>24/08/2020</t>
  </si>
  <si>
    <t xml:space="preserve">RAF, S.A. DE C.V. </t>
  </si>
  <si>
    <t>98/2020</t>
  </si>
  <si>
    <t xml:space="preserve">INNOVACIONES DE METAL, S.A. DE C.V. </t>
  </si>
  <si>
    <t>99/2020</t>
  </si>
  <si>
    <t xml:space="preserve">INGEREZ, S.A. DE C.V. </t>
  </si>
  <si>
    <t>100/2020</t>
  </si>
  <si>
    <t>27/08/2020</t>
  </si>
  <si>
    <t xml:space="preserve">Servicio de Reparación de Servidor marca IBM modelo System x 3650 M3, Serie  KQ74HGK, número de inventario 4118-02-02058-012. Incluye , Disco, Batería Caché, Servicio de Instalación en sitio (incluye reinstalación de sistema operativo). </t>
  </si>
  <si>
    <t>101/2020</t>
  </si>
  <si>
    <t xml:space="preserve">STB COMPUTER, S.A. DE C.V. </t>
  </si>
  <si>
    <t>102/2020</t>
  </si>
  <si>
    <t xml:space="preserve">GROUP AGROINDUSTRIAL PROMETHEUS, S.A. DE C.V. </t>
  </si>
  <si>
    <t>103/2020</t>
  </si>
  <si>
    <t>28/08/2020</t>
  </si>
  <si>
    <t xml:space="preserve"> CESAR AUGUSTO ESCALANTE HERNANDEZ </t>
  </si>
  <si>
    <t xml:space="preserve">MAYRI, S.A. DE C.V. </t>
  </si>
  <si>
    <t xml:space="preserve">IMPRENTA LA TARJETA, S.A. DE C.V. </t>
  </si>
  <si>
    <t xml:space="preserve">INVERSIONES Y TURISMO, S.A. DE C.V. </t>
  </si>
  <si>
    <t xml:space="preserve">JMTELCOM, JESUS MARTINES Y ASOCIADOS, S.A. DE C.V. </t>
  </si>
  <si>
    <t>MARIA DEL CARMEN RAMIREZ</t>
  </si>
  <si>
    <t xml:space="preserve">UNO EL SALVADOR, S.A. </t>
  </si>
  <si>
    <t xml:space="preserve">AYALA QUINTANILLA, S.A. DE C.V. </t>
  </si>
  <si>
    <t xml:space="preserve">ECSSA, EL SALVADOR, S.A. DE C.V. </t>
  </si>
  <si>
    <t>24/09/2020</t>
  </si>
  <si>
    <t>COMPAÑÍA DE TELECOMUNIACIONES DE EL SALVADOR, S.A. DE C.V.</t>
  </si>
  <si>
    <t>2 Renovación de Licencia para Seguro de Software para el año 2020-2022 de Base de Datos SQLServer con número de Parte 7NQ-00267.
1 Renovación de Licencia para Seguro de Software para el año 2020-2022 de Sistema Operativo Windows Server DataCenter, con número de Parte 9EA-00230.</t>
  </si>
  <si>
    <t xml:space="preserve">CONSEJO NACIONAL DE CALIDAD </t>
  </si>
  <si>
    <t xml:space="preserve">F.A DALTON &amp; CO </t>
  </si>
  <si>
    <t>30/09/2020</t>
  </si>
  <si>
    <t xml:space="preserve">COLTEL-EXEO INGENIERIA Y CONSTRUCCION EL SALVADOR, S.A. DE C.V. </t>
  </si>
  <si>
    <t xml:space="preserve">COMINICACIONES IBW EL SALVADOR, S.A. DE C.V. </t>
  </si>
  <si>
    <t xml:space="preserve">Natural </t>
  </si>
  <si>
    <t>104/2020</t>
  </si>
  <si>
    <t>105/2020</t>
  </si>
  <si>
    <t>106/2020</t>
  </si>
  <si>
    <t>107/2020</t>
  </si>
  <si>
    <t>108/2020</t>
  </si>
  <si>
    <t>109/2020</t>
  </si>
  <si>
    <t>110/2020</t>
  </si>
  <si>
    <t>111/2020</t>
  </si>
  <si>
    <t>112/2020</t>
  </si>
  <si>
    <t>113/2020</t>
  </si>
  <si>
    <t>114/2020</t>
  </si>
  <si>
    <t>115/2020</t>
  </si>
  <si>
    <t>116/2020</t>
  </si>
  <si>
    <t>117/2020</t>
  </si>
  <si>
    <t>118/2020</t>
  </si>
  <si>
    <t>119/2020</t>
  </si>
  <si>
    <t>120/2020</t>
  </si>
  <si>
    <t>121/2020</t>
  </si>
  <si>
    <t>122/2020</t>
  </si>
  <si>
    <t>123/2020</t>
  </si>
  <si>
    <t>124/2020</t>
  </si>
  <si>
    <t>Fuente: Jefatura Unidad de Adquisiciones y Contrataciones Institucional. Dirección de Administración. Agosto y Septiembre  2020</t>
  </si>
  <si>
    <t>De dos aplicaciones de fumigación, colocación de veneno para ratas y trampas, para oficinas de la Defensoria del Consumidor a realizarse en Agosto y noviembre de 2020.</t>
  </si>
  <si>
    <t xml:space="preserve">Jurídica </t>
  </si>
  <si>
    <t>Plataforma Multicanal para atenciones de redes sociales y canales digitales de la Defensoria del Consumidor  WhatsApp, Inbound, 6 agentes, 3 supervisores para  Redes sociales, Reporteria Bot . Incluye  instalación, soporte técnico para  implementación.</t>
  </si>
  <si>
    <t xml:space="preserve">83 Cupones (vales) canjeable por calzado por un valor nominal de $50.00 cada uno,  para personal de campo de la Defensoria del Consumidor. Válido en tiendas ADOC, PAR2, CATERPILLAR, HUSH PUPPIES Y THE NORT FACE, aplica precio regular y oferta.  </t>
  </si>
  <si>
    <t>Estantes de Metal tipo Dexion con medidas de 2.00 mts. de alto, 0.93 mts. de largo y 0.38 mts. de fondo, seis entrepaños, postes ranurados en lamina de hierro de 1/16",  6 entrepaños en lamina de hierro de 1.32", terminación esmaltada y secado al horno, fijados con pernos de 1/4 x 1/2, 16 esquineras en entrepaños arriba y abajo, color gris.</t>
  </si>
  <si>
    <t xml:space="preserve">Mantenimiento Correctivo en Infraestructura del Edificio de la Defensoría del Consumidor, Plan de la Laguna, en la áreas de: Fachada del Edificio , Pintura Fachada, Trabajo en Bodega de Almacén, Trabajo en Bodega de Ciudadanía y Consumo. </t>
  </si>
  <si>
    <t>Licencia adobe de Creative Cloud for Teams, múltiple plataformas multilenguaje, licencia de suscripción del servicio por 3 meses a parir de su liberación, septiembre -Diciembre 2020.</t>
  </si>
  <si>
    <t>De lavado y sanitizado de 17 vehículos ( 1 camioneta, 5 microbuses y 11 pick up) de la Defensoria del Consumidor, servicio debe brindarse en las instalaciones de la Oficina de la Defensoría del Consumidor Plan de la Laguna, Antiguo Cuscatlán, consistente en Aspirado General interno, lavado de tapicería, lavado externo y sanitización, servicio cada 15 días por 4 meses agosto- Diciembre 2020.</t>
  </si>
  <si>
    <t>4 unidades de Estantes de Metal tipo Dexión con medidas de 2.00 mts. de alto, 0.93 mts. de largo y 0.31 mts. de fondo, seis anaqueles, postes ranurados en lamina de hierro de 1/16",  6 entrepaños en lamina de hierro de 1.32", terminación esmaltada y secado al horno, fijados con pernos W'  por 34" , 16 esquineras en entrepaños arriba y abajo, color gris.</t>
  </si>
  <si>
    <t xml:space="preserve">10 Cámaras Web USB con micrófono incorporado para computadoras de escritorio , marca CARGON-WC 9140BK HD 1080p. </t>
  </si>
  <si>
    <t>1 Switch de 48 puertos no administrable (layer2) Marca UBIQUITE, modelo ES48-LITE, para Oficina Regional de Occidente. 3 Acces Point (Dispositivo para punto de acceso Inalámbrico) de 2.40 Ghz/5GHz con Antenas Omnidireccionales, Marca  UBIQUITE modelo UAP-AC-HD, para oficinas: Plan de la Laguna 5 Nivel, Oficina Regional Oriente y Oficina Regional Occidente.</t>
  </si>
  <si>
    <t xml:space="preserve">Contratación Directa </t>
  </si>
  <si>
    <t xml:space="preserve">25 stickers con impresión a full color en vinyl con laminador grafico de puso con medidas de 0.55mts de diámetro-troquelados con leyenda Guarde su Distancia. </t>
  </si>
  <si>
    <t xml:space="preserve">Servicio de internet móvil para 40 teléfonos celulares (SIM CARD),  sin equipos, plan de datos 6GB de navegación. </t>
  </si>
  <si>
    <t xml:space="preserve">343 Licencias Antivirus con protección avanzada, para gobierno por un periodo de 12 meses a  partir del 13-10-2020 al 13-10-021, deberá entregar certificado en formato físico y digital, registrado a la cuenta de correo electrónico soporteite@defensoria.gob.sv, soporte técnico local para configuración de la nueva versión y consola de administración centralizada. </t>
  </si>
  <si>
    <t>CAMARA DJI POCKET  Accesorios: Tarjeta de memoria MicroSD Max con capacidad de 256GB, Cobertor, Adaptador inteligente para celular (Lightning), Adaptador inteligente para celular ( USB-C) y Cable para cargador.</t>
  </si>
  <si>
    <t>SERVICIO Mantenimiento preventivo de sistema de video vigilancia, (25) cámaras instalado en las oficinas de la Defensoría del Consumidor ubicada en el Plan de la Laguna Antiguo Cuscatlán. Marca: EPPCOM, Con Numero de Inventario: 4118-10-02118-001.</t>
  </si>
  <si>
    <t>Renovación de Certificados SSL para subdominio de sitios web www.defensoria.gob.sc (del 26-9-2020 al 27-9-2021)  y aula.defensoria.gob.sv ( del 24-9-2020 al 24-9-2021).</t>
  </si>
  <si>
    <t>SUMINISTRO DE 1 MICROBUS HIACE, DIESEL  PARA 15 PASAJEROS F2020.</t>
  </si>
  <si>
    <t>20,000 Bolsa Transparente plástico virgen (9"X14") 20,000 Bolsa Transparente plástico virgen (12"x18") 5,000 Bolsa Transparente plástico virgen (14"x23")  2,000 Bolsa Plástico color negro resistente (34" X 52").</t>
  </si>
  <si>
    <t>1000  Cupones Genéricos de combustible de $10.00 Cada Uno, canjeables por Diésel o Gasolina.</t>
  </si>
  <si>
    <t>29  Licencias empresariales para videoconferencias.
Marca: Zoom vigencia de 1 año, 1 Licencia para Webinars.</t>
  </si>
  <si>
    <t>35 Licencias de Office 365 Empresa Básico, forma parte de esta orden de compra la Oferta de fecha 8 de septiembre de 2020.</t>
  </si>
  <si>
    <t>3 Unidades Pantalla Led de 65" Marca: Samsung 3 Unidades Rack para pantalla Led de 65" Marca: Klip Xtreme 3 Unidades Terminal de video con cámara y micrófono Inalámbrico, Marca: Avaya 3 Unidades Cable HDMI Macho/Macho de 7 mts de alta resolución (4K)AV IX COLLABORATION UNIT CU360 Avaya B109 CONFERENCE PHONE SA ESSENTIAL +UA+AV IX CU-360 COLLAB DEVICE 1YPP Marca: Kramer 3 Unidades Computadoras i5 laptops de gama media Marca: HP PROBOOK 450 G7 Tiempo de entrega: 3-4 semanas hábiles Forma de Pago: Crédito 60 días, Gratina: 1 año.</t>
  </si>
  <si>
    <t>Servicio de mantenimiento de Balanzas y  densímetros  : 5 Revisión y/o juste del punto de calibración; limpieza interna y externa, revisión de circuitos electrónicos, Revisión general de partes para determinar daños a simple vista, Desmontaje de partes para inspección y limpieza, Comprobación de ajuste de peso con masas patronas, En caso de ser necesario, se realiza ajuste de peso y Comprobación del buen funcionamiento del equipo, 2 Servicio para densímetros: Inspección de partes, Desarme y limpieza interna de las mismas, Limpieza de celda de medición, Revisión de tarjeta electrónica, Re ensamble de partes del equipo, Pruebas correctas de buen funcionamiento.</t>
  </si>
  <si>
    <t>De calibración de 5 Balanzas y masa, para el mes de septiembre de 2020, según el siguiente detalle ,  masa Método Utilizado para calibración de la Masa: ABBA.</t>
  </si>
  <si>
    <t xml:space="preserve">10 unidades mamparas en acrílico cristal de 3mm de espesos con medidas de 90 largo x 80,cm  alto, medida de ventanilla de 25x 15 cm. </t>
  </si>
  <si>
    <t>CARACTERÍSTICAS DE LA CONTRAPARTE</t>
  </si>
  <si>
    <t>UNIDAD DE ADQUISICIONES Y CONTRATACIONES INSTITUCIONAL</t>
  </si>
  <si>
    <t>ORDENES DE COMPRAS DEL 01 DE AGOSTO AL 30 DE SEPTIEMBRE DE 2020</t>
  </si>
  <si>
    <t xml:space="preserve">Impresión de 7,000 unidades de PORTADAS  para encarpetado de expedientes en tamaño oficio, de material foldcote C-14, en color azul y blanco el tiro y solo blanco el retiro, con tamaño: 21.5 ancho ( horizontal) x33 cms de largo (vertical) (8.46x12.99") con vena para doblez y ranura para fástener, impresión de 3,000 unidades de CONTRAPORTADAS  para encarpetado de expedientes en tamaño oficio, de material foldcote C-14, en color azul y blanco el tiro y solo blanco el retiro, con tamaño: 21.5 ancho (horizontal) x33 cms de largo (vertical) (8.46x12.99") con vena para doblez y ranura para fástener. </t>
  </si>
  <si>
    <t>Mantenimiento preventivo de  quince (15) scanner  (no incluye partes) de la Defensoria del Consumidor.</t>
  </si>
  <si>
    <t xml:space="preserve">Suministro de dos (2) unidades de equipo de nebulización en frio para realizar sanitización, marca y modelo VECTOR FOG GO-Z200,  5 litros ULV Cold Fogger. </t>
  </si>
  <si>
    <t>1 Mampara en forma de C de acrílico transparente de 3mm, frente con medidas de 1.30 x 0.60 mt con agujero de 0.25 x 0.15 cm y laterales con medida de 0.32.5 x 0.60 cm, 1 Mampara tipo L (frente) en acrílico transparente de 3mm con medidas de 1.20 x 0.70 mt instalada con cinta tesa y tornillos ,1 Mampara tipo L (lateral) en acrílico transparente de 3mm con medidas de 0.60 x 1.01 mt instalada con cinta tesa y tornillos, 1Mampara elaborada  con acrílico transparente de 3mm con medidas de 0.68 x 0.80mts ,1 Mampara tipo cruz que consta de 2 piezas de acrílico transparente de 3mm con medidas de cada una de 1.19 x 0.60mts - Incluye líneas para ensamble y piezas de acrílico para su instalación,1 Mampara tipo cruz que consta de 2 piezas de acrílico transparente de 3mm con medidas de cada una de 1.48 x 0.60mts - Incluye líneas para ensamble y piezas de acrílico para su instalación.</t>
  </si>
  <si>
    <t>Contratación directa "Servicios de auditoría externa de inicio de certificación del proceso de atención de controversias de consumo para los medios alternos de solución de controversias de Avenimiento y Conciliación sobre denuncias de casos individuales presenciales, bajo la norma ISO.”</t>
  </si>
  <si>
    <t xml:space="preserve">Servicio de cableado de punto de vo para planta telefónica marca Panasonic, modelo TC-TDA600BX con numero de inventario 4118-06-02047-008, hacia extensión 2132-8503,  una (19 unidad teléfono digicla marca Panasonic, modelo KX-DT521X-B color negro.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</si>
</sst>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409]#,##0.00"/>
    <numFmt numFmtId="166" formatCode="dd/mm/yyyy;@"/>
    <numFmt numFmtId="167" formatCode="[$-1540A]dd\-mmm\-yy;@"/>
  </numFmts>
  <fonts count="15">
    <font>
      <sz val="11"/>
      <color theme="1"/>
      <name val="Calibri"/>
      <family val="2"/>
      <scheme val="minor"/>
    </font>
    <font>
      <sz val="11"/>
      <color theme="1"/>
      <name val="Calibri"/>
      <family val="2"/>
      <scheme val="minor"/>
    </font>
    <font>
      <sz val="10"/>
      <name val="Verdana"/>
      <family val="2"/>
    </font>
    <font>
      <sz val="10"/>
      <name val="Arial"/>
      <family val="2"/>
    </font>
    <font>
      <b/>
      <sz val="11"/>
      <color theme="1"/>
      <name val="Calibri"/>
      <family val="2"/>
      <scheme val="minor"/>
    </font>
    <font>
      <sz val="14"/>
      <color theme="1"/>
      <name val="Calibri"/>
      <family val="2"/>
      <scheme val="minor"/>
    </font>
    <font>
      <sz val="11"/>
      <color theme="1"/>
      <name val="Arial"/>
      <family val="2"/>
    </font>
    <font>
      <sz val="12"/>
      <color theme="1"/>
      <name val="Calibri"/>
      <family val="2"/>
      <scheme val="minor"/>
    </font>
    <font>
      <b/>
      <sz val="10"/>
      <name val="Verdana"/>
      <family val="2"/>
    </font>
    <font>
      <b/>
      <sz val="10"/>
      <name val="Arial"/>
      <family val="2"/>
    </font>
    <font>
      <b/>
      <sz val="14"/>
      <color theme="1"/>
      <name val="Calibri"/>
      <family val="2"/>
      <scheme val="minor"/>
    </font>
    <font>
      <sz val="12"/>
      <name val="Museo Sans 500"/>
      <family val="3"/>
    </font>
    <font>
      <b/>
      <sz val="12"/>
      <name val="Calibri Light"/>
      <family val="2"/>
      <scheme val="major"/>
    </font>
    <font>
      <sz val="12"/>
      <name val="Calibri Light"/>
      <family val="2"/>
      <scheme val="major"/>
    </font>
    <font>
      <b/>
      <sz val="12"/>
      <color theme="1"/>
      <name val="Calibri"/>
      <family val="2"/>
      <scheme val="minor"/>
    </font>
  </fonts>
  <fills count="5">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3" fillId="0" borderId="0"/>
  </cellStyleXfs>
  <cellXfs count="40">
    <xf numFmtId="0" fontId="0" fillId="0" borderId="0" xfId="0"/>
    <xf numFmtId="0" fontId="0" fillId="3" borderId="0" xfId="0" applyFill="1" applyBorder="1" applyAlignment="1">
      <alignment vertical="center"/>
    </xf>
    <xf numFmtId="49" fontId="0" fillId="3" borderId="0" xfId="0" applyNumberFormat="1" applyFont="1" applyFill="1" applyBorder="1" applyAlignment="1">
      <alignment horizontal="center" vertical="center"/>
    </xf>
    <xf numFmtId="166" fontId="0" fillId="3" borderId="0" xfId="0" applyNumberFormat="1" applyFill="1" applyBorder="1" applyAlignment="1">
      <alignment horizontal="center" vertical="center"/>
    </xf>
    <xf numFmtId="0" fontId="0" fillId="3" borderId="0" xfId="0" applyFill="1" applyBorder="1" applyAlignment="1">
      <alignment horizontal="justify" vertical="center"/>
    </xf>
    <xf numFmtId="165" fontId="0" fillId="3" borderId="0" xfId="0" applyNumberFormat="1" applyFill="1" applyBorder="1" applyAlignment="1">
      <alignment horizontal="center" vertical="center"/>
    </xf>
    <xf numFmtId="0" fontId="0" fillId="3" borderId="0" xfId="0" applyFill="1" applyBorder="1" applyAlignment="1">
      <alignment horizontal="center" vertical="center" wrapText="1"/>
    </xf>
    <xf numFmtId="0" fontId="0" fillId="3" borderId="0" xfId="0" applyFill="1" applyBorder="1" applyAlignment="1">
      <alignment horizontal="center"/>
    </xf>
    <xf numFmtId="0" fontId="0" fillId="3" borderId="0" xfId="0" applyFill="1" applyBorder="1"/>
    <xf numFmtId="0" fontId="7" fillId="3" borderId="0" xfId="0" applyFont="1" applyFill="1" applyBorder="1"/>
    <xf numFmtId="0" fontId="0" fillId="3" borderId="0" xfId="0" applyFill="1" applyBorder="1" applyAlignment="1">
      <alignment horizontal="center" wrapText="1"/>
    </xf>
    <xf numFmtId="0" fontId="0" fillId="3" borderId="0" xfId="0" applyFill="1" applyBorder="1" applyAlignment="1">
      <alignment vertical="center" wrapText="1"/>
    </xf>
    <xf numFmtId="0" fontId="6" fillId="3" borderId="0" xfId="0" applyFont="1" applyFill="1" applyBorder="1" applyAlignment="1">
      <alignment horizontal="justify" vertical="center"/>
    </xf>
    <xf numFmtId="165" fontId="8" fillId="4" borderId="1" xfId="1" applyNumberFormat="1" applyFont="1" applyFill="1" applyBorder="1" applyAlignment="1">
      <alignment horizontal="center" vertical="center"/>
    </xf>
    <xf numFmtId="0" fontId="2" fillId="4" borderId="3" xfId="0" applyFont="1" applyFill="1" applyBorder="1" applyAlignment="1">
      <alignment horizontal="center"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2" fillId="4" borderId="4" xfId="0" applyFont="1" applyFill="1" applyBorder="1" applyAlignment="1">
      <alignment vertical="center"/>
    </xf>
    <xf numFmtId="0" fontId="0" fillId="4" borderId="4" xfId="0" applyFill="1" applyBorder="1" applyAlignment="1">
      <alignment horizontal="center" wrapText="1"/>
    </xf>
    <xf numFmtId="0" fontId="0" fillId="3" borderId="2" xfId="0" applyFill="1" applyBorder="1" applyAlignment="1">
      <alignment vertical="center"/>
    </xf>
    <xf numFmtId="0" fontId="0" fillId="3" borderId="4" xfId="0" applyFill="1" applyBorder="1" applyAlignment="1">
      <alignment horizontal="center" wrapText="1"/>
    </xf>
    <xf numFmtId="0" fontId="11"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xf>
    <xf numFmtId="166" fontId="13" fillId="0" borderId="1" xfId="0" applyNumberFormat="1" applyFont="1" applyFill="1" applyBorder="1" applyAlignment="1">
      <alignment horizontal="center" vertical="center"/>
    </xf>
    <xf numFmtId="0" fontId="13" fillId="0" borderId="1" xfId="0" applyFont="1" applyFill="1" applyBorder="1" applyAlignment="1">
      <alignment vertical="center" wrapText="1"/>
    </xf>
    <xf numFmtId="0" fontId="13" fillId="0" borderId="1" xfId="0" applyFont="1" applyFill="1" applyBorder="1" applyAlignment="1">
      <alignment horizontal="justify" vertical="center"/>
    </xf>
    <xf numFmtId="165" fontId="13"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167" fontId="13" fillId="0" borderId="1" xfId="0" applyNumberFormat="1" applyFont="1" applyFill="1" applyBorder="1" applyAlignment="1">
      <alignment horizontal="center" vertical="center"/>
    </xf>
    <xf numFmtId="0" fontId="13" fillId="0" borderId="1" xfId="0" applyFont="1" applyFill="1" applyBorder="1" applyAlignment="1">
      <alignment horizontal="justify" vertical="center" wrapText="1"/>
    </xf>
    <xf numFmtId="49"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49" fontId="10" fillId="3" borderId="0" xfId="0" applyNumberFormat="1" applyFont="1" applyFill="1" applyBorder="1" applyAlignment="1">
      <alignment horizontal="center" vertical="center"/>
    </xf>
    <xf numFmtId="49" fontId="14" fillId="3" borderId="0" xfId="0" applyNumberFormat="1" applyFont="1" applyFill="1" applyBorder="1" applyAlignment="1">
      <alignment horizontal="center" vertical="center"/>
    </xf>
    <xf numFmtId="49" fontId="4" fillId="3" borderId="3" xfId="0" applyNumberFormat="1" applyFont="1" applyFill="1" applyBorder="1" applyAlignment="1">
      <alignment horizontal="left" vertical="center"/>
    </xf>
    <xf numFmtId="49" fontId="5" fillId="3" borderId="0" xfId="0" applyNumberFormat="1" applyFont="1" applyFill="1" applyBorder="1" applyAlignment="1">
      <alignment horizontal="center" vertical="center"/>
    </xf>
    <xf numFmtId="166" fontId="8"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165" fontId="8" fillId="2"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xf>
  </cellXfs>
  <cellStyles count="3">
    <cellStyle name="Moneda" xfId="1" builtinId="4"/>
    <cellStyle name="Normal" xfId="0" builtinId="0"/>
    <cellStyle name="Normal 2" xfId="2" xr:uid="{00000000-0005-0000-0000-000002000000}"/>
  </cellStyles>
  <dxfs count="0"/>
  <tableStyles count="0" defaultTableStyle="TableStyleMedium2" defaultPivotStyle="PivotStyleLight16"/>
  <colors>
    <mruColors>
      <color rgb="FF00FF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92869</xdr:colOff>
      <xdr:row>0</xdr:row>
      <xdr:rowOff>64295</xdr:rowOff>
    </xdr:from>
    <xdr:to>
      <xdr:col>2</xdr:col>
      <xdr:colOff>140493</xdr:colOff>
      <xdr:row>3</xdr:row>
      <xdr:rowOff>419100</xdr:rowOff>
    </xdr:to>
    <xdr:pic>
      <xdr:nvPicPr>
        <xdr:cNvPr id="10" name="Imagen 9">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69" y="64295"/>
          <a:ext cx="2266949" cy="99298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5"/>
  <sheetViews>
    <sheetView tabSelected="1" zoomScaleNormal="100" workbookViewId="0">
      <selection activeCell="B6" sqref="B6:B7"/>
    </sheetView>
  </sheetViews>
  <sheetFormatPr baseColWidth="10" defaultRowHeight="15"/>
  <cols>
    <col min="1" max="1" width="18.42578125" style="1" customWidth="1"/>
    <col min="2" max="2" width="14.85546875" style="2" customWidth="1"/>
    <col min="3" max="3" width="17.140625" style="3" customWidth="1"/>
    <col min="4" max="4" width="37.85546875" style="11" customWidth="1"/>
    <col min="5" max="5" width="85.42578125" style="12" customWidth="1"/>
    <col min="6" max="6" width="18.28515625" style="5" customWidth="1"/>
    <col min="7" max="7" width="27.140625" style="6" customWidth="1"/>
    <col min="8" max="8" width="22.85546875" style="10" customWidth="1"/>
    <col min="9" max="237" width="11.42578125" style="8"/>
    <col min="238" max="238" width="14.85546875" style="8" customWidth="1"/>
    <col min="239" max="239" width="17.140625" style="8" customWidth="1"/>
    <col min="240" max="240" width="14" style="8" customWidth="1"/>
    <col min="241" max="241" width="57.85546875" style="8" customWidth="1"/>
    <col min="242" max="242" width="74.85546875" style="8" customWidth="1"/>
    <col min="243" max="243" width="17.28515625" style="8" customWidth="1"/>
    <col min="244" max="244" width="24.5703125" style="8" customWidth="1"/>
    <col min="245" max="245" width="15.140625" style="8" customWidth="1"/>
    <col min="246" max="246" width="14" style="8" customWidth="1"/>
    <col min="247" max="247" width="21.140625" style="8" customWidth="1"/>
    <col min="248" max="248" width="25" style="8" customWidth="1"/>
    <col min="249" max="249" width="19.28515625" style="8" customWidth="1"/>
    <col min="250" max="250" width="14.42578125" style="8" customWidth="1"/>
    <col min="251" max="251" width="14.85546875" style="8" customWidth="1"/>
    <col min="252" max="252" width="13.5703125" style="8" customWidth="1"/>
    <col min="253" max="253" width="18" style="8" customWidth="1"/>
    <col min="254" max="254" width="12.5703125" style="8" customWidth="1"/>
    <col min="255" max="255" width="21.28515625" style="8" customWidth="1"/>
    <col min="256" max="256" width="14.28515625" style="8" customWidth="1"/>
    <col min="257" max="257" width="15.42578125" style="8" customWidth="1"/>
    <col min="258" max="258" width="32.28515625" style="8" customWidth="1"/>
    <col min="259" max="493" width="11.42578125" style="8"/>
    <col min="494" max="494" width="14.85546875" style="8" customWidth="1"/>
    <col min="495" max="495" width="17.140625" style="8" customWidth="1"/>
    <col min="496" max="496" width="14" style="8" customWidth="1"/>
    <col min="497" max="497" width="57.85546875" style="8" customWidth="1"/>
    <col min="498" max="498" width="74.85546875" style="8" customWidth="1"/>
    <col min="499" max="499" width="17.28515625" style="8" customWidth="1"/>
    <col min="500" max="500" width="24.5703125" style="8" customWidth="1"/>
    <col min="501" max="501" width="15.140625" style="8" customWidth="1"/>
    <col min="502" max="502" width="14" style="8" customWidth="1"/>
    <col min="503" max="503" width="21.140625" style="8" customWidth="1"/>
    <col min="504" max="504" width="25" style="8" customWidth="1"/>
    <col min="505" max="505" width="19.28515625" style="8" customWidth="1"/>
    <col min="506" max="506" width="14.42578125" style="8" customWidth="1"/>
    <col min="507" max="507" width="14.85546875" style="8" customWidth="1"/>
    <col min="508" max="508" width="13.5703125" style="8" customWidth="1"/>
    <col min="509" max="509" width="18" style="8" customWidth="1"/>
    <col min="510" max="510" width="12.5703125" style="8" customWidth="1"/>
    <col min="511" max="511" width="21.28515625" style="8" customWidth="1"/>
    <col min="512" max="512" width="14.28515625" style="8" customWidth="1"/>
    <col min="513" max="513" width="15.42578125" style="8" customWidth="1"/>
    <col min="514" max="514" width="32.28515625" style="8" customWidth="1"/>
    <col min="515" max="749" width="11.42578125" style="8"/>
    <col min="750" max="750" width="14.85546875" style="8" customWidth="1"/>
    <col min="751" max="751" width="17.140625" style="8" customWidth="1"/>
    <col min="752" max="752" width="14" style="8" customWidth="1"/>
    <col min="753" max="753" width="57.85546875" style="8" customWidth="1"/>
    <col min="754" max="754" width="74.85546875" style="8" customWidth="1"/>
    <col min="755" max="755" width="17.28515625" style="8" customWidth="1"/>
    <col min="756" max="756" width="24.5703125" style="8" customWidth="1"/>
    <col min="757" max="757" width="15.140625" style="8" customWidth="1"/>
    <col min="758" max="758" width="14" style="8" customWidth="1"/>
    <col min="759" max="759" width="21.140625" style="8" customWidth="1"/>
    <col min="760" max="760" width="25" style="8" customWidth="1"/>
    <col min="761" max="761" width="19.28515625" style="8" customWidth="1"/>
    <col min="762" max="762" width="14.42578125" style="8" customWidth="1"/>
    <col min="763" max="763" width="14.85546875" style="8" customWidth="1"/>
    <col min="764" max="764" width="13.5703125" style="8" customWidth="1"/>
    <col min="765" max="765" width="18" style="8" customWidth="1"/>
    <col min="766" max="766" width="12.5703125" style="8" customWidth="1"/>
    <col min="767" max="767" width="21.28515625" style="8" customWidth="1"/>
    <col min="768" max="768" width="14.28515625" style="8" customWidth="1"/>
    <col min="769" max="769" width="15.42578125" style="8" customWidth="1"/>
    <col min="770" max="770" width="32.28515625" style="8" customWidth="1"/>
    <col min="771" max="1005" width="11.42578125" style="8"/>
    <col min="1006" max="1006" width="14.85546875" style="8" customWidth="1"/>
    <col min="1007" max="1007" width="17.140625" style="8" customWidth="1"/>
    <col min="1008" max="1008" width="14" style="8" customWidth="1"/>
    <col min="1009" max="1009" width="57.85546875" style="8" customWidth="1"/>
    <col min="1010" max="1010" width="74.85546875" style="8" customWidth="1"/>
    <col min="1011" max="1011" width="17.28515625" style="8" customWidth="1"/>
    <col min="1012" max="1012" width="24.5703125" style="8" customWidth="1"/>
    <col min="1013" max="1013" width="15.140625" style="8" customWidth="1"/>
    <col min="1014" max="1014" width="14" style="8" customWidth="1"/>
    <col min="1015" max="1015" width="21.140625" style="8" customWidth="1"/>
    <col min="1016" max="1016" width="25" style="8" customWidth="1"/>
    <col min="1017" max="1017" width="19.28515625" style="8" customWidth="1"/>
    <col min="1018" max="1018" width="14.42578125" style="8" customWidth="1"/>
    <col min="1019" max="1019" width="14.85546875" style="8" customWidth="1"/>
    <col min="1020" max="1020" width="13.5703125" style="8" customWidth="1"/>
    <col min="1021" max="1021" width="18" style="8" customWidth="1"/>
    <col min="1022" max="1022" width="12.5703125" style="8" customWidth="1"/>
    <col min="1023" max="1023" width="21.28515625" style="8" customWidth="1"/>
    <col min="1024" max="1024" width="14.28515625" style="8" customWidth="1"/>
    <col min="1025" max="1025" width="15.42578125" style="8" customWidth="1"/>
    <col min="1026" max="1026" width="32.28515625" style="8" customWidth="1"/>
    <col min="1027" max="1261" width="11.42578125" style="8"/>
    <col min="1262" max="1262" width="14.85546875" style="8" customWidth="1"/>
    <col min="1263" max="1263" width="17.140625" style="8" customWidth="1"/>
    <col min="1264" max="1264" width="14" style="8" customWidth="1"/>
    <col min="1265" max="1265" width="57.85546875" style="8" customWidth="1"/>
    <col min="1266" max="1266" width="74.85546875" style="8" customWidth="1"/>
    <col min="1267" max="1267" width="17.28515625" style="8" customWidth="1"/>
    <col min="1268" max="1268" width="24.5703125" style="8" customWidth="1"/>
    <col min="1269" max="1269" width="15.140625" style="8" customWidth="1"/>
    <col min="1270" max="1270" width="14" style="8" customWidth="1"/>
    <col min="1271" max="1271" width="21.140625" style="8" customWidth="1"/>
    <col min="1272" max="1272" width="25" style="8" customWidth="1"/>
    <col min="1273" max="1273" width="19.28515625" style="8" customWidth="1"/>
    <col min="1274" max="1274" width="14.42578125" style="8" customWidth="1"/>
    <col min="1275" max="1275" width="14.85546875" style="8" customWidth="1"/>
    <col min="1276" max="1276" width="13.5703125" style="8" customWidth="1"/>
    <col min="1277" max="1277" width="18" style="8" customWidth="1"/>
    <col min="1278" max="1278" width="12.5703125" style="8" customWidth="1"/>
    <col min="1279" max="1279" width="21.28515625" style="8" customWidth="1"/>
    <col min="1280" max="1280" width="14.28515625" style="8" customWidth="1"/>
    <col min="1281" max="1281" width="15.42578125" style="8" customWidth="1"/>
    <col min="1282" max="1282" width="32.28515625" style="8" customWidth="1"/>
    <col min="1283" max="1517" width="11.42578125" style="8"/>
    <col min="1518" max="1518" width="14.85546875" style="8" customWidth="1"/>
    <col min="1519" max="1519" width="17.140625" style="8" customWidth="1"/>
    <col min="1520" max="1520" width="14" style="8" customWidth="1"/>
    <col min="1521" max="1521" width="57.85546875" style="8" customWidth="1"/>
    <col min="1522" max="1522" width="74.85546875" style="8" customWidth="1"/>
    <col min="1523" max="1523" width="17.28515625" style="8" customWidth="1"/>
    <col min="1524" max="1524" width="24.5703125" style="8" customWidth="1"/>
    <col min="1525" max="1525" width="15.140625" style="8" customWidth="1"/>
    <col min="1526" max="1526" width="14" style="8" customWidth="1"/>
    <col min="1527" max="1527" width="21.140625" style="8" customWidth="1"/>
    <col min="1528" max="1528" width="25" style="8" customWidth="1"/>
    <col min="1529" max="1529" width="19.28515625" style="8" customWidth="1"/>
    <col min="1530" max="1530" width="14.42578125" style="8" customWidth="1"/>
    <col min="1531" max="1531" width="14.85546875" style="8" customWidth="1"/>
    <col min="1532" max="1532" width="13.5703125" style="8" customWidth="1"/>
    <col min="1533" max="1533" width="18" style="8" customWidth="1"/>
    <col min="1534" max="1534" width="12.5703125" style="8" customWidth="1"/>
    <col min="1535" max="1535" width="21.28515625" style="8" customWidth="1"/>
    <col min="1536" max="1536" width="14.28515625" style="8" customWidth="1"/>
    <col min="1537" max="1537" width="15.42578125" style="8" customWidth="1"/>
    <col min="1538" max="1538" width="32.28515625" style="8" customWidth="1"/>
    <col min="1539" max="1773" width="11.42578125" style="8"/>
    <col min="1774" max="1774" width="14.85546875" style="8" customWidth="1"/>
    <col min="1775" max="1775" width="17.140625" style="8" customWidth="1"/>
    <col min="1776" max="1776" width="14" style="8" customWidth="1"/>
    <col min="1777" max="1777" width="57.85546875" style="8" customWidth="1"/>
    <col min="1778" max="1778" width="74.85546875" style="8" customWidth="1"/>
    <col min="1779" max="1779" width="17.28515625" style="8" customWidth="1"/>
    <col min="1780" max="1780" width="24.5703125" style="8" customWidth="1"/>
    <col min="1781" max="1781" width="15.140625" style="8" customWidth="1"/>
    <col min="1782" max="1782" width="14" style="8" customWidth="1"/>
    <col min="1783" max="1783" width="21.140625" style="8" customWidth="1"/>
    <col min="1784" max="1784" width="25" style="8" customWidth="1"/>
    <col min="1785" max="1785" width="19.28515625" style="8" customWidth="1"/>
    <col min="1786" max="1786" width="14.42578125" style="8" customWidth="1"/>
    <col min="1787" max="1787" width="14.85546875" style="8" customWidth="1"/>
    <col min="1788" max="1788" width="13.5703125" style="8" customWidth="1"/>
    <col min="1789" max="1789" width="18" style="8" customWidth="1"/>
    <col min="1790" max="1790" width="12.5703125" style="8" customWidth="1"/>
    <col min="1791" max="1791" width="21.28515625" style="8" customWidth="1"/>
    <col min="1792" max="1792" width="14.28515625" style="8" customWidth="1"/>
    <col min="1793" max="1793" width="15.42578125" style="8" customWidth="1"/>
    <col min="1794" max="1794" width="32.28515625" style="8" customWidth="1"/>
    <col min="1795" max="2029" width="11.42578125" style="8"/>
    <col min="2030" max="2030" width="14.85546875" style="8" customWidth="1"/>
    <col min="2031" max="2031" width="17.140625" style="8" customWidth="1"/>
    <col min="2032" max="2032" width="14" style="8" customWidth="1"/>
    <col min="2033" max="2033" width="57.85546875" style="8" customWidth="1"/>
    <col min="2034" max="2034" width="74.85546875" style="8" customWidth="1"/>
    <col min="2035" max="2035" width="17.28515625" style="8" customWidth="1"/>
    <col min="2036" max="2036" width="24.5703125" style="8" customWidth="1"/>
    <col min="2037" max="2037" width="15.140625" style="8" customWidth="1"/>
    <col min="2038" max="2038" width="14" style="8" customWidth="1"/>
    <col min="2039" max="2039" width="21.140625" style="8" customWidth="1"/>
    <col min="2040" max="2040" width="25" style="8" customWidth="1"/>
    <col min="2041" max="2041" width="19.28515625" style="8" customWidth="1"/>
    <col min="2042" max="2042" width="14.42578125" style="8" customWidth="1"/>
    <col min="2043" max="2043" width="14.85546875" style="8" customWidth="1"/>
    <col min="2044" max="2044" width="13.5703125" style="8" customWidth="1"/>
    <col min="2045" max="2045" width="18" style="8" customWidth="1"/>
    <col min="2046" max="2046" width="12.5703125" style="8" customWidth="1"/>
    <col min="2047" max="2047" width="21.28515625" style="8" customWidth="1"/>
    <col min="2048" max="2048" width="14.28515625" style="8" customWidth="1"/>
    <col min="2049" max="2049" width="15.42578125" style="8" customWidth="1"/>
    <col min="2050" max="2050" width="32.28515625" style="8" customWidth="1"/>
    <col min="2051" max="2285" width="11.42578125" style="8"/>
    <col min="2286" max="2286" width="14.85546875" style="8" customWidth="1"/>
    <col min="2287" max="2287" width="17.140625" style="8" customWidth="1"/>
    <col min="2288" max="2288" width="14" style="8" customWidth="1"/>
    <col min="2289" max="2289" width="57.85546875" style="8" customWidth="1"/>
    <col min="2290" max="2290" width="74.85546875" style="8" customWidth="1"/>
    <col min="2291" max="2291" width="17.28515625" style="8" customWidth="1"/>
    <col min="2292" max="2292" width="24.5703125" style="8" customWidth="1"/>
    <col min="2293" max="2293" width="15.140625" style="8" customWidth="1"/>
    <col min="2294" max="2294" width="14" style="8" customWidth="1"/>
    <col min="2295" max="2295" width="21.140625" style="8" customWidth="1"/>
    <col min="2296" max="2296" width="25" style="8" customWidth="1"/>
    <col min="2297" max="2297" width="19.28515625" style="8" customWidth="1"/>
    <col min="2298" max="2298" width="14.42578125" style="8" customWidth="1"/>
    <col min="2299" max="2299" width="14.85546875" style="8" customWidth="1"/>
    <col min="2300" max="2300" width="13.5703125" style="8" customWidth="1"/>
    <col min="2301" max="2301" width="18" style="8" customWidth="1"/>
    <col min="2302" max="2302" width="12.5703125" style="8" customWidth="1"/>
    <col min="2303" max="2303" width="21.28515625" style="8" customWidth="1"/>
    <col min="2304" max="2304" width="14.28515625" style="8" customWidth="1"/>
    <col min="2305" max="2305" width="15.42578125" style="8" customWidth="1"/>
    <col min="2306" max="2306" width="32.28515625" style="8" customWidth="1"/>
    <col min="2307" max="2541" width="11.42578125" style="8"/>
    <col min="2542" max="2542" width="14.85546875" style="8" customWidth="1"/>
    <col min="2543" max="2543" width="17.140625" style="8" customWidth="1"/>
    <col min="2544" max="2544" width="14" style="8" customWidth="1"/>
    <col min="2545" max="2545" width="57.85546875" style="8" customWidth="1"/>
    <col min="2546" max="2546" width="74.85546875" style="8" customWidth="1"/>
    <col min="2547" max="2547" width="17.28515625" style="8" customWidth="1"/>
    <col min="2548" max="2548" width="24.5703125" style="8" customWidth="1"/>
    <col min="2549" max="2549" width="15.140625" style="8" customWidth="1"/>
    <col min="2550" max="2550" width="14" style="8" customWidth="1"/>
    <col min="2551" max="2551" width="21.140625" style="8" customWidth="1"/>
    <col min="2552" max="2552" width="25" style="8" customWidth="1"/>
    <col min="2553" max="2553" width="19.28515625" style="8" customWidth="1"/>
    <col min="2554" max="2554" width="14.42578125" style="8" customWidth="1"/>
    <col min="2555" max="2555" width="14.85546875" style="8" customWidth="1"/>
    <col min="2556" max="2556" width="13.5703125" style="8" customWidth="1"/>
    <col min="2557" max="2557" width="18" style="8" customWidth="1"/>
    <col min="2558" max="2558" width="12.5703125" style="8" customWidth="1"/>
    <col min="2559" max="2559" width="21.28515625" style="8" customWidth="1"/>
    <col min="2560" max="2560" width="14.28515625" style="8" customWidth="1"/>
    <col min="2561" max="2561" width="15.42578125" style="8" customWidth="1"/>
    <col min="2562" max="2562" width="32.28515625" style="8" customWidth="1"/>
    <col min="2563" max="2797" width="11.42578125" style="8"/>
    <col min="2798" max="2798" width="14.85546875" style="8" customWidth="1"/>
    <col min="2799" max="2799" width="17.140625" style="8" customWidth="1"/>
    <col min="2800" max="2800" width="14" style="8" customWidth="1"/>
    <col min="2801" max="2801" width="57.85546875" style="8" customWidth="1"/>
    <col min="2802" max="2802" width="74.85546875" style="8" customWidth="1"/>
    <col min="2803" max="2803" width="17.28515625" style="8" customWidth="1"/>
    <col min="2804" max="2804" width="24.5703125" style="8" customWidth="1"/>
    <col min="2805" max="2805" width="15.140625" style="8" customWidth="1"/>
    <col min="2806" max="2806" width="14" style="8" customWidth="1"/>
    <col min="2807" max="2807" width="21.140625" style="8" customWidth="1"/>
    <col min="2808" max="2808" width="25" style="8" customWidth="1"/>
    <col min="2809" max="2809" width="19.28515625" style="8" customWidth="1"/>
    <col min="2810" max="2810" width="14.42578125" style="8" customWidth="1"/>
    <col min="2811" max="2811" width="14.85546875" style="8" customWidth="1"/>
    <col min="2812" max="2812" width="13.5703125" style="8" customWidth="1"/>
    <col min="2813" max="2813" width="18" style="8" customWidth="1"/>
    <col min="2814" max="2814" width="12.5703125" style="8" customWidth="1"/>
    <col min="2815" max="2815" width="21.28515625" style="8" customWidth="1"/>
    <col min="2816" max="2816" width="14.28515625" style="8" customWidth="1"/>
    <col min="2817" max="2817" width="15.42578125" style="8" customWidth="1"/>
    <col min="2818" max="2818" width="32.28515625" style="8" customWidth="1"/>
    <col min="2819" max="3053" width="11.42578125" style="8"/>
    <col min="3054" max="3054" width="14.85546875" style="8" customWidth="1"/>
    <col min="3055" max="3055" width="17.140625" style="8" customWidth="1"/>
    <col min="3056" max="3056" width="14" style="8" customWidth="1"/>
    <col min="3057" max="3057" width="57.85546875" style="8" customWidth="1"/>
    <col min="3058" max="3058" width="74.85546875" style="8" customWidth="1"/>
    <col min="3059" max="3059" width="17.28515625" style="8" customWidth="1"/>
    <col min="3060" max="3060" width="24.5703125" style="8" customWidth="1"/>
    <col min="3061" max="3061" width="15.140625" style="8" customWidth="1"/>
    <col min="3062" max="3062" width="14" style="8" customWidth="1"/>
    <col min="3063" max="3063" width="21.140625" style="8" customWidth="1"/>
    <col min="3064" max="3064" width="25" style="8" customWidth="1"/>
    <col min="3065" max="3065" width="19.28515625" style="8" customWidth="1"/>
    <col min="3066" max="3066" width="14.42578125" style="8" customWidth="1"/>
    <col min="3067" max="3067" width="14.85546875" style="8" customWidth="1"/>
    <col min="3068" max="3068" width="13.5703125" style="8" customWidth="1"/>
    <col min="3069" max="3069" width="18" style="8" customWidth="1"/>
    <col min="3070" max="3070" width="12.5703125" style="8" customWidth="1"/>
    <col min="3071" max="3071" width="21.28515625" style="8" customWidth="1"/>
    <col min="3072" max="3072" width="14.28515625" style="8" customWidth="1"/>
    <col min="3073" max="3073" width="15.42578125" style="8" customWidth="1"/>
    <col min="3074" max="3074" width="32.28515625" style="8" customWidth="1"/>
    <col min="3075" max="3309" width="11.42578125" style="8"/>
    <col min="3310" max="3310" width="14.85546875" style="8" customWidth="1"/>
    <col min="3311" max="3311" width="17.140625" style="8" customWidth="1"/>
    <col min="3312" max="3312" width="14" style="8" customWidth="1"/>
    <col min="3313" max="3313" width="57.85546875" style="8" customWidth="1"/>
    <col min="3314" max="3314" width="74.85546875" style="8" customWidth="1"/>
    <col min="3315" max="3315" width="17.28515625" style="8" customWidth="1"/>
    <col min="3316" max="3316" width="24.5703125" style="8" customWidth="1"/>
    <col min="3317" max="3317" width="15.140625" style="8" customWidth="1"/>
    <col min="3318" max="3318" width="14" style="8" customWidth="1"/>
    <col min="3319" max="3319" width="21.140625" style="8" customWidth="1"/>
    <col min="3320" max="3320" width="25" style="8" customWidth="1"/>
    <col min="3321" max="3321" width="19.28515625" style="8" customWidth="1"/>
    <col min="3322" max="3322" width="14.42578125" style="8" customWidth="1"/>
    <col min="3323" max="3323" width="14.85546875" style="8" customWidth="1"/>
    <col min="3324" max="3324" width="13.5703125" style="8" customWidth="1"/>
    <col min="3325" max="3325" width="18" style="8" customWidth="1"/>
    <col min="3326" max="3326" width="12.5703125" style="8" customWidth="1"/>
    <col min="3327" max="3327" width="21.28515625" style="8" customWidth="1"/>
    <col min="3328" max="3328" width="14.28515625" style="8" customWidth="1"/>
    <col min="3329" max="3329" width="15.42578125" style="8" customWidth="1"/>
    <col min="3330" max="3330" width="32.28515625" style="8" customWidth="1"/>
    <col min="3331" max="3565" width="11.42578125" style="8"/>
    <col min="3566" max="3566" width="14.85546875" style="8" customWidth="1"/>
    <col min="3567" max="3567" width="17.140625" style="8" customWidth="1"/>
    <col min="3568" max="3568" width="14" style="8" customWidth="1"/>
    <col min="3569" max="3569" width="57.85546875" style="8" customWidth="1"/>
    <col min="3570" max="3570" width="74.85546875" style="8" customWidth="1"/>
    <col min="3571" max="3571" width="17.28515625" style="8" customWidth="1"/>
    <col min="3572" max="3572" width="24.5703125" style="8" customWidth="1"/>
    <col min="3573" max="3573" width="15.140625" style="8" customWidth="1"/>
    <col min="3574" max="3574" width="14" style="8" customWidth="1"/>
    <col min="3575" max="3575" width="21.140625" style="8" customWidth="1"/>
    <col min="3576" max="3576" width="25" style="8" customWidth="1"/>
    <col min="3577" max="3577" width="19.28515625" style="8" customWidth="1"/>
    <col min="3578" max="3578" width="14.42578125" style="8" customWidth="1"/>
    <col min="3579" max="3579" width="14.85546875" style="8" customWidth="1"/>
    <col min="3580" max="3580" width="13.5703125" style="8" customWidth="1"/>
    <col min="3581" max="3581" width="18" style="8" customWidth="1"/>
    <col min="3582" max="3582" width="12.5703125" style="8" customWidth="1"/>
    <col min="3583" max="3583" width="21.28515625" style="8" customWidth="1"/>
    <col min="3584" max="3584" width="14.28515625" style="8" customWidth="1"/>
    <col min="3585" max="3585" width="15.42578125" style="8" customWidth="1"/>
    <col min="3586" max="3586" width="32.28515625" style="8" customWidth="1"/>
    <col min="3587" max="3821" width="11.42578125" style="8"/>
    <col min="3822" max="3822" width="14.85546875" style="8" customWidth="1"/>
    <col min="3823" max="3823" width="17.140625" style="8" customWidth="1"/>
    <col min="3824" max="3824" width="14" style="8" customWidth="1"/>
    <col min="3825" max="3825" width="57.85546875" style="8" customWidth="1"/>
    <col min="3826" max="3826" width="74.85546875" style="8" customWidth="1"/>
    <col min="3827" max="3827" width="17.28515625" style="8" customWidth="1"/>
    <col min="3828" max="3828" width="24.5703125" style="8" customWidth="1"/>
    <col min="3829" max="3829" width="15.140625" style="8" customWidth="1"/>
    <col min="3830" max="3830" width="14" style="8" customWidth="1"/>
    <col min="3831" max="3831" width="21.140625" style="8" customWidth="1"/>
    <col min="3832" max="3832" width="25" style="8" customWidth="1"/>
    <col min="3833" max="3833" width="19.28515625" style="8" customWidth="1"/>
    <col min="3834" max="3834" width="14.42578125" style="8" customWidth="1"/>
    <col min="3835" max="3835" width="14.85546875" style="8" customWidth="1"/>
    <col min="3836" max="3836" width="13.5703125" style="8" customWidth="1"/>
    <col min="3837" max="3837" width="18" style="8" customWidth="1"/>
    <col min="3838" max="3838" width="12.5703125" style="8" customWidth="1"/>
    <col min="3839" max="3839" width="21.28515625" style="8" customWidth="1"/>
    <col min="3840" max="3840" width="14.28515625" style="8" customWidth="1"/>
    <col min="3841" max="3841" width="15.42578125" style="8" customWidth="1"/>
    <col min="3842" max="3842" width="32.28515625" style="8" customWidth="1"/>
    <col min="3843" max="4077" width="11.42578125" style="8"/>
    <col min="4078" max="4078" width="14.85546875" style="8" customWidth="1"/>
    <col min="4079" max="4079" width="17.140625" style="8" customWidth="1"/>
    <col min="4080" max="4080" width="14" style="8" customWidth="1"/>
    <col min="4081" max="4081" width="57.85546875" style="8" customWidth="1"/>
    <col min="4082" max="4082" width="74.85546875" style="8" customWidth="1"/>
    <col min="4083" max="4083" width="17.28515625" style="8" customWidth="1"/>
    <col min="4084" max="4084" width="24.5703125" style="8" customWidth="1"/>
    <col min="4085" max="4085" width="15.140625" style="8" customWidth="1"/>
    <col min="4086" max="4086" width="14" style="8" customWidth="1"/>
    <col min="4087" max="4087" width="21.140625" style="8" customWidth="1"/>
    <col min="4088" max="4088" width="25" style="8" customWidth="1"/>
    <col min="4089" max="4089" width="19.28515625" style="8" customWidth="1"/>
    <col min="4090" max="4090" width="14.42578125" style="8" customWidth="1"/>
    <col min="4091" max="4091" width="14.85546875" style="8" customWidth="1"/>
    <col min="4092" max="4092" width="13.5703125" style="8" customWidth="1"/>
    <col min="4093" max="4093" width="18" style="8" customWidth="1"/>
    <col min="4094" max="4094" width="12.5703125" style="8" customWidth="1"/>
    <col min="4095" max="4095" width="21.28515625" style="8" customWidth="1"/>
    <col min="4096" max="4096" width="14.28515625" style="8" customWidth="1"/>
    <col min="4097" max="4097" width="15.42578125" style="8" customWidth="1"/>
    <col min="4098" max="4098" width="32.28515625" style="8" customWidth="1"/>
    <col min="4099" max="4333" width="11.42578125" style="8"/>
    <col min="4334" max="4334" width="14.85546875" style="8" customWidth="1"/>
    <col min="4335" max="4335" width="17.140625" style="8" customWidth="1"/>
    <col min="4336" max="4336" width="14" style="8" customWidth="1"/>
    <col min="4337" max="4337" width="57.85546875" style="8" customWidth="1"/>
    <col min="4338" max="4338" width="74.85546875" style="8" customWidth="1"/>
    <col min="4339" max="4339" width="17.28515625" style="8" customWidth="1"/>
    <col min="4340" max="4340" width="24.5703125" style="8" customWidth="1"/>
    <col min="4341" max="4341" width="15.140625" style="8" customWidth="1"/>
    <col min="4342" max="4342" width="14" style="8" customWidth="1"/>
    <col min="4343" max="4343" width="21.140625" style="8" customWidth="1"/>
    <col min="4344" max="4344" width="25" style="8" customWidth="1"/>
    <col min="4345" max="4345" width="19.28515625" style="8" customWidth="1"/>
    <col min="4346" max="4346" width="14.42578125" style="8" customWidth="1"/>
    <col min="4347" max="4347" width="14.85546875" style="8" customWidth="1"/>
    <col min="4348" max="4348" width="13.5703125" style="8" customWidth="1"/>
    <col min="4349" max="4349" width="18" style="8" customWidth="1"/>
    <col min="4350" max="4350" width="12.5703125" style="8" customWidth="1"/>
    <col min="4351" max="4351" width="21.28515625" style="8" customWidth="1"/>
    <col min="4352" max="4352" width="14.28515625" style="8" customWidth="1"/>
    <col min="4353" max="4353" width="15.42578125" style="8" customWidth="1"/>
    <col min="4354" max="4354" width="32.28515625" style="8" customWidth="1"/>
    <col min="4355" max="4589" width="11.42578125" style="8"/>
    <col min="4590" max="4590" width="14.85546875" style="8" customWidth="1"/>
    <col min="4591" max="4591" width="17.140625" style="8" customWidth="1"/>
    <col min="4592" max="4592" width="14" style="8" customWidth="1"/>
    <col min="4593" max="4593" width="57.85546875" style="8" customWidth="1"/>
    <col min="4594" max="4594" width="74.85546875" style="8" customWidth="1"/>
    <col min="4595" max="4595" width="17.28515625" style="8" customWidth="1"/>
    <col min="4596" max="4596" width="24.5703125" style="8" customWidth="1"/>
    <col min="4597" max="4597" width="15.140625" style="8" customWidth="1"/>
    <col min="4598" max="4598" width="14" style="8" customWidth="1"/>
    <col min="4599" max="4599" width="21.140625" style="8" customWidth="1"/>
    <col min="4600" max="4600" width="25" style="8" customWidth="1"/>
    <col min="4601" max="4601" width="19.28515625" style="8" customWidth="1"/>
    <col min="4602" max="4602" width="14.42578125" style="8" customWidth="1"/>
    <col min="4603" max="4603" width="14.85546875" style="8" customWidth="1"/>
    <col min="4604" max="4604" width="13.5703125" style="8" customWidth="1"/>
    <col min="4605" max="4605" width="18" style="8" customWidth="1"/>
    <col min="4606" max="4606" width="12.5703125" style="8" customWidth="1"/>
    <col min="4607" max="4607" width="21.28515625" style="8" customWidth="1"/>
    <col min="4608" max="4608" width="14.28515625" style="8" customWidth="1"/>
    <col min="4609" max="4609" width="15.42578125" style="8" customWidth="1"/>
    <col min="4610" max="4610" width="32.28515625" style="8" customWidth="1"/>
    <col min="4611" max="4845" width="11.42578125" style="8"/>
    <col min="4846" max="4846" width="14.85546875" style="8" customWidth="1"/>
    <col min="4847" max="4847" width="17.140625" style="8" customWidth="1"/>
    <col min="4848" max="4848" width="14" style="8" customWidth="1"/>
    <col min="4849" max="4849" width="57.85546875" style="8" customWidth="1"/>
    <col min="4850" max="4850" width="74.85546875" style="8" customWidth="1"/>
    <col min="4851" max="4851" width="17.28515625" style="8" customWidth="1"/>
    <col min="4852" max="4852" width="24.5703125" style="8" customWidth="1"/>
    <col min="4853" max="4853" width="15.140625" style="8" customWidth="1"/>
    <col min="4854" max="4854" width="14" style="8" customWidth="1"/>
    <col min="4855" max="4855" width="21.140625" style="8" customWidth="1"/>
    <col min="4856" max="4856" width="25" style="8" customWidth="1"/>
    <col min="4857" max="4857" width="19.28515625" style="8" customWidth="1"/>
    <col min="4858" max="4858" width="14.42578125" style="8" customWidth="1"/>
    <col min="4859" max="4859" width="14.85546875" style="8" customWidth="1"/>
    <col min="4860" max="4860" width="13.5703125" style="8" customWidth="1"/>
    <col min="4861" max="4861" width="18" style="8" customWidth="1"/>
    <col min="4862" max="4862" width="12.5703125" style="8" customWidth="1"/>
    <col min="4863" max="4863" width="21.28515625" style="8" customWidth="1"/>
    <col min="4864" max="4864" width="14.28515625" style="8" customWidth="1"/>
    <col min="4865" max="4865" width="15.42578125" style="8" customWidth="1"/>
    <col min="4866" max="4866" width="32.28515625" style="8" customWidth="1"/>
    <col min="4867" max="5101" width="11.42578125" style="8"/>
    <col min="5102" max="5102" width="14.85546875" style="8" customWidth="1"/>
    <col min="5103" max="5103" width="17.140625" style="8" customWidth="1"/>
    <col min="5104" max="5104" width="14" style="8" customWidth="1"/>
    <col min="5105" max="5105" width="57.85546875" style="8" customWidth="1"/>
    <col min="5106" max="5106" width="74.85546875" style="8" customWidth="1"/>
    <col min="5107" max="5107" width="17.28515625" style="8" customWidth="1"/>
    <col min="5108" max="5108" width="24.5703125" style="8" customWidth="1"/>
    <col min="5109" max="5109" width="15.140625" style="8" customWidth="1"/>
    <col min="5110" max="5110" width="14" style="8" customWidth="1"/>
    <col min="5111" max="5111" width="21.140625" style="8" customWidth="1"/>
    <col min="5112" max="5112" width="25" style="8" customWidth="1"/>
    <col min="5113" max="5113" width="19.28515625" style="8" customWidth="1"/>
    <col min="5114" max="5114" width="14.42578125" style="8" customWidth="1"/>
    <col min="5115" max="5115" width="14.85546875" style="8" customWidth="1"/>
    <col min="5116" max="5116" width="13.5703125" style="8" customWidth="1"/>
    <col min="5117" max="5117" width="18" style="8" customWidth="1"/>
    <col min="5118" max="5118" width="12.5703125" style="8" customWidth="1"/>
    <col min="5119" max="5119" width="21.28515625" style="8" customWidth="1"/>
    <col min="5120" max="5120" width="14.28515625" style="8" customWidth="1"/>
    <col min="5121" max="5121" width="15.42578125" style="8" customWidth="1"/>
    <col min="5122" max="5122" width="32.28515625" style="8" customWidth="1"/>
    <col min="5123" max="5357" width="11.42578125" style="8"/>
    <col min="5358" max="5358" width="14.85546875" style="8" customWidth="1"/>
    <col min="5359" max="5359" width="17.140625" style="8" customWidth="1"/>
    <col min="5360" max="5360" width="14" style="8" customWidth="1"/>
    <col min="5361" max="5361" width="57.85546875" style="8" customWidth="1"/>
    <col min="5362" max="5362" width="74.85546875" style="8" customWidth="1"/>
    <col min="5363" max="5363" width="17.28515625" style="8" customWidth="1"/>
    <col min="5364" max="5364" width="24.5703125" style="8" customWidth="1"/>
    <col min="5365" max="5365" width="15.140625" style="8" customWidth="1"/>
    <col min="5366" max="5366" width="14" style="8" customWidth="1"/>
    <col min="5367" max="5367" width="21.140625" style="8" customWidth="1"/>
    <col min="5368" max="5368" width="25" style="8" customWidth="1"/>
    <col min="5369" max="5369" width="19.28515625" style="8" customWidth="1"/>
    <col min="5370" max="5370" width="14.42578125" style="8" customWidth="1"/>
    <col min="5371" max="5371" width="14.85546875" style="8" customWidth="1"/>
    <col min="5372" max="5372" width="13.5703125" style="8" customWidth="1"/>
    <col min="5373" max="5373" width="18" style="8" customWidth="1"/>
    <col min="5374" max="5374" width="12.5703125" style="8" customWidth="1"/>
    <col min="5375" max="5375" width="21.28515625" style="8" customWidth="1"/>
    <col min="5376" max="5376" width="14.28515625" style="8" customWidth="1"/>
    <col min="5377" max="5377" width="15.42578125" style="8" customWidth="1"/>
    <col min="5378" max="5378" width="32.28515625" style="8" customWidth="1"/>
    <col min="5379" max="5613" width="11.42578125" style="8"/>
    <col min="5614" max="5614" width="14.85546875" style="8" customWidth="1"/>
    <col min="5615" max="5615" width="17.140625" style="8" customWidth="1"/>
    <col min="5616" max="5616" width="14" style="8" customWidth="1"/>
    <col min="5617" max="5617" width="57.85546875" style="8" customWidth="1"/>
    <col min="5618" max="5618" width="74.85546875" style="8" customWidth="1"/>
    <col min="5619" max="5619" width="17.28515625" style="8" customWidth="1"/>
    <col min="5620" max="5620" width="24.5703125" style="8" customWidth="1"/>
    <col min="5621" max="5621" width="15.140625" style="8" customWidth="1"/>
    <col min="5622" max="5622" width="14" style="8" customWidth="1"/>
    <col min="5623" max="5623" width="21.140625" style="8" customWidth="1"/>
    <col min="5624" max="5624" width="25" style="8" customWidth="1"/>
    <col min="5625" max="5625" width="19.28515625" style="8" customWidth="1"/>
    <col min="5626" max="5626" width="14.42578125" style="8" customWidth="1"/>
    <col min="5627" max="5627" width="14.85546875" style="8" customWidth="1"/>
    <col min="5628" max="5628" width="13.5703125" style="8" customWidth="1"/>
    <col min="5629" max="5629" width="18" style="8" customWidth="1"/>
    <col min="5630" max="5630" width="12.5703125" style="8" customWidth="1"/>
    <col min="5631" max="5631" width="21.28515625" style="8" customWidth="1"/>
    <col min="5632" max="5632" width="14.28515625" style="8" customWidth="1"/>
    <col min="5633" max="5633" width="15.42578125" style="8" customWidth="1"/>
    <col min="5634" max="5634" width="32.28515625" style="8" customWidth="1"/>
    <col min="5635" max="5869" width="11.42578125" style="8"/>
    <col min="5870" max="5870" width="14.85546875" style="8" customWidth="1"/>
    <col min="5871" max="5871" width="17.140625" style="8" customWidth="1"/>
    <col min="5872" max="5872" width="14" style="8" customWidth="1"/>
    <col min="5873" max="5873" width="57.85546875" style="8" customWidth="1"/>
    <col min="5874" max="5874" width="74.85546875" style="8" customWidth="1"/>
    <col min="5875" max="5875" width="17.28515625" style="8" customWidth="1"/>
    <col min="5876" max="5876" width="24.5703125" style="8" customWidth="1"/>
    <col min="5877" max="5877" width="15.140625" style="8" customWidth="1"/>
    <col min="5878" max="5878" width="14" style="8" customWidth="1"/>
    <col min="5879" max="5879" width="21.140625" style="8" customWidth="1"/>
    <col min="5880" max="5880" width="25" style="8" customWidth="1"/>
    <col min="5881" max="5881" width="19.28515625" style="8" customWidth="1"/>
    <col min="5882" max="5882" width="14.42578125" style="8" customWidth="1"/>
    <col min="5883" max="5883" width="14.85546875" style="8" customWidth="1"/>
    <col min="5884" max="5884" width="13.5703125" style="8" customWidth="1"/>
    <col min="5885" max="5885" width="18" style="8" customWidth="1"/>
    <col min="5886" max="5886" width="12.5703125" style="8" customWidth="1"/>
    <col min="5887" max="5887" width="21.28515625" style="8" customWidth="1"/>
    <col min="5888" max="5888" width="14.28515625" style="8" customWidth="1"/>
    <col min="5889" max="5889" width="15.42578125" style="8" customWidth="1"/>
    <col min="5890" max="5890" width="32.28515625" style="8" customWidth="1"/>
    <col min="5891" max="6125" width="11.42578125" style="8"/>
    <col min="6126" max="6126" width="14.85546875" style="8" customWidth="1"/>
    <col min="6127" max="6127" width="17.140625" style="8" customWidth="1"/>
    <col min="6128" max="6128" width="14" style="8" customWidth="1"/>
    <col min="6129" max="6129" width="57.85546875" style="8" customWidth="1"/>
    <col min="6130" max="6130" width="74.85546875" style="8" customWidth="1"/>
    <col min="6131" max="6131" width="17.28515625" style="8" customWidth="1"/>
    <col min="6132" max="6132" width="24.5703125" style="8" customWidth="1"/>
    <col min="6133" max="6133" width="15.140625" style="8" customWidth="1"/>
    <col min="6134" max="6134" width="14" style="8" customWidth="1"/>
    <col min="6135" max="6135" width="21.140625" style="8" customWidth="1"/>
    <col min="6136" max="6136" width="25" style="8" customWidth="1"/>
    <col min="6137" max="6137" width="19.28515625" style="8" customWidth="1"/>
    <col min="6138" max="6138" width="14.42578125" style="8" customWidth="1"/>
    <col min="6139" max="6139" width="14.85546875" style="8" customWidth="1"/>
    <col min="6140" max="6140" width="13.5703125" style="8" customWidth="1"/>
    <col min="6141" max="6141" width="18" style="8" customWidth="1"/>
    <col min="6142" max="6142" width="12.5703125" style="8" customWidth="1"/>
    <col min="6143" max="6143" width="21.28515625" style="8" customWidth="1"/>
    <col min="6144" max="6144" width="14.28515625" style="8" customWidth="1"/>
    <col min="6145" max="6145" width="15.42578125" style="8" customWidth="1"/>
    <col min="6146" max="6146" width="32.28515625" style="8" customWidth="1"/>
    <col min="6147" max="6381" width="11.42578125" style="8"/>
    <col min="6382" max="6382" width="14.85546875" style="8" customWidth="1"/>
    <col min="6383" max="6383" width="17.140625" style="8" customWidth="1"/>
    <col min="6384" max="6384" width="14" style="8" customWidth="1"/>
    <col min="6385" max="6385" width="57.85546875" style="8" customWidth="1"/>
    <col min="6386" max="6386" width="74.85546875" style="8" customWidth="1"/>
    <col min="6387" max="6387" width="17.28515625" style="8" customWidth="1"/>
    <col min="6388" max="6388" width="24.5703125" style="8" customWidth="1"/>
    <col min="6389" max="6389" width="15.140625" style="8" customWidth="1"/>
    <col min="6390" max="6390" width="14" style="8" customWidth="1"/>
    <col min="6391" max="6391" width="21.140625" style="8" customWidth="1"/>
    <col min="6392" max="6392" width="25" style="8" customWidth="1"/>
    <col min="6393" max="6393" width="19.28515625" style="8" customWidth="1"/>
    <col min="6394" max="6394" width="14.42578125" style="8" customWidth="1"/>
    <col min="6395" max="6395" width="14.85546875" style="8" customWidth="1"/>
    <col min="6396" max="6396" width="13.5703125" style="8" customWidth="1"/>
    <col min="6397" max="6397" width="18" style="8" customWidth="1"/>
    <col min="6398" max="6398" width="12.5703125" style="8" customWidth="1"/>
    <col min="6399" max="6399" width="21.28515625" style="8" customWidth="1"/>
    <col min="6400" max="6400" width="14.28515625" style="8" customWidth="1"/>
    <col min="6401" max="6401" width="15.42578125" style="8" customWidth="1"/>
    <col min="6402" max="6402" width="32.28515625" style="8" customWidth="1"/>
    <col min="6403" max="6637" width="11.42578125" style="8"/>
    <col min="6638" max="6638" width="14.85546875" style="8" customWidth="1"/>
    <col min="6639" max="6639" width="17.140625" style="8" customWidth="1"/>
    <col min="6640" max="6640" width="14" style="8" customWidth="1"/>
    <col min="6641" max="6641" width="57.85546875" style="8" customWidth="1"/>
    <col min="6642" max="6642" width="74.85546875" style="8" customWidth="1"/>
    <col min="6643" max="6643" width="17.28515625" style="8" customWidth="1"/>
    <col min="6644" max="6644" width="24.5703125" style="8" customWidth="1"/>
    <col min="6645" max="6645" width="15.140625" style="8" customWidth="1"/>
    <col min="6646" max="6646" width="14" style="8" customWidth="1"/>
    <col min="6647" max="6647" width="21.140625" style="8" customWidth="1"/>
    <col min="6648" max="6648" width="25" style="8" customWidth="1"/>
    <col min="6649" max="6649" width="19.28515625" style="8" customWidth="1"/>
    <col min="6650" max="6650" width="14.42578125" style="8" customWidth="1"/>
    <col min="6651" max="6651" width="14.85546875" style="8" customWidth="1"/>
    <col min="6652" max="6652" width="13.5703125" style="8" customWidth="1"/>
    <col min="6653" max="6653" width="18" style="8" customWidth="1"/>
    <col min="6654" max="6654" width="12.5703125" style="8" customWidth="1"/>
    <col min="6655" max="6655" width="21.28515625" style="8" customWidth="1"/>
    <col min="6656" max="6656" width="14.28515625" style="8" customWidth="1"/>
    <col min="6657" max="6657" width="15.42578125" style="8" customWidth="1"/>
    <col min="6658" max="6658" width="32.28515625" style="8" customWidth="1"/>
    <col min="6659" max="6893" width="11.42578125" style="8"/>
    <col min="6894" max="6894" width="14.85546875" style="8" customWidth="1"/>
    <col min="6895" max="6895" width="17.140625" style="8" customWidth="1"/>
    <col min="6896" max="6896" width="14" style="8" customWidth="1"/>
    <col min="6897" max="6897" width="57.85546875" style="8" customWidth="1"/>
    <col min="6898" max="6898" width="74.85546875" style="8" customWidth="1"/>
    <col min="6899" max="6899" width="17.28515625" style="8" customWidth="1"/>
    <col min="6900" max="6900" width="24.5703125" style="8" customWidth="1"/>
    <col min="6901" max="6901" width="15.140625" style="8" customWidth="1"/>
    <col min="6902" max="6902" width="14" style="8" customWidth="1"/>
    <col min="6903" max="6903" width="21.140625" style="8" customWidth="1"/>
    <col min="6904" max="6904" width="25" style="8" customWidth="1"/>
    <col min="6905" max="6905" width="19.28515625" style="8" customWidth="1"/>
    <col min="6906" max="6906" width="14.42578125" style="8" customWidth="1"/>
    <col min="6907" max="6907" width="14.85546875" style="8" customWidth="1"/>
    <col min="6908" max="6908" width="13.5703125" style="8" customWidth="1"/>
    <col min="6909" max="6909" width="18" style="8" customWidth="1"/>
    <col min="6910" max="6910" width="12.5703125" style="8" customWidth="1"/>
    <col min="6911" max="6911" width="21.28515625" style="8" customWidth="1"/>
    <col min="6912" max="6912" width="14.28515625" style="8" customWidth="1"/>
    <col min="6913" max="6913" width="15.42578125" style="8" customWidth="1"/>
    <col min="6914" max="6914" width="32.28515625" style="8" customWidth="1"/>
    <col min="6915" max="7149" width="11.42578125" style="8"/>
    <col min="7150" max="7150" width="14.85546875" style="8" customWidth="1"/>
    <col min="7151" max="7151" width="17.140625" style="8" customWidth="1"/>
    <col min="7152" max="7152" width="14" style="8" customWidth="1"/>
    <col min="7153" max="7153" width="57.85546875" style="8" customWidth="1"/>
    <col min="7154" max="7154" width="74.85546875" style="8" customWidth="1"/>
    <col min="7155" max="7155" width="17.28515625" style="8" customWidth="1"/>
    <col min="7156" max="7156" width="24.5703125" style="8" customWidth="1"/>
    <col min="7157" max="7157" width="15.140625" style="8" customWidth="1"/>
    <col min="7158" max="7158" width="14" style="8" customWidth="1"/>
    <col min="7159" max="7159" width="21.140625" style="8" customWidth="1"/>
    <col min="7160" max="7160" width="25" style="8" customWidth="1"/>
    <col min="7161" max="7161" width="19.28515625" style="8" customWidth="1"/>
    <col min="7162" max="7162" width="14.42578125" style="8" customWidth="1"/>
    <col min="7163" max="7163" width="14.85546875" style="8" customWidth="1"/>
    <col min="7164" max="7164" width="13.5703125" style="8" customWidth="1"/>
    <col min="7165" max="7165" width="18" style="8" customWidth="1"/>
    <col min="7166" max="7166" width="12.5703125" style="8" customWidth="1"/>
    <col min="7167" max="7167" width="21.28515625" style="8" customWidth="1"/>
    <col min="7168" max="7168" width="14.28515625" style="8" customWidth="1"/>
    <col min="7169" max="7169" width="15.42578125" style="8" customWidth="1"/>
    <col min="7170" max="7170" width="32.28515625" style="8" customWidth="1"/>
    <col min="7171" max="7405" width="11.42578125" style="8"/>
    <col min="7406" max="7406" width="14.85546875" style="8" customWidth="1"/>
    <col min="7407" max="7407" width="17.140625" style="8" customWidth="1"/>
    <col min="7408" max="7408" width="14" style="8" customWidth="1"/>
    <col min="7409" max="7409" width="57.85546875" style="8" customWidth="1"/>
    <col min="7410" max="7410" width="74.85546875" style="8" customWidth="1"/>
    <col min="7411" max="7411" width="17.28515625" style="8" customWidth="1"/>
    <col min="7412" max="7412" width="24.5703125" style="8" customWidth="1"/>
    <col min="7413" max="7413" width="15.140625" style="8" customWidth="1"/>
    <col min="7414" max="7414" width="14" style="8" customWidth="1"/>
    <col min="7415" max="7415" width="21.140625" style="8" customWidth="1"/>
    <col min="7416" max="7416" width="25" style="8" customWidth="1"/>
    <col min="7417" max="7417" width="19.28515625" style="8" customWidth="1"/>
    <col min="7418" max="7418" width="14.42578125" style="8" customWidth="1"/>
    <col min="7419" max="7419" width="14.85546875" style="8" customWidth="1"/>
    <col min="7420" max="7420" width="13.5703125" style="8" customWidth="1"/>
    <col min="7421" max="7421" width="18" style="8" customWidth="1"/>
    <col min="7422" max="7422" width="12.5703125" style="8" customWidth="1"/>
    <col min="7423" max="7423" width="21.28515625" style="8" customWidth="1"/>
    <col min="7424" max="7424" width="14.28515625" style="8" customWidth="1"/>
    <col min="7425" max="7425" width="15.42578125" style="8" customWidth="1"/>
    <col min="7426" max="7426" width="32.28515625" style="8" customWidth="1"/>
    <col min="7427" max="7661" width="11.42578125" style="8"/>
    <col min="7662" max="7662" width="14.85546875" style="8" customWidth="1"/>
    <col min="7663" max="7663" width="17.140625" style="8" customWidth="1"/>
    <col min="7664" max="7664" width="14" style="8" customWidth="1"/>
    <col min="7665" max="7665" width="57.85546875" style="8" customWidth="1"/>
    <col min="7666" max="7666" width="74.85546875" style="8" customWidth="1"/>
    <col min="7667" max="7667" width="17.28515625" style="8" customWidth="1"/>
    <col min="7668" max="7668" width="24.5703125" style="8" customWidth="1"/>
    <col min="7669" max="7669" width="15.140625" style="8" customWidth="1"/>
    <col min="7670" max="7670" width="14" style="8" customWidth="1"/>
    <col min="7671" max="7671" width="21.140625" style="8" customWidth="1"/>
    <col min="7672" max="7672" width="25" style="8" customWidth="1"/>
    <col min="7673" max="7673" width="19.28515625" style="8" customWidth="1"/>
    <col min="7674" max="7674" width="14.42578125" style="8" customWidth="1"/>
    <col min="7675" max="7675" width="14.85546875" style="8" customWidth="1"/>
    <col min="7676" max="7676" width="13.5703125" style="8" customWidth="1"/>
    <col min="7677" max="7677" width="18" style="8" customWidth="1"/>
    <col min="7678" max="7678" width="12.5703125" style="8" customWidth="1"/>
    <col min="7679" max="7679" width="21.28515625" style="8" customWidth="1"/>
    <col min="7680" max="7680" width="14.28515625" style="8" customWidth="1"/>
    <col min="7681" max="7681" width="15.42578125" style="8" customWidth="1"/>
    <col min="7682" max="7682" width="32.28515625" style="8" customWidth="1"/>
    <col min="7683" max="7917" width="11.42578125" style="8"/>
    <col min="7918" max="7918" width="14.85546875" style="8" customWidth="1"/>
    <col min="7919" max="7919" width="17.140625" style="8" customWidth="1"/>
    <col min="7920" max="7920" width="14" style="8" customWidth="1"/>
    <col min="7921" max="7921" width="57.85546875" style="8" customWidth="1"/>
    <col min="7922" max="7922" width="74.85546875" style="8" customWidth="1"/>
    <col min="7923" max="7923" width="17.28515625" style="8" customWidth="1"/>
    <col min="7924" max="7924" width="24.5703125" style="8" customWidth="1"/>
    <col min="7925" max="7925" width="15.140625" style="8" customWidth="1"/>
    <col min="7926" max="7926" width="14" style="8" customWidth="1"/>
    <col min="7927" max="7927" width="21.140625" style="8" customWidth="1"/>
    <col min="7928" max="7928" width="25" style="8" customWidth="1"/>
    <col min="7929" max="7929" width="19.28515625" style="8" customWidth="1"/>
    <col min="7930" max="7930" width="14.42578125" style="8" customWidth="1"/>
    <col min="7931" max="7931" width="14.85546875" style="8" customWidth="1"/>
    <col min="7932" max="7932" width="13.5703125" style="8" customWidth="1"/>
    <col min="7933" max="7933" width="18" style="8" customWidth="1"/>
    <col min="7934" max="7934" width="12.5703125" style="8" customWidth="1"/>
    <col min="7935" max="7935" width="21.28515625" style="8" customWidth="1"/>
    <col min="7936" max="7936" width="14.28515625" style="8" customWidth="1"/>
    <col min="7937" max="7937" width="15.42578125" style="8" customWidth="1"/>
    <col min="7938" max="7938" width="32.28515625" style="8" customWidth="1"/>
    <col min="7939" max="8173" width="11.42578125" style="8"/>
    <col min="8174" max="8174" width="14.85546875" style="8" customWidth="1"/>
    <col min="8175" max="8175" width="17.140625" style="8" customWidth="1"/>
    <col min="8176" max="8176" width="14" style="8" customWidth="1"/>
    <col min="8177" max="8177" width="57.85546875" style="8" customWidth="1"/>
    <col min="8178" max="8178" width="74.85546875" style="8" customWidth="1"/>
    <col min="8179" max="8179" width="17.28515625" style="8" customWidth="1"/>
    <col min="8180" max="8180" width="24.5703125" style="8" customWidth="1"/>
    <col min="8181" max="8181" width="15.140625" style="8" customWidth="1"/>
    <col min="8182" max="8182" width="14" style="8" customWidth="1"/>
    <col min="8183" max="8183" width="21.140625" style="8" customWidth="1"/>
    <col min="8184" max="8184" width="25" style="8" customWidth="1"/>
    <col min="8185" max="8185" width="19.28515625" style="8" customWidth="1"/>
    <col min="8186" max="8186" width="14.42578125" style="8" customWidth="1"/>
    <col min="8187" max="8187" width="14.85546875" style="8" customWidth="1"/>
    <col min="8188" max="8188" width="13.5703125" style="8" customWidth="1"/>
    <col min="8189" max="8189" width="18" style="8" customWidth="1"/>
    <col min="8190" max="8190" width="12.5703125" style="8" customWidth="1"/>
    <col min="8191" max="8191" width="21.28515625" style="8" customWidth="1"/>
    <col min="8192" max="8192" width="14.28515625" style="8" customWidth="1"/>
    <col min="8193" max="8193" width="15.42578125" style="8" customWidth="1"/>
    <col min="8194" max="8194" width="32.28515625" style="8" customWidth="1"/>
    <col min="8195" max="8429" width="11.42578125" style="8"/>
    <col min="8430" max="8430" width="14.85546875" style="8" customWidth="1"/>
    <col min="8431" max="8431" width="17.140625" style="8" customWidth="1"/>
    <col min="8432" max="8432" width="14" style="8" customWidth="1"/>
    <col min="8433" max="8433" width="57.85546875" style="8" customWidth="1"/>
    <col min="8434" max="8434" width="74.85546875" style="8" customWidth="1"/>
    <col min="8435" max="8435" width="17.28515625" style="8" customWidth="1"/>
    <col min="8436" max="8436" width="24.5703125" style="8" customWidth="1"/>
    <col min="8437" max="8437" width="15.140625" style="8" customWidth="1"/>
    <col min="8438" max="8438" width="14" style="8" customWidth="1"/>
    <col min="8439" max="8439" width="21.140625" style="8" customWidth="1"/>
    <col min="8440" max="8440" width="25" style="8" customWidth="1"/>
    <col min="8441" max="8441" width="19.28515625" style="8" customWidth="1"/>
    <col min="8442" max="8442" width="14.42578125" style="8" customWidth="1"/>
    <col min="8443" max="8443" width="14.85546875" style="8" customWidth="1"/>
    <col min="8444" max="8444" width="13.5703125" style="8" customWidth="1"/>
    <col min="8445" max="8445" width="18" style="8" customWidth="1"/>
    <col min="8446" max="8446" width="12.5703125" style="8" customWidth="1"/>
    <col min="8447" max="8447" width="21.28515625" style="8" customWidth="1"/>
    <col min="8448" max="8448" width="14.28515625" style="8" customWidth="1"/>
    <col min="8449" max="8449" width="15.42578125" style="8" customWidth="1"/>
    <col min="8450" max="8450" width="32.28515625" style="8" customWidth="1"/>
    <col min="8451" max="8685" width="11.42578125" style="8"/>
    <col min="8686" max="8686" width="14.85546875" style="8" customWidth="1"/>
    <col min="8687" max="8687" width="17.140625" style="8" customWidth="1"/>
    <col min="8688" max="8688" width="14" style="8" customWidth="1"/>
    <col min="8689" max="8689" width="57.85546875" style="8" customWidth="1"/>
    <col min="8690" max="8690" width="74.85546875" style="8" customWidth="1"/>
    <col min="8691" max="8691" width="17.28515625" style="8" customWidth="1"/>
    <col min="8692" max="8692" width="24.5703125" style="8" customWidth="1"/>
    <col min="8693" max="8693" width="15.140625" style="8" customWidth="1"/>
    <col min="8694" max="8694" width="14" style="8" customWidth="1"/>
    <col min="8695" max="8695" width="21.140625" style="8" customWidth="1"/>
    <col min="8696" max="8696" width="25" style="8" customWidth="1"/>
    <col min="8697" max="8697" width="19.28515625" style="8" customWidth="1"/>
    <col min="8698" max="8698" width="14.42578125" style="8" customWidth="1"/>
    <col min="8699" max="8699" width="14.85546875" style="8" customWidth="1"/>
    <col min="8700" max="8700" width="13.5703125" style="8" customWidth="1"/>
    <col min="8701" max="8701" width="18" style="8" customWidth="1"/>
    <col min="8702" max="8702" width="12.5703125" style="8" customWidth="1"/>
    <col min="8703" max="8703" width="21.28515625" style="8" customWidth="1"/>
    <col min="8704" max="8704" width="14.28515625" style="8" customWidth="1"/>
    <col min="8705" max="8705" width="15.42578125" style="8" customWidth="1"/>
    <col min="8706" max="8706" width="32.28515625" style="8" customWidth="1"/>
    <col min="8707" max="8941" width="11.42578125" style="8"/>
    <col min="8942" max="8942" width="14.85546875" style="8" customWidth="1"/>
    <col min="8943" max="8943" width="17.140625" style="8" customWidth="1"/>
    <col min="8944" max="8944" width="14" style="8" customWidth="1"/>
    <col min="8945" max="8945" width="57.85546875" style="8" customWidth="1"/>
    <col min="8946" max="8946" width="74.85546875" style="8" customWidth="1"/>
    <col min="8947" max="8947" width="17.28515625" style="8" customWidth="1"/>
    <col min="8948" max="8948" width="24.5703125" style="8" customWidth="1"/>
    <col min="8949" max="8949" width="15.140625" style="8" customWidth="1"/>
    <col min="8950" max="8950" width="14" style="8" customWidth="1"/>
    <col min="8951" max="8951" width="21.140625" style="8" customWidth="1"/>
    <col min="8952" max="8952" width="25" style="8" customWidth="1"/>
    <col min="8953" max="8953" width="19.28515625" style="8" customWidth="1"/>
    <col min="8954" max="8954" width="14.42578125" style="8" customWidth="1"/>
    <col min="8955" max="8955" width="14.85546875" style="8" customWidth="1"/>
    <col min="8956" max="8956" width="13.5703125" style="8" customWidth="1"/>
    <col min="8957" max="8957" width="18" style="8" customWidth="1"/>
    <col min="8958" max="8958" width="12.5703125" style="8" customWidth="1"/>
    <col min="8959" max="8959" width="21.28515625" style="8" customWidth="1"/>
    <col min="8960" max="8960" width="14.28515625" style="8" customWidth="1"/>
    <col min="8961" max="8961" width="15.42578125" style="8" customWidth="1"/>
    <col min="8962" max="8962" width="32.28515625" style="8" customWidth="1"/>
    <col min="8963" max="9197" width="11.42578125" style="8"/>
    <col min="9198" max="9198" width="14.85546875" style="8" customWidth="1"/>
    <col min="9199" max="9199" width="17.140625" style="8" customWidth="1"/>
    <col min="9200" max="9200" width="14" style="8" customWidth="1"/>
    <col min="9201" max="9201" width="57.85546875" style="8" customWidth="1"/>
    <col min="9202" max="9202" width="74.85546875" style="8" customWidth="1"/>
    <col min="9203" max="9203" width="17.28515625" style="8" customWidth="1"/>
    <col min="9204" max="9204" width="24.5703125" style="8" customWidth="1"/>
    <col min="9205" max="9205" width="15.140625" style="8" customWidth="1"/>
    <col min="9206" max="9206" width="14" style="8" customWidth="1"/>
    <col min="9207" max="9207" width="21.140625" style="8" customWidth="1"/>
    <col min="9208" max="9208" width="25" style="8" customWidth="1"/>
    <col min="9209" max="9209" width="19.28515625" style="8" customWidth="1"/>
    <col min="9210" max="9210" width="14.42578125" style="8" customWidth="1"/>
    <col min="9211" max="9211" width="14.85546875" style="8" customWidth="1"/>
    <col min="9212" max="9212" width="13.5703125" style="8" customWidth="1"/>
    <col min="9213" max="9213" width="18" style="8" customWidth="1"/>
    <col min="9214" max="9214" width="12.5703125" style="8" customWidth="1"/>
    <col min="9215" max="9215" width="21.28515625" style="8" customWidth="1"/>
    <col min="9216" max="9216" width="14.28515625" style="8" customWidth="1"/>
    <col min="9217" max="9217" width="15.42578125" style="8" customWidth="1"/>
    <col min="9218" max="9218" width="32.28515625" style="8" customWidth="1"/>
    <col min="9219" max="9453" width="11.42578125" style="8"/>
    <col min="9454" max="9454" width="14.85546875" style="8" customWidth="1"/>
    <col min="9455" max="9455" width="17.140625" style="8" customWidth="1"/>
    <col min="9456" max="9456" width="14" style="8" customWidth="1"/>
    <col min="9457" max="9457" width="57.85546875" style="8" customWidth="1"/>
    <col min="9458" max="9458" width="74.85546875" style="8" customWidth="1"/>
    <col min="9459" max="9459" width="17.28515625" style="8" customWidth="1"/>
    <col min="9460" max="9460" width="24.5703125" style="8" customWidth="1"/>
    <col min="9461" max="9461" width="15.140625" style="8" customWidth="1"/>
    <col min="9462" max="9462" width="14" style="8" customWidth="1"/>
    <col min="9463" max="9463" width="21.140625" style="8" customWidth="1"/>
    <col min="9464" max="9464" width="25" style="8" customWidth="1"/>
    <col min="9465" max="9465" width="19.28515625" style="8" customWidth="1"/>
    <col min="9466" max="9466" width="14.42578125" style="8" customWidth="1"/>
    <col min="9467" max="9467" width="14.85546875" style="8" customWidth="1"/>
    <col min="9468" max="9468" width="13.5703125" style="8" customWidth="1"/>
    <col min="9469" max="9469" width="18" style="8" customWidth="1"/>
    <col min="9470" max="9470" width="12.5703125" style="8" customWidth="1"/>
    <col min="9471" max="9471" width="21.28515625" style="8" customWidth="1"/>
    <col min="9472" max="9472" width="14.28515625" style="8" customWidth="1"/>
    <col min="9473" max="9473" width="15.42578125" style="8" customWidth="1"/>
    <col min="9474" max="9474" width="32.28515625" style="8" customWidth="1"/>
    <col min="9475" max="9709" width="11.42578125" style="8"/>
    <col min="9710" max="9710" width="14.85546875" style="8" customWidth="1"/>
    <col min="9711" max="9711" width="17.140625" style="8" customWidth="1"/>
    <col min="9712" max="9712" width="14" style="8" customWidth="1"/>
    <col min="9713" max="9713" width="57.85546875" style="8" customWidth="1"/>
    <col min="9714" max="9714" width="74.85546875" style="8" customWidth="1"/>
    <col min="9715" max="9715" width="17.28515625" style="8" customWidth="1"/>
    <col min="9716" max="9716" width="24.5703125" style="8" customWidth="1"/>
    <col min="9717" max="9717" width="15.140625" style="8" customWidth="1"/>
    <col min="9718" max="9718" width="14" style="8" customWidth="1"/>
    <col min="9719" max="9719" width="21.140625" style="8" customWidth="1"/>
    <col min="9720" max="9720" width="25" style="8" customWidth="1"/>
    <col min="9721" max="9721" width="19.28515625" style="8" customWidth="1"/>
    <col min="9722" max="9722" width="14.42578125" style="8" customWidth="1"/>
    <col min="9723" max="9723" width="14.85546875" style="8" customWidth="1"/>
    <col min="9724" max="9724" width="13.5703125" style="8" customWidth="1"/>
    <col min="9725" max="9725" width="18" style="8" customWidth="1"/>
    <col min="9726" max="9726" width="12.5703125" style="8" customWidth="1"/>
    <col min="9727" max="9727" width="21.28515625" style="8" customWidth="1"/>
    <col min="9728" max="9728" width="14.28515625" style="8" customWidth="1"/>
    <col min="9729" max="9729" width="15.42578125" style="8" customWidth="1"/>
    <col min="9730" max="9730" width="32.28515625" style="8" customWidth="1"/>
    <col min="9731" max="9965" width="11.42578125" style="8"/>
    <col min="9966" max="9966" width="14.85546875" style="8" customWidth="1"/>
    <col min="9967" max="9967" width="17.140625" style="8" customWidth="1"/>
    <col min="9968" max="9968" width="14" style="8" customWidth="1"/>
    <col min="9969" max="9969" width="57.85546875" style="8" customWidth="1"/>
    <col min="9970" max="9970" width="74.85546875" style="8" customWidth="1"/>
    <col min="9971" max="9971" width="17.28515625" style="8" customWidth="1"/>
    <col min="9972" max="9972" width="24.5703125" style="8" customWidth="1"/>
    <col min="9973" max="9973" width="15.140625" style="8" customWidth="1"/>
    <col min="9974" max="9974" width="14" style="8" customWidth="1"/>
    <col min="9975" max="9975" width="21.140625" style="8" customWidth="1"/>
    <col min="9976" max="9976" width="25" style="8" customWidth="1"/>
    <col min="9977" max="9977" width="19.28515625" style="8" customWidth="1"/>
    <col min="9978" max="9978" width="14.42578125" style="8" customWidth="1"/>
    <col min="9979" max="9979" width="14.85546875" style="8" customWidth="1"/>
    <col min="9980" max="9980" width="13.5703125" style="8" customWidth="1"/>
    <col min="9981" max="9981" width="18" style="8" customWidth="1"/>
    <col min="9982" max="9982" width="12.5703125" style="8" customWidth="1"/>
    <col min="9983" max="9983" width="21.28515625" style="8" customWidth="1"/>
    <col min="9984" max="9984" width="14.28515625" style="8" customWidth="1"/>
    <col min="9985" max="9985" width="15.42578125" style="8" customWidth="1"/>
    <col min="9986" max="9986" width="32.28515625" style="8" customWidth="1"/>
    <col min="9987" max="10221" width="11.42578125" style="8"/>
    <col min="10222" max="10222" width="14.85546875" style="8" customWidth="1"/>
    <col min="10223" max="10223" width="17.140625" style="8" customWidth="1"/>
    <col min="10224" max="10224" width="14" style="8" customWidth="1"/>
    <col min="10225" max="10225" width="57.85546875" style="8" customWidth="1"/>
    <col min="10226" max="10226" width="74.85546875" style="8" customWidth="1"/>
    <col min="10227" max="10227" width="17.28515625" style="8" customWidth="1"/>
    <col min="10228" max="10228" width="24.5703125" style="8" customWidth="1"/>
    <col min="10229" max="10229" width="15.140625" style="8" customWidth="1"/>
    <col min="10230" max="10230" width="14" style="8" customWidth="1"/>
    <col min="10231" max="10231" width="21.140625" style="8" customWidth="1"/>
    <col min="10232" max="10232" width="25" style="8" customWidth="1"/>
    <col min="10233" max="10233" width="19.28515625" style="8" customWidth="1"/>
    <col min="10234" max="10234" width="14.42578125" style="8" customWidth="1"/>
    <col min="10235" max="10235" width="14.85546875" style="8" customWidth="1"/>
    <col min="10236" max="10236" width="13.5703125" style="8" customWidth="1"/>
    <col min="10237" max="10237" width="18" style="8" customWidth="1"/>
    <col min="10238" max="10238" width="12.5703125" style="8" customWidth="1"/>
    <col min="10239" max="10239" width="21.28515625" style="8" customWidth="1"/>
    <col min="10240" max="10240" width="14.28515625" style="8" customWidth="1"/>
    <col min="10241" max="10241" width="15.42578125" style="8" customWidth="1"/>
    <col min="10242" max="10242" width="32.28515625" style="8" customWidth="1"/>
    <col min="10243" max="10477" width="11.42578125" style="8"/>
    <col min="10478" max="10478" width="14.85546875" style="8" customWidth="1"/>
    <col min="10479" max="10479" width="17.140625" style="8" customWidth="1"/>
    <col min="10480" max="10480" width="14" style="8" customWidth="1"/>
    <col min="10481" max="10481" width="57.85546875" style="8" customWidth="1"/>
    <col min="10482" max="10482" width="74.85546875" style="8" customWidth="1"/>
    <col min="10483" max="10483" width="17.28515625" style="8" customWidth="1"/>
    <col min="10484" max="10484" width="24.5703125" style="8" customWidth="1"/>
    <col min="10485" max="10485" width="15.140625" style="8" customWidth="1"/>
    <col min="10486" max="10486" width="14" style="8" customWidth="1"/>
    <col min="10487" max="10487" width="21.140625" style="8" customWidth="1"/>
    <col min="10488" max="10488" width="25" style="8" customWidth="1"/>
    <col min="10489" max="10489" width="19.28515625" style="8" customWidth="1"/>
    <col min="10490" max="10490" width="14.42578125" style="8" customWidth="1"/>
    <col min="10491" max="10491" width="14.85546875" style="8" customWidth="1"/>
    <col min="10492" max="10492" width="13.5703125" style="8" customWidth="1"/>
    <col min="10493" max="10493" width="18" style="8" customWidth="1"/>
    <col min="10494" max="10494" width="12.5703125" style="8" customWidth="1"/>
    <col min="10495" max="10495" width="21.28515625" style="8" customWidth="1"/>
    <col min="10496" max="10496" width="14.28515625" style="8" customWidth="1"/>
    <col min="10497" max="10497" width="15.42578125" style="8" customWidth="1"/>
    <col min="10498" max="10498" width="32.28515625" style="8" customWidth="1"/>
    <col min="10499" max="10733" width="11.42578125" style="8"/>
    <col min="10734" max="10734" width="14.85546875" style="8" customWidth="1"/>
    <col min="10735" max="10735" width="17.140625" style="8" customWidth="1"/>
    <col min="10736" max="10736" width="14" style="8" customWidth="1"/>
    <col min="10737" max="10737" width="57.85546875" style="8" customWidth="1"/>
    <col min="10738" max="10738" width="74.85546875" style="8" customWidth="1"/>
    <col min="10739" max="10739" width="17.28515625" style="8" customWidth="1"/>
    <col min="10740" max="10740" width="24.5703125" style="8" customWidth="1"/>
    <col min="10741" max="10741" width="15.140625" style="8" customWidth="1"/>
    <col min="10742" max="10742" width="14" style="8" customWidth="1"/>
    <col min="10743" max="10743" width="21.140625" style="8" customWidth="1"/>
    <col min="10744" max="10744" width="25" style="8" customWidth="1"/>
    <col min="10745" max="10745" width="19.28515625" style="8" customWidth="1"/>
    <col min="10746" max="10746" width="14.42578125" style="8" customWidth="1"/>
    <col min="10747" max="10747" width="14.85546875" style="8" customWidth="1"/>
    <col min="10748" max="10748" width="13.5703125" style="8" customWidth="1"/>
    <col min="10749" max="10749" width="18" style="8" customWidth="1"/>
    <col min="10750" max="10750" width="12.5703125" style="8" customWidth="1"/>
    <col min="10751" max="10751" width="21.28515625" style="8" customWidth="1"/>
    <col min="10752" max="10752" width="14.28515625" style="8" customWidth="1"/>
    <col min="10753" max="10753" width="15.42578125" style="8" customWidth="1"/>
    <col min="10754" max="10754" width="32.28515625" style="8" customWidth="1"/>
    <col min="10755" max="10989" width="11.42578125" style="8"/>
    <col min="10990" max="10990" width="14.85546875" style="8" customWidth="1"/>
    <col min="10991" max="10991" width="17.140625" style="8" customWidth="1"/>
    <col min="10992" max="10992" width="14" style="8" customWidth="1"/>
    <col min="10993" max="10993" width="57.85546875" style="8" customWidth="1"/>
    <col min="10994" max="10994" width="74.85546875" style="8" customWidth="1"/>
    <col min="10995" max="10995" width="17.28515625" style="8" customWidth="1"/>
    <col min="10996" max="10996" width="24.5703125" style="8" customWidth="1"/>
    <col min="10997" max="10997" width="15.140625" style="8" customWidth="1"/>
    <col min="10998" max="10998" width="14" style="8" customWidth="1"/>
    <col min="10999" max="10999" width="21.140625" style="8" customWidth="1"/>
    <col min="11000" max="11000" width="25" style="8" customWidth="1"/>
    <col min="11001" max="11001" width="19.28515625" style="8" customWidth="1"/>
    <col min="11002" max="11002" width="14.42578125" style="8" customWidth="1"/>
    <col min="11003" max="11003" width="14.85546875" style="8" customWidth="1"/>
    <col min="11004" max="11004" width="13.5703125" style="8" customWidth="1"/>
    <col min="11005" max="11005" width="18" style="8" customWidth="1"/>
    <col min="11006" max="11006" width="12.5703125" style="8" customWidth="1"/>
    <col min="11007" max="11007" width="21.28515625" style="8" customWidth="1"/>
    <col min="11008" max="11008" width="14.28515625" style="8" customWidth="1"/>
    <col min="11009" max="11009" width="15.42578125" style="8" customWidth="1"/>
    <col min="11010" max="11010" width="32.28515625" style="8" customWidth="1"/>
    <col min="11011" max="11245" width="11.42578125" style="8"/>
    <col min="11246" max="11246" width="14.85546875" style="8" customWidth="1"/>
    <col min="11247" max="11247" width="17.140625" style="8" customWidth="1"/>
    <col min="11248" max="11248" width="14" style="8" customWidth="1"/>
    <col min="11249" max="11249" width="57.85546875" style="8" customWidth="1"/>
    <col min="11250" max="11250" width="74.85546875" style="8" customWidth="1"/>
    <col min="11251" max="11251" width="17.28515625" style="8" customWidth="1"/>
    <col min="11252" max="11252" width="24.5703125" style="8" customWidth="1"/>
    <col min="11253" max="11253" width="15.140625" style="8" customWidth="1"/>
    <col min="11254" max="11254" width="14" style="8" customWidth="1"/>
    <col min="11255" max="11255" width="21.140625" style="8" customWidth="1"/>
    <col min="11256" max="11256" width="25" style="8" customWidth="1"/>
    <col min="11257" max="11257" width="19.28515625" style="8" customWidth="1"/>
    <col min="11258" max="11258" width="14.42578125" style="8" customWidth="1"/>
    <col min="11259" max="11259" width="14.85546875" style="8" customWidth="1"/>
    <col min="11260" max="11260" width="13.5703125" style="8" customWidth="1"/>
    <col min="11261" max="11261" width="18" style="8" customWidth="1"/>
    <col min="11262" max="11262" width="12.5703125" style="8" customWidth="1"/>
    <col min="11263" max="11263" width="21.28515625" style="8" customWidth="1"/>
    <col min="11264" max="11264" width="14.28515625" style="8" customWidth="1"/>
    <col min="11265" max="11265" width="15.42578125" style="8" customWidth="1"/>
    <col min="11266" max="11266" width="32.28515625" style="8" customWidth="1"/>
    <col min="11267" max="11501" width="11.42578125" style="8"/>
    <col min="11502" max="11502" width="14.85546875" style="8" customWidth="1"/>
    <col min="11503" max="11503" width="17.140625" style="8" customWidth="1"/>
    <col min="11504" max="11504" width="14" style="8" customWidth="1"/>
    <col min="11505" max="11505" width="57.85546875" style="8" customWidth="1"/>
    <col min="11506" max="11506" width="74.85546875" style="8" customWidth="1"/>
    <col min="11507" max="11507" width="17.28515625" style="8" customWidth="1"/>
    <col min="11508" max="11508" width="24.5703125" style="8" customWidth="1"/>
    <col min="11509" max="11509" width="15.140625" style="8" customWidth="1"/>
    <col min="11510" max="11510" width="14" style="8" customWidth="1"/>
    <col min="11511" max="11511" width="21.140625" style="8" customWidth="1"/>
    <col min="11512" max="11512" width="25" style="8" customWidth="1"/>
    <col min="11513" max="11513" width="19.28515625" style="8" customWidth="1"/>
    <col min="11514" max="11514" width="14.42578125" style="8" customWidth="1"/>
    <col min="11515" max="11515" width="14.85546875" style="8" customWidth="1"/>
    <col min="11516" max="11516" width="13.5703125" style="8" customWidth="1"/>
    <col min="11517" max="11517" width="18" style="8" customWidth="1"/>
    <col min="11518" max="11518" width="12.5703125" style="8" customWidth="1"/>
    <col min="11519" max="11519" width="21.28515625" style="8" customWidth="1"/>
    <col min="11520" max="11520" width="14.28515625" style="8" customWidth="1"/>
    <col min="11521" max="11521" width="15.42578125" style="8" customWidth="1"/>
    <col min="11522" max="11522" width="32.28515625" style="8" customWidth="1"/>
    <col min="11523" max="11757" width="11.42578125" style="8"/>
    <col min="11758" max="11758" width="14.85546875" style="8" customWidth="1"/>
    <col min="11759" max="11759" width="17.140625" style="8" customWidth="1"/>
    <col min="11760" max="11760" width="14" style="8" customWidth="1"/>
    <col min="11761" max="11761" width="57.85546875" style="8" customWidth="1"/>
    <col min="11762" max="11762" width="74.85546875" style="8" customWidth="1"/>
    <col min="11763" max="11763" width="17.28515625" style="8" customWidth="1"/>
    <col min="11764" max="11764" width="24.5703125" style="8" customWidth="1"/>
    <col min="11765" max="11765" width="15.140625" style="8" customWidth="1"/>
    <col min="11766" max="11766" width="14" style="8" customWidth="1"/>
    <col min="11767" max="11767" width="21.140625" style="8" customWidth="1"/>
    <col min="11768" max="11768" width="25" style="8" customWidth="1"/>
    <col min="11769" max="11769" width="19.28515625" style="8" customWidth="1"/>
    <col min="11770" max="11770" width="14.42578125" style="8" customWidth="1"/>
    <col min="11771" max="11771" width="14.85546875" style="8" customWidth="1"/>
    <col min="11772" max="11772" width="13.5703125" style="8" customWidth="1"/>
    <col min="11773" max="11773" width="18" style="8" customWidth="1"/>
    <col min="11774" max="11774" width="12.5703125" style="8" customWidth="1"/>
    <col min="11775" max="11775" width="21.28515625" style="8" customWidth="1"/>
    <col min="11776" max="11776" width="14.28515625" style="8" customWidth="1"/>
    <col min="11777" max="11777" width="15.42578125" style="8" customWidth="1"/>
    <col min="11778" max="11778" width="32.28515625" style="8" customWidth="1"/>
    <col min="11779" max="12013" width="11.42578125" style="8"/>
    <col min="12014" max="12014" width="14.85546875" style="8" customWidth="1"/>
    <col min="12015" max="12015" width="17.140625" style="8" customWidth="1"/>
    <col min="12016" max="12016" width="14" style="8" customWidth="1"/>
    <col min="12017" max="12017" width="57.85546875" style="8" customWidth="1"/>
    <col min="12018" max="12018" width="74.85546875" style="8" customWidth="1"/>
    <col min="12019" max="12019" width="17.28515625" style="8" customWidth="1"/>
    <col min="12020" max="12020" width="24.5703125" style="8" customWidth="1"/>
    <col min="12021" max="12021" width="15.140625" style="8" customWidth="1"/>
    <col min="12022" max="12022" width="14" style="8" customWidth="1"/>
    <col min="12023" max="12023" width="21.140625" style="8" customWidth="1"/>
    <col min="12024" max="12024" width="25" style="8" customWidth="1"/>
    <col min="12025" max="12025" width="19.28515625" style="8" customWidth="1"/>
    <col min="12026" max="12026" width="14.42578125" style="8" customWidth="1"/>
    <col min="12027" max="12027" width="14.85546875" style="8" customWidth="1"/>
    <col min="12028" max="12028" width="13.5703125" style="8" customWidth="1"/>
    <col min="12029" max="12029" width="18" style="8" customWidth="1"/>
    <col min="12030" max="12030" width="12.5703125" style="8" customWidth="1"/>
    <col min="12031" max="12031" width="21.28515625" style="8" customWidth="1"/>
    <col min="12032" max="12032" width="14.28515625" style="8" customWidth="1"/>
    <col min="12033" max="12033" width="15.42578125" style="8" customWidth="1"/>
    <col min="12034" max="12034" width="32.28515625" style="8" customWidth="1"/>
    <col min="12035" max="12269" width="11.42578125" style="8"/>
    <col min="12270" max="12270" width="14.85546875" style="8" customWidth="1"/>
    <col min="12271" max="12271" width="17.140625" style="8" customWidth="1"/>
    <col min="12272" max="12272" width="14" style="8" customWidth="1"/>
    <col min="12273" max="12273" width="57.85546875" style="8" customWidth="1"/>
    <col min="12274" max="12274" width="74.85546875" style="8" customWidth="1"/>
    <col min="12275" max="12275" width="17.28515625" style="8" customWidth="1"/>
    <col min="12276" max="12276" width="24.5703125" style="8" customWidth="1"/>
    <col min="12277" max="12277" width="15.140625" style="8" customWidth="1"/>
    <col min="12278" max="12278" width="14" style="8" customWidth="1"/>
    <col min="12279" max="12279" width="21.140625" style="8" customWidth="1"/>
    <col min="12280" max="12280" width="25" style="8" customWidth="1"/>
    <col min="12281" max="12281" width="19.28515625" style="8" customWidth="1"/>
    <col min="12282" max="12282" width="14.42578125" style="8" customWidth="1"/>
    <col min="12283" max="12283" width="14.85546875" style="8" customWidth="1"/>
    <col min="12284" max="12284" width="13.5703125" style="8" customWidth="1"/>
    <col min="12285" max="12285" width="18" style="8" customWidth="1"/>
    <col min="12286" max="12286" width="12.5703125" style="8" customWidth="1"/>
    <col min="12287" max="12287" width="21.28515625" style="8" customWidth="1"/>
    <col min="12288" max="12288" width="14.28515625" style="8" customWidth="1"/>
    <col min="12289" max="12289" width="15.42578125" style="8" customWidth="1"/>
    <col min="12290" max="12290" width="32.28515625" style="8" customWidth="1"/>
    <col min="12291" max="12525" width="11.42578125" style="8"/>
    <col min="12526" max="12526" width="14.85546875" style="8" customWidth="1"/>
    <col min="12527" max="12527" width="17.140625" style="8" customWidth="1"/>
    <col min="12528" max="12528" width="14" style="8" customWidth="1"/>
    <col min="12529" max="12529" width="57.85546875" style="8" customWidth="1"/>
    <col min="12530" max="12530" width="74.85546875" style="8" customWidth="1"/>
    <col min="12531" max="12531" width="17.28515625" style="8" customWidth="1"/>
    <col min="12532" max="12532" width="24.5703125" style="8" customWidth="1"/>
    <col min="12533" max="12533" width="15.140625" style="8" customWidth="1"/>
    <col min="12534" max="12534" width="14" style="8" customWidth="1"/>
    <col min="12535" max="12535" width="21.140625" style="8" customWidth="1"/>
    <col min="12536" max="12536" width="25" style="8" customWidth="1"/>
    <col min="12537" max="12537" width="19.28515625" style="8" customWidth="1"/>
    <col min="12538" max="12538" width="14.42578125" style="8" customWidth="1"/>
    <col min="12539" max="12539" width="14.85546875" style="8" customWidth="1"/>
    <col min="12540" max="12540" width="13.5703125" style="8" customWidth="1"/>
    <col min="12541" max="12541" width="18" style="8" customWidth="1"/>
    <col min="12542" max="12542" width="12.5703125" style="8" customWidth="1"/>
    <col min="12543" max="12543" width="21.28515625" style="8" customWidth="1"/>
    <col min="12544" max="12544" width="14.28515625" style="8" customWidth="1"/>
    <col min="12545" max="12545" width="15.42578125" style="8" customWidth="1"/>
    <col min="12546" max="12546" width="32.28515625" style="8" customWidth="1"/>
    <col min="12547" max="12781" width="11.42578125" style="8"/>
    <col min="12782" max="12782" width="14.85546875" style="8" customWidth="1"/>
    <col min="12783" max="12783" width="17.140625" style="8" customWidth="1"/>
    <col min="12784" max="12784" width="14" style="8" customWidth="1"/>
    <col min="12785" max="12785" width="57.85546875" style="8" customWidth="1"/>
    <col min="12786" max="12786" width="74.85546875" style="8" customWidth="1"/>
    <col min="12787" max="12787" width="17.28515625" style="8" customWidth="1"/>
    <col min="12788" max="12788" width="24.5703125" style="8" customWidth="1"/>
    <col min="12789" max="12789" width="15.140625" style="8" customWidth="1"/>
    <col min="12790" max="12790" width="14" style="8" customWidth="1"/>
    <col min="12791" max="12791" width="21.140625" style="8" customWidth="1"/>
    <col min="12792" max="12792" width="25" style="8" customWidth="1"/>
    <col min="12793" max="12793" width="19.28515625" style="8" customWidth="1"/>
    <col min="12794" max="12794" width="14.42578125" style="8" customWidth="1"/>
    <col min="12795" max="12795" width="14.85546875" style="8" customWidth="1"/>
    <col min="12796" max="12796" width="13.5703125" style="8" customWidth="1"/>
    <col min="12797" max="12797" width="18" style="8" customWidth="1"/>
    <col min="12798" max="12798" width="12.5703125" style="8" customWidth="1"/>
    <col min="12799" max="12799" width="21.28515625" style="8" customWidth="1"/>
    <col min="12800" max="12800" width="14.28515625" style="8" customWidth="1"/>
    <col min="12801" max="12801" width="15.42578125" style="8" customWidth="1"/>
    <col min="12802" max="12802" width="32.28515625" style="8" customWidth="1"/>
    <col min="12803" max="13037" width="11.42578125" style="8"/>
    <col min="13038" max="13038" width="14.85546875" style="8" customWidth="1"/>
    <col min="13039" max="13039" width="17.140625" style="8" customWidth="1"/>
    <col min="13040" max="13040" width="14" style="8" customWidth="1"/>
    <col min="13041" max="13041" width="57.85546875" style="8" customWidth="1"/>
    <col min="13042" max="13042" width="74.85546875" style="8" customWidth="1"/>
    <col min="13043" max="13043" width="17.28515625" style="8" customWidth="1"/>
    <col min="13044" max="13044" width="24.5703125" style="8" customWidth="1"/>
    <col min="13045" max="13045" width="15.140625" style="8" customWidth="1"/>
    <col min="13046" max="13046" width="14" style="8" customWidth="1"/>
    <col min="13047" max="13047" width="21.140625" style="8" customWidth="1"/>
    <col min="13048" max="13048" width="25" style="8" customWidth="1"/>
    <col min="13049" max="13049" width="19.28515625" style="8" customWidth="1"/>
    <col min="13050" max="13050" width="14.42578125" style="8" customWidth="1"/>
    <col min="13051" max="13051" width="14.85546875" style="8" customWidth="1"/>
    <col min="13052" max="13052" width="13.5703125" style="8" customWidth="1"/>
    <col min="13053" max="13053" width="18" style="8" customWidth="1"/>
    <col min="13054" max="13054" width="12.5703125" style="8" customWidth="1"/>
    <col min="13055" max="13055" width="21.28515625" style="8" customWidth="1"/>
    <col min="13056" max="13056" width="14.28515625" style="8" customWidth="1"/>
    <col min="13057" max="13057" width="15.42578125" style="8" customWidth="1"/>
    <col min="13058" max="13058" width="32.28515625" style="8" customWidth="1"/>
    <col min="13059" max="13293" width="11.42578125" style="8"/>
    <col min="13294" max="13294" width="14.85546875" style="8" customWidth="1"/>
    <col min="13295" max="13295" width="17.140625" style="8" customWidth="1"/>
    <col min="13296" max="13296" width="14" style="8" customWidth="1"/>
    <col min="13297" max="13297" width="57.85546875" style="8" customWidth="1"/>
    <col min="13298" max="13298" width="74.85546875" style="8" customWidth="1"/>
    <col min="13299" max="13299" width="17.28515625" style="8" customWidth="1"/>
    <col min="13300" max="13300" width="24.5703125" style="8" customWidth="1"/>
    <col min="13301" max="13301" width="15.140625" style="8" customWidth="1"/>
    <col min="13302" max="13302" width="14" style="8" customWidth="1"/>
    <col min="13303" max="13303" width="21.140625" style="8" customWidth="1"/>
    <col min="13304" max="13304" width="25" style="8" customWidth="1"/>
    <col min="13305" max="13305" width="19.28515625" style="8" customWidth="1"/>
    <col min="13306" max="13306" width="14.42578125" style="8" customWidth="1"/>
    <col min="13307" max="13307" width="14.85546875" style="8" customWidth="1"/>
    <col min="13308" max="13308" width="13.5703125" style="8" customWidth="1"/>
    <col min="13309" max="13309" width="18" style="8" customWidth="1"/>
    <col min="13310" max="13310" width="12.5703125" style="8" customWidth="1"/>
    <col min="13311" max="13311" width="21.28515625" style="8" customWidth="1"/>
    <col min="13312" max="13312" width="14.28515625" style="8" customWidth="1"/>
    <col min="13313" max="13313" width="15.42578125" style="8" customWidth="1"/>
    <col min="13314" max="13314" width="32.28515625" style="8" customWidth="1"/>
    <col min="13315" max="13549" width="11.42578125" style="8"/>
    <col min="13550" max="13550" width="14.85546875" style="8" customWidth="1"/>
    <col min="13551" max="13551" width="17.140625" style="8" customWidth="1"/>
    <col min="13552" max="13552" width="14" style="8" customWidth="1"/>
    <col min="13553" max="13553" width="57.85546875" style="8" customWidth="1"/>
    <col min="13554" max="13554" width="74.85546875" style="8" customWidth="1"/>
    <col min="13555" max="13555" width="17.28515625" style="8" customWidth="1"/>
    <col min="13556" max="13556" width="24.5703125" style="8" customWidth="1"/>
    <col min="13557" max="13557" width="15.140625" style="8" customWidth="1"/>
    <col min="13558" max="13558" width="14" style="8" customWidth="1"/>
    <col min="13559" max="13559" width="21.140625" style="8" customWidth="1"/>
    <col min="13560" max="13560" width="25" style="8" customWidth="1"/>
    <col min="13561" max="13561" width="19.28515625" style="8" customWidth="1"/>
    <col min="13562" max="13562" width="14.42578125" style="8" customWidth="1"/>
    <col min="13563" max="13563" width="14.85546875" style="8" customWidth="1"/>
    <col min="13564" max="13564" width="13.5703125" style="8" customWidth="1"/>
    <col min="13565" max="13565" width="18" style="8" customWidth="1"/>
    <col min="13566" max="13566" width="12.5703125" style="8" customWidth="1"/>
    <col min="13567" max="13567" width="21.28515625" style="8" customWidth="1"/>
    <col min="13568" max="13568" width="14.28515625" style="8" customWidth="1"/>
    <col min="13569" max="13569" width="15.42578125" style="8" customWidth="1"/>
    <col min="13570" max="13570" width="32.28515625" style="8" customWidth="1"/>
    <col min="13571" max="13805" width="11.42578125" style="8"/>
    <col min="13806" max="13806" width="14.85546875" style="8" customWidth="1"/>
    <col min="13807" max="13807" width="17.140625" style="8" customWidth="1"/>
    <col min="13808" max="13808" width="14" style="8" customWidth="1"/>
    <col min="13809" max="13809" width="57.85546875" style="8" customWidth="1"/>
    <col min="13810" max="13810" width="74.85546875" style="8" customWidth="1"/>
    <col min="13811" max="13811" width="17.28515625" style="8" customWidth="1"/>
    <col min="13812" max="13812" width="24.5703125" style="8" customWidth="1"/>
    <col min="13813" max="13813" width="15.140625" style="8" customWidth="1"/>
    <col min="13814" max="13814" width="14" style="8" customWidth="1"/>
    <col min="13815" max="13815" width="21.140625" style="8" customWidth="1"/>
    <col min="13816" max="13816" width="25" style="8" customWidth="1"/>
    <col min="13817" max="13817" width="19.28515625" style="8" customWidth="1"/>
    <col min="13818" max="13818" width="14.42578125" style="8" customWidth="1"/>
    <col min="13819" max="13819" width="14.85546875" style="8" customWidth="1"/>
    <col min="13820" max="13820" width="13.5703125" style="8" customWidth="1"/>
    <col min="13821" max="13821" width="18" style="8" customWidth="1"/>
    <col min="13822" max="13822" width="12.5703125" style="8" customWidth="1"/>
    <col min="13823" max="13823" width="21.28515625" style="8" customWidth="1"/>
    <col min="13824" max="13824" width="14.28515625" style="8" customWidth="1"/>
    <col min="13825" max="13825" width="15.42578125" style="8" customWidth="1"/>
    <col min="13826" max="13826" width="32.28515625" style="8" customWidth="1"/>
    <col min="13827" max="14061" width="11.42578125" style="8"/>
    <col min="14062" max="14062" width="14.85546875" style="8" customWidth="1"/>
    <col min="14063" max="14063" width="17.140625" style="8" customWidth="1"/>
    <col min="14064" max="14064" width="14" style="8" customWidth="1"/>
    <col min="14065" max="14065" width="57.85546875" style="8" customWidth="1"/>
    <col min="14066" max="14066" width="74.85546875" style="8" customWidth="1"/>
    <col min="14067" max="14067" width="17.28515625" style="8" customWidth="1"/>
    <col min="14068" max="14068" width="24.5703125" style="8" customWidth="1"/>
    <col min="14069" max="14069" width="15.140625" style="8" customWidth="1"/>
    <col min="14070" max="14070" width="14" style="8" customWidth="1"/>
    <col min="14071" max="14071" width="21.140625" style="8" customWidth="1"/>
    <col min="14072" max="14072" width="25" style="8" customWidth="1"/>
    <col min="14073" max="14073" width="19.28515625" style="8" customWidth="1"/>
    <col min="14074" max="14074" width="14.42578125" style="8" customWidth="1"/>
    <col min="14075" max="14075" width="14.85546875" style="8" customWidth="1"/>
    <col min="14076" max="14076" width="13.5703125" style="8" customWidth="1"/>
    <col min="14077" max="14077" width="18" style="8" customWidth="1"/>
    <col min="14078" max="14078" width="12.5703125" style="8" customWidth="1"/>
    <col min="14079" max="14079" width="21.28515625" style="8" customWidth="1"/>
    <col min="14080" max="14080" width="14.28515625" style="8" customWidth="1"/>
    <col min="14081" max="14081" width="15.42578125" style="8" customWidth="1"/>
    <col min="14082" max="14082" width="32.28515625" style="8" customWidth="1"/>
    <col min="14083" max="14317" width="11.42578125" style="8"/>
    <col min="14318" max="14318" width="14.85546875" style="8" customWidth="1"/>
    <col min="14319" max="14319" width="17.140625" style="8" customWidth="1"/>
    <col min="14320" max="14320" width="14" style="8" customWidth="1"/>
    <col min="14321" max="14321" width="57.85546875" style="8" customWidth="1"/>
    <col min="14322" max="14322" width="74.85546875" style="8" customWidth="1"/>
    <col min="14323" max="14323" width="17.28515625" style="8" customWidth="1"/>
    <col min="14324" max="14324" width="24.5703125" style="8" customWidth="1"/>
    <col min="14325" max="14325" width="15.140625" style="8" customWidth="1"/>
    <col min="14326" max="14326" width="14" style="8" customWidth="1"/>
    <col min="14327" max="14327" width="21.140625" style="8" customWidth="1"/>
    <col min="14328" max="14328" width="25" style="8" customWidth="1"/>
    <col min="14329" max="14329" width="19.28515625" style="8" customWidth="1"/>
    <col min="14330" max="14330" width="14.42578125" style="8" customWidth="1"/>
    <col min="14331" max="14331" width="14.85546875" style="8" customWidth="1"/>
    <col min="14332" max="14332" width="13.5703125" style="8" customWidth="1"/>
    <col min="14333" max="14333" width="18" style="8" customWidth="1"/>
    <col min="14334" max="14334" width="12.5703125" style="8" customWidth="1"/>
    <col min="14335" max="14335" width="21.28515625" style="8" customWidth="1"/>
    <col min="14336" max="14336" width="14.28515625" style="8" customWidth="1"/>
    <col min="14337" max="14337" width="15.42578125" style="8" customWidth="1"/>
    <col min="14338" max="14338" width="32.28515625" style="8" customWidth="1"/>
    <col min="14339" max="14573" width="11.42578125" style="8"/>
    <col min="14574" max="14574" width="14.85546875" style="8" customWidth="1"/>
    <col min="14575" max="14575" width="17.140625" style="8" customWidth="1"/>
    <col min="14576" max="14576" width="14" style="8" customWidth="1"/>
    <col min="14577" max="14577" width="57.85546875" style="8" customWidth="1"/>
    <col min="14578" max="14578" width="74.85546875" style="8" customWidth="1"/>
    <col min="14579" max="14579" width="17.28515625" style="8" customWidth="1"/>
    <col min="14580" max="14580" width="24.5703125" style="8" customWidth="1"/>
    <col min="14581" max="14581" width="15.140625" style="8" customWidth="1"/>
    <col min="14582" max="14582" width="14" style="8" customWidth="1"/>
    <col min="14583" max="14583" width="21.140625" style="8" customWidth="1"/>
    <col min="14584" max="14584" width="25" style="8" customWidth="1"/>
    <col min="14585" max="14585" width="19.28515625" style="8" customWidth="1"/>
    <col min="14586" max="14586" width="14.42578125" style="8" customWidth="1"/>
    <col min="14587" max="14587" width="14.85546875" style="8" customWidth="1"/>
    <col min="14588" max="14588" width="13.5703125" style="8" customWidth="1"/>
    <col min="14589" max="14589" width="18" style="8" customWidth="1"/>
    <col min="14590" max="14590" width="12.5703125" style="8" customWidth="1"/>
    <col min="14591" max="14591" width="21.28515625" style="8" customWidth="1"/>
    <col min="14592" max="14592" width="14.28515625" style="8" customWidth="1"/>
    <col min="14593" max="14593" width="15.42578125" style="8" customWidth="1"/>
    <col min="14594" max="14594" width="32.28515625" style="8" customWidth="1"/>
    <col min="14595" max="14829" width="11.42578125" style="8"/>
    <col min="14830" max="14830" width="14.85546875" style="8" customWidth="1"/>
    <col min="14831" max="14831" width="17.140625" style="8" customWidth="1"/>
    <col min="14832" max="14832" width="14" style="8" customWidth="1"/>
    <col min="14833" max="14833" width="57.85546875" style="8" customWidth="1"/>
    <col min="14834" max="14834" width="74.85546875" style="8" customWidth="1"/>
    <col min="14835" max="14835" width="17.28515625" style="8" customWidth="1"/>
    <col min="14836" max="14836" width="24.5703125" style="8" customWidth="1"/>
    <col min="14837" max="14837" width="15.140625" style="8" customWidth="1"/>
    <col min="14838" max="14838" width="14" style="8" customWidth="1"/>
    <col min="14839" max="14839" width="21.140625" style="8" customWidth="1"/>
    <col min="14840" max="14840" width="25" style="8" customWidth="1"/>
    <col min="14841" max="14841" width="19.28515625" style="8" customWidth="1"/>
    <col min="14842" max="14842" width="14.42578125" style="8" customWidth="1"/>
    <col min="14843" max="14843" width="14.85546875" style="8" customWidth="1"/>
    <col min="14844" max="14844" width="13.5703125" style="8" customWidth="1"/>
    <col min="14845" max="14845" width="18" style="8" customWidth="1"/>
    <col min="14846" max="14846" width="12.5703125" style="8" customWidth="1"/>
    <col min="14847" max="14847" width="21.28515625" style="8" customWidth="1"/>
    <col min="14848" max="14848" width="14.28515625" style="8" customWidth="1"/>
    <col min="14849" max="14849" width="15.42578125" style="8" customWidth="1"/>
    <col min="14850" max="14850" width="32.28515625" style="8" customWidth="1"/>
    <col min="14851" max="15085" width="11.42578125" style="8"/>
    <col min="15086" max="15086" width="14.85546875" style="8" customWidth="1"/>
    <col min="15087" max="15087" width="17.140625" style="8" customWidth="1"/>
    <col min="15088" max="15088" width="14" style="8" customWidth="1"/>
    <col min="15089" max="15089" width="57.85546875" style="8" customWidth="1"/>
    <col min="15090" max="15090" width="74.85546875" style="8" customWidth="1"/>
    <col min="15091" max="15091" width="17.28515625" style="8" customWidth="1"/>
    <col min="15092" max="15092" width="24.5703125" style="8" customWidth="1"/>
    <col min="15093" max="15093" width="15.140625" style="8" customWidth="1"/>
    <col min="15094" max="15094" width="14" style="8" customWidth="1"/>
    <col min="15095" max="15095" width="21.140625" style="8" customWidth="1"/>
    <col min="15096" max="15096" width="25" style="8" customWidth="1"/>
    <col min="15097" max="15097" width="19.28515625" style="8" customWidth="1"/>
    <col min="15098" max="15098" width="14.42578125" style="8" customWidth="1"/>
    <col min="15099" max="15099" width="14.85546875" style="8" customWidth="1"/>
    <col min="15100" max="15100" width="13.5703125" style="8" customWidth="1"/>
    <col min="15101" max="15101" width="18" style="8" customWidth="1"/>
    <col min="15102" max="15102" width="12.5703125" style="8" customWidth="1"/>
    <col min="15103" max="15103" width="21.28515625" style="8" customWidth="1"/>
    <col min="15104" max="15104" width="14.28515625" style="8" customWidth="1"/>
    <col min="15105" max="15105" width="15.42578125" style="8" customWidth="1"/>
    <col min="15106" max="15106" width="32.28515625" style="8" customWidth="1"/>
    <col min="15107" max="15341" width="11.42578125" style="8"/>
    <col min="15342" max="15342" width="14.85546875" style="8" customWidth="1"/>
    <col min="15343" max="15343" width="17.140625" style="8" customWidth="1"/>
    <col min="15344" max="15344" width="14" style="8" customWidth="1"/>
    <col min="15345" max="15345" width="57.85546875" style="8" customWidth="1"/>
    <col min="15346" max="15346" width="74.85546875" style="8" customWidth="1"/>
    <col min="15347" max="15347" width="17.28515625" style="8" customWidth="1"/>
    <col min="15348" max="15348" width="24.5703125" style="8" customWidth="1"/>
    <col min="15349" max="15349" width="15.140625" style="8" customWidth="1"/>
    <col min="15350" max="15350" width="14" style="8" customWidth="1"/>
    <col min="15351" max="15351" width="21.140625" style="8" customWidth="1"/>
    <col min="15352" max="15352" width="25" style="8" customWidth="1"/>
    <col min="15353" max="15353" width="19.28515625" style="8" customWidth="1"/>
    <col min="15354" max="15354" width="14.42578125" style="8" customWidth="1"/>
    <col min="15355" max="15355" width="14.85546875" style="8" customWidth="1"/>
    <col min="15356" max="15356" width="13.5703125" style="8" customWidth="1"/>
    <col min="15357" max="15357" width="18" style="8" customWidth="1"/>
    <col min="15358" max="15358" width="12.5703125" style="8" customWidth="1"/>
    <col min="15359" max="15359" width="21.28515625" style="8" customWidth="1"/>
    <col min="15360" max="15360" width="14.28515625" style="8" customWidth="1"/>
    <col min="15361" max="15361" width="15.42578125" style="8" customWidth="1"/>
    <col min="15362" max="15362" width="32.28515625" style="8" customWidth="1"/>
    <col min="15363" max="15597" width="11.42578125" style="8"/>
    <col min="15598" max="15598" width="14.85546875" style="8" customWidth="1"/>
    <col min="15599" max="15599" width="17.140625" style="8" customWidth="1"/>
    <col min="15600" max="15600" width="14" style="8" customWidth="1"/>
    <col min="15601" max="15601" width="57.85546875" style="8" customWidth="1"/>
    <col min="15602" max="15602" width="74.85546875" style="8" customWidth="1"/>
    <col min="15603" max="15603" width="17.28515625" style="8" customWidth="1"/>
    <col min="15604" max="15604" width="24.5703125" style="8" customWidth="1"/>
    <col min="15605" max="15605" width="15.140625" style="8" customWidth="1"/>
    <col min="15606" max="15606" width="14" style="8" customWidth="1"/>
    <col min="15607" max="15607" width="21.140625" style="8" customWidth="1"/>
    <col min="15608" max="15608" width="25" style="8" customWidth="1"/>
    <col min="15609" max="15609" width="19.28515625" style="8" customWidth="1"/>
    <col min="15610" max="15610" width="14.42578125" style="8" customWidth="1"/>
    <col min="15611" max="15611" width="14.85546875" style="8" customWidth="1"/>
    <col min="15612" max="15612" width="13.5703125" style="8" customWidth="1"/>
    <col min="15613" max="15613" width="18" style="8" customWidth="1"/>
    <col min="15614" max="15614" width="12.5703125" style="8" customWidth="1"/>
    <col min="15615" max="15615" width="21.28515625" style="8" customWidth="1"/>
    <col min="15616" max="15616" width="14.28515625" style="8" customWidth="1"/>
    <col min="15617" max="15617" width="15.42578125" style="8" customWidth="1"/>
    <col min="15618" max="15618" width="32.28515625" style="8" customWidth="1"/>
    <col min="15619" max="15853" width="11.42578125" style="8"/>
    <col min="15854" max="15854" width="14.85546875" style="8" customWidth="1"/>
    <col min="15855" max="15855" width="17.140625" style="8" customWidth="1"/>
    <col min="15856" max="15856" width="14" style="8" customWidth="1"/>
    <col min="15857" max="15857" width="57.85546875" style="8" customWidth="1"/>
    <col min="15858" max="15858" width="74.85546875" style="8" customWidth="1"/>
    <col min="15859" max="15859" width="17.28515625" style="8" customWidth="1"/>
    <col min="15860" max="15860" width="24.5703125" style="8" customWidth="1"/>
    <col min="15861" max="15861" width="15.140625" style="8" customWidth="1"/>
    <col min="15862" max="15862" width="14" style="8" customWidth="1"/>
    <col min="15863" max="15863" width="21.140625" style="8" customWidth="1"/>
    <col min="15864" max="15864" width="25" style="8" customWidth="1"/>
    <col min="15865" max="15865" width="19.28515625" style="8" customWidth="1"/>
    <col min="15866" max="15866" width="14.42578125" style="8" customWidth="1"/>
    <col min="15867" max="15867" width="14.85546875" style="8" customWidth="1"/>
    <col min="15868" max="15868" width="13.5703125" style="8" customWidth="1"/>
    <col min="15869" max="15869" width="18" style="8" customWidth="1"/>
    <col min="15870" max="15870" width="12.5703125" style="8" customWidth="1"/>
    <col min="15871" max="15871" width="21.28515625" style="8" customWidth="1"/>
    <col min="15872" max="15872" width="14.28515625" style="8" customWidth="1"/>
    <col min="15873" max="15873" width="15.42578125" style="8" customWidth="1"/>
    <col min="15874" max="15874" width="32.28515625" style="8" customWidth="1"/>
    <col min="15875" max="16109" width="11.42578125" style="8"/>
    <col min="16110" max="16110" width="14.85546875" style="8" customWidth="1"/>
    <col min="16111" max="16111" width="17.140625" style="8" customWidth="1"/>
    <col min="16112" max="16112" width="14" style="8" customWidth="1"/>
    <col min="16113" max="16113" width="57.85546875" style="8" customWidth="1"/>
    <col min="16114" max="16114" width="74.85546875" style="8" customWidth="1"/>
    <col min="16115" max="16115" width="17.28515625" style="8" customWidth="1"/>
    <col min="16116" max="16116" width="24.5703125" style="8" customWidth="1"/>
    <col min="16117" max="16117" width="15.140625" style="8" customWidth="1"/>
    <col min="16118" max="16118" width="14" style="8" customWidth="1"/>
    <col min="16119" max="16119" width="21.140625" style="8" customWidth="1"/>
    <col min="16120" max="16120" width="25" style="8" customWidth="1"/>
    <col min="16121" max="16121" width="19.28515625" style="8" customWidth="1"/>
    <col min="16122" max="16122" width="14.42578125" style="8" customWidth="1"/>
    <col min="16123" max="16123" width="14.85546875" style="8" customWidth="1"/>
    <col min="16124" max="16124" width="13.5703125" style="8" customWidth="1"/>
    <col min="16125" max="16125" width="18" style="8" customWidth="1"/>
    <col min="16126" max="16126" width="12.5703125" style="8" customWidth="1"/>
    <col min="16127" max="16127" width="21.28515625" style="8" customWidth="1"/>
    <col min="16128" max="16128" width="14.28515625" style="8" customWidth="1"/>
    <col min="16129" max="16129" width="15.42578125" style="8" customWidth="1"/>
    <col min="16130" max="16130" width="32.28515625" style="8" customWidth="1"/>
    <col min="16131" max="16384" width="11.42578125" style="8"/>
  </cols>
  <sheetData>
    <row r="2" spans="1:8" ht="15.75" customHeight="1">
      <c r="D2" s="1"/>
      <c r="E2" s="4"/>
      <c r="H2" s="7"/>
    </row>
    <row r="3" spans="1:8" ht="19.5" customHeight="1">
      <c r="B3" s="32" t="s">
        <v>118</v>
      </c>
      <c r="C3" s="32"/>
      <c r="D3" s="32"/>
      <c r="E3" s="32"/>
      <c r="F3" s="32"/>
      <c r="G3" s="32"/>
      <c r="H3" s="32"/>
    </row>
    <row r="4" spans="1:8" ht="34.5" customHeight="1">
      <c r="B4" s="33" t="s">
        <v>119</v>
      </c>
      <c r="C4" s="33"/>
      <c r="D4" s="33"/>
      <c r="E4" s="33"/>
      <c r="F4" s="33"/>
      <c r="G4" s="33"/>
      <c r="H4" s="33"/>
    </row>
    <row r="5" spans="1:8" ht="18.75" customHeight="1">
      <c r="B5" s="35"/>
      <c r="C5" s="35"/>
      <c r="D5" s="35"/>
      <c r="E5" s="35"/>
      <c r="F5" s="35"/>
      <c r="G5" s="35"/>
      <c r="H5" s="7"/>
    </row>
    <row r="6" spans="1:8" s="9" customFormat="1" ht="42.75" customHeight="1">
      <c r="A6" s="30" t="s">
        <v>8</v>
      </c>
      <c r="B6" s="30" t="s">
        <v>0</v>
      </c>
      <c r="C6" s="36" t="s">
        <v>1</v>
      </c>
      <c r="D6" s="31" t="s">
        <v>2</v>
      </c>
      <c r="E6" s="37" t="s">
        <v>3</v>
      </c>
      <c r="F6" s="38" t="s">
        <v>6</v>
      </c>
      <c r="G6" s="38" t="s">
        <v>117</v>
      </c>
      <c r="H6" s="31" t="s">
        <v>5</v>
      </c>
    </row>
    <row r="7" spans="1:8" s="9" customFormat="1" ht="25.5" customHeight="1">
      <c r="A7" s="30"/>
      <c r="B7" s="30"/>
      <c r="C7" s="36"/>
      <c r="D7" s="31"/>
      <c r="E7" s="37"/>
      <c r="F7" s="38"/>
      <c r="G7" s="38"/>
      <c r="H7" s="31"/>
    </row>
    <row r="8" spans="1:8" s="9" customFormat="1" ht="69" customHeight="1">
      <c r="A8" s="21">
        <v>1</v>
      </c>
      <c r="B8" s="22" t="s">
        <v>12</v>
      </c>
      <c r="C8" s="23" t="s">
        <v>13</v>
      </c>
      <c r="D8" s="24" t="s">
        <v>14</v>
      </c>
      <c r="E8" s="25" t="s">
        <v>90</v>
      </c>
      <c r="F8" s="26">
        <v>806</v>
      </c>
      <c r="G8" s="27" t="s">
        <v>91</v>
      </c>
      <c r="H8" s="27" t="s">
        <v>4</v>
      </c>
    </row>
    <row r="9" spans="1:8" s="9" customFormat="1" ht="78" customHeight="1">
      <c r="A9" s="21">
        <v>2</v>
      </c>
      <c r="B9" s="22" t="s">
        <v>15</v>
      </c>
      <c r="C9" s="28" t="s">
        <v>16</v>
      </c>
      <c r="D9" s="24" t="s">
        <v>17</v>
      </c>
      <c r="E9" s="25" t="s">
        <v>107</v>
      </c>
      <c r="F9" s="26">
        <v>293.8</v>
      </c>
      <c r="G9" s="27" t="s">
        <v>91</v>
      </c>
      <c r="H9" s="27" t="s">
        <v>4</v>
      </c>
    </row>
    <row r="10" spans="1:8" s="9" customFormat="1" ht="77.25" customHeight="1">
      <c r="A10" s="21">
        <v>3</v>
      </c>
      <c r="B10" s="22" t="s">
        <v>18</v>
      </c>
      <c r="C10" s="23" t="s">
        <v>19</v>
      </c>
      <c r="D10" s="24" t="s">
        <v>9</v>
      </c>
      <c r="E10" s="25" t="s">
        <v>92</v>
      </c>
      <c r="F10" s="26">
        <v>4784.8999999999996</v>
      </c>
      <c r="G10" s="27" t="s">
        <v>91</v>
      </c>
      <c r="H10" s="27" t="s">
        <v>4</v>
      </c>
    </row>
    <row r="11" spans="1:8" s="9" customFormat="1" ht="99.75" customHeight="1">
      <c r="A11" s="21">
        <v>4</v>
      </c>
      <c r="B11" s="22" t="s">
        <v>20</v>
      </c>
      <c r="C11" s="23" t="s">
        <v>19</v>
      </c>
      <c r="D11" s="24" t="s">
        <v>21</v>
      </c>
      <c r="E11" s="25" t="s">
        <v>22</v>
      </c>
      <c r="F11" s="26">
        <v>5266.8</v>
      </c>
      <c r="G11" s="27" t="s">
        <v>91</v>
      </c>
      <c r="H11" s="27" t="s">
        <v>4</v>
      </c>
    </row>
    <row r="12" spans="1:8" s="9" customFormat="1" ht="99.75" customHeight="1">
      <c r="A12" s="21">
        <v>5</v>
      </c>
      <c r="B12" s="22" t="s">
        <v>23</v>
      </c>
      <c r="C12" s="23" t="s">
        <v>19</v>
      </c>
      <c r="D12" s="24" t="s">
        <v>24</v>
      </c>
      <c r="E12" s="25" t="s">
        <v>25</v>
      </c>
      <c r="F12" s="26">
        <v>6432</v>
      </c>
      <c r="G12" s="27" t="s">
        <v>91</v>
      </c>
      <c r="H12" s="27" t="s">
        <v>4</v>
      </c>
    </row>
    <row r="13" spans="1:8" s="9" customFormat="1" ht="65.25" customHeight="1">
      <c r="A13" s="21">
        <v>6</v>
      </c>
      <c r="B13" s="22" t="s">
        <v>26</v>
      </c>
      <c r="C13" s="23" t="s">
        <v>27</v>
      </c>
      <c r="D13" s="24" t="s">
        <v>28</v>
      </c>
      <c r="E13" s="25" t="s">
        <v>108</v>
      </c>
      <c r="F13" s="26">
        <v>32786.5</v>
      </c>
      <c r="G13" s="27" t="s">
        <v>91</v>
      </c>
      <c r="H13" s="27" t="s">
        <v>4</v>
      </c>
    </row>
    <row r="14" spans="1:8" s="9" customFormat="1" ht="72.75" customHeight="1">
      <c r="A14" s="21">
        <v>7</v>
      </c>
      <c r="B14" s="22" t="s">
        <v>29</v>
      </c>
      <c r="C14" s="23" t="s">
        <v>27</v>
      </c>
      <c r="D14" s="24" t="s">
        <v>30</v>
      </c>
      <c r="E14" s="25" t="s">
        <v>93</v>
      </c>
      <c r="F14" s="26">
        <v>4150</v>
      </c>
      <c r="G14" s="27" t="s">
        <v>91</v>
      </c>
      <c r="H14" s="27" t="s">
        <v>4</v>
      </c>
    </row>
    <row r="15" spans="1:8" s="9" customFormat="1" ht="55.5" customHeight="1">
      <c r="A15" s="21">
        <v>8</v>
      </c>
      <c r="B15" s="22" t="s">
        <v>31</v>
      </c>
      <c r="C15" s="23" t="s">
        <v>27</v>
      </c>
      <c r="D15" s="24" t="s">
        <v>32</v>
      </c>
      <c r="E15" s="25" t="s">
        <v>33</v>
      </c>
      <c r="F15" s="26">
        <v>1560</v>
      </c>
      <c r="G15" s="27" t="s">
        <v>67</v>
      </c>
      <c r="H15" s="27" t="s">
        <v>4</v>
      </c>
    </row>
    <row r="16" spans="1:8" s="9" customFormat="1" ht="81" customHeight="1">
      <c r="A16" s="21">
        <v>9</v>
      </c>
      <c r="B16" s="22" t="s">
        <v>34</v>
      </c>
      <c r="C16" s="23" t="s">
        <v>35</v>
      </c>
      <c r="D16" s="24" t="s">
        <v>36</v>
      </c>
      <c r="E16" s="25" t="s">
        <v>121</v>
      </c>
      <c r="F16" s="26">
        <v>1335</v>
      </c>
      <c r="G16" s="27" t="s">
        <v>91</v>
      </c>
      <c r="H16" s="27" t="s">
        <v>4</v>
      </c>
    </row>
    <row r="17" spans="1:8" s="9" customFormat="1" ht="99.75" customHeight="1">
      <c r="A17" s="21">
        <v>10</v>
      </c>
      <c r="B17" s="22" t="s">
        <v>37</v>
      </c>
      <c r="C17" s="23" t="s">
        <v>35</v>
      </c>
      <c r="D17" s="24" t="s">
        <v>38</v>
      </c>
      <c r="E17" s="25" t="s">
        <v>94</v>
      </c>
      <c r="F17" s="26">
        <v>475</v>
      </c>
      <c r="G17" s="27" t="s">
        <v>91</v>
      </c>
      <c r="H17" s="27" t="s">
        <v>4</v>
      </c>
    </row>
    <row r="18" spans="1:8" ht="81" customHeight="1">
      <c r="A18" s="21">
        <v>11</v>
      </c>
      <c r="B18" s="22" t="s">
        <v>39</v>
      </c>
      <c r="C18" s="23" t="s">
        <v>35</v>
      </c>
      <c r="D18" s="24" t="s">
        <v>40</v>
      </c>
      <c r="E18" s="25" t="s">
        <v>95</v>
      </c>
      <c r="F18" s="26">
        <v>7485</v>
      </c>
      <c r="G18" s="27" t="s">
        <v>91</v>
      </c>
      <c r="H18" s="27" t="s">
        <v>4</v>
      </c>
    </row>
    <row r="19" spans="1:8" ht="69.75" customHeight="1">
      <c r="A19" s="21">
        <v>12</v>
      </c>
      <c r="B19" s="22" t="s">
        <v>41</v>
      </c>
      <c r="C19" s="23" t="s">
        <v>42</v>
      </c>
      <c r="D19" s="24" t="s">
        <v>11</v>
      </c>
      <c r="E19" s="25" t="s">
        <v>43</v>
      </c>
      <c r="F19" s="26">
        <v>1509.62</v>
      </c>
      <c r="G19" s="27" t="s">
        <v>91</v>
      </c>
      <c r="H19" s="27" t="s">
        <v>4</v>
      </c>
    </row>
    <row r="20" spans="1:8" ht="66" customHeight="1">
      <c r="A20" s="21">
        <v>13</v>
      </c>
      <c r="B20" s="22" t="s">
        <v>44</v>
      </c>
      <c r="C20" s="23" t="s">
        <v>42</v>
      </c>
      <c r="D20" s="24" t="s">
        <v>45</v>
      </c>
      <c r="E20" s="25" t="s">
        <v>96</v>
      </c>
      <c r="F20" s="26">
        <v>298.41000000000003</v>
      </c>
      <c r="G20" s="27" t="s">
        <v>91</v>
      </c>
      <c r="H20" s="27" t="s">
        <v>4</v>
      </c>
    </row>
    <row r="21" spans="1:8" ht="99.75" customHeight="1">
      <c r="A21" s="21">
        <v>14</v>
      </c>
      <c r="B21" s="22" t="s">
        <v>46</v>
      </c>
      <c r="C21" s="23" t="s">
        <v>42</v>
      </c>
      <c r="D21" s="24" t="s">
        <v>47</v>
      </c>
      <c r="E21" s="25" t="s">
        <v>97</v>
      </c>
      <c r="F21" s="26">
        <v>3842</v>
      </c>
      <c r="G21" s="27" t="s">
        <v>91</v>
      </c>
      <c r="H21" s="27" t="s">
        <v>4</v>
      </c>
    </row>
    <row r="22" spans="1:8" ht="99.75" customHeight="1">
      <c r="A22" s="21">
        <v>15</v>
      </c>
      <c r="B22" s="22" t="s">
        <v>48</v>
      </c>
      <c r="C22" s="23" t="s">
        <v>49</v>
      </c>
      <c r="D22" s="24" t="s">
        <v>50</v>
      </c>
      <c r="E22" s="25" t="s">
        <v>98</v>
      </c>
      <c r="F22" s="26">
        <v>348</v>
      </c>
      <c r="G22" s="27" t="s">
        <v>67</v>
      </c>
      <c r="H22" s="27" t="s">
        <v>4</v>
      </c>
    </row>
    <row r="23" spans="1:8" ht="66.75" customHeight="1">
      <c r="A23" s="21">
        <v>16</v>
      </c>
      <c r="B23" s="22" t="s">
        <v>68</v>
      </c>
      <c r="C23" s="23">
        <v>44076</v>
      </c>
      <c r="D23" s="24" t="s">
        <v>10</v>
      </c>
      <c r="E23" s="29" t="s">
        <v>99</v>
      </c>
      <c r="F23" s="26">
        <v>540</v>
      </c>
      <c r="G23" s="27" t="s">
        <v>91</v>
      </c>
      <c r="H23" s="27" t="s">
        <v>4</v>
      </c>
    </row>
    <row r="24" spans="1:8" ht="54.75" customHeight="1">
      <c r="A24" s="21">
        <v>17</v>
      </c>
      <c r="B24" s="22" t="s">
        <v>69</v>
      </c>
      <c r="C24" s="23">
        <v>44077</v>
      </c>
      <c r="D24" s="24" t="s">
        <v>51</v>
      </c>
      <c r="E24" s="29" t="s">
        <v>122</v>
      </c>
      <c r="F24" s="26">
        <v>118.7</v>
      </c>
      <c r="G24" s="27" t="s">
        <v>91</v>
      </c>
      <c r="H24" s="27" t="s">
        <v>4</v>
      </c>
    </row>
    <row r="25" spans="1:8" ht="138" customHeight="1">
      <c r="A25" s="21">
        <v>18</v>
      </c>
      <c r="B25" s="22" t="s">
        <v>70</v>
      </c>
      <c r="C25" s="23">
        <v>44082</v>
      </c>
      <c r="D25" s="24" t="s">
        <v>52</v>
      </c>
      <c r="E25" s="29" t="s">
        <v>120</v>
      </c>
      <c r="F25" s="26">
        <v>900</v>
      </c>
      <c r="G25" s="27" t="s">
        <v>91</v>
      </c>
      <c r="H25" s="27" t="s">
        <v>4</v>
      </c>
    </row>
    <row r="26" spans="1:8" ht="89.25" customHeight="1">
      <c r="A26" s="21">
        <v>19</v>
      </c>
      <c r="B26" s="22" t="s">
        <v>71</v>
      </c>
      <c r="C26" s="23">
        <v>44082</v>
      </c>
      <c r="D26" s="24" t="s">
        <v>10</v>
      </c>
      <c r="E26" s="29" t="s">
        <v>100</v>
      </c>
      <c r="F26" s="26">
        <v>2020</v>
      </c>
      <c r="G26" s="27" t="s">
        <v>91</v>
      </c>
      <c r="H26" s="27" t="s">
        <v>4</v>
      </c>
    </row>
    <row r="27" spans="1:8" ht="72" customHeight="1">
      <c r="A27" s="21">
        <v>20</v>
      </c>
      <c r="B27" s="22" t="s">
        <v>72</v>
      </c>
      <c r="C27" s="23">
        <v>44083</v>
      </c>
      <c r="D27" s="24" t="s">
        <v>53</v>
      </c>
      <c r="E27" s="29" t="s">
        <v>105</v>
      </c>
      <c r="F27" s="26">
        <v>415</v>
      </c>
      <c r="G27" s="27" t="s">
        <v>91</v>
      </c>
      <c r="H27" s="27" t="s">
        <v>4</v>
      </c>
    </row>
    <row r="28" spans="1:8" ht="61.5" customHeight="1">
      <c r="A28" s="21">
        <v>21</v>
      </c>
      <c r="B28" s="22" t="s">
        <v>73</v>
      </c>
      <c r="C28" s="23">
        <v>44084</v>
      </c>
      <c r="D28" s="24" t="s">
        <v>54</v>
      </c>
      <c r="E28" s="29" t="s">
        <v>106</v>
      </c>
      <c r="F28" s="26">
        <v>585.29999999999995</v>
      </c>
      <c r="G28" s="27" t="s">
        <v>91</v>
      </c>
      <c r="H28" s="27" t="s">
        <v>4</v>
      </c>
    </row>
    <row r="29" spans="1:8" ht="55.5" customHeight="1">
      <c r="A29" s="21">
        <v>22</v>
      </c>
      <c r="B29" s="22" t="s">
        <v>74</v>
      </c>
      <c r="C29" s="23">
        <v>44084</v>
      </c>
      <c r="D29" s="24" t="s">
        <v>55</v>
      </c>
      <c r="E29" s="29" t="s">
        <v>109</v>
      </c>
      <c r="F29" s="26">
        <v>1680</v>
      </c>
      <c r="G29" s="27" t="s">
        <v>67</v>
      </c>
      <c r="H29" s="27" t="s">
        <v>4</v>
      </c>
    </row>
    <row r="30" spans="1:8" ht="58.5" customHeight="1">
      <c r="A30" s="21">
        <v>23</v>
      </c>
      <c r="B30" s="22" t="s">
        <v>75</v>
      </c>
      <c r="C30" s="23">
        <v>44085</v>
      </c>
      <c r="D30" s="24" t="s">
        <v>56</v>
      </c>
      <c r="E30" s="29" t="s">
        <v>110</v>
      </c>
      <c r="F30" s="26">
        <v>10000</v>
      </c>
      <c r="G30" s="27" t="s">
        <v>91</v>
      </c>
      <c r="H30" s="27" t="s">
        <v>4</v>
      </c>
    </row>
    <row r="31" spans="1:8" ht="176.25" customHeight="1">
      <c r="A31" s="21">
        <v>24</v>
      </c>
      <c r="B31" s="22" t="s">
        <v>76</v>
      </c>
      <c r="C31" s="23">
        <v>44084</v>
      </c>
      <c r="D31" s="24" t="s">
        <v>57</v>
      </c>
      <c r="E31" s="29" t="s">
        <v>123</v>
      </c>
      <c r="F31" s="26">
        <v>786.56</v>
      </c>
      <c r="G31" s="27" t="s">
        <v>91</v>
      </c>
      <c r="H31" s="27" t="s">
        <v>4</v>
      </c>
    </row>
    <row r="32" spans="1:8" ht="67.5" customHeight="1">
      <c r="A32" s="21">
        <v>25</v>
      </c>
      <c r="B32" s="22" t="s">
        <v>77</v>
      </c>
      <c r="C32" s="23">
        <v>44085</v>
      </c>
      <c r="D32" s="24" t="s">
        <v>58</v>
      </c>
      <c r="E32" s="29" t="s">
        <v>111</v>
      </c>
      <c r="F32" s="26">
        <v>8635</v>
      </c>
      <c r="G32" s="27" t="s">
        <v>91</v>
      </c>
      <c r="H32" s="27" t="s">
        <v>4</v>
      </c>
    </row>
    <row r="33" spans="1:8" ht="76.5" customHeight="1">
      <c r="A33" s="21">
        <v>26</v>
      </c>
      <c r="B33" s="22" t="s">
        <v>78</v>
      </c>
      <c r="C33" s="23" t="s">
        <v>59</v>
      </c>
      <c r="D33" s="24" t="s">
        <v>60</v>
      </c>
      <c r="E33" s="29" t="s">
        <v>112</v>
      </c>
      <c r="F33" s="26">
        <v>2255.4</v>
      </c>
      <c r="G33" s="27" t="s">
        <v>91</v>
      </c>
      <c r="H33" s="27" t="s">
        <v>4</v>
      </c>
    </row>
    <row r="34" spans="1:8" ht="99.75" customHeight="1">
      <c r="A34" s="21">
        <v>27</v>
      </c>
      <c r="B34" s="22" t="s">
        <v>79</v>
      </c>
      <c r="C34" s="23">
        <v>44098</v>
      </c>
      <c r="D34" s="24" t="s">
        <v>11</v>
      </c>
      <c r="E34" s="29" t="s">
        <v>61</v>
      </c>
      <c r="F34" s="26">
        <v>6635.75</v>
      </c>
      <c r="G34" s="27" t="s">
        <v>91</v>
      </c>
      <c r="H34" s="27" t="s">
        <v>4</v>
      </c>
    </row>
    <row r="35" spans="1:8" ht="99.75" customHeight="1">
      <c r="A35" s="21">
        <v>28</v>
      </c>
      <c r="B35" s="22" t="s">
        <v>80</v>
      </c>
      <c r="C35" s="23">
        <v>44099</v>
      </c>
      <c r="D35" s="24" t="s">
        <v>62</v>
      </c>
      <c r="E35" s="29" t="s">
        <v>124</v>
      </c>
      <c r="F35" s="26">
        <v>4200</v>
      </c>
      <c r="G35" s="27" t="s">
        <v>91</v>
      </c>
      <c r="H35" s="27" t="s">
        <v>101</v>
      </c>
    </row>
    <row r="36" spans="1:8" ht="134.25" customHeight="1">
      <c r="A36" s="21">
        <v>29</v>
      </c>
      <c r="B36" s="22" t="s">
        <v>81</v>
      </c>
      <c r="C36" s="23">
        <v>44099</v>
      </c>
      <c r="D36" s="24" t="s">
        <v>45</v>
      </c>
      <c r="E36" s="29" t="s">
        <v>113</v>
      </c>
      <c r="F36" s="26">
        <v>10635</v>
      </c>
      <c r="G36" s="27" t="s">
        <v>91</v>
      </c>
      <c r="H36" s="27" t="s">
        <v>4</v>
      </c>
    </row>
    <row r="37" spans="1:8" ht="138.75" customHeight="1">
      <c r="A37" s="39">
        <v>30</v>
      </c>
      <c r="B37" s="22" t="s">
        <v>82</v>
      </c>
      <c r="C37" s="23">
        <v>44099</v>
      </c>
      <c r="D37" s="24" t="s">
        <v>63</v>
      </c>
      <c r="E37" s="29" t="s">
        <v>114</v>
      </c>
      <c r="F37" s="26">
        <v>870</v>
      </c>
      <c r="G37" s="27" t="s">
        <v>91</v>
      </c>
      <c r="H37" s="27" t="s">
        <v>4</v>
      </c>
    </row>
    <row r="38" spans="1:8" ht="58.5" customHeight="1">
      <c r="A38" s="21">
        <v>31</v>
      </c>
      <c r="B38" s="22" t="s">
        <v>83</v>
      </c>
      <c r="C38" s="23">
        <v>44102</v>
      </c>
      <c r="D38" s="24" t="s">
        <v>62</v>
      </c>
      <c r="E38" s="29" t="s">
        <v>115</v>
      </c>
      <c r="F38" s="26">
        <v>654</v>
      </c>
      <c r="G38" s="27" t="s">
        <v>91</v>
      </c>
      <c r="H38" s="27" t="s">
        <v>4</v>
      </c>
    </row>
    <row r="39" spans="1:8" ht="69" customHeight="1">
      <c r="A39" s="21">
        <v>32</v>
      </c>
      <c r="B39" s="22" t="s">
        <v>84</v>
      </c>
      <c r="C39" s="23" t="s">
        <v>64</v>
      </c>
      <c r="D39" s="24" t="s">
        <v>57</v>
      </c>
      <c r="E39" s="25" t="s">
        <v>102</v>
      </c>
      <c r="F39" s="26">
        <v>165</v>
      </c>
      <c r="G39" s="27" t="s">
        <v>91</v>
      </c>
      <c r="H39" s="27" t="s">
        <v>4</v>
      </c>
    </row>
    <row r="40" spans="1:8" ht="71.25" customHeight="1">
      <c r="A40" s="21">
        <v>33</v>
      </c>
      <c r="B40" s="22" t="s">
        <v>85</v>
      </c>
      <c r="C40" s="23" t="s">
        <v>64</v>
      </c>
      <c r="D40" s="24" t="s">
        <v>57</v>
      </c>
      <c r="E40" s="25" t="s">
        <v>116</v>
      </c>
      <c r="F40" s="26">
        <v>629.5</v>
      </c>
      <c r="G40" s="27" t="s">
        <v>91</v>
      </c>
      <c r="H40" s="27" t="s">
        <v>4</v>
      </c>
    </row>
    <row r="41" spans="1:8" ht="78.75" customHeight="1">
      <c r="A41" s="21">
        <v>34</v>
      </c>
      <c r="B41" s="22" t="s">
        <v>86</v>
      </c>
      <c r="C41" s="23" t="s">
        <v>64</v>
      </c>
      <c r="D41" s="24" t="s">
        <v>65</v>
      </c>
      <c r="E41" s="25" t="s">
        <v>125</v>
      </c>
      <c r="F41" s="26">
        <v>362.75</v>
      </c>
      <c r="G41" s="27" t="s">
        <v>91</v>
      </c>
      <c r="H41" s="27" t="s">
        <v>4</v>
      </c>
    </row>
    <row r="42" spans="1:8" ht="69" customHeight="1">
      <c r="A42" s="21">
        <v>35</v>
      </c>
      <c r="B42" s="22" t="s">
        <v>87</v>
      </c>
      <c r="C42" s="23" t="s">
        <v>64</v>
      </c>
      <c r="D42" s="24" t="s">
        <v>9</v>
      </c>
      <c r="E42" s="25" t="s">
        <v>103</v>
      </c>
      <c r="F42" s="26">
        <v>761.2</v>
      </c>
      <c r="G42" s="27" t="s">
        <v>91</v>
      </c>
      <c r="H42" s="27" t="s">
        <v>4</v>
      </c>
    </row>
    <row r="43" spans="1:8" ht="99.75" customHeight="1">
      <c r="A43" s="21">
        <v>36</v>
      </c>
      <c r="B43" s="22" t="s">
        <v>88</v>
      </c>
      <c r="C43" s="23" t="s">
        <v>64</v>
      </c>
      <c r="D43" s="24" t="s">
        <v>66</v>
      </c>
      <c r="E43" s="25" t="s">
        <v>104</v>
      </c>
      <c r="F43" s="26">
        <v>4249.7700000000004</v>
      </c>
      <c r="G43" s="27" t="s">
        <v>91</v>
      </c>
      <c r="H43" s="27" t="s">
        <v>4</v>
      </c>
    </row>
    <row r="44" spans="1:8" ht="42.75" customHeight="1">
      <c r="A44" s="15" t="s">
        <v>7</v>
      </c>
      <c r="B44" s="16"/>
      <c r="C44" s="16"/>
      <c r="D44" s="16"/>
      <c r="E44" s="17"/>
      <c r="F44" s="13">
        <f>SUM(F8:F43)</f>
        <v>128471.95999999999</v>
      </c>
      <c r="G44" s="14"/>
      <c r="H44" s="18"/>
    </row>
    <row r="45" spans="1:8" ht="62.25" customHeight="1">
      <c r="A45" s="19"/>
      <c r="B45" s="34" t="s">
        <v>89</v>
      </c>
      <c r="C45" s="34"/>
      <c r="D45" s="34"/>
      <c r="E45" s="34"/>
      <c r="F45" s="34"/>
      <c r="G45" s="34"/>
      <c r="H45" s="20"/>
    </row>
  </sheetData>
  <mergeCells count="12">
    <mergeCell ref="A6:A7"/>
    <mergeCell ref="H6:H7"/>
    <mergeCell ref="B3:H3"/>
    <mergeCell ref="B4:H4"/>
    <mergeCell ref="B45:G45"/>
    <mergeCell ref="B5:G5"/>
    <mergeCell ref="B6:B7"/>
    <mergeCell ref="C6:C7"/>
    <mergeCell ref="D6:D7"/>
    <mergeCell ref="E6:E7"/>
    <mergeCell ref="F6:F7"/>
    <mergeCell ref="G6:G7"/>
  </mergeCells>
  <pageMargins left="0.70866141732283505" right="0.70866141732283505" top="0.74803149606299202" bottom="0.74803149606299202" header="0.31496062992126" footer="0.31496062992126"/>
  <pageSetup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ORDENES DE COMPRA AGOSTO Y SEPT</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2020-07-15T16:54:59Z</cp:lastPrinted>
  <dcterms:created xsi:type="dcterms:W3CDTF">2016-01-13T19:21:26Z</dcterms:created>
  <dcterms:modified xsi:type="dcterms:W3CDTF">2020-10-23T14:22:36Z</dcterms:modified>
</cp:coreProperties>
</file>