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villatoro\Documents\OIR\"/>
    </mc:Choice>
  </mc:AlternateContent>
  <xr:revisionPtr revIDLastSave="0" documentId="13_ncr:1_{059FFF9D-6196-4B56-ABAC-3B08537F2100}" xr6:coauthVersionLast="47" xr6:coauthVersionMax="47" xr10:uidLastSave="{00000000-0000-0000-0000-000000000000}"/>
  <bookViews>
    <workbookView xWindow="-110" yWindow="-110" windowWidth="19420" windowHeight="10300" xr2:uid="{36069806-5748-464D-85CD-666D84B73982}"/>
  </bookViews>
  <sheets>
    <sheet name="Hoja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</calcChain>
</file>

<file path=xl/sharedStrings.xml><?xml version="1.0" encoding="utf-8"?>
<sst xmlns="http://schemas.openxmlformats.org/spreadsheetml/2006/main" count="242" uniqueCount="138">
  <si>
    <t>No.</t>
  </si>
  <si>
    <t>PROVEEDOR</t>
  </si>
  <si>
    <t>FONDOS</t>
  </si>
  <si>
    <t>ETAPA / ESTADO</t>
  </si>
  <si>
    <t>MONTO</t>
  </si>
  <si>
    <t>Comparación de precios</t>
  </si>
  <si>
    <t>LCP 18/2023</t>
  </si>
  <si>
    <t>ADQUISICION DE 6 PIZARRAS PARA DIFERENTES OFICINAS DE ASA</t>
  </si>
  <si>
    <t>GRUPO ASESOR DE SEGURIDAD INTEGRAL, S.A. DE C.V.</t>
  </si>
  <si>
    <t>GOES</t>
  </si>
  <si>
    <t>CONTRATADO</t>
  </si>
  <si>
    <t>LCP 19/2023</t>
  </si>
  <si>
    <t>IMPRESIÓN DE DOCUMENTOS ESTRATEGICOS - MEMORIA DE LABORES Y ADAPTACION DE LA LEY GENERAL DEL RECURSO HIDRICO</t>
  </si>
  <si>
    <t>IMPRENTA LA TARJETA, S.A. DE C.V.</t>
  </si>
  <si>
    <t>LCP 20/2023</t>
  </si>
  <si>
    <t>CABLEADO ESTRUCTURADO DE DATOS PARA NUEVAS OFICINAS ASA</t>
  </si>
  <si>
    <t>NEW MILLENNIUM, S.A. DE C.V.</t>
  </si>
  <si>
    <t>RECURSOS PROPIOS</t>
  </si>
  <si>
    <t>LCP 21/2023</t>
  </si>
  <si>
    <t xml:space="preserve">SISTEMA DE VIDEO VIGILANCIA Y CONTROLD E ACCESO PARA OFICINAS ASA </t>
  </si>
  <si>
    <t>No. DE ORDEN DE COMPRA/ CONTRATO</t>
  </si>
  <si>
    <t>LCP 22/2023</t>
  </si>
  <si>
    <t xml:space="preserve">MONTAJE PARA EVENTO DE RENDICION DE CUENTAS DEL PRIMER ANIVERSARIO DE LA ASA </t>
  </si>
  <si>
    <t>LOGISTIC CORP, S.A. DE C.V.</t>
  </si>
  <si>
    <t>LCP 23/2023</t>
  </si>
  <si>
    <t>ATENCIONES OFICIALES PARA CAPACITACIONES. EXPERTO OIEA</t>
  </si>
  <si>
    <t>HOTELES Y DESARROLLOS, S.A. DE C.V.</t>
  </si>
  <si>
    <t>LCP 24/2023</t>
  </si>
  <si>
    <t xml:space="preserve">BOCINA CON MICRÓFONOS PARA APOYO A EVENTOS DE LA ASA </t>
  </si>
  <si>
    <t>LCP 25/2023</t>
  </si>
  <si>
    <t xml:space="preserve">SERVICIOS PROFESIONALES PARA LAS DISTINTAS UNIDADES ADMINISTRATIVAS DE LA ASA </t>
  </si>
  <si>
    <t>LUIS EDUARDO CHAVEZ GARCIA- TECNICO DE CANON</t>
  </si>
  <si>
    <t>LCP 26/2023</t>
  </si>
  <si>
    <t xml:space="preserve">ANA AIDET CORREA CEDILLOS - TECNICO DE CANON </t>
  </si>
  <si>
    <t>LCP 27/2023</t>
  </si>
  <si>
    <t>ALVARO MANRIQUE JUAREZ PEREZ - TECNICO DE CANON</t>
  </si>
  <si>
    <t>LCP 28/2023</t>
  </si>
  <si>
    <t xml:space="preserve">MARIO ENRIQUE MELARA MOLINA - TECNICO DE RECEPCION Y PROCESAMIENTO Y CALIFICACIÓN DE DOCUMENTOS </t>
  </si>
  <si>
    <t>LCP 29/2023</t>
  </si>
  <si>
    <t>CARLOS MARIO CASTRO FRANCO -TECNICO JR. DE LA DIRECCION TÉCNICA</t>
  </si>
  <si>
    <t>LCP 30/2023</t>
  </si>
  <si>
    <t xml:space="preserve">DANIELLA MICHELLE CHAVEZ RIVAS - ANALISTA DE EXPERIENCIA AL CLIENTE </t>
  </si>
  <si>
    <t>LCP 31/2023</t>
  </si>
  <si>
    <t>LISBETH SARAI RAMIREZ BATRES - ESPECIALISTA EN TRADUCCIÓN E INTERPRETACION ESTRATÉGICA</t>
  </si>
  <si>
    <t>LCP 32/2023</t>
  </si>
  <si>
    <t>MOISES DE JESUS JACO MARTINEZ - TECNICO APOYO AUDITORIA INTERNA</t>
  </si>
  <si>
    <t>SERVICIO DE LIMPIEZA OUTSORCING PARA LAS OFICINAS DE LA ASA</t>
  </si>
  <si>
    <t>SERVICIOS Y PRODUCTOS INDUSTRIALES, S.A. DE C.V.</t>
  </si>
  <si>
    <t>SERVICIO DE INTERNET Y ENLACE DE DATOS PARA LAS OFICINAS DE LA ASA</t>
  </si>
  <si>
    <t>COMUNICACIONES IBW EL SALVADOR, S.A. DE C.V.</t>
  </si>
  <si>
    <t>LCP 33/2023</t>
  </si>
  <si>
    <t>SERVICIO DE CAPACITACIÓN  NARRATIVA DE HISTORIAS ESCRITAS Y PERSUACION CON DATOS PARA 3 MIEMBROS DE LA ASA</t>
  </si>
  <si>
    <t>CONECTA CLOUD, S.A. DE C.V.</t>
  </si>
  <si>
    <t>LCP 34/2023</t>
  </si>
  <si>
    <t>ADQUISICION DE 7 PIZARRAS PARA DIFERENTES UNIDADES DE LA ASA</t>
  </si>
  <si>
    <t>MARIO DAVID ESCOBAR COMANDARY (GB TECH)</t>
  </si>
  <si>
    <t>LCP 35/2023</t>
  </si>
  <si>
    <t xml:space="preserve">ADQUISICIÓN DE CREDITOS PARA  SISTEMAS DE INFORMACIÓN GEOGRÁFICA, LICENCIA DE SEGURIDAD CORTAFUEGOS Y SOFTWARE PARA ANÁLISIS DE DATOS – CONSUMO DE RECURSOS PARA MAPAS (CREDITOS) </t>
  </si>
  <si>
    <t>GEOSIS, S.A. DE C.V.</t>
  </si>
  <si>
    <t>LCP 36/2023</t>
  </si>
  <si>
    <t xml:space="preserve">ADQUISICIÓN DE CRÉDITOS PARA SISTEMA DE INFORMACIÓN GEOGRÁFICA, LICENCIA DE SEGURIDAD CORTAFUEGOS Y SOFTWAREE PARA ANÁLISIS DE DATOS - SUITE DE SEGURIDAD TOTAL PARA CORTA FUEGOS </t>
  </si>
  <si>
    <t>NEXT GENESIS TECHNOLOGIES,  S.A. DE C.V.</t>
  </si>
  <si>
    <t>LCP 37/2023</t>
  </si>
  <si>
    <t xml:space="preserve">SERVICIO PROFESIONAL DE TÉCNICO EN COMUNICACIONES  </t>
  </si>
  <si>
    <t xml:space="preserve">GRACIA MARÍA GÓCHEZ COLATO </t>
  </si>
  <si>
    <t>ADQUISICIÓN DE VEHÍCULOS PARA LA AUTORIDAD SALVADOREÑA DEL AGUA</t>
  </si>
  <si>
    <t>AUTOMAX, S.A de C.V</t>
  </si>
  <si>
    <t>NATURAL/JURIDICA</t>
  </si>
  <si>
    <t>JURIDICA</t>
  </si>
  <si>
    <t>NATURAL</t>
  </si>
  <si>
    <t>LCP 39/2023</t>
  </si>
  <si>
    <t>INTER TORS, S.A. DE C.V.</t>
  </si>
  <si>
    <t>COMPRA DE BOLETO PARA MISION OFICIAL A REPUBLICA DOMINICANA</t>
  </si>
  <si>
    <t>LCP 40/2023</t>
  </si>
  <si>
    <t>CP-ASA-78-2023: Modalidad:Comparación de precios</t>
  </si>
  <si>
    <t>MARITZA CECILIA HERNANDEZ</t>
  </si>
  <si>
    <t>LCP 42/2023</t>
  </si>
  <si>
    <t>ADQUISICION DE MATERIALES Y HERRAMIENTAS PARA MANTENIMIENTOS MENORES  EN LAS DIFERENTES OFICINAS DE LA ASA</t>
  </si>
  <si>
    <t>MULTI INVERSIONES LA CIMA, S.A. DE C.CV.</t>
  </si>
  <si>
    <t>LCP 43/2023</t>
  </si>
  <si>
    <t>PLAZO DE CUMPLIMIENTO</t>
  </si>
  <si>
    <t>5 días calendario</t>
  </si>
  <si>
    <t>LCP 41/2023</t>
  </si>
  <si>
    <t>SILLA ERGONOMICA PARA LA DIRECTORA FINANCIERA DE LA ASA</t>
  </si>
  <si>
    <t>CP-ASA-68-2023: Modalidad:Comparación de precios</t>
  </si>
  <si>
    <t xml:space="preserve">90 dias calendario </t>
  </si>
  <si>
    <t>3 a 7 días hjábiles psteriores ala notificaciónd e la orden de compra</t>
  </si>
  <si>
    <t>Inmediata</t>
  </si>
  <si>
    <t>|</t>
  </si>
  <si>
    <t>3 días hábiles</t>
  </si>
  <si>
    <t>7 semanas</t>
  </si>
  <si>
    <t>19 de julio al 31 de diciembre de 2023</t>
  </si>
  <si>
    <t>Del 01 de agosto al 31 de diciembre de 2023</t>
  </si>
  <si>
    <t>Del 08 de agosto al 31 de diciembre de 2023</t>
  </si>
  <si>
    <t>Del 16 de agosto al 31 de diciembre de 2023</t>
  </si>
  <si>
    <t xml:space="preserve">LCP38/2023 </t>
  </si>
  <si>
    <t>DATUM, S.A. DE C.V.</t>
  </si>
  <si>
    <t>JURIDA</t>
  </si>
  <si>
    <t xml:space="preserve">15 días a partir de la notificacion de la orden de inicio </t>
  </si>
  <si>
    <t xml:space="preserve">ADQUISICION DE CERTIFICADO DIGITAL COMODIN Y SOFTWARE PARA INTELIGENCIA DE NEGOCIOS, ADMINSITRACIÓN DE PROYECTOS Y CREACIÓN DE DIAGRAMAS DE FLUJO </t>
  </si>
  <si>
    <t>ADQUISICION DE CERTIFICADO DIGITAL COMODIN Y SOFTWARE PARA INTELIGENCIA DE NEGOCIOS, ADMINSITRACIÓN DE PROYECTOS Y CREACIÓN DE DIAGRAMAS DE FLUJO -SSL ORGANIZATION VALIDATION (OV) SSL CERTIFICATE -12 MESES CALENDARIO. CERTIFICADO DIGITAL COMODIN SSL</t>
  </si>
  <si>
    <t>15 días a partir de la notificacion de la orden de compra</t>
  </si>
  <si>
    <t>Del 28 de agosto al 31 de diciembre de 2023</t>
  </si>
  <si>
    <t>Del 24 al 29 de septiembre de 2023</t>
  </si>
  <si>
    <t>De 2 a 3 días hábiles</t>
  </si>
  <si>
    <t>5 días hábiles</t>
  </si>
  <si>
    <t>10 días hábiles</t>
  </si>
  <si>
    <t xml:space="preserve">CODIGO DE LA ADQUISICION </t>
  </si>
  <si>
    <t>OBJETO</t>
  </si>
  <si>
    <t xml:space="preserve">MODALIDAD DE  CONTRATACION </t>
  </si>
  <si>
    <t>COMPARACIÓN DE PRECIOS</t>
  </si>
  <si>
    <t>UNIDAD DE COMPRAS PUBLICAS</t>
  </si>
  <si>
    <t>AUTORIDAD SALVADOREÑA DEL AGUA</t>
  </si>
  <si>
    <t xml:space="preserve"> RESUMEN DE LO CONTRATADO POR ORDENES DE COMPRA Y POR CONTRATO JULIO AGOSTO Y SEPTIEMBRE DE 2023</t>
  </si>
  <si>
    <t xml:space="preserve">CP-ASA-15/2023 </t>
  </si>
  <si>
    <t xml:space="preserve">CP-ASA-33-2023 </t>
  </si>
  <si>
    <t xml:space="preserve">CP-ASA-24-2023 </t>
  </si>
  <si>
    <t xml:space="preserve">CP-ASA-23-2023 </t>
  </si>
  <si>
    <t xml:space="preserve">CP-ASA-47-2023 </t>
  </si>
  <si>
    <t xml:space="preserve">CP-ASA-46-2023 </t>
  </si>
  <si>
    <t xml:space="preserve">CP-ASA-45-2023 </t>
  </si>
  <si>
    <t xml:space="preserve">CP-ASA-43-2023 </t>
  </si>
  <si>
    <t xml:space="preserve">CP-ASA-25-2023 </t>
  </si>
  <si>
    <t>CP-ASA-52-2023</t>
  </si>
  <si>
    <t xml:space="preserve">CP-ASA-58/2023 </t>
  </si>
  <si>
    <t xml:space="preserve">CP-ASA-56/2023 </t>
  </si>
  <si>
    <t>CP-ASA-53-2023</t>
  </si>
  <si>
    <t xml:space="preserve">CP-ASA-62-2023 </t>
  </si>
  <si>
    <t xml:space="preserve">CD-ASA-01-2023 </t>
  </si>
  <si>
    <t>CP-ASA-66-2023</t>
  </si>
  <si>
    <t xml:space="preserve">CP-ASA-66-2023: </t>
  </si>
  <si>
    <t xml:space="preserve">CP-ASA-54-2023: </t>
  </si>
  <si>
    <t>CP-ASA-54-2023</t>
  </si>
  <si>
    <t>MONTO TOTAL CONTRATADO EN EL TRIMESTRE</t>
  </si>
  <si>
    <t>CONTRATACION DIRECTA</t>
  </si>
  <si>
    <r>
      <t xml:space="preserve">LCP 01/2023 </t>
    </r>
    <r>
      <rPr>
        <b/>
        <sz val="9"/>
        <color rgb="FF000000"/>
        <rFont val="Calibri"/>
        <family val="2"/>
        <scheme val="minor"/>
      </rPr>
      <t>CONTRATO DE PRECIO FIJO</t>
    </r>
  </si>
  <si>
    <r>
      <t xml:space="preserve">LCP 02/2023 </t>
    </r>
    <r>
      <rPr>
        <b/>
        <sz val="9"/>
        <color rgb="FF000000"/>
        <rFont val="Calibri"/>
        <family val="2"/>
        <scheme val="minor"/>
      </rPr>
      <t>CONTRATO DE PRECIO FIJO</t>
    </r>
  </si>
  <si>
    <r>
      <t xml:space="preserve">LCP 03/2023 </t>
    </r>
    <r>
      <rPr>
        <b/>
        <sz val="9"/>
        <color rgb="FF000000"/>
        <rFont val="Calibri"/>
        <family val="2"/>
        <scheme val="minor"/>
      </rPr>
      <t>CONTRATO DE PRECIO FIJO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</si>
</sst>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8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/>
    <xf numFmtId="8" fontId="3" fillId="0" borderId="4" xfId="0" applyNumberFormat="1" applyFont="1" applyBorder="1"/>
    <xf numFmtId="8" fontId="0" fillId="0" borderId="0" xfId="0" applyNumberFormat="1"/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17381-A371-4F49-9B38-F2A2ED39C248}">
  <dimension ref="B2:M38"/>
  <sheetViews>
    <sheetView tabSelected="1" zoomScale="90" zoomScaleNormal="90" workbookViewId="0">
      <selection activeCell="C2" sqref="C2"/>
    </sheetView>
  </sheetViews>
  <sheetFormatPr baseColWidth="10" defaultRowHeight="14.5" x14ac:dyDescent="0.35"/>
  <cols>
    <col min="2" max="2" width="5.81640625" customWidth="1"/>
    <col min="3" max="3" width="15.26953125" customWidth="1"/>
    <col min="4" max="4" width="14.7265625" customWidth="1"/>
    <col min="5" max="5" width="20.7265625" customWidth="1"/>
    <col min="6" max="6" width="13.6328125" customWidth="1"/>
    <col min="7" max="7" width="14.26953125" customWidth="1"/>
    <col min="8" max="8" width="17.453125" customWidth="1"/>
    <col min="9" max="9" width="14" customWidth="1"/>
    <col min="10" max="10" width="9.1796875" customWidth="1"/>
    <col min="11" max="11" width="14.36328125" customWidth="1"/>
    <col min="12" max="12" width="12.90625" customWidth="1"/>
  </cols>
  <sheetData>
    <row r="2" spans="2:13" x14ac:dyDescent="0.35">
      <c r="B2" s="14" t="s">
        <v>112</v>
      </c>
    </row>
    <row r="3" spans="2:13" x14ac:dyDescent="0.35">
      <c r="B3" s="14" t="s">
        <v>111</v>
      </c>
      <c r="C3" s="14"/>
      <c r="D3" s="14"/>
      <c r="E3" s="14"/>
      <c r="F3" s="14"/>
      <c r="G3" s="14"/>
      <c r="H3" s="14"/>
    </row>
    <row r="4" spans="2:13" x14ac:dyDescent="0.35">
      <c r="B4" s="14" t="s">
        <v>113</v>
      </c>
      <c r="C4" s="14"/>
      <c r="D4" s="14"/>
      <c r="E4" s="14"/>
      <c r="F4" s="14"/>
      <c r="G4" s="14"/>
      <c r="H4" s="14"/>
    </row>
    <row r="5" spans="2:13" ht="15" thickBot="1" x14ac:dyDescent="0.4"/>
    <row r="6" spans="2:13" ht="36" x14ac:dyDescent="0.35">
      <c r="B6" s="2" t="s">
        <v>0</v>
      </c>
      <c r="C6" s="3" t="s">
        <v>107</v>
      </c>
      <c r="D6" s="3" t="s">
        <v>109</v>
      </c>
      <c r="E6" s="3" t="s">
        <v>108</v>
      </c>
      <c r="F6" s="3" t="s">
        <v>4</v>
      </c>
      <c r="G6" s="3" t="s">
        <v>20</v>
      </c>
      <c r="H6" s="3" t="s">
        <v>1</v>
      </c>
      <c r="I6" s="3" t="s">
        <v>67</v>
      </c>
      <c r="J6" s="3" t="s">
        <v>2</v>
      </c>
      <c r="K6" s="3" t="s">
        <v>3</v>
      </c>
      <c r="L6" s="1" t="s">
        <v>80</v>
      </c>
    </row>
    <row r="7" spans="2:13" ht="59" customHeight="1" x14ac:dyDescent="0.35">
      <c r="B7" s="4">
        <v>1</v>
      </c>
      <c r="C7" s="5" t="s">
        <v>114</v>
      </c>
      <c r="D7" s="5" t="s">
        <v>110</v>
      </c>
      <c r="E7" s="6" t="s">
        <v>7</v>
      </c>
      <c r="F7" s="9">
        <v>1874</v>
      </c>
      <c r="G7" s="5" t="s">
        <v>6</v>
      </c>
      <c r="H7" s="7" t="s">
        <v>8</v>
      </c>
      <c r="I7" s="5" t="s">
        <v>68</v>
      </c>
      <c r="J7" s="4" t="s">
        <v>9</v>
      </c>
      <c r="K7" s="8" t="s">
        <v>10</v>
      </c>
      <c r="L7" s="7" t="s">
        <v>81</v>
      </c>
    </row>
    <row r="8" spans="2:13" ht="62" customHeight="1" x14ac:dyDescent="0.35">
      <c r="B8" s="4">
        <v>2</v>
      </c>
      <c r="C8" s="5" t="s">
        <v>115</v>
      </c>
      <c r="D8" s="5" t="s">
        <v>110</v>
      </c>
      <c r="E8" s="6" t="s">
        <v>12</v>
      </c>
      <c r="F8" s="9">
        <v>2169.6</v>
      </c>
      <c r="G8" s="5" t="s">
        <v>11</v>
      </c>
      <c r="H8" s="7" t="s">
        <v>13</v>
      </c>
      <c r="I8" s="5" t="s">
        <v>68</v>
      </c>
      <c r="J8" s="4" t="s">
        <v>9</v>
      </c>
      <c r="K8" s="8" t="s">
        <v>10</v>
      </c>
      <c r="L8" s="7" t="s">
        <v>81</v>
      </c>
    </row>
    <row r="9" spans="2:13" ht="56" customHeight="1" x14ac:dyDescent="0.35">
      <c r="B9" s="4">
        <v>3</v>
      </c>
      <c r="C9" s="5" t="s">
        <v>117</v>
      </c>
      <c r="D9" s="5" t="s">
        <v>110</v>
      </c>
      <c r="E9" s="6" t="s">
        <v>15</v>
      </c>
      <c r="F9" s="9">
        <v>15537.5</v>
      </c>
      <c r="G9" s="5" t="s">
        <v>14</v>
      </c>
      <c r="H9" s="10" t="s">
        <v>16</v>
      </c>
      <c r="I9" s="5" t="s">
        <v>68</v>
      </c>
      <c r="J9" s="11" t="s">
        <v>17</v>
      </c>
      <c r="K9" s="8" t="s">
        <v>10</v>
      </c>
      <c r="L9" s="5" t="s">
        <v>85</v>
      </c>
      <c r="M9" t="s">
        <v>88</v>
      </c>
    </row>
    <row r="10" spans="2:13" ht="47.5" customHeight="1" x14ac:dyDescent="0.35">
      <c r="B10" s="4">
        <v>4</v>
      </c>
      <c r="C10" s="5" t="s">
        <v>116</v>
      </c>
      <c r="D10" s="5" t="s">
        <v>110</v>
      </c>
      <c r="E10" s="6" t="s">
        <v>19</v>
      </c>
      <c r="F10" s="9">
        <v>5802</v>
      </c>
      <c r="G10" s="5" t="s">
        <v>18</v>
      </c>
      <c r="H10" s="10" t="s">
        <v>16</v>
      </c>
      <c r="I10" s="5" t="s">
        <v>68</v>
      </c>
      <c r="J10" s="4" t="s">
        <v>9</v>
      </c>
      <c r="K10" s="8" t="s">
        <v>10</v>
      </c>
      <c r="L10" s="5" t="s">
        <v>85</v>
      </c>
    </row>
    <row r="11" spans="2:13" ht="59.5" customHeight="1" x14ac:dyDescent="0.35">
      <c r="B11" s="4">
        <v>5</v>
      </c>
      <c r="C11" s="5" t="s">
        <v>118</v>
      </c>
      <c r="D11" s="5" t="s">
        <v>110</v>
      </c>
      <c r="E11" s="6" t="s">
        <v>22</v>
      </c>
      <c r="F11" s="9">
        <v>15963.76</v>
      </c>
      <c r="G11" s="5" t="s">
        <v>21</v>
      </c>
      <c r="H11" s="10" t="s">
        <v>23</v>
      </c>
      <c r="I11" s="5" t="s">
        <v>68</v>
      </c>
      <c r="J11" s="4" t="s">
        <v>9</v>
      </c>
      <c r="K11" s="8" t="s">
        <v>10</v>
      </c>
      <c r="L11" s="5" t="s">
        <v>87</v>
      </c>
    </row>
    <row r="12" spans="2:13" ht="47.5" customHeight="1" x14ac:dyDescent="0.35">
      <c r="B12" s="4">
        <v>6</v>
      </c>
      <c r="C12" s="5" t="s">
        <v>119</v>
      </c>
      <c r="D12" s="5" t="s">
        <v>110</v>
      </c>
      <c r="E12" s="6" t="s">
        <v>25</v>
      </c>
      <c r="F12" s="9">
        <v>2810</v>
      </c>
      <c r="G12" s="5" t="s">
        <v>24</v>
      </c>
      <c r="H12" s="10" t="s">
        <v>26</v>
      </c>
      <c r="I12" s="5" t="s">
        <v>68</v>
      </c>
      <c r="J12" s="4" t="s">
        <v>9</v>
      </c>
      <c r="K12" s="8" t="s">
        <v>10</v>
      </c>
      <c r="L12" s="5" t="s">
        <v>87</v>
      </c>
    </row>
    <row r="13" spans="2:13" ht="44" customHeight="1" x14ac:dyDescent="0.35">
      <c r="B13" s="4">
        <v>7</v>
      </c>
      <c r="C13" s="5" t="s">
        <v>120</v>
      </c>
      <c r="D13" s="5" t="s">
        <v>110</v>
      </c>
      <c r="E13" s="6" t="s">
        <v>28</v>
      </c>
      <c r="F13" s="9">
        <v>441.88</v>
      </c>
      <c r="G13" s="5" t="s">
        <v>27</v>
      </c>
      <c r="H13" s="10" t="s">
        <v>8</v>
      </c>
      <c r="I13" s="5" t="s">
        <v>68</v>
      </c>
      <c r="J13" s="4" t="s">
        <v>9</v>
      </c>
      <c r="K13" s="8" t="s">
        <v>10</v>
      </c>
      <c r="L13" s="5" t="s">
        <v>89</v>
      </c>
    </row>
    <row r="14" spans="2:13" ht="37" customHeight="1" x14ac:dyDescent="0.35">
      <c r="B14" s="20">
        <v>8</v>
      </c>
      <c r="C14" s="21" t="s">
        <v>121</v>
      </c>
      <c r="D14" s="25" t="s">
        <v>110</v>
      </c>
      <c r="E14" s="24" t="s">
        <v>30</v>
      </c>
      <c r="F14" s="9">
        <v>4000</v>
      </c>
      <c r="G14" s="5" t="s">
        <v>29</v>
      </c>
      <c r="H14" s="10" t="s">
        <v>31</v>
      </c>
      <c r="I14" s="12" t="s">
        <v>69</v>
      </c>
      <c r="J14" s="20" t="s">
        <v>9</v>
      </c>
      <c r="K14" s="23" t="s">
        <v>10</v>
      </c>
      <c r="L14" s="5" t="s">
        <v>93</v>
      </c>
    </row>
    <row r="15" spans="2:13" ht="36" x14ac:dyDescent="0.35">
      <c r="B15" s="20"/>
      <c r="C15" s="22"/>
      <c r="D15" s="26"/>
      <c r="E15" s="24"/>
      <c r="F15" s="9">
        <v>4000</v>
      </c>
      <c r="G15" s="5" t="s">
        <v>32</v>
      </c>
      <c r="H15" s="10" t="s">
        <v>33</v>
      </c>
      <c r="I15" s="12" t="s">
        <v>69</v>
      </c>
      <c r="J15" s="20"/>
      <c r="K15" s="23"/>
      <c r="L15" s="5" t="s">
        <v>93</v>
      </c>
    </row>
    <row r="16" spans="2:13" ht="36" x14ac:dyDescent="0.35">
      <c r="B16" s="20"/>
      <c r="C16" s="22"/>
      <c r="D16" s="26"/>
      <c r="E16" s="24"/>
      <c r="F16" s="9">
        <v>4000</v>
      </c>
      <c r="G16" s="5" t="s">
        <v>34</v>
      </c>
      <c r="H16" s="10" t="s">
        <v>35</v>
      </c>
      <c r="I16" s="12" t="s">
        <v>69</v>
      </c>
      <c r="J16" s="20"/>
      <c r="K16" s="23"/>
      <c r="L16" s="5" t="s">
        <v>93</v>
      </c>
    </row>
    <row r="17" spans="2:12" ht="83" customHeight="1" x14ac:dyDescent="0.35">
      <c r="B17" s="20"/>
      <c r="C17" s="22"/>
      <c r="D17" s="26"/>
      <c r="E17" s="24"/>
      <c r="F17" s="9">
        <v>4520</v>
      </c>
      <c r="G17" s="5" t="s">
        <v>36</v>
      </c>
      <c r="H17" s="10" t="s">
        <v>37</v>
      </c>
      <c r="I17" s="12" t="s">
        <v>69</v>
      </c>
      <c r="J17" s="20"/>
      <c r="K17" s="23"/>
      <c r="L17" s="5" t="s">
        <v>93</v>
      </c>
    </row>
    <row r="18" spans="2:12" ht="48" x14ac:dyDescent="0.35">
      <c r="B18" s="20"/>
      <c r="C18" s="22"/>
      <c r="D18" s="26"/>
      <c r="E18" s="24"/>
      <c r="F18" s="9">
        <v>2000</v>
      </c>
      <c r="G18" s="5" t="s">
        <v>38</v>
      </c>
      <c r="H18" s="10" t="s">
        <v>39</v>
      </c>
      <c r="I18" s="12" t="s">
        <v>69</v>
      </c>
      <c r="J18" s="20"/>
      <c r="K18" s="23"/>
      <c r="L18" s="5" t="s">
        <v>93</v>
      </c>
    </row>
    <row r="19" spans="2:12" ht="60" x14ac:dyDescent="0.35">
      <c r="B19" s="20"/>
      <c r="C19" s="22"/>
      <c r="D19" s="26"/>
      <c r="E19" s="24"/>
      <c r="F19" s="9">
        <v>5000</v>
      </c>
      <c r="G19" s="5" t="s">
        <v>40</v>
      </c>
      <c r="H19" s="10" t="s">
        <v>41</v>
      </c>
      <c r="I19" s="12" t="s">
        <v>69</v>
      </c>
      <c r="J19" s="20"/>
      <c r="K19" s="23"/>
      <c r="L19" s="5" t="s">
        <v>93</v>
      </c>
    </row>
    <row r="20" spans="2:12" ht="60" x14ac:dyDescent="0.35">
      <c r="B20" s="20"/>
      <c r="C20" s="22"/>
      <c r="D20" s="26"/>
      <c r="E20" s="24"/>
      <c r="F20" s="9">
        <v>5000</v>
      </c>
      <c r="G20" s="5" t="s">
        <v>42</v>
      </c>
      <c r="H20" s="10" t="s">
        <v>43</v>
      </c>
      <c r="I20" s="12" t="s">
        <v>69</v>
      </c>
      <c r="J20" s="20"/>
      <c r="K20" s="23"/>
      <c r="L20" s="5" t="s">
        <v>93</v>
      </c>
    </row>
    <row r="21" spans="2:12" ht="48" x14ac:dyDescent="0.35">
      <c r="B21" s="20"/>
      <c r="C21" s="22"/>
      <c r="D21" s="27"/>
      <c r="E21" s="24"/>
      <c r="F21" s="9">
        <v>6000</v>
      </c>
      <c r="G21" s="5" t="s">
        <v>44</v>
      </c>
      <c r="H21" s="10" t="s">
        <v>45</v>
      </c>
      <c r="I21" s="12" t="s">
        <v>69</v>
      </c>
      <c r="J21" s="20"/>
      <c r="K21" s="23"/>
      <c r="L21" s="5" t="s">
        <v>94</v>
      </c>
    </row>
    <row r="22" spans="2:12" ht="48" x14ac:dyDescent="0.35">
      <c r="B22" s="4">
        <v>9</v>
      </c>
      <c r="C22" s="5" t="s">
        <v>122</v>
      </c>
      <c r="D22" s="5" t="s">
        <v>110</v>
      </c>
      <c r="E22" s="6" t="s">
        <v>46</v>
      </c>
      <c r="F22" s="9">
        <v>10863</v>
      </c>
      <c r="G22" s="5" t="s">
        <v>135</v>
      </c>
      <c r="H22" s="5" t="s">
        <v>47</v>
      </c>
      <c r="I22" s="5" t="s">
        <v>68</v>
      </c>
      <c r="J22" s="4" t="s">
        <v>9</v>
      </c>
      <c r="K22" s="8" t="s">
        <v>10</v>
      </c>
      <c r="L22" s="5" t="s">
        <v>91</v>
      </c>
    </row>
    <row r="23" spans="2:12" ht="44.5" customHeight="1" x14ac:dyDescent="0.35">
      <c r="B23" s="4">
        <v>10</v>
      </c>
      <c r="C23" s="5" t="s">
        <v>123</v>
      </c>
      <c r="D23" s="5" t="s">
        <v>110</v>
      </c>
      <c r="E23" s="6" t="s">
        <v>48</v>
      </c>
      <c r="F23" s="9">
        <v>3587.75</v>
      </c>
      <c r="G23" s="5" t="s">
        <v>136</v>
      </c>
      <c r="H23" s="5" t="s">
        <v>49</v>
      </c>
      <c r="I23" s="5" t="s">
        <v>68</v>
      </c>
      <c r="J23" s="4" t="s">
        <v>9</v>
      </c>
      <c r="K23" s="8" t="s">
        <v>10</v>
      </c>
      <c r="L23" s="5" t="s">
        <v>92</v>
      </c>
    </row>
    <row r="24" spans="2:12" ht="95.5" customHeight="1" x14ac:dyDescent="0.35">
      <c r="B24" s="4">
        <v>11</v>
      </c>
      <c r="C24" s="5" t="s">
        <v>124</v>
      </c>
      <c r="D24" s="5" t="s">
        <v>110</v>
      </c>
      <c r="E24" s="6" t="s">
        <v>51</v>
      </c>
      <c r="F24" s="9">
        <v>5990.8</v>
      </c>
      <c r="G24" s="5" t="s">
        <v>50</v>
      </c>
      <c r="H24" s="10" t="s">
        <v>52</v>
      </c>
      <c r="I24" s="5" t="s">
        <v>68</v>
      </c>
      <c r="J24" s="4" t="s">
        <v>9</v>
      </c>
      <c r="K24" s="8" t="s">
        <v>10</v>
      </c>
      <c r="L24" s="5" t="s">
        <v>90</v>
      </c>
    </row>
    <row r="25" spans="2:12" ht="47.5" customHeight="1" x14ac:dyDescent="0.35">
      <c r="B25" s="4">
        <v>12</v>
      </c>
      <c r="C25" s="5" t="s">
        <v>125</v>
      </c>
      <c r="D25" s="5" t="s">
        <v>110</v>
      </c>
      <c r="E25" s="6" t="s">
        <v>54</v>
      </c>
      <c r="F25" s="9">
        <v>1624</v>
      </c>
      <c r="G25" s="5" t="s">
        <v>53</v>
      </c>
      <c r="H25" s="10" t="s">
        <v>55</v>
      </c>
      <c r="I25" s="5" t="s">
        <v>68</v>
      </c>
      <c r="J25" s="4" t="s">
        <v>9</v>
      </c>
      <c r="K25" s="8" t="s">
        <v>10</v>
      </c>
      <c r="L25" s="5" t="s">
        <v>87</v>
      </c>
    </row>
    <row r="26" spans="2:12" ht="111" customHeight="1" x14ac:dyDescent="0.35">
      <c r="B26" s="4">
        <v>13</v>
      </c>
      <c r="C26" s="5" t="s">
        <v>126</v>
      </c>
      <c r="D26" s="5" t="s">
        <v>110</v>
      </c>
      <c r="E26" s="6" t="s">
        <v>57</v>
      </c>
      <c r="F26" s="9">
        <v>2300</v>
      </c>
      <c r="G26" s="5" t="s">
        <v>56</v>
      </c>
      <c r="H26" s="10" t="s">
        <v>58</v>
      </c>
      <c r="I26" s="5" t="s">
        <v>68</v>
      </c>
      <c r="J26" s="11" t="s">
        <v>9</v>
      </c>
      <c r="K26" s="8" t="s">
        <v>10</v>
      </c>
      <c r="L26" s="5" t="s">
        <v>81</v>
      </c>
    </row>
    <row r="27" spans="2:12" ht="108" x14ac:dyDescent="0.35">
      <c r="B27" s="4">
        <v>14</v>
      </c>
      <c r="C27" s="5" t="s">
        <v>5</v>
      </c>
      <c r="D27" s="5" t="s">
        <v>110</v>
      </c>
      <c r="E27" s="6" t="s">
        <v>60</v>
      </c>
      <c r="F27" s="9">
        <v>1865.63</v>
      </c>
      <c r="G27" s="5" t="s">
        <v>59</v>
      </c>
      <c r="H27" s="10" t="s">
        <v>61</v>
      </c>
      <c r="I27" s="5" t="s">
        <v>68</v>
      </c>
      <c r="J27" s="4" t="s">
        <v>9</v>
      </c>
      <c r="K27" s="8" t="s">
        <v>10</v>
      </c>
      <c r="L27" s="5" t="s">
        <v>86</v>
      </c>
    </row>
    <row r="28" spans="2:12" ht="60.5" customHeight="1" x14ac:dyDescent="0.35">
      <c r="B28" s="4">
        <v>15</v>
      </c>
      <c r="C28" s="5" t="s">
        <v>127</v>
      </c>
      <c r="D28" s="5" t="s">
        <v>110</v>
      </c>
      <c r="E28" s="6" t="s">
        <v>63</v>
      </c>
      <c r="F28" s="9">
        <v>4000</v>
      </c>
      <c r="G28" s="5" t="s">
        <v>62</v>
      </c>
      <c r="H28" s="10" t="s">
        <v>64</v>
      </c>
      <c r="I28" s="5" t="s">
        <v>68</v>
      </c>
      <c r="J28" s="4" t="s">
        <v>9</v>
      </c>
      <c r="K28" s="8" t="s">
        <v>10</v>
      </c>
      <c r="L28" s="5" t="s">
        <v>102</v>
      </c>
    </row>
    <row r="29" spans="2:12" ht="69" customHeight="1" x14ac:dyDescent="0.35">
      <c r="B29" s="4">
        <v>16</v>
      </c>
      <c r="C29" s="5" t="s">
        <v>128</v>
      </c>
      <c r="D29" s="5" t="s">
        <v>134</v>
      </c>
      <c r="E29" s="6" t="s">
        <v>65</v>
      </c>
      <c r="F29" s="9">
        <v>348400</v>
      </c>
      <c r="G29" s="5" t="s">
        <v>137</v>
      </c>
      <c r="H29" s="5" t="s">
        <v>66</v>
      </c>
      <c r="I29" s="5" t="s">
        <v>68</v>
      </c>
      <c r="J29" s="4" t="s">
        <v>9</v>
      </c>
      <c r="K29" s="8" t="s">
        <v>10</v>
      </c>
      <c r="L29" s="5" t="s">
        <v>93</v>
      </c>
    </row>
    <row r="30" spans="2:12" ht="120.5" customHeight="1" x14ac:dyDescent="0.35">
      <c r="B30" s="4">
        <v>17</v>
      </c>
      <c r="C30" s="5" t="s">
        <v>129</v>
      </c>
      <c r="D30" s="5" t="s">
        <v>110</v>
      </c>
      <c r="E30" s="6" t="s">
        <v>99</v>
      </c>
      <c r="F30" s="9">
        <v>4742.16</v>
      </c>
      <c r="G30" s="5" t="s">
        <v>95</v>
      </c>
      <c r="H30" s="5" t="s">
        <v>96</v>
      </c>
      <c r="I30" s="5" t="s">
        <v>97</v>
      </c>
      <c r="J30" s="4" t="s">
        <v>9</v>
      </c>
      <c r="K30" s="8" t="s">
        <v>10</v>
      </c>
      <c r="L30" s="5" t="s">
        <v>98</v>
      </c>
    </row>
    <row r="31" spans="2:12" ht="150.5" customHeight="1" x14ac:dyDescent="0.35">
      <c r="B31" s="4">
        <v>18</v>
      </c>
      <c r="C31" s="5" t="s">
        <v>130</v>
      </c>
      <c r="D31" s="5" t="s">
        <v>110</v>
      </c>
      <c r="E31" s="6" t="s">
        <v>100</v>
      </c>
      <c r="F31" s="9">
        <v>240.13</v>
      </c>
      <c r="G31" s="5" t="s">
        <v>70</v>
      </c>
      <c r="H31" s="5" t="s">
        <v>16</v>
      </c>
      <c r="I31" s="5" t="s">
        <v>68</v>
      </c>
      <c r="J31" s="4" t="s">
        <v>9</v>
      </c>
      <c r="K31" s="8" t="s">
        <v>10</v>
      </c>
      <c r="L31" s="5" t="s">
        <v>101</v>
      </c>
    </row>
    <row r="32" spans="2:12" ht="41.5" customHeight="1" x14ac:dyDescent="0.35">
      <c r="B32" s="4">
        <v>19</v>
      </c>
      <c r="C32" s="5" t="s">
        <v>74</v>
      </c>
      <c r="D32" s="5" t="s">
        <v>110</v>
      </c>
      <c r="E32" s="6" t="s">
        <v>72</v>
      </c>
      <c r="F32" s="9">
        <v>771.75</v>
      </c>
      <c r="G32" s="5" t="s">
        <v>73</v>
      </c>
      <c r="H32" s="5" t="s">
        <v>71</v>
      </c>
      <c r="I32" s="5" t="s">
        <v>68</v>
      </c>
      <c r="J32" s="4" t="s">
        <v>9</v>
      </c>
      <c r="K32" s="8" t="s">
        <v>10</v>
      </c>
      <c r="L32" s="5" t="s">
        <v>103</v>
      </c>
    </row>
    <row r="33" spans="2:12" ht="41.5" customHeight="1" x14ac:dyDescent="0.35">
      <c r="B33" s="4">
        <v>20</v>
      </c>
      <c r="C33" s="5" t="s">
        <v>84</v>
      </c>
      <c r="D33" s="5" t="s">
        <v>110</v>
      </c>
      <c r="E33" s="6" t="s">
        <v>83</v>
      </c>
      <c r="F33" s="9">
        <v>680</v>
      </c>
      <c r="G33" s="5" t="s">
        <v>82</v>
      </c>
      <c r="H33" s="5" t="s">
        <v>52</v>
      </c>
      <c r="I33" s="5" t="s">
        <v>68</v>
      </c>
      <c r="J33" s="4" t="s">
        <v>9</v>
      </c>
      <c r="K33" s="8" t="s">
        <v>10</v>
      </c>
      <c r="L33" s="5" t="s">
        <v>104</v>
      </c>
    </row>
    <row r="34" spans="2:12" ht="84" x14ac:dyDescent="0.35">
      <c r="B34" s="4">
        <v>21</v>
      </c>
      <c r="C34" s="5" t="s">
        <v>131</v>
      </c>
      <c r="D34" s="5" t="s">
        <v>110</v>
      </c>
      <c r="E34" s="6" t="s">
        <v>77</v>
      </c>
      <c r="F34" s="9">
        <v>713.15</v>
      </c>
      <c r="G34" s="5" t="s">
        <v>76</v>
      </c>
      <c r="H34" s="5" t="s">
        <v>75</v>
      </c>
      <c r="I34" s="5" t="s">
        <v>69</v>
      </c>
      <c r="J34" s="4" t="s">
        <v>9</v>
      </c>
      <c r="K34" s="8" t="s">
        <v>10</v>
      </c>
      <c r="L34" s="5" t="s">
        <v>106</v>
      </c>
    </row>
    <row r="35" spans="2:12" ht="84" x14ac:dyDescent="0.35">
      <c r="B35" s="4">
        <v>22</v>
      </c>
      <c r="C35" s="5" t="s">
        <v>132</v>
      </c>
      <c r="D35" s="5" t="s">
        <v>110</v>
      </c>
      <c r="E35" s="6" t="s">
        <v>77</v>
      </c>
      <c r="F35" s="9">
        <v>269.06</v>
      </c>
      <c r="G35" s="5" t="s">
        <v>79</v>
      </c>
      <c r="H35" s="5" t="s">
        <v>78</v>
      </c>
      <c r="I35" s="5" t="s">
        <v>68</v>
      </c>
      <c r="J35" s="4" t="s">
        <v>9</v>
      </c>
      <c r="K35" s="8" t="s">
        <v>10</v>
      </c>
      <c r="L35" s="5" t="s">
        <v>105</v>
      </c>
    </row>
    <row r="36" spans="2:12" x14ac:dyDescent="0.35">
      <c r="B36" s="17" t="s">
        <v>133</v>
      </c>
      <c r="C36" s="18"/>
      <c r="D36" s="19"/>
      <c r="E36" s="13"/>
      <c r="F36" s="15">
        <f>SUM(F7:F35)</f>
        <v>465166.17</v>
      </c>
      <c r="G36" s="13"/>
      <c r="H36" s="13"/>
      <c r="I36" s="13"/>
      <c r="J36" s="13"/>
      <c r="K36" s="13"/>
      <c r="L36" s="13"/>
    </row>
    <row r="38" spans="2:12" x14ac:dyDescent="0.35">
      <c r="F38" s="16"/>
    </row>
  </sheetData>
  <mergeCells count="7">
    <mergeCell ref="B36:D36"/>
    <mergeCell ref="B14:B21"/>
    <mergeCell ref="C14:C21"/>
    <mergeCell ref="J14:J21"/>
    <mergeCell ref="K14:K21"/>
    <mergeCell ref="E14:E21"/>
    <mergeCell ref="D14:D21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Argentina Villatoro de Flores</dc:creator>
  <cp:lastModifiedBy>Flora Argentina  Villatoro de Flores</cp:lastModifiedBy>
  <cp:lastPrinted>2023-09-22T17:37:29Z</cp:lastPrinted>
  <dcterms:created xsi:type="dcterms:W3CDTF">2023-09-22T04:23:09Z</dcterms:created>
  <dcterms:modified xsi:type="dcterms:W3CDTF">2023-10-02T23:22:18Z</dcterms:modified>
</cp:coreProperties>
</file>