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mramirez\OneDrive - Desarrollo-local\Escritorio\ACTIVO FIJO\OIR\"/>
    </mc:Choice>
  </mc:AlternateContent>
  <xr:revisionPtr revIDLastSave="0" documentId="13_ncr:1_{9BEF1BE8-49C3-4F59-A406-AF4BC830EEC7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CONTABLE" sheetId="12" r:id="rId1"/>
    <sheet name="ADMINISTRATIVOS" sheetId="13" r:id="rId2"/>
    <sheet name="MAYORES $20000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1" l="1"/>
  <c r="F328" i="12"/>
  <c r="F419" i="13"/>
</calcChain>
</file>

<file path=xl/sharedStrings.xml><?xml version="1.0" encoding="utf-8"?>
<sst xmlns="http://schemas.openxmlformats.org/spreadsheetml/2006/main" count="2636" uniqueCount="736">
  <si>
    <t>CODIGO</t>
  </si>
  <si>
    <t>Descripción</t>
  </si>
  <si>
    <t>Marca</t>
  </si>
  <si>
    <t>Modelo</t>
  </si>
  <si>
    <t>Serie</t>
  </si>
  <si>
    <t>Valor Inicial</t>
  </si>
  <si>
    <t>S/M</t>
  </si>
  <si>
    <t>S/S</t>
  </si>
  <si>
    <t>NISSAN</t>
  </si>
  <si>
    <t>NP 300 FRONTI DOBLE CABINA</t>
  </si>
  <si>
    <t>chasis:3N6CD33B2ZK426839</t>
  </si>
  <si>
    <t>Estante metalico</t>
  </si>
  <si>
    <t>Vehiculo Pickup</t>
  </si>
  <si>
    <t>Canopy cerrado de 4x4</t>
  </si>
  <si>
    <t>Mini counter</t>
  </si>
  <si>
    <t>LG</t>
  </si>
  <si>
    <t>LED 4K de 50"</t>
  </si>
  <si>
    <t>MABE</t>
  </si>
  <si>
    <t>Refrigeradora de 19 pies</t>
  </si>
  <si>
    <t>RCA</t>
  </si>
  <si>
    <t>SONY</t>
  </si>
  <si>
    <t>a711</t>
  </si>
  <si>
    <t>DJI</t>
  </si>
  <si>
    <t>Osmo Pocket 2</t>
  </si>
  <si>
    <t>2020AP6904</t>
  </si>
  <si>
    <t>90D</t>
  </si>
  <si>
    <t>Canon</t>
  </si>
  <si>
    <t>HP</t>
  </si>
  <si>
    <t>PROBOOK 440 G7</t>
  </si>
  <si>
    <t>5CD1135X4C</t>
  </si>
  <si>
    <t>5CD1135XFK</t>
  </si>
  <si>
    <t>5CD1139BFJ</t>
  </si>
  <si>
    <t>5CD1139BG0</t>
  </si>
  <si>
    <t>5CD1139BH3</t>
  </si>
  <si>
    <t>5CD1139BJB</t>
  </si>
  <si>
    <t>5CD113B660</t>
  </si>
  <si>
    <t>5CD113B657</t>
  </si>
  <si>
    <t>5CD113B67V</t>
  </si>
  <si>
    <t>PROBOOK440 G7</t>
  </si>
  <si>
    <t>5CD113B67X</t>
  </si>
  <si>
    <t>5CD1198J71</t>
  </si>
  <si>
    <t>5CD1198J7N</t>
  </si>
  <si>
    <t>5CD1198J8X</t>
  </si>
  <si>
    <t>5CD1198JB3</t>
  </si>
  <si>
    <t>5CD1198JB5</t>
  </si>
  <si>
    <t>5CD1198JBF</t>
  </si>
  <si>
    <t>5CD1198JBV</t>
  </si>
  <si>
    <t>5CD1198JD1</t>
  </si>
  <si>
    <t>5CD1198JD4</t>
  </si>
  <si>
    <t>5CD1198J77</t>
  </si>
  <si>
    <t>5CD1198J7T</t>
  </si>
  <si>
    <t>5CD1198J8Q</t>
  </si>
  <si>
    <t>5CD1198J8Y</t>
  </si>
  <si>
    <t>5CD1198J90</t>
  </si>
  <si>
    <t>5CD1198J9C</t>
  </si>
  <si>
    <t>5CD1198J9H</t>
  </si>
  <si>
    <t>5CD1198J9J</t>
  </si>
  <si>
    <t>5CD1198J9K</t>
  </si>
  <si>
    <t>5CD1198J9T</t>
  </si>
  <si>
    <t>5CD1198J9V</t>
  </si>
  <si>
    <t>5CD1198J9Z</t>
  </si>
  <si>
    <t>EPSON</t>
  </si>
  <si>
    <t>Impresor Multifuncional</t>
  </si>
  <si>
    <t>HP LaserJet pro</t>
  </si>
  <si>
    <t>MFP M428fdw</t>
  </si>
  <si>
    <t>CNDRP3VOK2</t>
  </si>
  <si>
    <t>Servidor para virtulizar servicios de Red</t>
  </si>
  <si>
    <t>DELL</t>
  </si>
  <si>
    <t>PowerEdgeR740</t>
  </si>
  <si>
    <t>J65TNF3</t>
  </si>
  <si>
    <t>F4J62G3</t>
  </si>
  <si>
    <t xml:space="preserve">Optiplex 3080 SFF XCTO </t>
  </si>
  <si>
    <t>F4LX1G3</t>
  </si>
  <si>
    <t>Optiplex 3080 SFF  XCTO</t>
  </si>
  <si>
    <t>Optiplex 3080 SFF XCTO</t>
  </si>
  <si>
    <t>F4K12G3</t>
  </si>
  <si>
    <t>F4L62G3</t>
  </si>
  <si>
    <t>OptIplex 3080  SFF XCTO</t>
  </si>
  <si>
    <t>F4K02G3</t>
  </si>
  <si>
    <t>F4K62G3</t>
  </si>
  <si>
    <t>F4L12G3</t>
  </si>
  <si>
    <t>F4K32G3</t>
  </si>
  <si>
    <t>F4K52G3</t>
  </si>
  <si>
    <t>F4J22G3</t>
  </si>
  <si>
    <t>F4KZ1G3</t>
  </si>
  <si>
    <t>F4K22G3</t>
  </si>
  <si>
    <t>F4KY1G3</t>
  </si>
  <si>
    <t>F4JX1G3</t>
  </si>
  <si>
    <t>F4J32G3</t>
  </si>
  <si>
    <t>F4J52G3</t>
  </si>
  <si>
    <t>F4L32G3</t>
  </si>
  <si>
    <t>F4L52G3</t>
  </si>
  <si>
    <t>F4LY1G3</t>
  </si>
  <si>
    <t>F4L22G3</t>
  </si>
  <si>
    <t>F4JY1G3</t>
  </si>
  <si>
    <t>F4J42G3</t>
  </si>
  <si>
    <t>F4K42G3</t>
  </si>
  <si>
    <t xml:space="preserve">DELL </t>
  </si>
  <si>
    <t>F4L42G3</t>
  </si>
  <si>
    <t>F4KX1G3</t>
  </si>
  <si>
    <t>F4JZ1G3</t>
  </si>
  <si>
    <t>APC</t>
  </si>
  <si>
    <t>APC Back-UPS 850VA</t>
  </si>
  <si>
    <t>S4B2107P04824</t>
  </si>
  <si>
    <t>S4B2107P04740</t>
  </si>
  <si>
    <t>S4B2107P00112</t>
  </si>
  <si>
    <t>S4B2107P04746</t>
  </si>
  <si>
    <t>APC Back-UPS 850 VA</t>
  </si>
  <si>
    <t>S4B2107P00890</t>
  </si>
  <si>
    <t>S4B2107P00887</t>
  </si>
  <si>
    <t>S4B2107P04710</t>
  </si>
  <si>
    <t>S4B2107P04722</t>
  </si>
  <si>
    <t>S4B2107P00892</t>
  </si>
  <si>
    <t>S4B2107P00893</t>
  </si>
  <si>
    <t>S4B2107P00338</t>
  </si>
  <si>
    <t>S4B2107P00340</t>
  </si>
  <si>
    <t>F4L02G3</t>
  </si>
  <si>
    <t>Servidor de Respaldo</t>
  </si>
  <si>
    <t>PowerEdge R740</t>
  </si>
  <si>
    <t>4RDSTH3</t>
  </si>
  <si>
    <t>Furgon para Camion</t>
  </si>
  <si>
    <t>COMFORTSTAR</t>
  </si>
  <si>
    <t>CSA12CD(1)</t>
  </si>
  <si>
    <t>340D151200918030170378</t>
  </si>
  <si>
    <t>CSA18CD(1)</t>
  </si>
  <si>
    <t>340D151201118040170106</t>
  </si>
  <si>
    <t>Alacena</t>
  </si>
  <si>
    <t>Carro de cocina</t>
  </si>
  <si>
    <t>Silla plastica plegable</t>
  </si>
  <si>
    <t>Rack ATS</t>
  </si>
  <si>
    <t>S5A2127T62246</t>
  </si>
  <si>
    <t>LATITUDE 7420</t>
  </si>
  <si>
    <t>GYPC1J3</t>
  </si>
  <si>
    <t>G1C40J3</t>
  </si>
  <si>
    <t>72TC1J3</t>
  </si>
  <si>
    <t>DWPC1J3</t>
  </si>
  <si>
    <t>DSPC1J3</t>
  </si>
  <si>
    <t>BTPC1J3</t>
  </si>
  <si>
    <t>OPTIPLEX 3080</t>
  </si>
  <si>
    <t xml:space="preserve">Escritorio modular en L 1.50x1.50.0.70 mts. Tres gabetas </t>
  </si>
  <si>
    <t>televisor de 50"</t>
  </si>
  <si>
    <t>Computadora ULTRABOOK, accesorios: auriculares, lapiz electrónico, maletín.</t>
  </si>
  <si>
    <t>Mesa plastica plegable articulada 6 pies</t>
  </si>
  <si>
    <t>Mesa plastica plegable fija 4 pies</t>
  </si>
  <si>
    <t>Rack Metalico de Comunicaciones</t>
  </si>
  <si>
    <t>Aire Acondicionado tipo MiniSplit de 12,000 btu</t>
  </si>
  <si>
    <t>Aire Acondicionado tipo MiniSplit de 18,000 btu</t>
  </si>
  <si>
    <t>UPS (para equipo informatico)</t>
  </si>
  <si>
    <t>UPS</t>
  </si>
  <si>
    <t>Computadora portatil empresarial</t>
  </si>
  <si>
    <t>Equipo fotografico profesional: cámara, memorias, baterías, kit baterías, lente, flash, led, kit luces, trípode, micrófono, mochila y otros</t>
  </si>
  <si>
    <t>CAMARA FOTOGRAFICA</t>
  </si>
  <si>
    <t>Combo creativo de camara portatil con estabilizador: cámara con estabilizador, memoria, otros</t>
  </si>
  <si>
    <t>Equipo fotografico semi profesional: cámara, lentes, baterías, memorias, led, trípode, mochila, otros</t>
  </si>
  <si>
    <t>Computadora de escritorio empresarial</t>
  </si>
  <si>
    <t>COSEDORA DE SACOS</t>
  </si>
  <si>
    <t>GK26 1A</t>
  </si>
  <si>
    <t>SINAI</t>
  </si>
  <si>
    <t>SELLADORA DE BOLSAS</t>
  </si>
  <si>
    <t>ME 600FI</t>
  </si>
  <si>
    <t>MEC</t>
  </si>
  <si>
    <t>TABLETA DE INFORMACION</t>
  </si>
  <si>
    <t>GALAXY A7LITE</t>
  </si>
  <si>
    <t>SAMSUMG</t>
  </si>
  <si>
    <t>R9JT10GBSLH</t>
  </si>
  <si>
    <t>LAMPARA ANTI INSECTOS</t>
  </si>
  <si>
    <t>RENTOKILL INITIAL</t>
  </si>
  <si>
    <t>LUMNIA ESTÁNDAR</t>
  </si>
  <si>
    <t>ORILLADORA</t>
  </si>
  <si>
    <t>FS 250</t>
  </si>
  <si>
    <t>STIHL</t>
  </si>
  <si>
    <t>BOMBA FUMIGADORA</t>
  </si>
  <si>
    <t>GMD 420</t>
  </si>
  <si>
    <t>CRAFTOP</t>
  </si>
  <si>
    <t>H200SF</t>
  </si>
  <si>
    <t>VECTOR FOG</t>
  </si>
  <si>
    <t>BOMBA TERMONEBULIZADORA</t>
  </si>
  <si>
    <t>CISCO</t>
  </si>
  <si>
    <t>SWITCH DE PISO 48 PUERTOS POE</t>
  </si>
  <si>
    <t>C9300-48T-E</t>
  </si>
  <si>
    <t>FJC2418U07N</t>
  </si>
  <si>
    <t>FJC25081PAC</t>
  </si>
  <si>
    <t>FURGON</t>
  </si>
  <si>
    <t>N/A</t>
  </si>
  <si>
    <t>SOPLADOR DE MOCHILA</t>
  </si>
  <si>
    <t>BV163</t>
  </si>
  <si>
    <t>OLEO MAC</t>
  </si>
  <si>
    <t>5551410010 10 2021</t>
  </si>
  <si>
    <t>5551410013 10 2021</t>
  </si>
  <si>
    <t>5551410014 10 2021</t>
  </si>
  <si>
    <t>5551400072 10 2021</t>
  </si>
  <si>
    <t>5552180001 5 2022</t>
  </si>
  <si>
    <t>5552180003 5 2022</t>
  </si>
  <si>
    <t>5552180004 5 2022</t>
  </si>
  <si>
    <t>5552180005 5 2022</t>
  </si>
  <si>
    <t>5552180007 5 2022</t>
  </si>
  <si>
    <t>55521300097 4 2022</t>
  </si>
  <si>
    <t xml:space="preserve">SEPARADOR DE ARROZ </t>
  </si>
  <si>
    <t>NA</t>
  </si>
  <si>
    <t>SEPARADOR DE ARROZ</t>
  </si>
  <si>
    <t xml:space="preserve">S/S </t>
  </si>
  <si>
    <t>MOTOGUADAÑA</t>
  </si>
  <si>
    <t>FS380</t>
  </si>
  <si>
    <t>MESA INDIVIDUAL DE NOCHE</t>
  </si>
  <si>
    <t>REFRIGERADORA</t>
  </si>
  <si>
    <t>SILLON RECLINABLE</t>
  </si>
  <si>
    <t>EXTRACTOR LECHE MATERNA ELECTRICO</t>
  </si>
  <si>
    <t>CAMBIADOR DE PAÑALES</t>
  </si>
  <si>
    <t>SS</t>
  </si>
  <si>
    <t>LECTOR CODIGO DE BARRA</t>
  </si>
  <si>
    <t>ZEBRA</t>
  </si>
  <si>
    <t>C3070</t>
  </si>
  <si>
    <t>C3071</t>
  </si>
  <si>
    <t>C3072</t>
  </si>
  <si>
    <t>C3073</t>
  </si>
  <si>
    <t xml:space="preserve">COMPUTADORA DE ESCRITORIO </t>
  </si>
  <si>
    <t>OPTIPLEX 3081</t>
  </si>
  <si>
    <t>OPTIPLEX 3082</t>
  </si>
  <si>
    <t>OPTIPLEX 3083</t>
  </si>
  <si>
    <t>VENTILADOR INDUSTRIAL DE PARED 30"</t>
  </si>
  <si>
    <t>VENTILADOR  INDUSTRIAL DE PARED 30"</t>
  </si>
  <si>
    <t>BX600 SW 600 VA</t>
  </si>
  <si>
    <t>9B2143A25965</t>
  </si>
  <si>
    <t>9B2143A25964</t>
  </si>
  <si>
    <t>9B2143A25963</t>
  </si>
  <si>
    <t>9B2143A25962</t>
  </si>
  <si>
    <t>DXSMNK3</t>
  </si>
  <si>
    <t>5DONNK3</t>
  </si>
  <si>
    <t>7YSMNK3</t>
  </si>
  <si>
    <t>C9ONNK3</t>
  </si>
  <si>
    <t>SEGATI</t>
  </si>
  <si>
    <t>DISCO DURO EXTERNO DE 4 T</t>
  </si>
  <si>
    <t>BASCULA DE BEBE DE MESA PORTATIL</t>
  </si>
  <si>
    <t>BASCULA (AA) CONTROL CORPORAL</t>
  </si>
  <si>
    <t xml:space="preserve">MONTACARGA MANUAL </t>
  </si>
  <si>
    <t>RMS510IA</t>
  </si>
  <si>
    <t>2010B418560</t>
  </si>
  <si>
    <t>Cocina de gas con horno 30"</t>
  </si>
  <si>
    <t>RCCR7604B</t>
  </si>
  <si>
    <t>CTZ2020205 20912</t>
  </si>
  <si>
    <t>EXTRACTOR GRAVITACIONAL</t>
  </si>
  <si>
    <t xml:space="preserve">ESTANTE INDUSTRIAL </t>
  </si>
  <si>
    <t>IMPRESOR MATRICIAL</t>
  </si>
  <si>
    <t>EXTINTOR</t>
  </si>
  <si>
    <t>TELEFONO PANTALLA TACTIL</t>
  </si>
  <si>
    <t>TELEFONO EJECUTIVO</t>
  </si>
  <si>
    <t>TELEFONO ESTANDAR</t>
  </si>
  <si>
    <t>BRAZO PLEGABLE PARA ANALISIS DE GRANOS</t>
  </si>
  <si>
    <t>STEREN</t>
  </si>
  <si>
    <t>HER 40BL</t>
  </si>
  <si>
    <t>HUMEDIMETRO DIGITAL</t>
  </si>
  <si>
    <t>SEEDBURO</t>
  </si>
  <si>
    <t>1200 DS</t>
  </si>
  <si>
    <t>1201 DS</t>
  </si>
  <si>
    <t>1202 DS</t>
  </si>
  <si>
    <t>1203 DS</t>
  </si>
  <si>
    <t>MD8372</t>
  </si>
  <si>
    <t>MD8373</t>
  </si>
  <si>
    <t>MD8374</t>
  </si>
  <si>
    <t xml:space="preserve">DIVISOR CONICO </t>
  </si>
  <si>
    <t>BOERNER</t>
  </si>
  <si>
    <t>FX2190 II</t>
  </si>
  <si>
    <t>X4B6007302</t>
  </si>
  <si>
    <t>X4B6007305</t>
  </si>
  <si>
    <t>X4B6007310</t>
  </si>
  <si>
    <t>X4B6005979</t>
  </si>
  <si>
    <t>ZKTECO</t>
  </si>
  <si>
    <t>ESTACION TOTAL</t>
  </si>
  <si>
    <t>PENTAX</t>
  </si>
  <si>
    <t>W280S</t>
  </si>
  <si>
    <t>COLECTORA DE DATOS</t>
  </si>
  <si>
    <t>T18</t>
  </si>
  <si>
    <t>SERVIDOR PARA ALMACENAMIENTO</t>
  </si>
  <si>
    <t>QNAP</t>
  </si>
  <si>
    <t>ES2486dc-2142IT-128G</t>
  </si>
  <si>
    <t>Q225I09726V</t>
  </si>
  <si>
    <t>DISCO DURO DE 5 T</t>
  </si>
  <si>
    <t>WESTERN DIGITAL</t>
  </si>
  <si>
    <t>WX32D2261YN5</t>
  </si>
  <si>
    <t>WX32D22612Z1</t>
  </si>
  <si>
    <t>WX22D22KE43N</t>
  </si>
  <si>
    <t>WX22D22D8TUZ</t>
  </si>
  <si>
    <t>EQUIPO DE SONIDO</t>
  </si>
  <si>
    <t>LENTE CAMARA FOTOGRAFICA</t>
  </si>
  <si>
    <t>ILCE7</t>
  </si>
  <si>
    <t>PEAVEY</t>
  </si>
  <si>
    <t>ESCORT 6000</t>
  </si>
  <si>
    <t xml:space="preserve">LENTE CAMARA FOTOGRAFICA </t>
  </si>
  <si>
    <t>FE 12-24 MM</t>
  </si>
  <si>
    <t>FE 50 MM</t>
  </si>
  <si>
    <t>FE 70-200 MM</t>
  </si>
  <si>
    <t>MESA PARA JARDIN</t>
  </si>
  <si>
    <t>MESA DE RECEPCION</t>
  </si>
  <si>
    <t>SILLA EJECUTIVA</t>
  </si>
  <si>
    <t>SILLA SECRETARIAL</t>
  </si>
  <si>
    <t>COMPUTADORA DE ESCRITORIO</t>
  </si>
  <si>
    <t>OPTIPLEX 5000 SFF</t>
  </si>
  <si>
    <t>4H6GYS3</t>
  </si>
  <si>
    <t>5H6GYS3</t>
  </si>
  <si>
    <t>6H6GYS3</t>
  </si>
  <si>
    <t>7H6GYS3</t>
  </si>
  <si>
    <t>8H6GYS3</t>
  </si>
  <si>
    <t>9H6GYS3</t>
  </si>
  <si>
    <t>BH6GYS3</t>
  </si>
  <si>
    <t>PLOTER</t>
  </si>
  <si>
    <t xml:space="preserve">HP </t>
  </si>
  <si>
    <t>T830 MFP 36-in</t>
  </si>
  <si>
    <t>CN24MCM031</t>
  </si>
  <si>
    <t>MESA PLEGABLE</t>
  </si>
  <si>
    <t>DRON</t>
  </si>
  <si>
    <t>AVAYA</t>
  </si>
  <si>
    <t>RMF041PYMX0</t>
  </si>
  <si>
    <t>COMMODITY</t>
  </si>
  <si>
    <t>MO1024</t>
  </si>
  <si>
    <t xml:space="preserve"> MO1024</t>
  </si>
  <si>
    <t>BELLA BABY</t>
  </si>
  <si>
    <t>BLA 8015-02</t>
  </si>
  <si>
    <t>RUBBERMAID</t>
  </si>
  <si>
    <t>J159</t>
  </si>
  <si>
    <t>HAND PALLET TRUCK</t>
  </si>
  <si>
    <t>BF685</t>
  </si>
  <si>
    <t>AMBIANCE</t>
  </si>
  <si>
    <t>DFP750</t>
  </si>
  <si>
    <t>KIDDE</t>
  </si>
  <si>
    <t>PRO 10CDM-4</t>
  </si>
  <si>
    <t>G17790836</t>
  </si>
  <si>
    <t>G17790842</t>
  </si>
  <si>
    <t>G17790843</t>
  </si>
  <si>
    <t>G17790826</t>
  </si>
  <si>
    <t>BOCINA INALAMBRICA</t>
  </si>
  <si>
    <t>FENDER</t>
  </si>
  <si>
    <t>6942000000 KIT FEPASCONF2SK</t>
  </si>
  <si>
    <t>MICROFONO INALAMBRICO</t>
  </si>
  <si>
    <t>UWP-D22</t>
  </si>
  <si>
    <t>MAVIC-3</t>
  </si>
  <si>
    <t>1581F45TB21CB2AEO285</t>
  </si>
  <si>
    <t>FLASH DE CÁMARA</t>
  </si>
  <si>
    <t>FLASH DE CAMARA</t>
  </si>
  <si>
    <t>LENTE DE CAMARA</t>
  </si>
  <si>
    <t>SIGMA</t>
  </si>
  <si>
    <t>F2.8DSDN</t>
  </si>
  <si>
    <t>VIDEO CAMARA</t>
  </si>
  <si>
    <t>CANON</t>
  </si>
  <si>
    <t>XA40</t>
  </si>
  <si>
    <t>IMPRESORA MATRICIAL</t>
  </si>
  <si>
    <t>LQ590II</t>
  </si>
  <si>
    <t>X4RD027918</t>
  </si>
  <si>
    <t>COMPUTADORA PORTATIL</t>
  </si>
  <si>
    <t>LATITUDE 3525</t>
  </si>
  <si>
    <t>9C2CQL3</t>
  </si>
  <si>
    <t>SILLA DE ESPERA</t>
  </si>
  <si>
    <t>ARCHIVERO ROBOT DE 3 GAVETAS</t>
  </si>
  <si>
    <t>ESCRITORIO EJECUTIVO</t>
  </si>
  <si>
    <t>ESCRITORIO L</t>
  </si>
  <si>
    <t>J189</t>
  </si>
  <si>
    <t>21TK3160A0CW</t>
  </si>
  <si>
    <t>21TK3160A0G5</t>
  </si>
  <si>
    <t>21WX253004DD</t>
  </si>
  <si>
    <t>21WZ2700051E</t>
  </si>
  <si>
    <t>21WZ25300475</t>
  </si>
  <si>
    <t>21WZ253004DX</t>
  </si>
  <si>
    <t>21WZ253004ED</t>
  </si>
  <si>
    <t>21WZ25400491</t>
  </si>
  <si>
    <t>21WZ253004GW</t>
  </si>
  <si>
    <t>21WZ253004M4</t>
  </si>
  <si>
    <t>21WZ25300474</t>
  </si>
  <si>
    <t>21WZ270004ND</t>
  </si>
  <si>
    <t>21WZ253004YD</t>
  </si>
  <si>
    <t>21WZ253004G5</t>
  </si>
  <si>
    <t>21WZ253004KG</t>
  </si>
  <si>
    <t>21WZ27000422</t>
  </si>
  <si>
    <t>21WZ253004JY</t>
  </si>
  <si>
    <t>21WZ270004N7</t>
  </si>
  <si>
    <t>21WZ254004EP</t>
  </si>
  <si>
    <t>21WZ253004G6</t>
  </si>
  <si>
    <t>21WZ253004LD</t>
  </si>
  <si>
    <t>21WZ253004L4</t>
  </si>
  <si>
    <t>21WZ270004MK</t>
  </si>
  <si>
    <t>21WZ254004WN</t>
  </si>
  <si>
    <t>21WZ253004WP</t>
  </si>
  <si>
    <t>21WZ266000F3</t>
  </si>
  <si>
    <t>21WZ266001PF</t>
  </si>
  <si>
    <t>21WZ266001YX</t>
  </si>
  <si>
    <t>21WZ253004TJ</t>
  </si>
  <si>
    <t>VEHÍCULO CAMIONETA</t>
  </si>
  <si>
    <t>LAPTOP</t>
  </si>
  <si>
    <t>CAMARA</t>
  </si>
  <si>
    <t>CAJA FUERTE</t>
  </si>
  <si>
    <t>ARCHIVERO</t>
  </si>
  <si>
    <t>IMPRESORA</t>
  </si>
  <si>
    <t>PROYECTOR</t>
  </si>
  <si>
    <t>ELITEDESK 800</t>
  </si>
  <si>
    <t>G3 SFF i7-700</t>
  </si>
  <si>
    <t>PAVILLION</t>
  </si>
  <si>
    <t>360 CONCERTIBLE</t>
  </si>
  <si>
    <t>15br001la</t>
  </si>
  <si>
    <t>PROFESIONAL A6000</t>
  </si>
  <si>
    <t>FIRST ALERT</t>
  </si>
  <si>
    <t>2097F-BD</t>
  </si>
  <si>
    <t>PRO477dw</t>
  </si>
  <si>
    <t>POWERLITE</t>
  </si>
  <si>
    <t>G17790838</t>
  </si>
  <si>
    <t>G17790830</t>
  </si>
  <si>
    <t>G17790828</t>
  </si>
  <si>
    <t>MD8375</t>
  </si>
  <si>
    <t>HANGCHA</t>
  </si>
  <si>
    <t>CPQYD25-XRW22F</t>
  </si>
  <si>
    <t>18BB06621</t>
  </si>
  <si>
    <t>18BB06622</t>
  </si>
  <si>
    <t>18BB06623</t>
  </si>
  <si>
    <t>COMPUTADORA EMPRESARIAL DE ESCRITORIO</t>
  </si>
  <si>
    <t>PRECISION 3660</t>
  </si>
  <si>
    <t>12QSRT3</t>
  </si>
  <si>
    <t>22QSRT3</t>
  </si>
  <si>
    <t>32QSRT3</t>
  </si>
  <si>
    <t>42QSRT3</t>
  </si>
  <si>
    <t>52QSRT3</t>
  </si>
  <si>
    <t>62QSRT3</t>
  </si>
  <si>
    <t>72QSRT3</t>
  </si>
  <si>
    <t>82QSRT3</t>
  </si>
  <si>
    <t>H1QSRT3</t>
  </si>
  <si>
    <t>J1QSRT3</t>
  </si>
  <si>
    <t>SERVIDOR PARA VIRTUALIZAR</t>
  </si>
  <si>
    <t>SERVIDOR PARA BASE DE DATOS</t>
  </si>
  <si>
    <t>XEON G</t>
  </si>
  <si>
    <t>9WLRRT3</t>
  </si>
  <si>
    <t>BWLRRT3</t>
  </si>
  <si>
    <t>7WLRRT3</t>
  </si>
  <si>
    <t>8WLRRT3</t>
  </si>
  <si>
    <t>XEON</t>
  </si>
  <si>
    <t>MONTACARGAS MECANICO</t>
  </si>
  <si>
    <t xml:space="preserve">SELLADORA INDUSTRIAL </t>
  </si>
  <si>
    <t>IMPRESOR MULTIFUNCIONAL</t>
  </si>
  <si>
    <t>L3250</t>
  </si>
  <si>
    <t>XAGZ343011</t>
  </si>
  <si>
    <t>RELOJ MARCADOR BIOMETRICO</t>
  </si>
  <si>
    <t>MB460</t>
  </si>
  <si>
    <t>AF6P211760094</t>
  </si>
  <si>
    <t>Sin Serie</t>
  </si>
  <si>
    <t>G17790841</t>
  </si>
  <si>
    <t>G17790850</t>
  </si>
  <si>
    <t>G17790849</t>
  </si>
  <si>
    <t>G1790832</t>
  </si>
  <si>
    <t>G1790844</t>
  </si>
  <si>
    <t>G1790835</t>
  </si>
  <si>
    <t>G1790829</t>
  </si>
  <si>
    <t>G17790834</t>
  </si>
  <si>
    <t>G17790831</t>
  </si>
  <si>
    <t>G17790837</t>
  </si>
  <si>
    <t>G17790846</t>
  </si>
  <si>
    <t>CGPG22014840</t>
  </si>
  <si>
    <t>SRD0NF1</t>
  </si>
  <si>
    <t>STKM4000400</t>
  </si>
  <si>
    <t>RENTOKIL</t>
  </si>
  <si>
    <t>MICROSCOPIO BINOCULAR</t>
  </si>
  <si>
    <t>MOTIC</t>
  </si>
  <si>
    <t>VEHICULO PICK UP</t>
  </si>
  <si>
    <t>VEHICULO  PICK UP</t>
  </si>
  <si>
    <t>VOLKSWAGEN</t>
  </si>
  <si>
    <t>AMAROK TRENDLINE MT</t>
  </si>
  <si>
    <t>CHASIS: WV1ZZZ2HZPA007457</t>
  </si>
  <si>
    <t>CHASIS: WV1ZZZ2HZPA007380</t>
  </si>
  <si>
    <t>ARMARIO DE PERSIANA</t>
  </si>
  <si>
    <t>MESA DE CONFERENCIA</t>
  </si>
  <si>
    <t>ARCHIVADOR</t>
  </si>
  <si>
    <t>G17790839</t>
  </si>
  <si>
    <t>G17790833</t>
  </si>
  <si>
    <t>21WZ253004FF</t>
  </si>
  <si>
    <t>CON MALLA</t>
  </si>
  <si>
    <t>4 GAVETAS COLOR NEGRO</t>
  </si>
  <si>
    <t>3 CUERPOS, 4 PATAS</t>
  </si>
  <si>
    <t>6 SILLAS METALICAS</t>
  </si>
  <si>
    <t>BA210 LED</t>
  </si>
  <si>
    <t>21WZ253004K3</t>
  </si>
  <si>
    <t>21WZ270003FJ</t>
  </si>
  <si>
    <t>FOS-130</t>
  </si>
  <si>
    <t>21WZ254004P9</t>
  </si>
  <si>
    <t>SM</t>
  </si>
  <si>
    <t>PATHFINDER EXCL</t>
  </si>
  <si>
    <t>GENERAL ELECTRIC</t>
  </si>
  <si>
    <t>ST21060116CWJ0336</t>
  </si>
  <si>
    <t>JES11W</t>
  </si>
  <si>
    <t>HORNO MICROONDAS 1.1 PIES CUBICOS</t>
  </si>
  <si>
    <t>REFRIGERADORA 14 PIES CUBICOS</t>
  </si>
  <si>
    <t>REFRIGERADORA DE 7 PIES CUBICOS</t>
  </si>
  <si>
    <t>LICUADORA 12 VELOCIDADES</t>
  </si>
  <si>
    <t>LICUADORA 3 VELOCIDADES</t>
  </si>
  <si>
    <t>HORNO MICROONDAS 1.5 PIES CUBICOS</t>
  </si>
  <si>
    <t>RMP400FJNU</t>
  </si>
  <si>
    <t>HORNO TOSTADOR 6 REBANADAS</t>
  </si>
  <si>
    <t>HORNO TOSTAD0R 6 REBANADAS</t>
  </si>
  <si>
    <t>HAMILTON BEACH</t>
  </si>
  <si>
    <t>31330D</t>
  </si>
  <si>
    <t>A2112CE</t>
  </si>
  <si>
    <t>GE</t>
  </si>
  <si>
    <t>ST21060116CWJ0536</t>
  </si>
  <si>
    <t>ST21060216CWJ0088</t>
  </si>
  <si>
    <t>ST21060216CWJ0273</t>
  </si>
  <si>
    <t>ST21060216CWJ0328</t>
  </si>
  <si>
    <t>FRIGIDAIRE</t>
  </si>
  <si>
    <t>FRTM16G3HPS</t>
  </si>
  <si>
    <t>FD9Z32N188400102212186656</t>
  </si>
  <si>
    <t>MS1536GIR</t>
  </si>
  <si>
    <t>302TAULHH414</t>
  </si>
  <si>
    <t>303TADRC4034</t>
  </si>
  <si>
    <t>BLST4655-013</t>
  </si>
  <si>
    <t>OSTER</t>
  </si>
  <si>
    <t>BL1120SGM</t>
  </si>
  <si>
    <t>TO1342W</t>
  </si>
  <si>
    <t>BLACK &amp; DECKER</t>
  </si>
  <si>
    <t>SIN SERIE</t>
  </si>
  <si>
    <t>HORNO TOSTADOR DE 4 REBANADAS</t>
  </si>
  <si>
    <t>REFRIGERADORA 10 PIES CUBICOS</t>
  </si>
  <si>
    <t>RMA250PJMRU1</t>
  </si>
  <si>
    <t>CAFETERA METALICA MEDIANA</t>
  </si>
  <si>
    <t>PROYECTOR DE VIDEO</t>
  </si>
  <si>
    <t>X8B43400167</t>
  </si>
  <si>
    <t>POWERLITE X49</t>
  </si>
  <si>
    <t>X8B43400168</t>
  </si>
  <si>
    <t>X8B43400217</t>
  </si>
  <si>
    <t>X8B43400334</t>
  </si>
  <si>
    <t>X8B43402076</t>
  </si>
  <si>
    <t>X8B43402212</t>
  </si>
  <si>
    <t>X8B43400346</t>
  </si>
  <si>
    <t>X8B43404229</t>
  </si>
  <si>
    <t>X8B43405820</t>
  </si>
  <si>
    <t>X8B43400150</t>
  </si>
  <si>
    <t>X8B43400161</t>
  </si>
  <si>
    <t>LENOVO</t>
  </si>
  <si>
    <t>DESKTOP TC M755 GEN2 AMD RYZENT 7P</t>
  </si>
  <si>
    <t>MJ0L1ZM7</t>
  </si>
  <si>
    <t>MJ0L1ZM8</t>
  </si>
  <si>
    <t>MJ0L1ZM9</t>
  </si>
  <si>
    <t>MJ0L1ZMA</t>
  </si>
  <si>
    <t>MJ0L1ZMB</t>
  </si>
  <si>
    <t>MJ0L1ZMC</t>
  </si>
  <si>
    <t>MJ0L1ZMD</t>
  </si>
  <si>
    <t>MJ0L1ZME</t>
  </si>
  <si>
    <t>MJ0L1ZMF</t>
  </si>
  <si>
    <t>MJ0L1ZMG</t>
  </si>
  <si>
    <t>MJ0L1ZMH</t>
  </si>
  <si>
    <t>MJ0L1ZMJ</t>
  </si>
  <si>
    <t>MJ0L1ZMK</t>
  </si>
  <si>
    <t>MJ0L1ZML</t>
  </si>
  <si>
    <t>MJ0L1ZMM</t>
  </si>
  <si>
    <t>MJ0L1ZMN</t>
  </si>
  <si>
    <t>MJ0L1ZMP</t>
  </si>
  <si>
    <t>MJ0L1ZMQ</t>
  </si>
  <si>
    <t>MJ0L1ZMR</t>
  </si>
  <si>
    <t>MJ0L1ZMS</t>
  </si>
  <si>
    <t>MJ0L1ZMT</t>
  </si>
  <si>
    <t>MJ0L1ZMV</t>
  </si>
  <si>
    <t>MJ0L1ZMW</t>
  </si>
  <si>
    <t>MJ0L1ZMX</t>
  </si>
  <si>
    <t>MJ0L1ZMY</t>
  </si>
  <si>
    <t>MJ0L1ZMZ</t>
  </si>
  <si>
    <t>MJ0L1ZN0</t>
  </si>
  <si>
    <t>MJ0L1ZN1</t>
  </si>
  <si>
    <t>MJ0L1ZN2</t>
  </si>
  <si>
    <t>MJ0L1ZN3</t>
  </si>
  <si>
    <t>MJ0L1ZN4</t>
  </si>
  <si>
    <t>MJ0L1ZN5</t>
  </si>
  <si>
    <t>MJ0L1ZN6</t>
  </si>
  <si>
    <t>MJ0L1ZN7</t>
  </si>
  <si>
    <t>MJ0L1ZN8</t>
  </si>
  <si>
    <t>MJ0L1ZN9</t>
  </si>
  <si>
    <t>MJ0L1ZNA</t>
  </si>
  <si>
    <t>MJ0L1ZNB</t>
  </si>
  <si>
    <t>MJ0L1ZNC</t>
  </si>
  <si>
    <t>MJ0L1ZND</t>
  </si>
  <si>
    <t>MJ0L1ZNE</t>
  </si>
  <si>
    <t>MJ0L1ZNF</t>
  </si>
  <si>
    <t>MJ0L1ZNG</t>
  </si>
  <si>
    <t>MJ0L1ZNH</t>
  </si>
  <si>
    <t>MJ0L1ZNJ</t>
  </si>
  <si>
    <t>MJ0L1ZNK</t>
  </si>
  <si>
    <t>MJ0L1ZNL</t>
  </si>
  <si>
    <t>MJ0L1ZNM</t>
  </si>
  <si>
    <t>MJ0L1ZNN</t>
  </si>
  <si>
    <t>MJ0L1ZNP</t>
  </si>
  <si>
    <t>MJ0L1ZNQ</t>
  </si>
  <si>
    <t>MJ0L1ZNR</t>
  </si>
  <si>
    <t>MJ0L1ZNS</t>
  </si>
  <si>
    <t>MJ0L1ZNT</t>
  </si>
  <si>
    <t>MJ0L1ZNV</t>
  </si>
  <si>
    <t>MJ0L1ZNW</t>
  </si>
  <si>
    <t>MJ0L1ZNX</t>
  </si>
  <si>
    <t>MJ0L1ZNY</t>
  </si>
  <si>
    <t>MJ0L1ZNZ</t>
  </si>
  <si>
    <t>MJ0L1ZP0</t>
  </si>
  <si>
    <t>MJ0L1ZP1</t>
  </si>
  <si>
    <t>MJ0L1ZP2</t>
  </si>
  <si>
    <t>MJ0L1ZP3</t>
  </si>
  <si>
    <t>MJ0L1ZP4</t>
  </si>
  <si>
    <t>MJ0L1ZP5</t>
  </si>
  <si>
    <t>MJ0L1ZP6</t>
  </si>
  <si>
    <t>MJ0L1ZP7</t>
  </si>
  <si>
    <t>MJ0L1ZP8</t>
  </si>
  <si>
    <t>MJ0L1ZP9</t>
  </si>
  <si>
    <t>MJ0L1ZPA</t>
  </si>
  <si>
    <t>MJ0L1ZPB</t>
  </si>
  <si>
    <t>MJ0L1ZPC</t>
  </si>
  <si>
    <t>MJ0L1ZPD</t>
  </si>
  <si>
    <t>MJ0L1ZPE</t>
  </si>
  <si>
    <t>MJ0L1ZPF</t>
  </si>
  <si>
    <t>MJ0L1ZPG</t>
  </si>
  <si>
    <t>MJ0L1ZPH</t>
  </si>
  <si>
    <t>MJ0L1ZPJ</t>
  </si>
  <si>
    <t>MJ0L1ZPK</t>
  </si>
  <si>
    <t>SERVIDOR PARA VIRTUALIZAR SERVIDORES DE RED</t>
  </si>
  <si>
    <t>POWEREDGE R750xs</t>
  </si>
  <si>
    <t>GTC62Z3</t>
  </si>
  <si>
    <t>HTC62Z3</t>
  </si>
  <si>
    <t>JTC62Z3</t>
  </si>
  <si>
    <t>IMPRESOR MATRICIAL O DE IMPACTO</t>
  </si>
  <si>
    <t>DM DFX-9000</t>
  </si>
  <si>
    <t>GKK0028270</t>
  </si>
  <si>
    <t>COMPUTADOR PORTATIL EMPRESARIAL TIPO 1</t>
  </si>
  <si>
    <t xml:space="preserve">LATITUDE </t>
  </si>
  <si>
    <t>9G7CDY3</t>
  </si>
  <si>
    <t>GSWBDY3</t>
  </si>
  <si>
    <t>JLWBDY3</t>
  </si>
  <si>
    <t>55DGGY3</t>
  </si>
  <si>
    <t>JDRBDY3</t>
  </si>
  <si>
    <t>6Q6BDY3</t>
  </si>
  <si>
    <t>HYTFGY3</t>
  </si>
  <si>
    <t>BX25BY3</t>
  </si>
  <si>
    <t>CL35BY3</t>
  </si>
  <si>
    <t>5235BY3</t>
  </si>
  <si>
    <t>9NRBDY3</t>
  </si>
  <si>
    <t>4H7CDY3</t>
  </si>
  <si>
    <t>COMPUTADOR PORTATIL EMPRESARIAL TIPO 2</t>
  </si>
  <si>
    <t>JFRBDY3</t>
  </si>
  <si>
    <t>J5DGGY3</t>
  </si>
  <si>
    <t>J4VFGY3</t>
  </si>
  <si>
    <t>H335BY3</t>
  </si>
  <si>
    <t>GLRBDY3</t>
  </si>
  <si>
    <t>GKRBDY3</t>
  </si>
  <si>
    <t>G7DBDY3</t>
  </si>
  <si>
    <t>FZCGGY3</t>
  </si>
  <si>
    <t>FM35BY3</t>
  </si>
  <si>
    <t>F725BY3</t>
  </si>
  <si>
    <t>DN25BY3</t>
  </si>
  <si>
    <t>CXKBDY3</t>
  </si>
  <si>
    <t>CL7CDY3</t>
  </si>
  <si>
    <t>BYTFGY3</t>
  </si>
  <si>
    <t>BP25BY3</t>
  </si>
  <si>
    <t>9T0GGY3</t>
  </si>
  <si>
    <t>9N0GGY3</t>
  </si>
  <si>
    <t>9BDBDY3</t>
  </si>
  <si>
    <t>92VFGY3</t>
  </si>
  <si>
    <t>8K7CDY3</t>
  </si>
  <si>
    <t>886GGY3</t>
  </si>
  <si>
    <t>871BDY3</t>
  </si>
  <si>
    <t>7R0GGY3</t>
  </si>
  <si>
    <t>BH6GGY3</t>
  </si>
  <si>
    <t>6Y25BY3</t>
  </si>
  <si>
    <t>6WKBDY3</t>
  </si>
  <si>
    <t>5VKBDY3</t>
  </si>
  <si>
    <t>5R25BY3</t>
  </si>
  <si>
    <t>3GCHGY3</t>
  </si>
  <si>
    <t>3335BY3</t>
  </si>
  <si>
    <t>2V1CDY3</t>
  </si>
  <si>
    <t>2JDBDY3</t>
  </si>
  <si>
    <t>1NWBDY3</t>
  </si>
  <si>
    <t>1HRBDY3</t>
  </si>
  <si>
    <t>16VFGY3</t>
  </si>
  <si>
    <t xml:space="preserve">AUTOCLAVE DE VAPOR </t>
  </si>
  <si>
    <t>STURDY</t>
  </si>
  <si>
    <t>SA 232X</t>
  </si>
  <si>
    <t>220518002 003</t>
  </si>
  <si>
    <t>SALA DE ESTAR</t>
  </si>
  <si>
    <t>MEDIDOR DE GAS FOSFINA</t>
  </si>
  <si>
    <t xml:space="preserve">BOSEAN </t>
  </si>
  <si>
    <t>K-600</t>
  </si>
  <si>
    <t>K-601</t>
  </si>
  <si>
    <t>K-602</t>
  </si>
  <si>
    <t>K-603</t>
  </si>
  <si>
    <t>K-604</t>
  </si>
  <si>
    <t>K-605</t>
  </si>
  <si>
    <t>K-606</t>
  </si>
  <si>
    <t>MOTOSIERRA</t>
  </si>
  <si>
    <t>STHIL</t>
  </si>
  <si>
    <t>MS 310</t>
  </si>
  <si>
    <t>372 447 105</t>
  </si>
  <si>
    <t>372 447 000</t>
  </si>
  <si>
    <t>372 447 060</t>
  </si>
  <si>
    <t>371 663 863</t>
  </si>
  <si>
    <t>FX-890IIN</t>
  </si>
  <si>
    <t>X3YJ011173</t>
  </si>
  <si>
    <t>X3YJ011099</t>
  </si>
  <si>
    <t>TOTAL</t>
  </si>
  <si>
    <t>MEIJI</t>
  </si>
  <si>
    <t>MT-30</t>
  </si>
  <si>
    <t>EU2090039</t>
  </si>
  <si>
    <t>MB360</t>
  </si>
  <si>
    <t>AEWD231460088</t>
  </si>
  <si>
    <t>CANAPE PARA EXAMEN MEDICO</t>
  </si>
  <si>
    <t>SIN MARCA</t>
  </si>
  <si>
    <t>SIN MODELO</t>
  </si>
  <si>
    <t>BASCULA CON TALLIMETRO</t>
  </si>
  <si>
    <t>BIOMBO PARA ATENCION MEDICA</t>
  </si>
  <si>
    <t>BANCO DE EXAMINACION CON RUEDAS</t>
  </si>
  <si>
    <t>D06555202</t>
  </si>
  <si>
    <t>PD20LB-AL</t>
  </si>
  <si>
    <t>F50836900</t>
  </si>
  <si>
    <t>BARREDORA DE PISO</t>
  </si>
  <si>
    <t>KARCHER</t>
  </si>
  <si>
    <t>BD50/50</t>
  </si>
  <si>
    <t>EXTINGUIDOR</t>
  </si>
  <si>
    <t>20SHISAABC</t>
  </si>
  <si>
    <t>DISCO DURO 5 TB</t>
  </si>
  <si>
    <t>SEAGATE</t>
  </si>
  <si>
    <t>NT368JFS</t>
  </si>
  <si>
    <t>NT368JEB</t>
  </si>
  <si>
    <t>NT369BPC</t>
  </si>
  <si>
    <t>NT369BAQ</t>
  </si>
  <si>
    <t>NT36AM6N</t>
  </si>
  <si>
    <t>NT36AM6G</t>
  </si>
  <si>
    <t>VEHICULO TIPO PICK UP DOBLE CABINA</t>
  </si>
  <si>
    <t>AMAROK</t>
  </si>
  <si>
    <t>MOTOR CNF 144499 CHASIS WV1ZZZ2HZRA014982 AÑO 2024</t>
  </si>
  <si>
    <t>MOTOR CNF 144496 CHASIS WV1ZZZ2HZRA014981 AÑO 2024</t>
  </si>
  <si>
    <t>MOTOR CNF 143920 CHASIS WV1ZZZ2HZRA014682 AÑO 2024</t>
  </si>
  <si>
    <t>MOTOR CNF 144539 CHASIS WV1ZZZ2HZRA014622 AÑO 2024</t>
  </si>
  <si>
    <t>MOTOR CNF 144664 CHASIS WV1ZZZ2HZRA014600 AÑO 2024</t>
  </si>
  <si>
    <t>MOTOR CNF 144568 CHASIS WV1ZZZ2HZRA014650 AÑO 2024</t>
  </si>
  <si>
    <t>MOTOR CNF 144636 CHASIS WV1ZZZ2HZRA014582 AÑO 2024</t>
  </si>
  <si>
    <t>MOTOR CNF 144547 CHASIS WV1ZZZ2HZRA014612 AÑO 2024</t>
  </si>
  <si>
    <t>MOTOR CNF 144665 CHASIS WV1ZZZ2HZRA014598 AÑO 2024</t>
  </si>
  <si>
    <t>MOTOR CNF 144670 CHASIS WV1ZZZ2HZRA014594 AÑO 2024</t>
  </si>
  <si>
    <t>MOTOR CNF 144668 CHASIS WV1ZZZ2HZRA014596 AÑO 2024</t>
  </si>
  <si>
    <t>MOTOR CNF 144500 CHASIS WV1ZZZ2HZRA014989 AÑO 2024</t>
  </si>
  <si>
    <t>VEHICULO TIPO SEDAN</t>
  </si>
  <si>
    <t>JETTA</t>
  </si>
  <si>
    <t>MOTOR 0018047 CHASIS 3VWN86BU1PM034664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</si>
</sst>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left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B740A-BD72-43A6-A7D5-0EAE62DC1902}">
  <sheetPr>
    <tabColor rgb="FF00B0F0"/>
  </sheetPr>
  <dimension ref="A2:F328"/>
  <sheetViews>
    <sheetView tabSelected="1" workbookViewId="0">
      <selection activeCell="I7" sqref="I7"/>
    </sheetView>
  </sheetViews>
  <sheetFormatPr baseColWidth="10" defaultRowHeight="14.4" x14ac:dyDescent="0.3"/>
  <cols>
    <col min="2" max="2" width="30.109375" customWidth="1"/>
    <col min="3" max="3" width="14" customWidth="1"/>
    <col min="4" max="4" width="21.109375" customWidth="1"/>
    <col min="5" max="5" width="26" customWidth="1"/>
    <col min="6" max="6" width="14" bestFit="1" customWidth="1"/>
  </cols>
  <sheetData>
    <row r="2" spans="1:6" x14ac:dyDescent="0.3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 ht="57.6" x14ac:dyDescent="0.3">
      <c r="A3" s="7">
        <v>100</v>
      </c>
      <c r="B3" s="1" t="s">
        <v>12</v>
      </c>
      <c r="C3" s="2" t="s">
        <v>8</v>
      </c>
      <c r="D3" s="2" t="s">
        <v>9</v>
      </c>
      <c r="E3" s="2" t="s">
        <v>10</v>
      </c>
      <c r="F3" s="8">
        <v>32613</v>
      </c>
    </row>
    <row r="4" spans="1:6" ht="43.2" x14ac:dyDescent="0.3">
      <c r="A4" s="10">
        <v>430</v>
      </c>
      <c r="B4" s="1" t="s">
        <v>13</v>
      </c>
      <c r="C4" s="2" t="s">
        <v>6</v>
      </c>
      <c r="D4" s="2" t="s">
        <v>6</v>
      </c>
      <c r="E4" s="2" t="s">
        <v>7</v>
      </c>
      <c r="F4" s="8">
        <v>620</v>
      </c>
    </row>
    <row r="5" spans="1:6" ht="43.2" x14ac:dyDescent="0.3">
      <c r="A5" s="10">
        <v>450</v>
      </c>
      <c r="B5" s="1" t="s">
        <v>13</v>
      </c>
      <c r="C5" s="2" t="s">
        <v>6</v>
      </c>
      <c r="D5" s="2" t="s">
        <v>6</v>
      </c>
      <c r="E5" s="2" t="s">
        <v>7</v>
      </c>
      <c r="F5" s="8">
        <v>620</v>
      </c>
    </row>
    <row r="6" spans="1:6" x14ac:dyDescent="0.3">
      <c r="A6" s="7">
        <v>1310</v>
      </c>
      <c r="B6" s="1" t="s">
        <v>18</v>
      </c>
      <c r="C6" s="2" t="s">
        <v>17</v>
      </c>
      <c r="D6" s="2" t="s">
        <v>235</v>
      </c>
      <c r="E6" s="2" t="s">
        <v>236</v>
      </c>
      <c r="F6" s="8">
        <v>779</v>
      </c>
    </row>
    <row r="7" spans="1:6" ht="57.6" x14ac:dyDescent="0.3">
      <c r="A7" s="7">
        <v>1330</v>
      </c>
      <c r="B7" s="1" t="s">
        <v>150</v>
      </c>
      <c r="C7" s="2" t="s">
        <v>20</v>
      </c>
      <c r="D7" s="2" t="s">
        <v>21</v>
      </c>
      <c r="E7" s="2">
        <v>6278104</v>
      </c>
      <c r="F7" s="14">
        <v>8499</v>
      </c>
    </row>
    <row r="8" spans="1:6" ht="43.2" x14ac:dyDescent="0.3">
      <c r="A8" s="7">
        <v>1340</v>
      </c>
      <c r="B8" s="1" t="s">
        <v>152</v>
      </c>
      <c r="C8" s="2" t="s">
        <v>22</v>
      </c>
      <c r="D8" s="2" t="s">
        <v>23</v>
      </c>
      <c r="E8" s="2" t="s">
        <v>24</v>
      </c>
      <c r="F8" s="14">
        <v>1029</v>
      </c>
    </row>
    <row r="9" spans="1:6" ht="57.6" x14ac:dyDescent="0.3">
      <c r="A9" s="7">
        <v>1350</v>
      </c>
      <c r="B9" s="1" t="s">
        <v>153</v>
      </c>
      <c r="C9" s="2" t="s">
        <v>26</v>
      </c>
      <c r="D9" s="2" t="s">
        <v>25</v>
      </c>
      <c r="E9" s="15">
        <v>183053006379</v>
      </c>
      <c r="F9" s="14">
        <v>3499</v>
      </c>
    </row>
    <row r="10" spans="1:6" ht="43.2" x14ac:dyDescent="0.3">
      <c r="A10" s="7">
        <v>1390</v>
      </c>
      <c r="B10" s="1" t="s">
        <v>149</v>
      </c>
      <c r="C10" s="2" t="s">
        <v>27</v>
      </c>
      <c r="D10" s="2" t="s">
        <v>28</v>
      </c>
      <c r="E10" s="2" t="s">
        <v>29</v>
      </c>
      <c r="F10" s="8">
        <v>1010.22</v>
      </c>
    </row>
    <row r="11" spans="1:6" ht="43.2" x14ac:dyDescent="0.3">
      <c r="A11" s="10">
        <v>1400</v>
      </c>
      <c r="B11" s="1" t="s">
        <v>149</v>
      </c>
      <c r="C11" s="2" t="s">
        <v>27</v>
      </c>
      <c r="D11" s="2" t="s">
        <v>28</v>
      </c>
      <c r="E11" s="2" t="s">
        <v>30</v>
      </c>
      <c r="F11" s="8">
        <v>1010.22</v>
      </c>
    </row>
    <row r="12" spans="1:6" ht="43.2" x14ac:dyDescent="0.3">
      <c r="A12" s="7">
        <v>1410</v>
      </c>
      <c r="B12" s="1" t="s">
        <v>149</v>
      </c>
      <c r="C12" s="2" t="s">
        <v>27</v>
      </c>
      <c r="D12" s="2" t="s">
        <v>28</v>
      </c>
      <c r="E12" s="2" t="s">
        <v>31</v>
      </c>
      <c r="F12" s="8">
        <v>1010.22</v>
      </c>
    </row>
    <row r="13" spans="1:6" ht="43.2" x14ac:dyDescent="0.3">
      <c r="A13" s="10">
        <v>1420</v>
      </c>
      <c r="B13" s="1" t="s">
        <v>149</v>
      </c>
      <c r="C13" s="2" t="s">
        <v>27</v>
      </c>
      <c r="D13" s="2" t="s">
        <v>28</v>
      </c>
      <c r="E13" s="2" t="s">
        <v>32</v>
      </c>
      <c r="F13" s="8">
        <v>1010.22</v>
      </c>
    </row>
    <row r="14" spans="1:6" ht="43.2" x14ac:dyDescent="0.3">
      <c r="A14" s="7">
        <v>1430</v>
      </c>
      <c r="B14" s="1" t="s">
        <v>149</v>
      </c>
      <c r="C14" s="2" t="s">
        <v>27</v>
      </c>
      <c r="D14" s="2" t="s">
        <v>28</v>
      </c>
      <c r="E14" s="2" t="s">
        <v>33</v>
      </c>
      <c r="F14" s="8">
        <v>1010.22</v>
      </c>
    </row>
    <row r="15" spans="1:6" ht="43.2" x14ac:dyDescent="0.3">
      <c r="A15" s="7">
        <v>1440</v>
      </c>
      <c r="B15" s="1" t="s">
        <v>149</v>
      </c>
      <c r="C15" s="2" t="s">
        <v>27</v>
      </c>
      <c r="D15" s="2" t="s">
        <v>28</v>
      </c>
      <c r="E15" s="2" t="s">
        <v>34</v>
      </c>
      <c r="F15" s="8">
        <v>1010.22</v>
      </c>
    </row>
    <row r="16" spans="1:6" ht="43.2" x14ac:dyDescent="0.3">
      <c r="A16" s="10">
        <v>1450</v>
      </c>
      <c r="B16" s="1" t="s">
        <v>149</v>
      </c>
      <c r="C16" s="2" t="s">
        <v>27</v>
      </c>
      <c r="D16" s="2" t="s">
        <v>28</v>
      </c>
      <c r="E16" s="2" t="s">
        <v>36</v>
      </c>
      <c r="F16" s="8">
        <v>1010.22</v>
      </c>
    </row>
    <row r="17" spans="1:6" ht="43.2" x14ac:dyDescent="0.3">
      <c r="A17" s="7">
        <v>1460</v>
      </c>
      <c r="B17" s="1" t="s">
        <v>149</v>
      </c>
      <c r="C17" s="2" t="s">
        <v>27</v>
      </c>
      <c r="D17" s="2" t="s">
        <v>28</v>
      </c>
      <c r="E17" s="2" t="s">
        <v>35</v>
      </c>
      <c r="F17" s="8">
        <v>1010.22</v>
      </c>
    </row>
    <row r="18" spans="1:6" ht="43.2" x14ac:dyDescent="0.3">
      <c r="A18" s="7">
        <v>1470</v>
      </c>
      <c r="B18" s="1" t="s">
        <v>149</v>
      </c>
      <c r="C18" s="2" t="s">
        <v>27</v>
      </c>
      <c r="D18" s="2" t="s">
        <v>28</v>
      </c>
      <c r="E18" s="2" t="s">
        <v>37</v>
      </c>
      <c r="F18" s="8">
        <v>1010.22</v>
      </c>
    </row>
    <row r="19" spans="1:6" ht="43.2" x14ac:dyDescent="0.3">
      <c r="A19" s="7">
        <v>1480</v>
      </c>
      <c r="B19" s="1" t="s">
        <v>149</v>
      </c>
      <c r="C19" s="2" t="s">
        <v>27</v>
      </c>
      <c r="D19" s="2" t="s">
        <v>38</v>
      </c>
      <c r="E19" s="2" t="s">
        <v>39</v>
      </c>
      <c r="F19" s="8">
        <v>1010.22</v>
      </c>
    </row>
    <row r="20" spans="1:6" ht="43.2" x14ac:dyDescent="0.3">
      <c r="A20" s="7">
        <v>1490</v>
      </c>
      <c r="B20" s="1" t="s">
        <v>149</v>
      </c>
      <c r="C20" s="2" t="s">
        <v>27</v>
      </c>
      <c r="D20" s="2" t="s">
        <v>28</v>
      </c>
      <c r="E20" s="2" t="s">
        <v>40</v>
      </c>
      <c r="F20" s="8">
        <v>1010.22</v>
      </c>
    </row>
    <row r="21" spans="1:6" ht="43.2" x14ac:dyDescent="0.3">
      <c r="A21" s="7">
        <v>1500</v>
      </c>
      <c r="B21" s="1" t="s">
        <v>149</v>
      </c>
      <c r="C21" s="2" t="s">
        <v>27</v>
      </c>
      <c r="D21" s="2" t="s">
        <v>28</v>
      </c>
      <c r="E21" s="2" t="s">
        <v>41</v>
      </c>
      <c r="F21" s="8">
        <v>1010.22</v>
      </c>
    </row>
    <row r="22" spans="1:6" ht="43.2" x14ac:dyDescent="0.3">
      <c r="A22" s="7">
        <v>1510</v>
      </c>
      <c r="B22" s="1" t="s">
        <v>149</v>
      </c>
      <c r="C22" s="2" t="s">
        <v>27</v>
      </c>
      <c r="D22" s="2" t="s">
        <v>28</v>
      </c>
      <c r="E22" s="2" t="s">
        <v>42</v>
      </c>
      <c r="F22" s="8">
        <v>1010.22</v>
      </c>
    </row>
    <row r="23" spans="1:6" ht="43.2" x14ac:dyDescent="0.3">
      <c r="A23" s="7">
        <v>1520</v>
      </c>
      <c r="B23" s="1" t="s">
        <v>149</v>
      </c>
      <c r="C23" s="2" t="s">
        <v>27</v>
      </c>
      <c r="D23" s="2" t="s">
        <v>28</v>
      </c>
      <c r="E23" s="2" t="s">
        <v>43</v>
      </c>
      <c r="F23" s="8">
        <v>1010.22</v>
      </c>
    </row>
    <row r="24" spans="1:6" ht="43.2" x14ac:dyDescent="0.3">
      <c r="A24" s="7">
        <v>1530</v>
      </c>
      <c r="B24" s="1" t="s">
        <v>149</v>
      </c>
      <c r="C24" s="2" t="s">
        <v>27</v>
      </c>
      <c r="D24" s="2" t="s">
        <v>28</v>
      </c>
      <c r="E24" s="2" t="s">
        <v>44</v>
      </c>
      <c r="F24" s="8">
        <v>1010.22</v>
      </c>
    </row>
    <row r="25" spans="1:6" ht="43.2" x14ac:dyDescent="0.3">
      <c r="A25" s="7">
        <v>1540</v>
      </c>
      <c r="B25" s="1" t="s">
        <v>149</v>
      </c>
      <c r="C25" s="2" t="s">
        <v>27</v>
      </c>
      <c r="D25" s="2" t="s">
        <v>28</v>
      </c>
      <c r="E25" s="2" t="s">
        <v>45</v>
      </c>
      <c r="F25" s="8">
        <v>1010.22</v>
      </c>
    </row>
    <row r="26" spans="1:6" ht="43.2" x14ac:dyDescent="0.3">
      <c r="A26" s="7">
        <v>1550</v>
      </c>
      <c r="B26" s="1" t="s">
        <v>149</v>
      </c>
      <c r="C26" s="2" t="s">
        <v>27</v>
      </c>
      <c r="D26" s="2" t="s">
        <v>28</v>
      </c>
      <c r="E26" s="2" t="s">
        <v>46</v>
      </c>
      <c r="F26" s="8">
        <v>1010.22</v>
      </c>
    </row>
    <row r="27" spans="1:6" ht="43.2" x14ac:dyDescent="0.3">
      <c r="A27" s="7">
        <v>1560</v>
      </c>
      <c r="B27" s="1" t="s">
        <v>149</v>
      </c>
      <c r="C27" s="2" t="s">
        <v>27</v>
      </c>
      <c r="D27" s="2" t="s">
        <v>28</v>
      </c>
      <c r="E27" s="2" t="s">
        <v>47</v>
      </c>
      <c r="F27" s="8">
        <v>1010.22</v>
      </c>
    </row>
    <row r="28" spans="1:6" ht="43.2" x14ac:dyDescent="0.3">
      <c r="A28" s="7">
        <v>1570</v>
      </c>
      <c r="B28" s="1" t="s">
        <v>149</v>
      </c>
      <c r="C28" s="2" t="s">
        <v>27</v>
      </c>
      <c r="D28" s="2" t="s">
        <v>28</v>
      </c>
      <c r="E28" s="2" t="s">
        <v>48</v>
      </c>
      <c r="F28" s="8">
        <v>1010.22</v>
      </c>
    </row>
    <row r="29" spans="1:6" ht="43.2" x14ac:dyDescent="0.3">
      <c r="A29" s="7">
        <v>1590</v>
      </c>
      <c r="B29" s="1" t="s">
        <v>149</v>
      </c>
      <c r="C29" s="2" t="s">
        <v>27</v>
      </c>
      <c r="D29" s="2" t="s">
        <v>28</v>
      </c>
      <c r="E29" s="2" t="s">
        <v>49</v>
      </c>
      <c r="F29" s="8">
        <v>1010.22</v>
      </c>
    </row>
    <row r="30" spans="1:6" ht="43.2" x14ac:dyDescent="0.3">
      <c r="A30" s="7">
        <v>1600</v>
      </c>
      <c r="B30" s="1" t="s">
        <v>149</v>
      </c>
      <c r="C30" s="2" t="s">
        <v>27</v>
      </c>
      <c r="D30" s="2" t="s">
        <v>28</v>
      </c>
      <c r="E30" s="2" t="s">
        <v>50</v>
      </c>
      <c r="F30" s="8">
        <v>1010.22</v>
      </c>
    </row>
    <row r="31" spans="1:6" ht="43.2" x14ac:dyDescent="0.3">
      <c r="A31" s="7">
        <v>1610</v>
      </c>
      <c r="B31" s="1" t="s">
        <v>149</v>
      </c>
      <c r="C31" s="2" t="s">
        <v>27</v>
      </c>
      <c r="D31" s="2" t="s">
        <v>28</v>
      </c>
      <c r="E31" s="2" t="s">
        <v>51</v>
      </c>
      <c r="F31" s="8">
        <v>1010.22</v>
      </c>
    </row>
    <row r="32" spans="1:6" ht="43.2" x14ac:dyDescent="0.3">
      <c r="A32" s="7">
        <v>1620</v>
      </c>
      <c r="B32" s="1" t="s">
        <v>149</v>
      </c>
      <c r="C32" s="2" t="s">
        <v>27</v>
      </c>
      <c r="D32" s="2" t="s">
        <v>28</v>
      </c>
      <c r="E32" s="2" t="s">
        <v>52</v>
      </c>
      <c r="F32" s="8">
        <v>1010.22</v>
      </c>
    </row>
    <row r="33" spans="1:6" ht="43.2" x14ac:dyDescent="0.3">
      <c r="A33" s="7">
        <v>1630</v>
      </c>
      <c r="B33" s="1" t="s">
        <v>149</v>
      </c>
      <c r="C33" s="2" t="s">
        <v>27</v>
      </c>
      <c r="D33" s="2" t="s">
        <v>28</v>
      </c>
      <c r="E33" s="2" t="s">
        <v>53</v>
      </c>
      <c r="F33" s="8">
        <v>1010.22</v>
      </c>
    </row>
    <row r="34" spans="1:6" ht="43.2" x14ac:dyDescent="0.3">
      <c r="A34" s="10">
        <v>1640</v>
      </c>
      <c r="B34" s="1" t="s">
        <v>149</v>
      </c>
      <c r="C34" s="2" t="s">
        <v>27</v>
      </c>
      <c r="D34" s="2" t="s">
        <v>28</v>
      </c>
      <c r="E34" s="2" t="s">
        <v>54</v>
      </c>
      <c r="F34" s="8">
        <v>1010.22</v>
      </c>
    </row>
    <row r="35" spans="1:6" ht="43.2" x14ac:dyDescent="0.3">
      <c r="A35" s="7">
        <v>1650</v>
      </c>
      <c r="B35" s="1" t="s">
        <v>149</v>
      </c>
      <c r="C35" s="2" t="s">
        <v>27</v>
      </c>
      <c r="D35" s="2" t="s">
        <v>28</v>
      </c>
      <c r="E35" s="2" t="s">
        <v>55</v>
      </c>
      <c r="F35" s="8">
        <v>1010.22</v>
      </c>
    </row>
    <row r="36" spans="1:6" ht="43.2" x14ac:dyDescent="0.3">
      <c r="A36" s="10">
        <v>1660</v>
      </c>
      <c r="B36" s="1" t="s">
        <v>149</v>
      </c>
      <c r="C36" s="2" t="s">
        <v>27</v>
      </c>
      <c r="D36" s="2" t="s">
        <v>28</v>
      </c>
      <c r="E36" s="2" t="s">
        <v>56</v>
      </c>
      <c r="F36" s="8">
        <v>1010.22</v>
      </c>
    </row>
    <row r="37" spans="1:6" ht="43.2" x14ac:dyDescent="0.3">
      <c r="A37" s="10">
        <v>1670</v>
      </c>
      <c r="B37" s="1" t="s">
        <v>149</v>
      </c>
      <c r="C37" s="2" t="s">
        <v>27</v>
      </c>
      <c r="D37" s="2" t="s">
        <v>28</v>
      </c>
      <c r="E37" s="2" t="s">
        <v>57</v>
      </c>
      <c r="F37" s="8">
        <v>1010.22</v>
      </c>
    </row>
    <row r="38" spans="1:6" ht="43.2" x14ac:dyDescent="0.3">
      <c r="A38" s="10">
        <v>1680</v>
      </c>
      <c r="B38" s="1" t="s">
        <v>149</v>
      </c>
      <c r="C38" s="2" t="s">
        <v>27</v>
      </c>
      <c r="D38" s="2" t="s">
        <v>28</v>
      </c>
      <c r="E38" s="2" t="s">
        <v>58</v>
      </c>
      <c r="F38" s="8">
        <v>1010.22</v>
      </c>
    </row>
    <row r="39" spans="1:6" ht="43.2" x14ac:dyDescent="0.3">
      <c r="A39" s="10">
        <v>1690</v>
      </c>
      <c r="B39" s="1" t="s">
        <v>149</v>
      </c>
      <c r="C39" s="2" t="s">
        <v>27</v>
      </c>
      <c r="D39" s="2" t="s">
        <v>28</v>
      </c>
      <c r="E39" s="2" t="s">
        <v>59</v>
      </c>
      <c r="F39" s="8">
        <v>1010.22</v>
      </c>
    </row>
    <row r="40" spans="1:6" ht="43.2" x14ac:dyDescent="0.3">
      <c r="A40" s="10">
        <v>1700</v>
      </c>
      <c r="B40" s="1" t="s">
        <v>149</v>
      </c>
      <c r="C40" s="2" t="s">
        <v>27</v>
      </c>
      <c r="D40" s="2" t="s">
        <v>28</v>
      </c>
      <c r="E40" s="2" t="s">
        <v>60</v>
      </c>
      <c r="F40" s="8">
        <v>1010.22</v>
      </c>
    </row>
    <row r="41" spans="1:6" ht="43.2" x14ac:dyDescent="0.3">
      <c r="A41" s="7">
        <v>2140</v>
      </c>
      <c r="B41" s="1" t="s">
        <v>62</v>
      </c>
      <c r="C41" s="2" t="s">
        <v>63</v>
      </c>
      <c r="D41" s="2" t="s">
        <v>64</v>
      </c>
      <c r="E41" s="2" t="s">
        <v>65</v>
      </c>
      <c r="F41" s="8">
        <v>949.2</v>
      </c>
    </row>
    <row r="42" spans="1:6" ht="72" x14ac:dyDescent="0.3">
      <c r="A42" s="7">
        <v>2230</v>
      </c>
      <c r="B42" s="1" t="s">
        <v>66</v>
      </c>
      <c r="C42" s="2" t="s">
        <v>67</v>
      </c>
      <c r="D42" s="2" t="s">
        <v>68</v>
      </c>
      <c r="E42" s="2" t="s">
        <v>69</v>
      </c>
      <c r="F42" s="8">
        <v>10723.7</v>
      </c>
    </row>
    <row r="43" spans="1:6" ht="57.6" x14ac:dyDescent="0.3">
      <c r="A43" s="7">
        <v>2240</v>
      </c>
      <c r="B43" s="1" t="s">
        <v>154</v>
      </c>
      <c r="C43" s="2" t="s">
        <v>67</v>
      </c>
      <c r="D43" s="2" t="s">
        <v>74</v>
      </c>
      <c r="E43" s="2" t="s">
        <v>70</v>
      </c>
      <c r="F43" s="8">
        <v>1096.0999999999999</v>
      </c>
    </row>
    <row r="44" spans="1:6" ht="57.6" x14ac:dyDescent="0.3">
      <c r="A44" s="7">
        <v>2250</v>
      </c>
      <c r="B44" s="1" t="s">
        <v>154</v>
      </c>
      <c r="C44" s="2" t="s">
        <v>67</v>
      </c>
      <c r="D44" s="2" t="s">
        <v>71</v>
      </c>
      <c r="E44" s="2" t="s">
        <v>72</v>
      </c>
      <c r="F44" s="8">
        <v>1096.0999999999999</v>
      </c>
    </row>
    <row r="45" spans="1:6" ht="57.6" x14ac:dyDescent="0.3">
      <c r="A45" s="7">
        <v>2260</v>
      </c>
      <c r="B45" s="1" t="s">
        <v>154</v>
      </c>
      <c r="C45" s="2" t="s">
        <v>67</v>
      </c>
      <c r="D45" s="2" t="s">
        <v>74</v>
      </c>
      <c r="E45" s="2" t="s">
        <v>75</v>
      </c>
      <c r="F45" s="8">
        <v>1096.0999999999999</v>
      </c>
    </row>
    <row r="46" spans="1:6" ht="57.6" x14ac:dyDescent="0.3">
      <c r="A46" s="7">
        <v>2270</v>
      </c>
      <c r="B46" s="1" t="s">
        <v>154</v>
      </c>
      <c r="C46" s="2" t="s">
        <v>67</v>
      </c>
      <c r="D46" s="2" t="s">
        <v>73</v>
      </c>
      <c r="E46" s="2" t="s">
        <v>76</v>
      </c>
      <c r="F46" s="8">
        <v>1096.0999999999999</v>
      </c>
    </row>
    <row r="47" spans="1:6" ht="57.6" x14ac:dyDescent="0.3">
      <c r="A47" s="7">
        <v>2280</v>
      </c>
      <c r="B47" s="1" t="s">
        <v>154</v>
      </c>
      <c r="C47" s="2" t="s">
        <v>67</v>
      </c>
      <c r="D47" s="2" t="s">
        <v>77</v>
      </c>
      <c r="E47" s="2" t="s">
        <v>78</v>
      </c>
      <c r="F47" s="8">
        <v>1096.0999999999999</v>
      </c>
    </row>
    <row r="48" spans="1:6" ht="57.6" x14ac:dyDescent="0.3">
      <c r="A48" s="7">
        <v>2290</v>
      </c>
      <c r="B48" s="1" t="s">
        <v>154</v>
      </c>
      <c r="C48" s="2" t="s">
        <v>67</v>
      </c>
      <c r="D48" s="2" t="s">
        <v>71</v>
      </c>
      <c r="E48" s="2" t="s">
        <v>79</v>
      </c>
      <c r="F48" s="8">
        <v>1096.0999999999999</v>
      </c>
    </row>
    <row r="49" spans="1:6" ht="57.6" x14ac:dyDescent="0.3">
      <c r="A49" s="7">
        <v>2300</v>
      </c>
      <c r="B49" s="1" t="s">
        <v>154</v>
      </c>
      <c r="C49" s="2" t="s">
        <v>67</v>
      </c>
      <c r="D49" s="2" t="s">
        <v>74</v>
      </c>
      <c r="E49" s="2" t="s">
        <v>80</v>
      </c>
      <c r="F49" s="8">
        <v>1096.0999999999999</v>
      </c>
    </row>
    <row r="50" spans="1:6" ht="57.6" x14ac:dyDescent="0.3">
      <c r="A50" s="7">
        <v>2310</v>
      </c>
      <c r="B50" s="1" t="s">
        <v>154</v>
      </c>
      <c r="C50" s="2" t="s">
        <v>67</v>
      </c>
      <c r="D50" s="2" t="s">
        <v>74</v>
      </c>
      <c r="E50" s="2" t="s">
        <v>81</v>
      </c>
      <c r="F50" s="8">
        <v>1096.0999999999999</v>
      </c>
    </row>
    <row r="51" spans="1:6" ht="57.6" x14ac:dyDescent="0.3">
      <c r="A51" s="7">
        <v>2320</v>
      </c>
      <c r="B51" s="1" t="s">
        <v>154</v>
      </c>
      <c r="C51" s="2" t="s">
        <v>67</v>
      </c>
      <c r="D51" s="2" t="s">
        <v>74</v>
      </c>
      <c r="E51" s="2" t="s">
        <v>82</v>
      </c>
      <c r="F51" s="8">
        <v>1096.0999999999999</v>
      </c>
    </row>
    <row r="52" spans="1:6" ht="57.6" x14ac:dyDescent="0.3">
      <c r="A52" s="7">
        <v>2330</v>
      </c>
      <c r="B52" s="1" t="s">
        <v>154</v>
      </c>
      <c r="C52" s="2" t="s">
        <v>67</v>
      </c>
      <c r="D52" s="2" t="s">
        <v>74</v>
      </c>
      <c r="E52" s="2" t="s">
        <v>83</v>
      </c>
      <c r="F52" s="8">
        <v>1096.0999999999999</v>
      </c>
    </row>
    <row r="53" spans="1:6" ht="57.6" x14ac:dyDescent="0.3">
      <c r="A53" s="7">
        <v>2340</v>
      </c>
      <c r="B53" s="1" t="s">
        <v>154</v>
      </c>
      <c r="C53" s="2" t="s">
        <v>67</v>
      </c>
      <c r="D53" s="2" t="s">
        <v>74</v>
      </c>
      <c r="E53" s="2" t="s">
        <v>116</v>
      </c>
      <c r="F53" s="8">
        <v>1096.0999999999999</v>
      </c>
    </row>
    <row r="54" spans="1:6" ht="57.6" x14ac:dyDescent="0.3">
      <c r="A54" s="7">
        <v>2350</v>
      </c>
      <c r="B54" s="1" t="s">
        <v>154</v>
      </c>
      <c r="C54" s="2" t="s">
        <v>67</v>
      </c>
      <c r="D54" s="2" t="s">
        <v>74</v>
      </c>
      <c r="E54" s="2" t="s">
        <v>84</v>
      </c>
      <c r="F54" s="8">
        <v>1096.0999999999999</v>
      </c>
    </row>
    <row r="55" spans="1:6" ht="57.6" x14ac:dyDescent="0.3">
      <c r="A55" s="7">
        <v>2360</v>
      </c>
      <c r="B55" s="1" t="s">
        <v>154</v>
      </c>
      <c r="C55" s="2" t="s">
        <v>67</v>
      </c>
      <c r="D55" s="2" t="s">
        <v>74</v>
      </c>
      <c r="E55" s="2" t="s">
        <v>85</v>
      </c>
      <c r="F55" s="8">
        <v>1096.0999999999999</v>
      </c>
    </row>
    <row r="56" spans="1:6" ht="57.6" x14ac:dyDescent="0.3">
      <c r="A56" s="7">
        <v>2370</v>
      </c>
      <c r="B56" s="1" t="s">
        <v>154</v>
      </c>
      <c r="C56" s="2" t="s">
        <v>67</v>
      </c>
      <c r="D56" s="2" t="s">
        <v>74</v>
      </c>
      <c r="E56" s="2" t="s">
        <v>86</v>
      </c>
      <c r="F56" s="8">
        <v>1096.0999999999999</v>
      </c>
    </row>
    <row r="57" spans="1:6" ht="57.6" x14ac:dyDescent="0.3">
      <c r="A57" s="7">
        <v>2380</v>
      </c>
      <c r="B57" s="1" t="s">
        <v>154</v>
      </c>
      <c r="C57" s="2" t="s">
        <v>67</v>
      </c>
      <c r="D57" s="2" t="s">
        <v>74</v>
      </c>
      <c r="E57" s="2" t="s">
        <v>87</v>
      </c>
      <c r="F57" s="8">
        <v>1096.0999999999999</v>
      </c>
    </row>
    <row r="58" spans="1:6" ht="57.6" x14ac:dyDescent="0.3">
      <c r="A58" s="7">
        <v>2390</v>
      </c>
      <c r="B58" s="1" t="s">
        <v>154</v>
      </c>
      <c r="C58" s="2" t="s">
        <v>67</v>
      </c>
      <c r="D58" s="2" t="s">
        <v>74</v>
      </c>
      <c r="E58" s="2" t="s">
        <v>88</v>
      </c>
      <c r="F58" s="8">
        <v>1096.0999999999999</v>
      </c>
    </row>
    <row r="59" spans="1:6" ht="57.6" x14ac:dyDescent="0.3">
      <c r="A59" s="7">
        <v>2400</v>
      </c>
      <c r="B59" s="1" t="s">
        <v>154</v>
      </c>
      <c r="C59" s="2" t="s">
        <v>67</v>
      </c>
      <c r="D59" s="2" t="s">
        <v>74</v>
      </c>
      <c r="E59" s="2" t="s">
        <v>89</v>
      </c>
      <c r="F59" s="8">
        <v>1096.0999999999999</v>
      </c>
    </row>
    <row r="60" spans="1:6" ht="57.6" x14ac:dyDescent="0.3">
      <c r="A60" s="7">
        <v>2410</v>
      </c>
      <c r="B60" s="1" t="s">
        <v>154</v>
      </c>
      <c r="C60" s="2" t="s">
        <v>67</v>
      </c>
      <c r="D60" s="2" t="s">
        <v>74</v>
      </c>
      <c r="E60" s="2" t="s">
        <v>90</v>
      </c>
      <c r="F60" s="8">
        <v>1096.0999999999999</v>
      </c>
    </row>
    <row r="61" spans="1:6" ht="57.6" x14ac:dyDescent="0.3">
      <c r="A61" s="7">
        <v>2420</v>
      </c>
      <c r="B61" s="1" t="s">
        <v>154</v>
      </c>
      <c r="C61" s="2" t="s">
        <v>67</v>
      </c>
      <c r="D61" s="2" t="s">
        <v>74</v>
      </c>
      <c r="E61" s="2" t="s">
        <v>91</v>
      </c>
      <c r="F61" s="8">
        <v>1096.0999999999999</v>
      </c>
    </row>
    <row r="62" spans="1:6" ht="57.6" x14ac:dyDescent="0.3">
      <c r="A62" s="7">
        <v>2430</v>
      </c>
      <c r="B62" s="1" t="s">
        <v>154</v>
      </c>
      <c r="C62" s="2" t="s">
        <v>67</v>
      </c>
      <c r="D62" s="2" t="s">
        <v>74</v>
      </c>
      <c r="E62" s="2" t="s">
        <v>92</v>
      </c>
      <c r="F62" s="8">
        <v>1096.0999999999999</v>
      </c>
    </row>
    <row r="63" spans="1:6" ht="57.6" x14ac:dyDescent="0.3">
      <c r="A63" s="7">
        <v>2440</v>
      </c>
      <c r="B63" s="1" t="s">
        <v>154</v>
      </c>
      <c r="C63" s="2" t="s">
        <v>67</v>
      </c>
      <c r="D63" s="2" t="s">
        <v>74</v>
      </c>
      <c r="E63" s="2" t="s">
        <v>93</v>
      </c>
      <c r="F63" s="8">
        <v>1096.0999999999999</v>
      </c>
    </row>
    <row r="64" spans="1:6" ht="57.6" x14ac:dyDescent="0.3">
      <c r="A64" s="7">
        <v>2450</v>
      </c>
      <c r="B64" s="1" t="s">
        <v>154</v>
      </c>
      <c r="C64" s="2" t="s">
        <v>67</v>
      </c>
      <c r="D64" s="2" t="s">
        <v>74</v>
      </c>
      <c r="E64" s="2" t="s">
        <v>94</v>
      </c>
      <c r="F64" s="8">
        <v>1096.0999999999999</v>
      </c>
    </row>
    <row r="65" spans="1:6" ht="57.6" x14ac:dyDescent="0.3">
      <c r="A65" s="7">
        <v>2460</v>
      </c>
      <c r="B65" s="1" t="s">
        <v>154</v>
      </c>
      <c r="C65" s="2" t="s">
        <v>67</v>
      </c>
      <c r="D65" s="2" t="s">
        <v>74</v>
      </c>
      <c r="E65" s="2" t="s">
        <v>95</v>
      </c>
      <c r="F65" s="8">
        <v>1096.0999999999999</v>
      </c>
    </row>
    <row r="66" spans="1:6" ht="57.6" x14ac:dyDescent="0.3">
      <c r="A66" s="7">
        <v>2470</v>
      </c>
      <c r="B66" s="1" t="s">
        <v>154</v>
      </c>
      <c r="C66" s="2" t="s">
        <v>67</v>
      </c>
      <c r="D66" s="2" t="s">
        <v>74</v>
      </c>
      <c r="E66" s="2" t="s">
        <v>96</v>
      </c>
      <c r="F66" s="8">
        <v>1096.0999999999999</v>
      </c>
    </row>
    <row r="67" spans="1:6" ht="57.6" x14ac:dyDescent="0.3">
      <c r="A67" s="7">
        <v>2480</v>
      </c>
      <c r="B67" s="1" t="s">
        <v>154</v>
      </c>
      <c r="C67" s="2" t="s">
        <v>97</v>
      </c>
      <c r="D67" s="2" t="s">
        <v>74</v>
      </c>
      <c r="E67" s="2" t="s">
        <v>98</v>
      </c>
      <c r="F67" s="8">
        <v>1096.0999999999999</v>
      </c>
    </row>
    <row r="68" spans="1:6" ht="57.6" x14ac:dyDescent="0.3">
      <c r="A68" s="7">
        <v>2490</v>
      </c>
      <c r="B68" s="1" t="s">
        <v>154</v>
      </c>
      <c r="C68" s="2" t="s">
        <v>67</v>
      </c>
      <c r="D68" s="2" t="s">
        <v>74</v>
      </c>
      <c r="E68" s="2" t="s">
        <v>99</v>
      </c>
      <c r="F68" s="8">
        <v>1096.0999999999999</v>
      </c>
    </row>
    <row r="69" spans="1:6" ht="57.6" x14ac:dyDescent="0.3">
      <c r="A69" s="7">
        <v>2500</v>
      </c>
      <c r="B69" s="1" t="s">
        <v>154</v>
      </c>
      <c r="C69" s="2" t="s">
        <v>67</v>
      </c>
      <c r="D69" s="2" t="s">
        <v>74</v>
      </c>
      <c r="E69" s="2" t="s">
        <v>100</v>
      </c>
      <c r="F69" s="8">
        <v>1096.0999999999999</v>
      </c>
    </row>
    <row r="70" spans="1:6" ht="28.8" x14ac:dyDescent="0.3">
      <c r="A70" s="7">
        <v>2710</v>
      </c>
      <c r="B70" s="1" t="s">
        <v>117</v>
      </c>
      <c r="C70" s="2" t="s">
        <v>67</v>
      </c>
      <c r="D70" s="2" t="s">
        <v>118</v>
      </c>
      <c r="E70" s="2" t="s">
        <v>119</v>
      </c>
      <c r="F70" s="8">
        <v>6893</v>
      </c>
    </row>
    <row r="71" spans="1:6" ht="28.8" x14ac:dyDescent="0.3">
      <c r="A71" s="7">
        <v>2720</v>
      </c>
      <c r="B71" s="1" t="s">
        <v>120</v>
      </c>
      <c r="C71" s="2" t="s">
        <v>6</v>
      </c>
      <c r="D71" s="2" t="s">
        <v>6</v>
      </c>
      <c r="E71" s="2" t="s">
        <v>7</v>
      </c>
      <c r="F71" s="8">
        <v>11975</v>
      </c>
    </row>
    <row r="72" spans="1:6" ht="28.8" x14ac:dyDescent="0.3">
      <c r="A72" s="7">
        <v>2730</v>
      </c>
      <c r="B72" s="1" t="s">
        <v>120</v>
      </c>
      <c r="C72" s="2" t="s">
        <v>6</v>
      </c>
      <c r="D72" s="2" t="s">
        <v>6</v>
      </c>
      <c r="E72" s="2" t="s">
        <v>7</v>
      </c>
      <c r="F72" s="8">
        <v>11975</v>
      </c>
    </row>
    <row r="73" spans="1:6" ht="72" x14ac:dyDescent="0.3">
      <c r="A73" s="7">
        <v>2740</v>
      </c>
      <c r="B73" s="1" t="s">
        <v>145</v>
      </c>
      <c r="C73" s="2" t="s">
        <v>121</v>
      </c>
      <c r="D73" s="2" t="s">
        <v>122</v>
      </c>
      <c r="E73" s="2" t="s">
        <v>123</v>
      </c>
      <c r="F73" s="8">
        <v>690</v>
      </c>
    </row>
    <row r="74" spans="1:6" ht="72" x14ac:dyDescent="0.3">
      <c r="A74" s="7">
        <v>2780</v>
      </c>
      <c r="B74" s="1" t="s">
        <v>146</v>
      </c>
      <c r="C74" s="2" t="s">
        <v>121</v>
      </c>
      <c r="D74" s="2" t="s">
        <v>124</v>
      </c>
      <c r="E74" s="2" t="s">
        <v>125</v>
      </c>
      <c r="F74" s="8">
        <v>985</v>
      </c>
    </row>
    <row r="75" spans="1:6" ht="57.6" x14ac:dyDescent="0.3">
      <c r="A75" s="7">
        <v>3200</v>
      </c>
      <c r="B75" s="1" t="s">
        <v>144</v>
      </c>
      <c r="C75" s="2" t="s">
        <v>101</v>
      </c>
      <c r="D75" s="2" t="s">
        <v>129</v>
      </c>
      <c r="E75" s="2" t="s">
        <v>130</v>
      </c>
      <c r="F75" s="14">
        <v>8199.7800000000007</v>
      </c>
    </row>
    <row r="76" spans="1:6" ht="43.2" x14ac:dyDescent="0.3">
      <c r="A76" s="10">
        <v>3210</v>
      </c>
      <c r="B76" s="1" t="s">
        <v>141</v>
      </c>
      <c r="C76" s="2" t="s">
        <v>67</v>
      </c>
      <c r="D76" s="2" t="s">
        <v>131</v>
      </c>
      <c r="E76" s="2" t="s">
        <v>132</v>
      </c>
      <c r="F76" s="8">
        <v>2079.1999999999998</v>
      </c>
    </row>
    <row r="77" spans="1:6" ht="43.2" x14ac:dyDescent="0.3">
      <c r="A77" s="10">
        <v>3220</v>
      </c>
      <c r="B77" s="1" t="s">
        <v>141</v>
      </c>
      <c r="C77" s="2" t="s">
        <v>67</v>
      </c>
      <c r="D77" s="2" t="s">
        <v>131</v>
      </c>
      <c r="E77" s="2" t="s">
        <v>133</v>
      </c>
      <c r="F77" s="8">
        <v>2079.1999999999998</v>
      </c>
    </row>
    <row r="78" spans="1:6" ht="43.2" x14ac:dyDescent="0.3">
      <c r="A78" s="10">
        <v>3230</v>
      </c>
      <c r="B78" s="1" t="s">
        <v>141</v>
      </c>
      <c r="C78" s="2" t="s">
        <v>67</v>
      </c>
      <c r="D78" s="2" t="s">
        <v>131</v>
      </c>
      <c r="E78" s="2" t="s">
        <v>134</v>
      </c>
      <c r="F78" s="8">
        <v>2079.1999999999998</v>
      </c>
    </row>
    <row r="79" spans="1:6" ht="43.2" x14ac:dyDescent="0.3">
      <c r="A79" s="10">
        <v>3240</v>
      </c>
      <c r="B79" s="1" t="s">
        <v>141</v>
      </c>
      <c r="C79" s="2" t="s">
        <v>67</v>
      </c>
      <c r="D79" s="2" t="s">
        <v>131</v>
      </c>
      <c r="E79" s="2" t="s">
        <v>135</v>
      </c>
      <c r="F79" s="8">
        <v>2079.1999999999998</v>
      </c>
    </row>
    <row r="80" spans="1:6" ht="43.2" x14ac:dyDescent="0.3">
      <c r="A80" s="10">
        <v>3250</v>
      </c>
      <c r="B80" s="1" t="s">
        <v>141</v>
      </c>
      <c r="C80" s="2" t="s">
        <v>67</v>
      </c>
      <c r="D80" s="2" t="s">
        <v>131</v>
      </c>
      <c r="E80" s="2" t="s">
        <v>136</v>
      </c>
      <c r="F80" s="8">
        <v>2079.1999999999998</v>
      </c>
    </row>
    <row r="81" spans="1:6" ht="43.2" x14ac:dyDescent="0.3">
      <c r="A81" s="10">
        <v>3260</v>
      </c>
      <c r="B81" s="1" t="s">
        <v>141</v>
      </c>
      <c r="C81" s="2" t="s">
        <v>67</v>
      </c>
      <c r="D81" s="2" t="s">
        <v>131</v>
      </c>
      <c r="E81" s="2" t="s">
        <v>137</v>
      </c>
      <c r="F81" s="8">
        <v>2079.1999999999998</v>
      </c>
    </row>
    <row r="82" spans="1:6" ht="28.8" x14ac:dyDescent="0.3">
      <c r="A82" s="7">
        <v>6800</v>
      </c>
      <c r="B82" s="2" t="s">
        <v>158</v>
      </c>
      <c r="C82" s="9" t="s">
        <v>160</v>
      </c>
      <c r="D82" s="9" t="s">
        <v>159</v>
      </c>
      <c r="E82" s="9">
        <v>21080563</v>
      </c>
      <c r="F82" s="8">
        <v>991</v>
      </c>
    </row>
    <row r="83" spans="1:6" ht="28.8" x14ac:dyDescent="0.3">
      <c r="A83" s="7">
        <v>6810</v>
      </c>
      <c r="B83" s="2" t="s">
        <v>158</v>
      </c>
      <c r="C83" s="9" t="s">
        <v>160</v>
      </c>
      <c r="D83" s="9" t="s">
        <v>159</v>
      </c>
      <c r="E83" s="9">
        <v>21080570</v>
      </c>
      <c r="F83" s="8">
        <v>991</v>
      </c>
    </row>
    <row r="84" spans="1:6" ht="43.2" x14ac:dyDescent="0.3">
      <c r="A84" s="7">
        <v>7110</v>
      </c>
      <c r="B84" s="2" t="s">
        <v>176</v>
      </c>
      <c r="C84" s="9" t="s">
        <v>175</v>
      </c>
      <c r="D84" s="9" t="s">
        <v>174</v>
      </c>
      <c r="E84" s="9">
        <v>3010266</v>
      </c>
      <c r="F84" s="8">
        <v>1057.7</v>
      </c>
    </row>
    <row r="85" spans="1:6" ht="43.2" x14ac:dyDescent="0.3">
      <c r="A85" s="7">
        <v>7120</v>
      </c>
      <c r="B85" s="2" t="s">
        <v>176</v>
      </c>
      <c r="C85" s="9" t="s">
        <v>175</v>
      </c>
      <c r="D85" s="9" t="s">
        <v>174</v>
      </c>
      <c r="E85" s="9">
        <v>3010270</v>
      </c>
      <c r="F85" s="8">
        <v>1057.7</v>
      </c>
    </row>
    <row r="86" spans="1:6" ht="43.2" x14ac:dyDescent="0.3">
      <c r="A86" s="7">
        <v>7130</v>
      </c>
      <c r="B86" s="2" t="s">
        <v>176</v>
      </c>
      <c r="C86" s="9" t="s">
        <v>175</v>
      </c>
      <c r="D86" s="9" t="s">
        <v>174</v>
      </c>
      <c r="E86" s="9">
        <v>3010271</v>
      </c>
      <c r="F86" s="8">
        <v>1057.7</v>
      </c>
    </row>
    <row r="87" spans="1:6" ht="43.2" x14ac:dyDescent="0.3">
      <c r="A87" s="7">
        <v>7140</v>
      </c>
      <c r="B87" s="2" t="s">
        <v>176</v>
      </c>
      <c r="C87" s="9" t="s">
        <v>175</v>
      </c>
      <c r="D87" s="9" t="s">
        <v>174</v>
      </c>
      <c r="E87" s="9">
        <v>3010272</v>
      </c>
      <c r="F87" s="8">
        <v>1057.7</v>
      </c>
    </row>
    <row r="88" spans="1:6" ht="43.2" x14ac:dyDescent="0.3">
      <c r="A88" s="7">
        <v>7150</v>
      </c>
      <c r="B88" s="2" t="s">
        <v>176</v>
      </c>
      <c r="C88" s="9" t="s">
        <v>175</v>
      </c>
      <c r="D88" s="9" t="s">
        <v>174</v>
      </c>
      <c r="E88" s="9">
        <v>3010273</v>
      </c>
      <c r="F88" s="8">
        <v>1057.7</v>
      </c>
    </row>
    <row r="89" spans="1:6" ht="57.6" x14ac:dyDescent="0.3">
      <c r="A89" s="7">
        <v>7360</v>
      </c>
      <c r="B89" s="2" t="s">
        <v>178</v>
      </c>
      <c r="C89" s="9" t="s">
        <v>177</v>
      </c>
      <c r="D89" s="9" t="s">
        <v>179</v>
      </c>
      <c r="E89" s="9" t="s">
        <v>180</v>
      </c>
      <c r="F89" s="8">
        <v>7783.44</v>
      </c>
    </row>
    <row r="90" spans="1:6" ht="57.6" x14ac:dyDescent="0.3">
      <c r="A90" s="7">
        <v>7370</v>
      </c>
      <c r="B90" s="2" t="s">
        <v>178</v>
      </c>
      <c r="C90" s="9" t="s">
        <v>177</v>
      </c>
      <c r="D90" s="9" t="s">
        <v>179</v>
      </c>
      <c r="E90" s="9" t="s">
        <v>181</v>
      </c>
      <c r="F90" s="8">
        <v>7783.44</v>
      </c>
    </row>
    <row r="91" spans="1:6" x14ac:dyDescent="0.3">
      <c r="A91" s="7">
        <v>7430</v>
      </c>
      <c r="B91" s="2" t="s">
        <v>182</v>
      </c>
      <c r="C91" s="9" t="s">
        <v>183</v>
      </c>
      <c r="D91" s="9" t="s">
        <v>183</v>
      </c>
      <c r="E91" s="9" t="s">
        <v>183</v>
      </c>
      <c r="F91" s="8">
        <v>13450</v>
      </c>
    </row>
    <row r="92" spans="1:6" ht="28.8" x14ac:dyDescent="0.3">
      <c r="A92" s="7">
        <v>7440</v>
      </c>
      <c r="B92" s="2" t="s">
        <v>184</v>
      </c>
      <c r="C92" s="9" t="s">
        <v>186</v>
      </c>
      <c r="D92" s="9" t="s">
        <v>185</v>
      </c>
      <c r="E92" s="9" t="s">
        <v>187</v>
      </c>
      <c r="F92" s="8">
        <v>950</v>
      </c>
    </row>
    <row r="93" spans="1:6" ht="28.8" x14ac:dyDescent="0.3">
      <c r="A93" s="7">
        <v>7450</v>
      </c>
      <c r="B93" s="2" t="s">
        <v>184</v>
      </c>
      <c r="C93" s="9" t="s">
        <v>186</v>
      </c>
      <c r="D93" s="9" t="s">
        <v>185</v>
      </c>
      <c r="E93" s="9" t="s">
        <v>188</v>
      </c>
      <c r="F93" s="8">
        <v>950</v>
      </c>
    </row>
    <row r="94" spans="1:6" ht="28.8" x14ac:dyDescent="0.3">
      <c r="A94" s="7">
        <v>7460</v>
      </c>
      <c r="B94" s="2" t="s">
        <v>184</v>
      </c>
      <c r="C94" s="9" t="s">
        <v>186</v>
      </c>
      <c r="D94" s="9" t="s">
        <v>185</v>
      </c>
      <c r="E94" s="9" t="s">
        <v>189</v>
      </c>
      <c r="F94" s="8">
        <v>950</v>
      </c>
    </row>
    <row r="95" spans="1:6" ht="28.8" x14ac:dyDescent="0.3">
      <c r="A95" s="7">
        <v>7470</v>
      </c>
      <c r="B95" s="2" t="s">
        <v>184</v>
      </c>
      <c r="C95" s="9" t="s">
        <v>186</v>
      </c>
      <c r="D95" s="9" t="s">
        <v>185</v>
      </c>
      <c r="E95" s="9" t="s">
        <v>190</v>
      </c>
      <c r="F95" s="8">
        <v>950</v>
      </c>
    </row>
    <row r="96" spans="1:6" ht="28.8" x14ac:dyDescent="0.3">
      <c r="A96" s="7">
        <v>7480</v>
      </c>
      <c r="B96" s="2" t="s">
        <v>184</v>
      </c>
      <c r="C96" s="9" t="s">
        <v>186</v>
      </c>
      <c r="D96" s="9" t="s">
        <v>185</v>
      </c>
      <c r="E96" s="9" t="s">
        <v>191</v>
      </c>
      <c r="F96" s="8">
        <v>950</v>
      </c>
    </row>
    <row r="97" spans="1:6" ht="28.8" x14ac:dyDescent="0.3">
      <c r="A97" s="7">
        <v>7490</v>
      </c>
      <c r="B97" s="2" t="s">
        <v>184</v>
      </c>
      <c r="C97" s="9" t="s">
        <v>186</v>
      </c>
      <c r="D97" s="9" t="s">
        <v>185</v>
      </c>
      <c r="E97" s="9" t="s">
        <v>192</v>
      </c>
      <c r="F97" s="8">
        <v>950</v>
      </c>
    </row>
    <row r="98" spans="1:6" ht="28.8" x14ac:dyDescent="0.3">
      <c r="A98" s="7">
        <v>7500</v>
      </c>
      <c r="B98" s="2" t="s">
        <v>184</v>
      </c>
      <c r="C98" s="9" t="s">
        <v>186</v>
      </c>
      <c r="D98" s="9" t="s">
        <v>185</v>
      </c>
      <c r="E98" s="9" t="s">
        <v>193</v>
      </c>
      <c r="F98" s="8">
        <v>950</v>
      </c>
    </row>
    <row r="99" spans="1:6" ht="28.8" x14ac:dyDescent="0.3">
      <c r="A99" s="7">
        <v>7510</v>
      </c>
      <c r="B99" s="2" t="s">
        <v>184</v>
      </c>
      <c r="C99" s="9" t="s">
        <v>186</v>
      </c>
      <c r="D99" s="9" t="s">
        <v>185</v>
      </c>
      <c r="E99" s="9" t="s">
        <v>194</v>
      </c>
      <c r="F99" s="8">
        <v>950</v>
      </c>
    </row>
    <row r="100" spans="1:6" ht="28.8" x14ac:dyDescent="0.3">
      <c r="A100" s="7">
        <v>7520</v>
      </c>
      <c r="B100" s="2" t="s">
        <v>184</v>
      </c>
      <c r="C100" s="9" t="s">
        <v>186</v>
      </c>
      <c r="D100" s="9" t="s">
        <v>185</v>
      </c>
      <c r="E100" s="9" t="s">
        <v>195</v>
      </c>
      <c r="F100" s="8">
        <v>950</v>
      </c>
    </row>
    <row r="101" spans="1:6" ht="28.8" x14ac:dyDescent="0.3">
      <c r="A101" s="7">
        <v>7530</v>
      </c>
      <c r="B101" s="2" t="s">
        <v>184</v>
      </c>
      <c r="C101" s="9" t="s">
        <v>186</v>
      </c>
      <c r="D101" s="9" t="s">
        <v>185</v>
      </c>
      <c r="E101" s="9" t="s">
        <v>196</v>
      </c>
      <c r="F101" s="8">
        <v>950</v>
      </c>
    </row>
    <row r="102" spans="1:6" ht="28.8" x14ac:dyDescent="0.3">
      <c r="A102" s="7">
        <v>7540</v>
      </c>
      <c r="B102" s="2" t="s">
        <v>197</v>
      </c>
      <c r="C102" s="9" t="s">
        <v>198</v>
      </c>
      <c r="D102" s="9" t="s">
        <v>198</v>
      </c>
      <c r="E102" s="9" t="s">
        <v>198</v>
      </c>
      <c r="F102" s="8">
        <v>1899</v>
      </c>
    </row>
    <row r="103" spans="1:6" ht="28.8" x14ac:dyDescent="0.3">
      <c r="A103" s="7">
        <v>7550</v>
      </c>
      <c r="B103" s="2" t="s">
        <v>199</v>
      </c>
      <c r="C103" s="9" t="s">
        <v>198</v>
      </c>
      <c r="D103" s="9" t="s">
        <v>198</v>
      </c>
      <c r="E103" s="9" t="s">
        <v>198</v>
      </c>
      <c r="F103" s="8">
        <v>1899</v>
      </c>
    </row>
    <row r="104" spans="1:6" x14ac:dyDescent="0.3">
      <c r="A104" s="7">
        <v>7560</v>
      </c>
      <c r="B104" s="2" t="s">
        <v>201</v>
      </c>
      <c r="C104" s="9" t="s">
        <v>170</v>
      </c>
      <c r="D104" s="9" t="s">
        <v>202</v>
      </c>
      <c r="E104" s="9">
        <v>813231261</v>
      </c>
      <c r="F104" s="8">
        <v>714.6</v>
      </c>
    </row>
    <row r="105" spans="1:6" x14ac:dyDescent="0.3">
      <c r="A105" s="7">
        <v>7570</v>
      </c>
      <c r="B105" s="2" t="s">
        <v>201</v>
      </c>
      <c r="C105" s="9" t="s">
        <v>170</v>
      </c>
      <c r="D105" s="9" t="s">
        <v>202</v>
      </c>
      <c r="E105" s="9">
        <v>816290873</v>
      </c>
      <c r="F105" s="8">
        <v>714.6</v>
      </c>
    </row>
    <row r="106" spans="1:6" x14ac:dyDescent="0.3">
      <c r="A106" s="7">
        <v>7580</v>
      </c>
      <c r="B106" s="2" t="s">
        <v>201</v>
      </c>
      <c r="C106" s="9" t="s">
        <v>170</v>
      </c>
      <c r="D106" s="9" t="s">
        <v>202</v>
      </c>
      <c r="E106" s="9">
        <v>813231637</v>
      </c>
      <c r="F106" s="8">
        <v>714.6</v>
      </c>
    </row>
    <row r="107" spans="1:6" x14ac:dyDescent="0.3">
      <c r="A107" s="7">
        <v>7590</v>
      </c>
      <c r="B107" s="2" t="s">
        <v>201</v>
      </c>
      <c r="C107" s="9" t="s">
        <v>170</v>
      </c>
      <c r="D107" s="9" t="s">
        <v>202</v>
      </c>
      <c r="E107" s="9">
        <v>813707657</v>
      </c>
      <c r="F107" s="8">
        <v>714.6</v>
      </c>
    </row>
    <row r="108" spans="1:6" ht="43.2" x14ac:dyDescent="0.3">
      <c r="A108" s="7">
        <v>9220</v>
      </c>
      <c r="B108" s="2" t="s">
        <v>215</v>
      </c>
      <c r="C108" s="9" t="s">
        <v>67</v>
      </c>
      <c r="D108" s="9" t="s">
        <v>218</v>
      </c>
      <c r="E108" s="9" t="s">
        <v>226</v>
      </c>
      <c r="F108" s="8">
        <v>1370</v>
      </c>
    </row>
    <row r="109" spans="1:6" ht="43.2" x14ac:dyDescent="0.3">
      <c r="A109" s="7">
        <v>9230</v>
      </c>
      <c r="B109" s="2" t="s">
        <v>215</v>
      </c>
      <c r="C109" s="9" t="s">
        <v>67</v>
      </c>
      <c r="D109" s="9" t="s">
        <v>217</v>
      </c>
      <c r="E109" s="9" t="s">
        <v>227</v>
      </c>
      <c r="F109" s="8">
        <v>1370</v>
      </c>
    </row>
    <row r="110" spans="1:6" ht="43.2" x14ac:dyDescent="0.3">
      <c r="A110" s="7">
        <v>9240</v>
      </c>
      <c r="B110" s="2" t="s">
        <v>215</v>
      </c>
      <c r="C110" s="9" t="s">
        <v>67</v>
      </c>
      <c r="D110" s="9" t="s">
        <v>216</v>
      </c>
      <c r="E110" s="9" t="s">
        <v>228</v>
      </c>
      <c r="F110" s="8">
        <v>1370</v>
      </c>
    </row>
    <row r="111" spans="1:6" ht="43.2" x14ac:dyDescent="0.3">
      <c r="A111" s="7">
        <v>9250</v>
      </c>
      <c r="B111" s="2" t="s">
        <v>215</v>
      </c>
      <c r="C111" s="9" t="s">
        <v>67</v>
      </c>
      <c r="D111" s="9" t="s">
        <v>138</v>
      </c>
      <c r="E111" s="9" t="s">
        <v>229</v>
      </c>
      <c r="F111" s="8">
        <v>1370</v>
      </c>
    </row>
    <row r="112" spans="1:6" ht="28.8" x14ac:dyDescent="0.3">
      <c r="A112" s="7">
        <v>9930</v>
      </c>
      <c r="B112" s="2" t="s">
        <v>241</v>
      </c>
      <c r="C112" s="9" t="s">
        <v>198</v>
      </c>
      <c r="D112" s="9" t="s">
        <v>198</v>
      </c>
      <c r="E112" s="9" t="s">
        <v>198</v>
      </c>
      <c r="F112" s="8">
        <v>4815</v>
      </c>
    </row>
    <row r="113" spans="1:6" ht="28.8" x14ac:dyDescent="0.3">
      <c r="A113" s="7">
        <v>9940</v>
      </c>
      <c r="B113" s="2" t="s">
        <v>241</v>
      </c>
      <c r="C113" s="9" t="s">
        <v>198</v>
      </c>
      <c r="D113" s="9" t="s">
        <v>198</v>
      </c>
      <c r="E113" s="9" t="s">
        <v>198</v>
      </c>
      <c r="F113" s="8">
        <v>4815</v>
      </c>
    </row>
    <row r="114" spans="1:6" ht="28.8" x14ac:dyDescent="0.3">
      <c r="A114" s="7">
        <v>9950</v>
      </c>
      <c r="B114" s="2" t="s">
        <v>241</v>
      </c>
      <c r="C114" s="9" t="s">
        <v>198</v>
      </c>
      <c r="D114" s="9" t="s">
        <v>198</v>
      </c>
      <c r="E114" s="9" t="s">
        <v>198</v>
      </c>
      <c r="F114" s="8">
        <v>4815</v>
      </c>
    </row>
    <row r="115" spans="1:6" ht="28.8" x14ac:dyDescent="0.3">
      <c r="A115" s="7">
        <v>9960</v>
      </c>
      <c r="B115" s="2" t="s">
        <v>241</v>
      </c>
      <c r="C115" s="9" t="s">
        <v>198</v>
      </c>
      <c r="D115" s="9" t="s">
        <v>198</v>
      </c>
      <c r="E115" s="9" t="s">
        <v>198</v>
      </c>
      <c r="F115" s="8">
        <v>4815</v>
      </c>
    </row>
    <row r="116" spans="1:6" ht="28.8" x14ac:dyDescent="0.3">
      <c r="A116" s="7">
        <v>9970</v>
      </c>
      <c r="B116" s="2" t="s">
        <v>241</v>
      </c>
      <c r="C116" s="9" t="s">
        <v>198</v>
      </c>
      <c r="D116" s="9" t="s">
        <v>198</v>
      </c>
      <c r="E116" s="9" t="s">
        <v>198</v>
      </c>
      <c r="F116" s="8">
        <v>5695</v>
      </c>
    </row>
    <row r="117" spans="1:6" ht="28.8" x14ac:dyDescent="0.3">
      <c r="A117" s="7">
        <v>9980</v>
      </c>
      <c r="B117" s="2" t="s">
        <v>241</v>
      </c>
      <c r="C117" s="9" t="s">
        <v>198</v>
      </c>
      <c r="D117" s="9" t="s">
        <v>198</v>
      </c>
      <c r="E117" s="9" t="s">
        <v>198</v>
      </c>
      <c r="F117" s="8">
        <v>5695</v>
      </c>
    </row>
    <row r="118" spans="1:6" ht="28.8" x14ac:dyDescent="0.3">
      <c r="A118" s="7">
        <v>9990</v>
      </c>
      <c r="B118" s="2" t="s">
        <v>241</v>
      </c>
      <c r="C118" s="9" t="s">
        <v>198</v>
      </c>
      <c r="D118" s="9" t="s">
        <v>198</v>
      </c>
      <c r="E118" s="9" t="s">
        <v>198</v>
      </c>
      <c r="F118" s="8">
        <v>5695</v>
      </c>
    </row>
    <row r="119" spans="1:6" ht="28.8" x14ac:dyDescent="0.3">
      <c r="A119" s="7">
        <v>10000</v>
      </c>
      <c r="B119" s="2" t="s">
        <v>241</v>
      </c>
      <c r="C119" s="9" t="s">
        <v>198</v>
      </c>
      <c r="D119" s="9" t="s">
        <v>198</v>
      </c>
      <c r="E119" s="9" t="s">
        <v>198</v>
      </c>
      <c r="F119" s="8">
        <v>5695</v>
      </c>
    </row>
    <row r="120" spans="1:6" ht="43.2" x14ac:dyDescent="0.3">
      <c r="A120" s="7">
        <v>10260</v>
      </c>
      <c r="B120" s="2" t="s">
        <v>244</v>
      </c>
      <c r="C120" s="9" t="s">
        <v>310</v>
      </c>
      <c r="D120" s="8" t="s">
        <v>354</v>
      </c>
      <c r="E120" s="8" t="s">
        <v>355</v>
      </c>
      <c r="F120" s="8">
        <v>943.59</v>
      </c>
    </row>
    <row r="121" spans="1:6" ht="28.8" x14ac:dyDescent="0.3">
      <c r="A121" s="7">
        <v>11380</v>
      </c>
      <c r="B121" s="2" t="s">
        <v>259</v>
      </c>
      <c r="C121" s="9" t="s">
        <v>260</v>
      </c>
      <c r="D121" s="9" t="s">
        <v>198</v>
      </c>
      <c r="E121" s="9" t="s">
        <v>198</v>
      </c>
      <c r="F121" s="8">
        <v>1500</v>
      </c>
    </row>
    <row r="122" spans="1:6" ht="28.8" x14ac:dyDescent="0.3">
      <c r="A122" s="7">
        <v>11390</v>
      </c>
      <c r="B122" s="2" t="s">
        <v>259</v>
      </c>
      <c r="C122" s="9" t="s">
        <v>260</v>
      </c>
      <c r="D122" s="9" t="s">
        <v>198</v>
      </c>
      <c r="E122" s="9" t="s">
        <v>198</v>
      </c>
      <c r="F122" s="8">
        <v>1500</v>
      </c>
    </row>
    <row r="123" spans="1:6" ht="28.8" x14ac:dyDescent="0.3">
      <c r="A123" s="7">
        <v>11400</v>
      </c>
      <c r="B123" s="2" t="s">
        <v>259</v>
      </c>
      <c r="C123" s="9" t="s">
        <v>260</v>
      </c>
      <c r="D123" s="9" t="s">
        <v>198</v>
      </c>
      <c r="E123" s="9" t="s">
        <v>198</v>
      </c>
      <c r="F123" s="8">
        <v>1500</v>
      </c>
    </row>
    <row r="124" spans="1:6" ht="28.8" x14ac:dyDescent="0.3">
      <c r="A124" s="7">
        <v>11410</v>
      </c>
      <c r="B124" s="2" t="s">
        <v>259</v>
      </c>
      <c r="C124" s="9" t="s">
        <v>260</v>
      </c>
      <c r="D124" s="9" t="s">
        <v>198</v>
      </c>
      <c r="E124" s="9" t="s">
        <v>198</v>
      </c>
      <c r="F124" s="8">
        <v>1500</v>
      </c>
    </row>
    <row r="125" spans="1:6" ht="28.8" x14ac:dyDescent="0.3">
      <c r="A125" s="7">
        <v>11420</v>
      </c>
      <c r="B125" s="2" t="s">
        <v>250</v>
      </c>
      <c r="C125" s="9" t="s">
        <v>251</v>
      </c>
      <c r="D125" s="9" t="s">
        <v>255</v>
      </c>
      <c r="E125" s="9" t="s">
        <v>404</v>
      </c>
      <c r="F125" s="8">
        <v>7399</v>
      </c>
    </row>
    <row r="126" spans="1:6" ht="28.8" x14ac:dyDescent="0.3">
      <c r="A126" s="7">
        <v>11430</v>
      </c>
      <c r="B126" s="2" t="s">
        <v>250</v>
      </c>
      <c r="C126" s="9" t="s">
        <v>251</v>
      </c>
      <c r="D126" s="9" t="s">
        <v>254</v>
      </c>
      <c r="E126" s="9" t="s">
        <v>258</v>
      </c>
      <c r="F126" s="8">
        <v>7399</v>
      </c>
    </row>
    <row r="127" spans="1:6" ht="28.8" x14ac:dyDescent="0.3">
      <c r="A127" s="7">
        <v>11440</v>
      </c>
      <c r="B127" s="2" t="s">
        <v>250</v>
      </c>
      <c r="C127" s="9" t="s">
        <v>251</v>
      </c>
      <c r="D127" s="9" t="s">
        <v>253</v>
      </c>
      <c r="E127" s="9" t="s">
        <v>257</v>
      </c>
      <c r="F127" s="8">
        <v>7399</v>
      </c>
    </row>
    <row r="128" spans="1:6" ht="28.8" x14ac:dyDescent="0.3">
      <c r="A128" s="7">
        <v>11450</v>
      </c>
      <c r="B128" s="2" t="s">
        <v>250</v>
      </c>
      <c r="C128" s="9" t="s">
        <v>251</v>
      </c>
      <c r="D128" s="9" t="s">
        <v>252</v>
      </c>
      <c r="E128" s="9" t="s">
        <v>256</v>
      </c>
      <c r="F128" s="8">
        <v>7399</v>
      </c>
    </row>
    <row r="129" spans="1:6" ht="28.8" x14ac:dyDescent="0.3">
      <c r="A129" s="7">
        <v>11750</v>
      </c>
      <c r="B129" s="2" t="s">
        <v>267</v>
      </c>
      <c r="C129" s="9" t="s">
        <v>268</v>
      </c>
      <c r="D129" s="9" t="s">
        <v>269</v>
      </c>
      <c r="E129" s="9">
        <v>909077</v>
      </c>
      <c r="F129" s="8">
        <v>8800</v>
      </c>
    </row>
    <row r="130" spans="1:6" ht="28.8" x14ac:dyDescent="0.3">
      <c r="A130" s="7">
        <v>11760</v>
      </c>
      <c r="B130" s="2" t="s">
        <v>270</v>
      </c>
      <c r="C130" s="9" t="s">
        <v>268</v>
      </c>
      <c r="D130" s="9" t="s">
        <v>271</v>
      </c>
      <c r="E130" s="9" t="s">
        <v>438</v>
      </c>
      <c r="F130" s="8">
        <v>2820</v>
      </c>
    </row>
    <row r="131" spans="1:6" ht="57.6" x14ac:dyDescent="0.3">
      <c r="A131" s="7">
        <v>11770</v>
      </c>
      <c r="B131" s="2" t="s">
        <v>272</v>
      </c>
      <c r="C131" s="9" t="s">
        <v>273</v>
      </c>
      <c r="D131" s="9" t="s">
        <v>274</v>
      </c>
      <c r="E131" s="9" t="s">
        <v>275</v>
      </c>
      <c r="F131" s="8">
        <v>31592</v>
      </c>
    </row>
    <row r="132" spans="1:6" ht="43.2" x14ac:dyDescent="0.3">
      <c r="A132" s="7">
        <v>11820</v>
      </c>
      <c r="B132" s="2" t="s">
        <v>151</v>
      </c>
      <c r="C132" s="9" t="s">
        <v>20</v>
      </c>
      <c r="D132" s="9" t="s">
        <v>284</v>
      </c>
      <c r="E132" s="9">
        <v>519747</v>
      </c>
      <c r="F132" s="8">
        <v>3299</v>
      </c>
    </row>
    <row r="133" spans="1:6" ht="43.2" x14ac:dyDescent="0.3">
      <c r="A133" s="7">
        <v>11830</v>
      </c>
      <c r="B133" s="2" t="s">
        <v>151</v>
      </c>
      <c r="C133" s="9" t="s">
        <v>20</v>
      </c>
      <c r="D133" s="9" t="s">
        <v>284</v>
      </c>
      <c r="E133" s="9">
        <v>519769</v>
      </c>
      <c r="F133" s="8">
        <v>3299</v>
      </c>
    </row>
    <row r="134" spans="1:6" ht="28.8" x14ac:dyDescent="0.3">
      <c r="A134" s="7">
        <v>11840</v>
      </c>
      <c r="B134" s="2" t="s">
        <v>282</v>
      </c>
      <c r="C134" s="9" t="s">
        <v>285</v>
      </c>
      <c r="D134" s="9" t="s">
        <v>286</v>
      </c>
      <c r="E134" s="9" t="s">
        <v>450</v>
      </c>
      <c r="F134" s="8">
        <v>2499</v>
      </c>
    </row>
    <row r="135" spans="1:6" ht="57.6" x14ac:dyDescent="0.3">
      <c r="A135" s="7">
        <v>11850</v>
      </c>
      <c r="B135" s="2" t="s">
        <v>283</v>
      </c>
      <c r="C135" s="9" t="s">
        <v>20</v>
      </c>
      <c r="D135" s="9" t="s">
        <v>288</v>
      </c>
      <c r="E135" s="9">
        <v>1823266</v>
      </c>
      <c r="F135" s="8">
        <v>3699</v>
      </c>
    </row>
    <row r="136" spans="1:6" ht="57.6" x14ac:dyDescent="0.3">
      <c r="A136" s="7">
        <v>11860</v>
      </c>
      <c r="B136" s="2" t="s">
        <v>287</v>
      </c>
      <c r="C136" s="9" t="s">
        <v>20</v>
      </c>
      <c r="D136" s="9" t="s">
        <v>288</v>
      </c>
      <c r="E136" s="9">
        <v>1820187</v>
      </c>
      <c r="F136" s="8">
        <v>3699</v>
      </c>
    </row>
    <row r="137" spans="1:6" ht="57.6" x14ac:dyDescent="0.3">
      <c r="A137" s="7">
        <v>11900</v>
      </c>
      <c r="B137" s="2" t="s">
        <v>283</v>
      </c>
      <c r="C137" s="9" t="s">
        <v>20</v>
      </c>
      <c r="D137" s="9" t="s">
        <v>290</v>
      </c>
      <c r="E137" s="9">
        <v>1939735</v>
      </c>
      <c r="F137" s="8">
        <v>2499</v>
      </c>
    </row>
    <row r="138" spans="1:6" ht="57.6" x14ac:dyDescent="0.3">
      <c r="A138" s="7">
        <v>11910</v>
      </c>
      <c r="B138" s="2" t="s">
        <v>283</v>
      </c>
      <c r="C138" s="9" t="s">
        <v>20</v>
      </c>
      <c r="D138" s="9" t="s">
        <v>290</v>
      </c>
      <c r="E138" s="9">
        <v>1939559</v>
      </c>
      <c r="F138" s="8">
        <v>2499</v>
      </c>
    </row>
    <row r="139" spans="1:6" ht="43.2" x14ac:dyDescent="0.3">
      <c r="A139" s="7">
        <v>12160</v>
      </c>
      <c r="B139" s="2" t="s">
        <v>295</v>
      </c>
      <c r="C139" s="9" t="s">
        <v>67</v>
      </c>
      <c r="D139" s="9" t="s">
        <v>296</v>
      </c>
      <c r="E139" s="9" t="s">
        <v>303</v>
      </c>
      <c r="F139" s="8">
        <v>1663</v>
      </c>
    </row>
    <row r="140" spans="1:6" ht="43.2" x14ac:dyDescent="0.3">
      <c r="A140" s="7">
        <v>12170</v>
      </c>
      <c r="B140" s="2" t="s">
        <v>295</v>
      </c>
      <c r="C140" s="9" t="s">
        <v>67</v>
      </c>
      <c r="D140" s="9" t="s">
        <v>296</v>
      </c>
      <c r="E140" s="9" t="s">
        <v>302</v>
      </c>
      <c r="F140" s="8">
        <v>1663</v>
      </c>
    </row>
    <row r="141" spans="1:6" ht="43.2" x14ac:dyDescent="0.3">
      <c r="A141" s="7">
        <v>12180</v>
      </c>
      <c r="B141" s="2" t="s">
        <v>295</v>
      </c>
      <c r="C141" s="9" t="s">
        <v>67</v>
      </c>
      <c r="D141" s="9" t="s">
        <v>296</v>
      </c>
      <c r="E141" s="9" t="s">
        <v>301</v>
      </c>
      <c r="F141" s="8">
        <v>1663</v>
      </c>
    </row>
    <row r="142" spans="1:6" ht="43.2" x14ac:dyDescent="0.3">
      <c r="A142" s="7">
        <v>12190</v>
      </c>
      <c r="B142" s="2" t="s">
        <v>295</v>
      </c>
      <c r="C142" s="9" t="s">
        <v>67</v>
      </c>
      <c r="D142" s="9" t="s">
        <v>296</v>
      </c>
      <c r="E142" s="9" t="s">
        <v>300</v>
      </c>
      <c r="F142" s="8">
        <v>1663</v>
      </c>
    </row>
    <row r="143" spans="1:6" ht="43.2" x14ac:dyDescent="0.3">
      <c r="A143" s="7">
        <v>12200</v>
      </c>
      <c r="B143" s="2" t="s">
        <v>295</v>
      </c>
      <c r="C143" s="9" t="s">
        <v>67</v>
      </c>
      <c r="D143" s="9" t="s">
        <v>296</v>
      </c>
      <c r="E143" s="9" t="s">
        <v>299</v>
      </c>
      <c r="F143" s="8">
        <v>1663</v>
      </c>
    </row>
    <row r="144" spans="1:6" ht="43.2" x14ac:dyDescent="0.3">
      <c r="A144" s="7">
        <v>12210</v>
      </c>
      <c r="B144" s="2" t="s">
        <v>295</v>
      </c>
      <c r="C144" s="9" t="s">
        <v>67</v>
      </c>
      <c r="D144" s="9" t="s">
        <v>296</v>
      </c>
      <c r="E144" s="9" t="s">
        <v>298</v>
      </c>
      <c r="F144" s="8">
        <v>1663</v>
      </c>
    </row>
    <row r="145" spans="1:6" ht="43.2" x14ac:dyDescent="0.3">
      <c r="A145" s="7">
        <v>12220</v>
      </c>
      <c r="B145" s="2" t="s">
        <v>295</v>
      </c>
      <c r="C145" s="9" t="s">
        <v>67</v>
      </c>
      <c r="D145" s="9" t="s">
        <v>296</v>
      </c>
      <c r="E145" s="9" t="s">
        <v>297</v>
      </c>
      <c r="F145" s="8">
        <v>1663</v>
      </c>
    </row>
    <row r="146" spans="1:6" ht="28.8" x14ac:dyDescent="0.3">
      <c r="A146" s="7">
        <v>12880</v>
      </c>
      <c r="B146" s="2" t="s">
        <v>304</v>
      </c>
      <c r="C146" s="9" t="s">
        <v>305</v>
      </c>
      <c r="D146" s="9" t="s">
        <v>306</v>
      </c>
      <c r="E146" s="9" t="s">
        <v>307</v>
      </c>
      <c r="F146" s="8">
        <v>5700</v>
      </c>
    </row>
    <row r="147" spans="1:6" ht="43.2" x14ac:dyDescent="0.3">
      <c r="A147" s="7">
        <v>14980</v>
      </c>
      <c r="B147" s="2" t="s">
        <v>309</v>
      </c>
      <c r="C147" s="9" t="s">
        <v>22</v>
      </c>
      <c r="D147" s="9" t="s">
        <v>334</v>
      </c>
      <c r="E147" s="9" t="s">
        <v>335</v>
      </c>
      <c r="F147" s="8">
        <v>4292.87</v>
      </c>
    </row>
    <row r="148" spans="1:6" ht="57.6" x14ac:dyDescent="0.3">
      <c r="A148" s="7">
        <v>14990</v>
      </c>
      <c r="B148" s="2" t="s">
        <v>329</v>
      </c>
      <c r="C148" s="9" t="s">
        <v>330</v>
      </c>
      <c r="D148" s="9" t="s">
        <v>331</v>
      </c>
      <c r="E148" s="9"/>
      <c r="F148" s="8">
        <v>1299</v>
      </c>
    </row>
    <row r="149" spans="1:6" ht="28.8" x14ac:dyDescent="0.3">
      <c r="A149" s="7">
        <v>15030</v>
      </c>
      <c r="B149" s="2" t="s">
        <v>338</v>
      </c>
      <c r="C149" s="9" t="s">
        <v>339</v>
      </c>
      <c r="D149" s="9" t="s">
        <v>340</v>
      </c>
      <c r="E149" s="9">
        <v>56725981</v>
      </c>
      <c r="F149" s="8">
        <v>1293.8499999999999</v>
      </c>
    </row>
    <row r="150" spans="1:6" ht="28.8" x14ac:dyDescent="0.3">
      <c r="A150" s="7">
        <v>15040</v>
      </c>
      <c r="B150" s="2" t="s">
        <v>338</v>
      </c>
      <c r="C150" s="9" t="s">
        <v>339</v>
      </c>
      <c r="D150" s="9" t="s">
        <v>340</v>
      </c>
      <c r="E150" s="9">
        <v>56725974</v>
      </c>
      <c r="F150" s="8">
        <v>1293.8499999999999</v>
      </c>
    </row>
    <row r="151" spans="1:6" ht="28.8" x14ac:dyDescent="0.3">
      <c r="A151" s="7">
        <v>15050</v>
      </c>
      <c r="B151" s="2" t="s">
        <v>341</v>
      </c>
      <c r="C151" s="9" t="s">
        <v>342</v>
      </c>
      <c r="D151" s="9" t="s">
        <v>343</v>
      </c>
      <c r="E151" s="9">
        <v>5324694000476</v>
      </c>
      <c r="F151" s="8">
        <v>2582.0500000000002</v>
      </c>
    </row>
    <row r="152" spans="1:6" ht="43.2" x14ac:dyDescent="0.3">
      <c r="A152" s="7">
        <v>15070</v>
      </c>
      <c r="B152" s="2" t="s">
        <v>347</v>
      </c>
      <c r="C152" s="9" t="s">
        <v>67</v>
      </c>
      <c r="D152" s="9" t="s">
        <v>348</v>
      </c>
      <c r="E152" s="9" t="s">
        <v>349</v>
      </c>
      <c r="F152" s="8">
        <v>1575</v>
      </c>
    </row>
    <row r="153" spans="1:6" x14ac:dyDescent="0.3">
      <c r="A153" s="7">
        <v>15360</v>
      </c>
      <c r="B153" s="2" t="s">
        <v>384</v>
      </c>
      <c r="C153" s="9" t="s">
        <v>8</v>
      </c>
      <c r="D153" s="9" t="s">
        <v>478</v>
      </c>
      <c r="E153" s="9"/>
      <c r="F153" s="8">
        <v>10650</v>
      </c>
    </row>
    <row r="154" spans="1:6" ht="28.8" x14ac:dyDescent="0.3">
      <c r="A154" s="7">
        <v>15370</v>
      </c>
      <c r="B154" s="2" t="s">
        <v>385</v>
      </c>
      <c r="C154" s="9" t="s">
        <v>27</v>
      </c>
      <c r="D154" s="9" t="s">
        <v>391</v>
      </c>
      <c r="E154" s="9" t="s">
        <v>392</v>
      </c>
      <c r="F154" s="8">
        <v>1395.55</v>
      </c>
    </row>
    <row r="155" spans="1:6" ht="43.2" x14ac:dyDescent="0.3">
      <c r="A155" s="7">
        <v>15460</v>
      </c>
      <c r="B155" s="2" t="s">
        <v>430</v>
      </c>
      <c r="C155" s="9" t="s">
        <v>405</v>
      </c>
      <c r="D155" s="9" t="s">
        <v>406</v>
      </c>
      <c r="E155" s="9" t="s">
        <v>409</v>
      </c>
      <c r="F155" s="8">
        <v>32205</v>
      </c>
    </row>
    <row r="156" spans="1:6" ht="43.2" x14ac:dyDescent="0.3">
      <c r="A156" s="7">
        <v>15470</v>
      </c>
      <c r="B156" s="2" t="s">
        <v>430</v>
      </c>
      <c r="C156" s="9" t="s">
        <v>405</v>
      </c>
      <c r="D156" s="9" t="s">
        <v>406</v>
      </c>
      <c r="E156" s="9" t="s">
        <v>408</v>
      </c>
      <c r="F156" s="8">
        <v>32205</v>
      </c>
    </row>
    <row r="157" spans="1:6" ht="43.2" x14ac:dyDescent="0.3">
      <c r="A157" s="7">
        <v>15480</v>
      </c>
      <c r="B157" s="2" t="s">
        <v>430</v>
      </c>
      <c r="C157" s="9" t="s">
        <v>405</v>
      </c>
      <c r="D157" s="9" t="s">
        <v>406</v>
      </c>
      <c r="E157" s="9" t="s">
        <v>407</v>
      </c>
      <c r="F157" s="8">
        <v>32205</v>
      </c>
    </row>
    <row r="158" spans="1:6" ht="72" x14ac:dyDescent="0.3">
      <c r="A158" s="7">
        <v>15490</v>
      </c>
      <c r="B158" s="2" t="s">
        <v>410</v>
      </c>
      <c r="C158" s="9" t="s">
        <v>67</v>
      </c>
      <c r="D158" s="9" t="s">
        <v>411</v>
      </c>
      <c r="E158" s="9" t="s">
        <v>412</v>
      </c>
      <c r="F158" s="8">
        <v>4365</v>
      </c>
    </row>
    <row r="159" spans="1:6" ht="28.8" x14ac:dyDescent="0.3">
      <c r="A159" s="7">
        <v>15500</v>
      </c>
      <c r="B159" s="2" t="s">
        <v>410</v>
      </c>
      <c r="C159" s="9" t="s">
        <v>67</v>
      </c>
      <c r="D159" s="9" t="s">
        <v>411</v>
      </c>
      <c r="E159" s="9" t="s">
        <v>413</v>
      </c>
      <c r="F159" s="8">
        <v>4365</v>
      </c>
    </row>
    <row r="160" spans="1:6" ht="28.8" x14ac:dyDescent="0.3">
      <c r="A160" s="7">
        <v>15510</v>
      </c>
      <c r="B160" s="2" t="s">
        <v>410</v>
      </c>
      <c r="C160" s="9" t="s">
        <v>67</v>
      </c>
      <c r="D160" s="9" t="s">
        <v>411</v>
      </c>
      <c r="E160" s="9" t="s">
        <v>414</v>
      </c>
      <c r="F160" s="8">
        <v>4365</v>
      </c>
    </row>
    <row r="161" spans="1:6" ht="28.8" x14ac:dyDescent="0.3">
      <c r="A161" s="7">
        <v>15520</v>
      </c>
      <c r="B161" s="2" t="s">
        <v>410</v>
      </c>
      <c r="C161" s="9" t="s">
        <v>67</v>
      </c>
      <c r="D161" s="9" t="s">
        <v>411</v>
      </c>
      <c r="E161" s="9" t="s">
        <v>415</v>
      </c>
      <c r="F161" s="8">
        <v>4365</v>
      </c>
    </row>
    <row r="162" spans="1:6" ht="28.8" x14ac:dyDescent="0.3">
      <c r="A162" s="7">
        <v>15530</v>
      </c>
      <c r="B162" s="2" t="s">
        <v>410</v>
      </c>
      <c r="C162" s="9" t="s">
        <v>67</v>
      </c>
      <c r="D162" s="9" t="s">
        <v>411</v>
      </c>
      <c r="E162" s="9" t="s">
        <v>416</v>
      </c>
      <c r="F162" s="8">
        <v>4365</v>
      </c>
    </row>
    <row r="163" spans="1:6" ht="28.8" x14ac:dyDescent="0.3">
      <c r="A163" s="7">
        <v>15540</v>
      </c>
      <c r="B163" s="2" t="s">
        <v>410</v>
      </c>
      <c r="C163" s="9" t="s">
        <v>67</v>
      </c>
      <c r="D163" s="9" t="s">
        <v>411</v>
      </c>
      <c r="E163" s="9" t="s">
        <v>417</v>
      </c>
      <c r="F163" s="8">
        <v>4365</v>
      </c>
    </row>
    <row r="164" spans="1:6" ht="28.8" x14ac:dyDescent="0.3">
      <c r="A164" s="7">
        <v>15550</v>
      </c>
      <c r="B164" s="2" t="s">
        <v>410</v>
      </c>
      <c r="C164" s="9" t="s">
        <v>67</v>
      </c>
      <c r="D164" s="9" t="s">
        <v>411</v>
      </c>
      <c r="E164" s="9" t="s">
        <v>418</v>
      </c>
      <c r="F164" s="8">
        <v>4365</v>
      </c>
    </row>
    <row r="165" spans="1:6" ht="28.8" x14ac:dyDescent="0.3">
      <c r="A165" s="7">
        <v>15560</v>
      </c>
      <c r="B165" s="2" t="s">
        <v>410</v>
      </c>
      <c r="C165" s="9" t="s">
        <v>67</v>
      </c>
      <c r="D165" s="9" t="s">
        <v>411</v>
      </c>
      <c r="E165" s="9" t="s">
        <v>419</v>
      </c>
      <c r="F165" s="8">
        <v>4365</v>
      </c>
    </row>
    <row r="166" spans="1:6" ht="28.8" x14ac:dyDescent="0.3">
      <c r="A166" s="7">
        <v>15570</v>
      </c>
      <c r="B166" s="2" t="s">
        <v>410</v>
      </c>
      <c r="C166" s="9" t="s">
        <v>67</v>
      </c>
      <c r="D166" s="9" t="s">
        <v>411</v>
      </c>
      <c r="E166" s="9" t="s">
        <v>420</v>
      </c>
      <c r="F166" s="8">
        <v>4365</v>
      </c>
    </row>
    <row r="167" spans="1:6" ht="28.8" x14ac:dyDescent="0.3">
      <c r="A167" s="7">
        <v>15580</v>
      </c>
      <c r="B167" s="2" t="s">
        <v>410</v>
      </c>
      <c r="C167" s="9" t="s">
        <v>67</v>
      </c>
      <c r="D167" s="9" t="s">
        <v>411</v>
      </c>
      <c r="E167" s="9" t="s">
        <v>421</v>
      </c>
      <c r="F167" s="8">
        <v>4365</v>
      </c>
    </row>
    <row r="168" spans="1:6" x14ac:dyDescent="0.3">
      <c r="A168" s="7">
        <v>15590</v>
      </c>
      <c r="B168" s="2" t="s">
        <v>422</v>
      </c>
      <c r="C168" s="9" t="s">
        <v>67</v>
      </c>
      <c r="D168" s="9" t="s">
        <v>424</v>
      </c>
      <c r="E168" s="9" t="s">
        <v>425</v>
      </c>
      <c r="F168" s="8">
        <v>19685</v>
      </c>
    </row>
    <row r="169" spans="1:6" x14ac:dyDescent="0.3">
      <c r="A169" s="7">
        <v>15600</v>
      </c>
      <c r="B169" s="2" t="s">
        <v>422</v>
      </c>
      <c r="C169" s="9" t="s">
        <v>67</v>
      </c>
      <c r="D169" s="9" t="s">
        <v>424</v>
      </c>
      <c r="E169" s="9" t="s">
        <v>426</v>
      </c>
      <c r="F169" s="8">
        <v>19685</v>
      </c>
    </row>
    <row r="170" spans="1:6" x14ac:dyDescent="0.3">
      <c r="A170" s="7">
        <v>15610</v>
      </c>
      <c r="B170" s="2" t="s">
        <v>423</v>
      </c>
      <c r="C170" s="9" t="s">
        <v>67</v>
      </c>
      <c r="D170" s="9" t="s">
        <v>429</v>
      </c>
      <c r="E170" s="9" t="s">
        <v>427</v>
      </c>
      <c r="F170" s="8">
        <v>10835</v>
      </c>
    </row>
    <row r="171" spans="1:6" x14ac:dyDescent="0.3">
      <c r="A171" s="7">
        <v>15620</v>
      </c>
      <c r="B171" s="2" t="s">
        <v>423</v>
      </c>
      <c r="C171" s="9" t="s">
        <v>67</v>
      </c>
      <c r="D171" s="9" t="s">
        <v>429</v>
      </c>
      <c r="E171" s="9" t="s">
        <v>428</v>
      </c>
      <c r="F171" s="8">
        <v>10835</v>
      </c>
    </row>
    <row r="172" spans="1:6" x14ac:dyDescent="0.3">
      <c r="A172" s="7">
        <v>15630</v>
      </c>
      <c r="B172" s="2" t="s">
        <v>431</v>
      </c>
      <c r="C172" s="2" t="s">
        <v>6</v>
      </c>
      <c r="D172" s="2" t="s">
        <v>6</v>
      </c>
      <c r="E172" s="2" t="s">
        <v>7</v>
      </c>
      <c r="F172" s="8">
        <v>1100</v>
      </c>
    </row>
    <row r="173" spans="1:6" x14ac:dyDescent="0.3">
      <c r="A173" s="7">
        <v>15640</v>
      </c>
      <c r="B173" s="2" t="s">
        <v>431</v>
      </c>
      <c r="C173" s="2" t="s">
        <v>6</v>
      </c>
      <c r="D173" s="2" t="s">
        <v>6</v>
      </c>
      <c r="E173" s="2" t="s">
        <v>7</v>
      </c>
      <c r="F173" s="8">
        <v>1100</v>
      </c>
    </row>
    <row r="174" spans="1:6" x14ac:dyDescent="0.3">
      <c r="A174" s="7">
        <v>15650</v>
      </c>
      <c r="B174" s="2" t="s">
        <v>431</v>
      </c>
      <c r="C174" s="2" t="s">
        <v>6</v>
      </c>
      <c r="D174" s="2" t="s">
        <v>6</v>
      </c>
      <c r="E174" s="2" t="s">
        <v>7</v>
      </c>
      <c r="F174" s="8">
        <v>1100</v>
      </c>
    </row>
    <row r="175" spans="1:6" x14ac:dyDescent="0.3">
      <c r="A175" s="7">
        <v>16080</v>
      </c>
      <c r="B175" s="2" t="s">
        <v>454</v>
      </c>
      <c r="C175" s="9" t="s">
        <v>455</v>
      </c>
      <c r="D175" s="9" t="s">
        <v>472</v>
      </c>
      <c r="E175" s="16">
        <v>2220008756</v>
      </c>
      <c r="F175" s="8">
        <v>1246</v>
      </c>
    </row>
    <row r="176" spans="1:6" x14ac:dyDescent="0.3">
      <c r="A176" s="7">
        <v>16090</v>
      </c>
      <c r="B176" s="2" t="s">
        <v>454</v>
      </c>
      <c r="C176" s="9" t="s">
        <v>455</v>
      </c>
      <c r="D176" s="9" t="s">
        <v>472</v>
      </c>
      <c r="E176" s="16">
        <v>2220008757</v>
      </c>
      <c r="F176" s="8">
        <v>1246</v>
      </c>
    </row>
    <row r="177" spans="1:6" ht="28.8" x14ac:dyDescent="0.3">
      <c r="A177" s="10">
        <v>16100</v>
      </c>
      <c r="B177" s="2" t="s">
        <v>457</v>
      </c>
      <c r="C177" s="2" t="s">
        <v>458</v>
      </c>
      <c r="D177" s="2" t="s">
        <v>459</v>
      </c>
      <c r="E177" s="3" t="s">
        <v>461</v>
      </c>
      <c r="F177" s="8">
        <v>42500</v>
      </c>
    </row>
    <row r="178" spans="1:6" ht="28.8" x14ac:dyDescent="0.3">
      <c r="A178" s="11">
        <v>16110</v>
      </c>
      <c r="B178" s="12" t="s">
        <v>456</v>
      </c>
      <c r="C178" s="12" t="s">
        <v>458</v>
      </c>
      <c r="D178" s="12" t="s">
        <v>459</v>
      </c>
      <c r="E178" s="12" t="s">
        <v>460</v>
      </c>
      <c r="F178" s="13">
        <v>42500</v>
      </c>
    </row>
    <row r="179" spans="1:6" ht="28.8" x14ac:dyDescent="0.3">
      <c r="A179" s="20">
        <v>16830</v>
      </c>
      <c r="B179" s="2" t="s">
        <v>410</v>
      </c>
      <c r="C179" s="9" t="s">
        <v>528</v>
      </c>
      <c r="D179" s="9" t="s">
        <v>529</v>
      </c>
      <c r="E179" s="9" t="s">
        <v>530</v>
      </c>
      <c r="F179" s="8">
        <v>1186.57</v>
      </c>
    </row>
    <row r="180" spans="1:6" ht="28.8" x14ac:dyDescent="0.3">
      <c r="A180" s="20">
        <v>16840</v>
      </c>
      <c r="B180" s="2" t="s">
        <v>410</v>
      </c>
      <c r="C180" s="9" t="s">
        <v>528</v>
      </c>
      <c r="D180" s="9" t="s">
        <v>529</v>
      </c>
      <c r="E180" s="9" t="s">
        <v>531</v>
      </c>
      <c r="F180" s="8">
        <v>1186.57</v>
      </c>
    </row>
    <row r="181" spans="1:6" ht="28.8" x14ac:dyDescent="0.3">
      <c r="A181" s="20">
        <v>16850</v>
      </c>
      <c r="B181" s="2" t="s">
        <v>410</v>
      </c>
      <c r="C181" s="9" t="s">
        <v>528</v>
      </c>
      <c r="D181" s="9" t="s">
        <v>529</v>
      </c>
      <c r="E181" s="9" t="s">
        <v>532</v>
      </c>
      <c r="F181" s="8">
        <v>1186.57</v>
      </c>
    </row>
    <row r="182" spans="1:6" ht="28.8" x14ac:dyDescent="0.3">
      <c r="A182" s="20">
        <v>16860</v>
      </c>
      <c r="B182" s="2" t="s">
        <v>410</v>
      </c>
      <c r="C182" s="9" t="s">
        <v>528</v>
      </c>
      <c r="D182" s="9" t="s">
        <v>529</v>
      </c>
      <c r="E182" s="9" t="s">
        <v>533</v>
      </c>
      <c r="F182" s="8">
        <v>1186.57</v>
      </c>
    </row>
    <row r="183" spans="1:6" ht="28.8" x14ac:dyDescent="0.3">
      <c r="A183" s="20">
        <v>16870</v>
      </c>
      <c r="B183" s="2" t="s">
        <v>410</v>
      </c>
      <c r="C183" s="9" t="s">
        <v>528</v>
      </c>
      <c r="D183" s="9" t="s">
        <v>529</v>
      </c>
      <c r="E183" s="9" t="s">
        <v>534</v>
      </c>
      <c r="F183" s="8">
        <v>1186.57</v>
      </c>
    </row>
    <row r="184" spans="1:6" ht="28.8" x14ac:dyDescent="0.3">
      <c r="A184" s="20">
        <v>16880</v>
      </c>
      <c r="B184" s="2" t="s">
        <v>410</v>
      </c>
      <c r="C184" s="9" t="s">
        <v>528</v>
      </c>
      <c r="D184" s="9" t="s">
        <v>529</v>
      </c>
      <c r="E184" s="9" t="s">
        <v>535</v>
      </c>
      <c r="F184" s="8">
        <v>1186.57</v>
      </c>
    </row>
    <row r="185" spans="1:6" ht="28.8" x14ac:dyDescent="0.3">
      <c r="A185" s="20">
        <v>16890</v>
      </c>
      <c r="B185" s="2" t="s">
        <v>410</v>
      </c>
      <c r="C185" s="9" t="s">
        <v>528</v>
      </c>
      <c r="D185" s="9" t="s">
        <v>529</v>
      </c>
      <c r="E185" s="9" t="s">
        <v>536</v>
      </c>
      <c r="F185" s="8">
        <v>1186.57</v>
      </c>
    </row>
    <row r="186" spans="1:6" ht="28.8" x14ac:dyDescent="0.3">
      <c r="A186" s="20">
        <v>16900</v>
      </c>
      <c r="B186" s="2" t="s">
        <v>410</v>
      </c>
      <c r="C186" s="9" t="s">
        <v>528</v>
      </c>
      <c r="D186" s="9" t="s">
        <v>529</v>
      </c>
      <c r="E186" s="9" t="s">
        <v>537</v>
      </c>
      <c r="F186" s="8">
        <v>1186.57</v>
      </c>
    </row>
    <row r="187" spans="1:6" ht="28.8" x14ac:dyDescent="0.3">
      <c r="A187" s="20">
        <v>16910</v>
      </c>
      <c r="B187" s="2" t="s">
        <v>410</v>
      </c>
      <c r="C187" s="9" t="s">
        <v>528</v>
      </c>
      <c r="D187" s="9" t="s">
        <v>529</v>
      </c>
      <c r="E187" s="9" t="s">
        <v>538</v>
      </c>
      <c r="F187" s="8">
        <v>1186.57</v>
      </c>
    </row>
    <row r="188" spans="1:6" ht="28.8" x14ac:dyDescent="0.3">
      <c r="A188" s="20">
        <v>16920</v>
      </c>
      <c r="B188" s="2" t="s">
        <v>410</v>
      </c>
      <c r="C188" s="9" t="s">
        <v>528</v>
      </c>
      <c r="D188" s="9" t="s">
        <v>529</v>
      </c>
      <c r="E188" s="9" t="s">
        <v>539</v>
      </c>
      <c r="F188" s="8">
        <v>1186.57</v>
      </c>
    </row>
    <row r="189" spans="1:6" ht="28.8" x14ac:dyDescent="0.3">
      <c r="A189" s="20">
        <v>16930</v>
      </c>
      <c r="B189" s="2" t="s">
        <v>410</v>
      </c>
      <c r="C189" s="9" t="s">
        <v>528</v>
      </c>
      <c r="D189" s="9" t="s">
        <v>529</v>
      </c>
      <c r="E189" s="9" t="s">
        <v>540</v>
      </c>
      <c r="F189" s="8">
        <v>1186.57</v>
      </c>
    </row>
    <row r="190" spans="1:6" ht="28.8" x14ac:dyDescent="0.3">
      <c r="A190" s="20">
        <v>16940</v>
      </c>
      <c r="B190" s="2" t="s">
        <v>410</v>
      </c>
      <c r="C190" s="9" t="s">
        <v>528</v>
      </c>
      <c r="D190" s="9" t="s">
        <v>529</v>
      </c>
      <c r="E190" s="9" t="s">
        <v>541</v>
      </c>
      <c r="F190" s="8">
        <v>1186.57</v>
      </c>
    </row>
    <row r="191" spans="1:6" ht="28.8" x14ac:dyDescent="0.3">
      <c r="A191" s="20">
        <v>16950</v>
      </c>
      <c r="B191" s="2" t="s">
        <v>410</v>
      </c>
      <c r="C191" s="9" t="s">
        <v>528</v>
      </c>
      <c r="D191" s="9" t="s">
        <v>529</v>
      </c>
      <c r="E191" s="9" t="s">
        <v>542</v>
      </c>
      <c r="F191" s="8">
        <v>1186.57</v>
      </c>
    </row>
    <row r="192" spans="1:6" ht="28.8" x14ac:dyDescent="0.3">
      <c r="A192" s="20">
        <v>16960</v>
      </c>
      <c r="B192" s="2" t="s">
        <v>410</v>
      </c>
      <c r="C192" s="9" t="s">
        <v>528</v>
      </c>
      <c r="D192" s="9" t="s">
        <v>529</v>
      </c>
      <c r="E192" s="9" t="s">
        <v>543</v>
      </c>
      <c r="F192" s="8">
        <v>1186.57</v>
      </c>
    </row>
    <row r="193" spans="1:6" ht="28.8" x14ac:dyDescent="0.3">
      <c r="A193" s="20">
        <v>16970</v>
      </c>
      <c r="B193" s="2" t="s">
        <v>410</v>
      </c>
      <c r="C193" s="9" t="s">
        <v>528</v>
      </c>
      <c r="D193" s="9" t="s">
        <v>529</v>
      </c>
      <c r="E193" s="9" t="s">
        <v>544</v>
      </c>
      <c r="F193" s="8">
        <v>1186.57</v>
      </c>
    </row>
    <row r="194" spans="1:6" ht="28.8" x14ac:dyDescent="0.3">
      <c r="A194" s="20">
        <v>16980</v>
      </c>
      <c r="B194" s="2" t="s">
        <v>410</v>
      </c>
      <c r="C194" s="9" t="s">
        <v>528</v>
      </c>
      <c r="D194" s="9" t="s">
        <v>529</v>
      </c>
      <c r="E194" s="9" t="s">
        <v>545</v>
      </c>
      <c r="F194" s="8">
        <v>1186.57</v>
      </c>
    </row>
    <row r="195" spans="1:6" ht="28.8" x14ac:dyDescent="0.3">
      <c r="A195" s="20">
        <v>16990</v>
      </c>
      <c r="B195" s="2" t="s">
        <v>410</v>
      </c>
      <c r="C195" s="9" t="s">
        <v>528</v>
      </c>
      <c r="D195" s="9" t="s">
        <v>529</v>
      </c>
      <c r="E195" s="9" t="s">
        <v>546</v>
      </c>
      <c r="F195" s="8">
        <v>1186.57</v>
      </c>
    </row>
    <row r="196" spans="1:6" ht="28.8" x14ac:dyDescent="0.3">
      <c r="A196" s="20">
        <v>17000</v>
      </c>
      <c r="B196" s="2" t="s">
        <v>410</v>
      </c>
      <c r="C196" s="9" t="s">
        <v>528</v>
      </c>
      <c r="D196" s="9" t="s">
        <v>529</v>
      </c>
      <c r="E196" s="9" t="s">
        <v>547</v>
      </c>
      <c r="F196" s="8">
        <v>1186.57</v>
      </c>
    </row>
    <row r="197" spans="1:6" ht="28.8" x14ac:dyDescent="0.3">
      <c r="A197" s="20">
        <v>17010</v>
      </c>
      <c r="B197" s="2" t="s">
        <v>410</v>
      </c>
      <c r="C197" s="9" t="s">
        <v>528</v>
      </c>
      <c r="D197" s="9" t="s">
        <v>529</v>
      </c>
      <c r="E197" s="9" t="s">
        <v>548</v>
      </c>
      <c r="F197" s="8">
        <v>1186.57</v>
      </c>
    </row>
    <row r="198" spans="1:6" ht="28.8" x14ac:dyDescent="0.3">
      <c r="A198" s="20">
        <v>17020</v>
      </c>
      <c r="B198" s="2" t="s">
        <v>410</v>
      </c>
      <c r="C198" s="9" t="s">
        <v>528</v>
      </c>
      <c r="D198" s="9" t="s">
        <v>529</v>
      </c>
      <c r="E198" s="9" t="s">
        <v>549</v>
      </c>
      <c r="F198" s="8">
        <v>1186.57</v>
      </c>
    </row>
    <row r="199" spans="1:6" ht="28.8" x14ac:dyDescent="0.3">
      <c r="A199" s="20">
        <v>17030</v>
      </c>
      <c r="B199" s="2" t="s">
        <v>410</v>
      </c>
      <c r="C199" s="9" t="s">
        <v>528</v>
      </c>
      <c r="D199" s="9" t="s">
        <v>529</v>
      </c>
      <c r="E199" s="9" t="s">
        <v>550</v>
      </c>
      <c r="F199" s="8">
        <v>1186.57</v>
      </c>
    </row>
    <row r="200" spans="1:6" ht="28.8" x14ac:dyDescent="0.3">
      <c r="A200" s="20">
        <v>17040</v>
      </c>
      <c r="B200" s="2" t="s">
        <v>410</v>
      </c>
      <c r="C200" s="9" t="s">
        <v>528</v>
      </c>
      <c r="D200" s="9" t="s">
        <v>529</v>
      </c>
      <c r="E200" s="9" t="s">
        <v>551</v>
      </c>
      <c r="F200" s="8">
        <v>1186.57</v>
      </c>
    </row>
    <row r="201" spans="1:6" ht="28.8" x14ac:dyDescent="0.3">
      <c r="A201" s="20">
        <v>17050</v>
      </c>
      <c r="B201" s="2" t="s">
        <v>410</v>
      </c>
      <c r="C201" s="9" t="s">
        <v>528</v>
      </c>
      <c r="D201" s="9" t="s">
        <v>529</v>
      </c>
      <c r="E201" s="9" t="s">
        <v>552</v>
      </c>
      <c r="F201" s="8">
        <v>1186.57</v>
      </c>
    </row>
    <row r="202" spans="1:6" ht="28.8" x14ac:dyDescent="0.3">
      <c r="A202" s="20">
        <v>17060</v>
      </c>
      <c r="B202" s="2" t="s">
        <v>410</v>
      </c>
      <c r="C202" s="9" t="s">
        <v>528</v>
      </c>
      <c r="D202" s="9" t="s">
        <v>529</v>
      </c>
      <c r="E202" s="9" t="s">
        <v>553</v>
      </c>
      <c r="F202" s="8">
        <v>1186.57</v>
      </c>
    </row>
    <row r="203" spans="1:6" ht="28.8" x14ac:dyDescent="0.3">
      <c r="A203" s="20">
        <v>17070</v>
      </c>
      <c r="B203" s="2" t="s">
        <v>410</v>
      </c>
      <c r="C203" s="9" t="s">
        <v>528</v>
      </c>
      <c r="D203" s="9" t="s">
        <v>529</v>
      </c>
      <c r="E203" s="9" t="s">
        <v>554</v>
      </c>
      <c r="F203" s="8">
        <v>1186.57</v>
      </c>
    </row>
    <row r="204" spans="1:6" ht="28.8" x14ac:dyDescent="0.3">
      <c r="A204" s="20">
        <v>17080</v>
      </c>
      <c r="B204" s="2" t="s">
        <v>410</v>
      </c>
      <c r="C204" s="9" t="s">
        <v>528</v>
      </c>
      <c r="D204" s="9" t="s">
        <v>529</v>
      </c>
      <c r="E204" s="9" t="s">
        <v>555</v>
      </c>
      <c r="F204" s="8">
        <v>1186.57</v>
      </c>
    </row>
    <row r="205" spans="1:6" ht="28.8" x14ac:dyDescent="0.3">
      <c r="A205" s="20">
        <v>17090</v>
      </c>
      <c r="B205" s="2" t="s">
        <v>410</v>
      </c>
      <c r="C205" s="9" t="s">
        <v>528</v>
      </c>
      <c r="D205" s="9" t="s">
        <v>529</v>
      </c>
      <c r="E205" s="9" t="s">
        <v>556</v>
      </c>
      <c r="F205" s="8">
        <v>1186.57</v>
      </c>
    </row>
    <row r="206" spans="1:6" ht="28.8" x14ac:dyDescent="0.3">
      <c r="A206" s="20">
        <v>17100</v>
      </c>
      <c r="B206" s="2" t="s">
        <v>410</v>
      </c>
      <c r="C206" s="9" t="s">
        <v>528</v>
      </c>
      <c r="D206" s="9" t="s">
        <v>529</v>
      </c>
      <c r="E206" s="9" t="s">
        <v>557</v>
      </c>
      <c r="F206" s="8">
        <v>1186.57</v>
      </c>
    </row>
    <row r="207" spans="1:6" ht="28.8" x14ac:dyDescent="0.3">
      <c r="A207" s="20">
        <v>17110</v>
      </c>
      <c r="B207" s="2" t="s">
        <v>410</v>
      </c>
      <c r="C207" s="9" t="s">
        <v>528</v>
      </c>
      <c r="D207" s="9" t="s">
        <v>529</v>
      </c>
      <c r="E207" s="9" t="s">
        <v>558</v>
      </c>
      <c r="F207" s="8">
        <v>1186.57</v>
      </c>
    </row>
    <row r="208" spans="1:6" ht="28.8" x14ac:dyDescent="0.3">
      <c r="A208" s="20">
        <v>17120</v>
      </c>
      <c r="B208" s="2" t="s">
        <v>410</v>
      </c>
      <c r="C208" s="9" t="s">
        <v>528</v>
      </c>
      <c r="D208" s="9" t="s">
        <v>529</v>
      </c>
      <c r="E208" s="9" t="s">
        <v>559</v>
      </c>
      <c r="F208" s="8">
        <v>1186.57</v>
      </c>
    </row>
    <row r="209" spans="1:6" ht="28.8" x14ac:dyDescent="0.3">
      <c r="A209" s="20">
        <v>17130</v>
      </c>
      <c r="B209" s="2" t="s">
        <v>410</v>
      </c>
      <c r="C209" s="9" t="s">
        <v>528</v>
      </c>
      <c r="D209" s="9" t="s">
        <v>529</v>
      </c>
      <c r="E209" s="9" t="s">
        <v>560</v>
      </c>
      <c r="F209" s="8">
        <v>1186.57</v>
      </c>
    </row>
    <row r="210" spans="1:6" ht="28.8" x14ac:dyDescent="0.3">
      <c r="A210" s="20">
        <v>17140</v>
      </c>
      <c r="B210" s="2" t="s">
        <v>410</v>
      </c>
      <c r="C210" s="9" t="s">
        <v>528</v>
      </c>
      <c r="D210" s="9" t="s">
        <v>529</v>
      </c>
      <c r="E210" s="9" t="s">
        <v>561</v>
      </c>
      <c r="F210" s="8">
        <v>1186.57</v>
      </c>
    </row>
    <row r="211" spans="1:6" ht="28.8" x14ac:dyDescent="0.3">
      <c r="A211" s="20">
        <v>17150</v>
      </c>
      <c r="B211" s="2" t="s">
        <v>410</v>
      </c>
      <c r="C211" s="9" t="s">
        <v>528</v>
      </c>
      <c r="D211" s="9" t="s">
        <v>529</v>
      </c>
      <c r="E211" s="9" t="s">
        <v>562</v>
      </c>
      <c r="F211" s="8">
        <v>1186.57</v>
      </c>
    </row>
    <row r="212" spans="1:6" ht="28.8" x14ac:dyDescent="0.3">
      <c r="A212" s="20">
        <v>17160</v>
      </c>
      <c r="B212" s="2" t="s">
        <v>410</v>
      </c>
      <c r="C212" s="9" t="s">
        <v>528</v>
      </c>
      <c r="D212" s="9" t="s">
        <v>529</v>
      </c>
      <c r="E212" s="9" t="s">
        <v>563</v>
      </c>
      <c r="F212" s="8">
        <v>1186.57</v>
      </c>
    </row>
    <row r="213" spans="1:6" ht="28.8" x14ac:dyDescent="0.3">
      <c r="A213" s="20">
        <v>17170</v>
      </c>
      <c r="B213" s="2" t="s">
        <v>410</v>
      </c>
      <c r="C213" s="9" t="s">
        <v>528</v>
      </c>
      <c r="D213" s="9" t="s">
        <v>529</v>
      </c>
      <c r="E213" s="9" t="s">
        <v>564</v>
      </c>
      <c r="F213" s="8">
        <v>1186.57</v>
      </c>
    </row>
    <row r="214" spans="1:6" ht="28.8" x14ac:dyDescent="0.3">
      <c r="A214" s="20">
        <v>17180</v>
      </c>
      <c r="B214" s="2" t="s">
        <v>410</v>
      </c>
      <c r="C214" s="9" t="s">
        <v>528</v>
      </c>
      <c r="D214" s="9" t="s">
        <v>529</v>
      </c>
      <c r="E214" s="9" t="s">
        <v>565</v>
      </c>
      <c r="F214" s="8">
        <v>1186.57</v>
      </c>
    </row>
    <row r="215" spans="1:6" ht="28.8" x14ac:dyDescent="0.3">
      <c r="A215" s="20">
        <v>17190</v>
      </c>
      <c r="B215" s="2" t="s">
        <v>410</v>
      </c>
      <c r="C215" s="9" t="s">
        <v>528</v>
      </c>
      <c r="D215" s="9" t="s">
        <v>529</v>
      </c>
      <c r="E215" s="9" t="s">
        <v>566</v>
      </c>
      <c r="F215" s="8">
        <v>1186.57</v>
      </c>
    </row>
    <row r="216" spans="1:6" ht="28.8" x14ac:dyDescent="0.3">
      <c r="A216" s="20">
        <v>17200</v>
      </c>
      <c r="B216" s="2" t="s">
        <v>410</v>
      </c>
      <c r="C216" s="9" t="s">
        <v>528</v>
      </c>
      <c r="D216" s="9" t="s">
        <v>529</v>
      </c>
      <c r="E216" s="9" t="s">
        <v>567</v>
      </c>
      <c r="F216" s="8">
        <v>1186.57</v>
      </c>
    </row>
    <row r="217" spans="1:6" ht="28.8" x14ac:dyDescent="0.3">
      <c r="A217" s="20">
        <v>17210</v>
      </c>
      <c r="B217" s="2" t="s">
        <v>410</v>
      </c>
      <c r="C217" s="9" t="s">
        <v>528</v>
      </c>
      <c r="D217" s="9" t="s">
        <v>529</v>
      </c>
      <c r="E217" s="9" t="s">
        <v>568</v>
      </c>
      <c r="F217" s="8">
        <v>1186.57</v>
      </c>
    </row>
    <row r="218" spans="1:6" ht="28.8" x14ac:dyDescent="0.3">
      <c r="A218" s="20">
        <v>17220</v>
      </c>
      <c r="B218" s="2" t="s">
        <v>410</v>
      </c>
      <c r="C218" s="9" t="s">
        <v>528</v>
      </c>
      <c r="D218" s="9" t="s">
        <v>529</v>
      </c>
      <c r="E218" s="9" t="s">
        <v>569</v>
      </c>
      <c r="F218" s="8">
        <v>1186.57</v>
      </c>
    </row>
    <row r="219" spans="1:6" ht="28.8" x14ac:dyDescent="0.3">
      <c r="A219" s="20">
        <v>17230</v>
      </c>
      <c r="B219" s="2" t="s">
        <v>410</v>
      </c>
      <c r="C219" s="9" t="s">
        <v>528</v>
      </c>
      <c r="D219" s="9" t="s">
        <v>529</v>
      </c>
      <c r="E219" s="9" t="s">
        <v>570</v>
      </c>
      <c r="F219" s="8">
        <v>1186.57</v>
      </c>
    </row>
    <row r="220" spans="1:6" ht="28.8" x14ac:dyDescent="0.3">
      <c r="A220" s="20">
        <v>17240</v>
      </c>
      <c r="B220" s="2" t="s">
        <v>410</v>
      </c>
      <c r="C220" s="9" t="s">
        <v>528</v>
      </c>
      <c r="D220" s="9" t="s">
        <v>529</v>
      </c>
      <c r="E220" s="9" t="s">
        <v>571</v>
      </c>
      <c r="F220" s="8">
        <v>1186.57</v>
      </c>
    </row>
    <row r="221" spans="1:6" ht="28.8" x14ac:dyDescent="0.3">
      <c r="A221" s="20">
        <v>17250</v>
      </c>
      <c r="B221" s="2" t="s">
        <v>410</v>
      </c>
      <c r="C221" s="9" t="s">
        <v>528</v>
      </c>
      <c r="D221" s="9" t="s">
        <v>529</v>
      </c>
      <c r="E221" s="9" t="s">
        <v>572</v>
      </c>
      <c r="F221" s="8">
        <v>1186.57</v>
      </c>
    </row>
    <row r="222" spans="1:6" ht="28.8" x14ac:dyDescent="0.3">
      <c r="A222" s="20">
        <v>17260</v>
      </c>
      <c r="B222" s="2" t="s">
        <v>410</v>
      </c>
      <c r="C222" s="9" t="s">
        <v>528</v>
      </c>
      <c r="D222" s="9" t="s">
        <v>529</v>
      </c>
      <c r="E222" s="9" t="s">
        <v>573</v>
      </c>
      <c r="F222" s="8">
        <v>1186.57</v>
      </c>
    </row>
    <row r="223" spans="1:6" ht="28.8" x14ac:dyDescent="0.3">
      <c r="A223" s="20">
        <v>17270</v>
      </c>
      <c r="B223" s="2" t="s">
        <v>410</v>
      </c>
      <c r="C223" s="9" t="s">
        <v>528</v>
      </c>
      <c r="D223" s="9" t="s">
        <v>529</v>
      </c>
      <c r="E223" s="9" t="s">
        <v>574</v>
      </c>
      <c r="F223" s="8">
        <v>1186.57</v>
      </c>
    </row>
    <row r="224" spans="1:6" ht="28.8" x14ac:dyDescent="0.3">
      <c r="A224" s="20">
        <v>17280</v>
      </c>
      <c r="B224" s="2" t="s">
        <v>410</v>
      </c>
      <c r="C224" s="9" t="s">
        <v>528</v>
      </c>
      <c r="D224" s="9" t="s">
        <v>529</v>
      </c>
      <c r="E224" s="9" t="s">
        <v>575</v>
      </c>
      <c r="F224" s="8">
        <v>1186.57</v>
      </c>
    </row>
    <row r="225" spans="1:6" ht="28.8" x14ac:dyDescent="0.3">
      <c r="A225" s="20">
        <v>17290</v>
      </c>
      <c r="B225" s="2" t="s">
        <v>410</v>
      </c>
      <c r="C225" s="9" t="s">
        <v>528</v>
      </c>
      <c r="D225" s="9" t="s">
        <v>529</v>
      </c>
      <c r="E225" s="9" t="s">
        <v>576</v>
      </c>
      <c r="F225" s="8">
        <v>1186.57</v>
      </c>
    </row>
    <row r="226" spans="1:6" ht="28.8" x14ac:dyDescent="0.3">
      <c r="A226" s="20">
        <v>17300</v>
      </c>
      <c r="B226" s="2" t="s">
        <v>410</v>
      </c>
      <c r="C226" s="9" t="s">
        <v>528</v>
      </c>
      <c r="D226" s="9" t="s">
        <v>529</v>
      </c>
      <c r="E226" s="9" t="s">
        <v>577</v>
      </c>
      <c r="F226" s="8">
        <v>1186.57</v>
      </c>
    </row>
    <row r="227" spans="1:6" ht="28.8" x14ac:dyDescent="0.3">
      <c r="A227" s="20">
        <v>17310</v>
      </c>
      <c r="B227" s="2" t="s">
        <v>410</v>
      </c>
      <c r="C227" s="9" t="s">
        <v>528</v>
      </c>
      <c r="D227" s="9" t="s">
        <v>529</v>
      </c>
      <c r="E227" s="9" t="s">
        <v>578</v>
      </c>
      <c r="F227" s="8">
        <v>1186.57</v>
      </c>
    </row>
    <row r="228" spans="1:6" ht="28.8" x14ac:dyDescent="0.3">
      <c r="A228" s="20">
        <v>17320</v>
      </c>
      <c r="B228" s="2" t="s">
        <v>410</v>
      </c>
      <c r="C228" s="9" t="s">
        <v>528</v>
      </c>
      <c r="D228" s="9" t="s">
        <v>529</v>
      </c>
      <c r="E228" s="9" t="s">
        <v>579</v>
      </c>
      <c r="F228" s="8">
        <v>1186.57</v>
      </c>
    </row>
    <row r="229" spans="1:6" ht="28.8" x14ac:dyDescent="0.3">
      <c r="A229" s="20">
        <v>17330</v>
      </c>
      <c r="B229" s="2" t="s">
        <v>410</v>
      </c>
      <c r="C229" s="9" t="s">
        <v>528</v>
      </c>
      <c r="D229" s="9" t="s">
        <v>529</v>
      </c>
      <c r="E229" s="9" t="s">
        <v>580</v>
      </c>
      <c r="F229" s="8">
        <v>1186.57</v>
      </c>
    </row>
    <row r="230" spans="1:6" ht="28.8" x14ac:dyDescent="0.3">
      <c r="A230" s="20">
        <v>17340</v>
      </c>
      <c r="B230" s="2" t="s">
        <v>410</v>
      </c>
      <c r="C230" s="9" t="s">
        <v>528</v>
      </c>
      <c r="D230" s="9" t="s">
        <v>529</v>
      </c>
      <c r="E230" s="9" t="s">
        <v>581</v>
      </c>
      <c r="F230" s="8">
        <v>1186.57</v>
      </c>
    </row>
    <row r="231" spans="1:6" ht="28.8" x14ac:dyDescent="0.3">
      <c r="A231" s="20">
        <v>17350</v>
      </c>
      <c r="B231" s="2" t="s">
        <v>410</v>
      </c>
      <c r="C231" s="9" t="s">
        <v>528</v>
      </c>
      <c r="D231" s="9" t="s">
        <v>529</v>
      </c>
      <c r="E231" s="9" t="s">
        <v>582</v>
      </c>
      <c r="F231" s="8">
        <v>1186.57</v>
      </c>
    </row>
    <row r="232" spans="1:6" ht="28.8" x14ac:dyDescent="0.3">
      <c r="A232" s="20">
        <v>17360</v>
      </c>
      <c r="B232" s="2" t="s">
        <v>410</v>
      </c>
      <c r="C232" s="9" t="s">
        <v>528</v>
      </c>
      <c r="D232" s="9" t="s">
        <v>529</v>
      </c>
      <c r="E232" s="9" t="s">
        <v>583</v>
      </c>
      <c r="F232" s="8">
        <v>1186.57</v>
      </c>
    </row>
    <row r="233" spans="1:6" ht="28.8" x14ac:dyDescent="0.3">
      <c r="A233" s="20">
        <v>17370</v>
      </c>
      <c r="B233" s="2" t="s">
        <v>410</v>
      </c>
      <c r="C233" s="9" t="s">
        <v>528</v>
      </c>
      <c r="D233" s="9" t="s">
        <v>529</v>
      </c>
      <c r="E233" s="9" t="s">
        <v>584</v>
      </c>
      <c r="F233" s="8">
        <v>1186.57</v>
      </c>
    </row>
    <row r="234" spans="1:6" ht="28.8" x14ac:dyDescent="0.3">
      <c r="A234" s="20">
        <v>17380</v>
      </c>
      <c r="B234" s="2" t="s">
        <v>410</v>
      </c>
      <c r="C234" s="9" t="s">
        <v>528</v>
      </c>
      <c r="D234" s="9" t="s">
        <v>529</v>
      </c>
      <c r="E234" s="9" t="s">
        <v>585</v>
      </c>
      <c r="F234" s="8">
        <v>1186.57</v>
      </c>
    </row>
    <row r="235" spans="1:6" ht="28.8" x14ac:dyDescent="0.3">
      <c r="A235" s="20">
        <v>17390</v>
      </c>
      <c r="B235" s="2" t="s">
        <v>410</v>
      </c>
      <c r="C235" s="9" t="s">
        <v>528</v>
      </c>
      <c r="D235" s="9" t="s">
        <v>529</v>
      </c>
      <c r="E235" s="9" t="s">
        <v>586</v>
      </c>
      <c r="F235" s="8">
        <v>1186.57</v>
      </c>
    </row>
    <row r="236" spans="1:6" ht="28.8" x14ac:dyDescent="0.3">
      <c r="A236" s="20">
        <v>17400</v>
      </c>
      <c r="B236" s="2" t="s">
        <v>410</v>
      </c>
      <c r="C236" s="9" t="s">
        <v>528</v>
      </c>
      <c r="D236" s="9" t="s">
        <v>529</v>
      </c>
      <c r="E236" s="9" t="s">
        <v>587</v>
      </c>
      <c r="F236" s="8">
        <v>1186.57</v>
      </c>
    </row>
    <row r="237" spans="1:6" ht="28.8" x14ac:dyDescent="0.3">
      <c r="A237" s="20">
        <v>17410</v>
      </c>
      <c r="B237" s="2" t="s">
        <v>410</v>
      </c>
      <c r="C237" s="9" t="s">
        <v>528</v>
      </c>
      <c r="D237" s="9" t="s">
        <v>529</v>
      </c>
      <c r="E237" s="9" t="s">
        <v>588</v>
      </c>
      <c r="F237" s="8">
        <v>1186.57</v>
      </c>
    </row>
    <row r="238" spans="1:6" ht="28.8" x14ac:dyDescent="0.3">
      <c r="A238" s="20">
        <v>17420</v>
      </c>
      <c r="B238" s="2" t="s">
        <v>410</v>
      </c>
      <c r="C238" s="9" t="s">
        <v>528</v>
      </c>
      <c r="D238" s="9" t="s">
        <v>529</v>
      </c>
      <c r="E238" s="9" t="s">
        <v>589</v>
      </c>
      <c r="F238" s="8">
        <v>1186.57</v>
      </c>
    </row>
    <row r="239" spans="1:6" ht="28.8" x14ac:dyDescent="0.3">
      <c r="A239" s="20">
        <v>17430</v>
      </c>
      <c r="B239" s="2" t="s">
        <v>410</v>
      </c>
      <c r="C239" s="9" t="s">
        <v>528</v>
      </c>
      <c r="D239" s="9" t="s">
        <v>529</v>
      </c>
      <c r="E239" s="9" t="s">
        <v>590</v>
      </c>
      <c r="F239" s="8">
        <v>1186.57</v>
      </c>
    </row>
    <row r="240" spans="1:6" ht="28.8" x14ac:dyDescent="0.3">
      <c r="A240" s="20">
        <v>17440</v>
      </c>
      <c r="B240" s="2" t="s">
        <v>410</v>
      </c>
      <c r="C240" s="9" t="s">
        <v>528</v>
      </c>
      <c r="D240" s="9" t="s">
        <v>529</v>
      </c>
      <c r="E240" s="9" t="s">
        <v>591</v>
      </c>
      <c r="F240" s="8">
        <v>1186.57</v>
      </c>
    </row>
    <row r="241" spans="1:6" ht="28.8" x14ac:dyDescent="0.3">
      <c r="A241" s="20">
        <v>17450</v>
      </c>
      <c r="B241" s="2" t="s">
        <v>410</v>
      </c>
      <c r="C241" s="9" t="s">
        <v>528</v>
      </c>
      <c r="D241" s="9" t="s">
        <v>529</v>
      </c>
      <c r="E241" s="9" t="s">
        <v>592</v>
      </c>
      <c r="F241" s="8">
        <v>1186.57</v>
      </c>
    </row>
    <row r="242" spans="1:6" ht="28.8" x14ac:dyDescent="0.3">
      <c r="A242" s="20">
        <v>17460</v>
      </c>
      <c r="B242" s="2" t="s">
        <v>410</v>
      </c>
      <c r="C242" s="9" t="s">
        <v>528</v>
      </c>
      <c r="D242" s="9" t="s">
        <v>529</v>
      </c>
      <c r="E242" s="9" t="s">
        <v>593</v>
      </c>
      <c r="F242" s="8">
        <v>1186.57</v>
      </c>
    </row>
    <row r="243" spans="1:6" ht="28.8" x14ac:dyDescent="0.3">
      <c r="A243" s="20">
        <v>17470</v>
      </c>
      <c r="B243" s="2" t="s">
        <v>410</v>
      </c>
      <c r="C243" s="9" t="s">
        <v>528</v>
      </c>
      <c r="D243" s="9" t="s">
        <v>529</v>
      </c>
      <c r="E243" s="9" t="s">
        <v>594</v>
      </c>
      <c r="F243" s="8">
        <v>1186.57</v>
      </c>
    </row>
    <row r="244" spans="1:6" ht="28.8" x14ac:dyDescent="0.3">
      <c r="A244" s="20">
        <v>17480</v>
      </c>
      <c r="B244" s="2" t="s">
        <v>410</v>
      </c>
      <c r="C244" s="9" t="s">
        <v>528</v>
      </c>
      <c r="D244" s="9" t="s">
        <v>529</v>
      </c>
      <c r="E244" s="9" t="s">
        <v>595</v>
      </c>
      <c r="F244" s="8">
        <v>1186.57</v>
      </c>
    </row>
    <row r="245" spans="1:6" ht="28.8" x14ac:dyDescent="0.3">
      <c r="A245" s="20">
        <v>17490</v>
      </c>
      <c r="B245" s="2" t="s">
        <v>410</v>
      </c>
      <c r="C245" s="9" t="s">
        <v>528</v>
      </c>
      <c r="D245" s="9" t="s">
        <v>529</v>
      </c>
      <c r="E245" s="9" t="s">
        <v>596</v>
      </c>
      <c r="F245" s="8">
        <v>1186.57</v>
      </c>
    </row>
    <row r="246" spans="1:6" ht="28.8" x14ac:dyDescent="0.3">
      <c r="A246" s="20">
        <v>17500</v>
      </c>
      <c r="B246" s="2" t="s">
        <v>410</v>
      </c>
      <c r="C246" s="9" t="s">
        <v>528</v>
      </c>
      <c r="D246" s="9" t="s">
        <v>529</v>
      </c>
      <c r="E246" s="9" t="s">
        <v>597</v>
      </c>
      <c r="F246" s="8">
        <v>1186.57</v>
      </c>
    </row>
    <row r="247" spans="1:6" ht="28.8" x14ac:dyDescent="0.3">
      <c r="A247" s="20">
        <v>17510</v>
      </c>
      <c r="B247" s="2" t="s">
        <v>410</v>
      </c>
      <c r="C247" s="9" t="s">
        <v>528</v>
      </c>
      <c r="D247" s="9" t="s">
        <v>529</v>
      </c>
      <c r="E247" s="9" t="s">
        <v>598</v>
      </c>
      <c r="F247" s="8">
        <v>1186.57</v>
      </c>
    </row>
    <row r="248" spans="1:6" ht="28.8" x14ac:dyDescent="0.3">
      <c r="A248" s="20">
        <v>17520</v>
      </c>
      <c r="B248" s="2" t="s">
        <v>410</v>
      </c>
      <c r="C248" s="9" t="s">
        <v>528</v>
      </c>
      <c r="D248" s="9" t="s">
        <v>529</v>
      </c>
      <c r="E248" s="9" t="s">
        <v>599</v>
      </c>
      <c r="F248" s="8">
        <v>1186.57</v>
      </c>
    </row>
    <row r="249" spans="1:6" ht="28.8" x14ac:dyDescent="0.3">
      <c r="A249" s="20">
        <v>17530</v>
      </c>
      <c r="B249" s="2" t="s">
        <v>410</v>
      </c>
      <c r="C249" s="9" t="s">
        <v>528</v>
      </c>
      <c r="D249" s="9" t="s">
        <v>529</v>
      </c>
      <c r="E249" s="9" t="s">
        <v>600</v>
      </c>
      <c r="F249" s="8">
        <v>1186.57</v>
      </c>
    </row>
    <row r="250" spans="1:6" ht="28.8" x14ac:dyDescent="0.3">
      <c r="A250" s="20">
        <v>17540</v>
      </c>
      <c r="B250" s="2" t="s">
        <v>410</v>
      </c>
      <c r="C250" s="9" t="s">
        <v>528</v>
      </c>
      <c r="D250" s="9" t="s">
        <v>529</v>
      </c>
      <c r="E250" s="9" t="s">
        <v>601</v>
      </c>
      <c r="F250" s="8">
        <v>1186.57</v>
      </c>
    </row>
    <row r="251" spans="1:6" ht="28.8" x14ac:dyDescent="0.3">
      <c r="A251" s="20">
        <v>17550</v>
      </c>
      <c r="B251" s="2" t="s">
        <v>410</v>
      </c>
      <c r="C251" s="9" t="s">
        <v>528</v>
      </c>
      <c r="D251" s="9" t="s">
        <v>529</v>
      </c>
      <c r="E251" s="9" t="s">
        <v>602</v>
      </c>
      <c r="F251" s="8">
        <v>1186.57</v>
      </c>
    </row>
    <row r="252" spans="1:6" ht="28.8" x14ac:dyDescent="0.3">
      <c r="A252" s="20">
        <v>17560</v>
      </c>
      <c r="B252" s="2" t="s">
        <v>410</v>
      </c>
      <c r="C252" s="9" t="s">
        <v>528</v>
      </c>
      <c r="D252" s="9" t="s">
        <v>529</v>
      </c>
      <c r="E252" s="9" t="s">
        <v>603</v>
      </c>
      <c r="F252" s="8">
        <v>1186.57</v>
      </c>
    </row>
    <row r="253" spans="1:6" ht="28.8" x14ac:dyDescent="0.3">
      <c r="A253" s="20">
        <v>17570</v>
      </c>
      <c r="B253" s="2" t="s">
        <v>410</v>
      </c>
      <c r="C253" s="9" t="s">
        <v>528</v>
      </c>
      <c r="D253" s="9" t="s">
        <v>529</v>
      </c>
      <c r="E253" s="9" t="s">
        <v>604</v>
      </c>
      <c r="F253" s="8">
        <v>1186.57</v>
      </c>
    </row>
    <row r="254" spans="1:6" ht="28.8" x14ac:dyDescent="0.3">
      <c r="A254" s="20">
        <v>17580</v>
      </c>
      <c r="B254" s="2" t="s">
        <v>410</v>
      </c>
      <c r="C254" s="9" t="s">
        <v>528</v>
      </c>
      <c r="D254" s="9" t="s">
        <v>529</v>
      </c>
      <c r="E254" s="9" t="s">
        <v>605</v>
      </c>
      <c r="F254" s="8">
        <v>1186.57</v>
      </c>
    </row>
    <row r="255" spans="1:6" ht="28.8" x14ac:dyDescent="0.3">
      <c r="A255" s="20">
        <v>17590</v>
      </c>
      <c r="B255" s="2" t="s">
        <v>410</v>
      </c>
      <c r="C255" s="9" t="s">
        <v>528</v>
      </c>
      <c r="D255" s="9" t="s">
        <v>529</v>
      </c>
      <c r="E255" s="9" t="s">
        <v>606</v>
      </c>
      <c r="F255" s="8">
        <v>1186.57</v>
      </c>
    </row>
    <row r="256" spans="1:6" ht="28.8" x14ac:dyDescent="0.3">
      <c r="A256" s="20">
        <v>17600</v>
      </c>
      <c r="B256" s="2" t="s">
        <v>410</v>
      </c>
      <c r="C256" s="9" t="s">
        <v>528</v>
      </c>
      <c r="D256" s="9" t="s">
        <v>529</v>
      </c>
      <c r="E256" s="9" t="s">
        <v>607</v>
      </c>
      <c r="F256" s="8">
        <v>1186.57</v>
      </c>
    </row>
    <row r="257" spans="1:6" ht="28.8" x14ac:dyDescent="0.3">
      <c r="A257" s="20">
        <v>17610</v>
      </c>
      <c r="B257" s="2" t="s">
        <v>410</v>
      </c>
      <c r="C257" s="9" t="s">
        <v>528</v>
      </c>
      <c r="D257" s="9" t="s">
        <v>529</v>
      </c>
      <c r="E257" s="9" t="s">
        <v>608</v>
      </c>
      <c r="F257" s="8">
        <v>1186.57</v>
      </c>
    </row>
    <row r="258" spans="1:6" ht="28.8" x14ac:dyDescent="0.3">
      <c r="A258" s="20">
        <v>17620</v>
      </c>
      <c r="B258" s="2" t="s">
        <v>609</v>
      </c>
      <c r="C258" s="9" t="s">
        <v>67</v>
      </c>
      <c r="D258" s="9" t="s">
        <v>610</v>
      </c>
      <c r="E258" s="9" t="s">
        <v>611</v>
      </c>
      <c r="F258" s="8">
        <v>14000</v>
      </c>
    </row>
    <row r="259" spans="1:6" ht="28.8" x14ac:dyDescent="0.3">
      <c r="A259" s="20">
        <v>17630</v>
      </c>
      <c r="B259" s="2" t="s">
        <v>609</v>
      </c>
      <c r="C259" s="9" t="s">
        <v>67</v>
      </c>
      <c r="D259" s="9" t="s">
        <v>610</v>
      </c>
      <c r="E259" s="9" t="s">
        <v>612</v>
      </c>
      <c r="F259" s="8">
        <v>14000</v>
      </c>
    </row>
    <row r="260" spans="1:6" ht="28.8" x14ac:dyDescent="0.3">
      <c r="A260" s="20">
        <v>17640</v>
      </c>
      <c r="B260" s="2" t="s">
        <v>609</v>
      </c>
      <c r="C260" s="9" t="s">
        <v>67</v>
      </c>
      <c r="D260" s="9" t="s">
        <v>610</v>
      </c>
      <c r="E260" s="9" t="s">
        <v>613</v>
      </c>
      <c r="F260" s="8">
        <v>14000</v>
      </c>
    </row>
    <row r="261" spans="1:6" ht="28.8" x14ac:dyDescent="0.3">
      <c r="A261" s="20">
        <v>17650</v>
      </c>
      <c r="B261" s="2" t="s">
        <v>614</v>
      </c>
      <c r="C261" s="9" t="s">
        <v>61</v>
      </c>
      <c r="D261" s="9" t="s">
        <v>615</v>
      </c>
      <c r="E261" s="9" t="s">
        <v>616</v>
      </c>
      <c r="F261" s="8">
        <v>4052</v>
      </c>
    </row>
    <row r="262" spans="1:6" ht="28.8" x14ac:dyDescent="0.3">
      <c r="A262" s="20">
        <v>17660</v>
      </c>
      <c r="B262" s="2" t="s">
        <v>617</v>
      </c>
      <c r="C262" s="9" t="s">
        <v>67</v>
      </c>
      <c r="D262" s="9" t="s">
        <v>618</v>
      </c>
      <c r="E262" s="9" t="s">
        <v>619</v>
      </c>
      <c r="F262" s="8">
        <v>1220</v>
      </c>
    </row>
    <row r="263" spans="1:6" ht="28.8" x14ac:dyDescent="0.3">
      <c r="A263" s="20">
        <v>17670</v>
      </c>
      <c r="B263" s="2" t="s">
        <v>617</v>
      </c>
      <c r="C263" s="9" t="s">
        <v>67</v>
      </c>
      <c r="D263" s="9" t="s">
        <v>618</v>
      </c>
      <c r="E263" s="9" t="s">
        <v>620</v>
      </c>
      <c r="F263" s="8">
        <v>1220</v>
      </c>
    </row>
    <row r="264" spans="1:6" ht="28.8" x14ac:dyDescent="0.3">
      <c r="A264" s="20">
        <v>17680</v>
      </c>
      <c r="B264" s="2" t="s">
        <v>617</v>
      </c>
      <c r="C264" s="9" t="s">
        <v>67</v>
      </c>
      <c r="D264" s="9" t="s">
        <v>618</v>
      </c>
      <c r="E264" s="9" t="s">
        <v>621</v>
      </c>
      <c r="F264" s="8">
        <v>1220</v>
      </c>
    </row>
    <row r="265" spans="1:6" ht="28.8" x14ac:dyDescent="0.3">
      <c r="A265" s="20">
        <v>17690</v>
      </c>
      <c r="B265" s="2" t="s">
        <v>617</v>
      </c>
      <c r="C265" s="9" t="s">
        <v>67</v>
      </c>
      <c r="D265" s="9" t="s">
        <v>618</v>
      </c>
      <c r="E265" s="2" t="s">
        <v>622</v>
      </c>
      <c r="F265" s="8">
        <v>1220</v>
      </c>
    </row>
    <row r="266" spans="1:6" ht="28.8" x14ac:dyDescent="0.3">
      <c r="A266" s="20">
        <v>17700</v>
      </c>
      <c r="B266" s="2" t="s">
        <v>617</v>
      </c>
      <c r="C266" s="9" t="s">
        <v>67</v>
      </c>
      <c r="D266" s="9" t="s">
        <v>618</v>
      </c>
      <c r="E266" s="9" t="s">
        <v>623</v>
      </c>
      <c r="F266" s="8">
        <v>1220</v>
      </c>
    </row>
    <row r="267" spans="1:6" ht="28.8" x14ac:dyDescent="0.3">
      <c r="A267" s="20">
        <v>17710</v>
      </c>
      <c r="B267" s="2" t="s">
        <v>617</v>
      </c>
      <c r="C267" s="9" t="s">
        <v>67</v>
      </c>
      <c r="D267" s="9" t="s">
        <v>618</v>
      </c>
      <c r="E267" s="9" t="s">
        <v>624</v>
      </c>
      <c r="F267" s="8">
        <v>1220</v>
      </c>
    </row>
    <row r="268" spans="1:6" ht="28.8" x14ac:dyDescent="0.3">
      <c r="A268" s="20">
        <v>17720</v>
      </c>
      <c r="B268" s="2" t="s">
        <v>617</v>
      </c>
      <c r="C268" s="9" t="s">
        <v>67</v>
      </c>
      <c r="D268" s="9" t="s">
        <v>618</v>
      </c>
      <c r="E268" s="9" t="s">
        <v>625</v>
      </c>
      <c r="F268" s="8">
        <v>1220</v>
      </c>
    </row>
    <row r="269" spans="1:6" ht="28.8" x14ac:dyDescent="0.3">
      <c r="A269" s="20">
        <v>17730</v>
      </c>
      <c r="B269" s="2" t="s">
        <v>617</v>
      </c>
      <c r="C269" s="9" t="s">
        <v>67</v>
      </c>
      <c r="D269" s="9" t="s">
        <v>618</v>
      </c>
      <c r="E269" s="9" t="s">
        <v>626</v>
      </c>
      <c r="F269" s="8">
        <v>1220</v>
      </c>
    </row>
    <row r="270" spans="1:6" ht="28.8" x14ac:dyDescent="0.3">
      <c r="A270" s="20">
        <v>17740</v>
      </c>
      <c r="B270" s="2" t="s">
        <v>617</v>
      </c>
      <c r="C270" s="9" t="s">
        <v>67</v>
      </c>
      <c r="D270" s="9" t="s">
        <v>618</v>
      </c>
      <c r="E270" s="9" t="s">
        <v>627</v>
      </c>
      <c r="F270" s="8">
        <v>1220</v>
      </c>
    </row>
    <row r="271" spans="1:6" ht="28.8" x14ac:dyDescent="0.3">
      <c r="A271" s="20">
        <v>17750</v>
      </c>
      <c r="B271" s="2" t="s">
        <v>617</v>
      </c>
      <c r="C271" s="9" t="s">
        <v>67</v>
      </c>
      <c r="D271" s="9" t="s">
        <v>618</v>
      </c>
      <c r="E271" s="9" t="s">
        <v>628</v>
      </c>
      <c r="F271" s="8">
        <v>1220</v>
      </c>
    </row>
    <row r="272" spans="1:6" ht="28.8" x14ac:dyDescent="0.3">
      <c r="A272" s="20">
        <v>17760</v>
      </c>
      <c r="B272" s="2" t="s">
        <v>617</v>
      </c>
      <c r="C272" s="9" t="s">
        <v>67</v>
      </c>
      <c r="D272" s="9" t="s">
        <v>618</v>
      </c>
      <c r="E272" s="9" t="s">
        <v>629</v>
      </c>
      <c r="F272" s="8">
        <v>1220</v>
      </c>
    </row>
    <row r="273" spans="1:6" ht="28.8" x14ac:dyDescent="0.3">
      <c r="A273" s="20">
        <v>17770</v>
      </c>
      <c r="B273" s="2" t="s">
        <v>617</v>
      </c>
      <c r="C273" s="9" t="s">
        <v>67</v>
      </c>
      <c r="D273" s="9" t="s">
        <v>618</v>
      </c>
      <c r="E273" s="9" t="s">
        <v>630</v>
      </c>
      <c r="F273" s="8">
        <v>1220</v>
      </c>
    </row>
    <row r="274" spans="1:6" ht="28.8" x14ac:dyDescent="0.3">
      <c r="A274" s="20">
        <v>17780</v>
      </c>
      <c r="B274" s="2" t="s">
        <v>631</v>
      </c>
      <c r="C274" s="9" t="s">
        <v>67</v>
      </c>
      <c r="D274" s="9" t="s">
        <v>618</v>
      </c>
      <c r="E274" s="9" t="s">
        <v>632</v>
      </c>
      <c r="F274" s="8">
        <v>1070</v>
      </c>
    </row>
    <row r="275" spans="1:6" ht="28.8" x14ac:dyDescent="0.3">
      <c r="A275" s="20">
        <v>17790</v>
      </c>
      <c r="B275" s="2" t="s">
        <v>631</v>
      </c>
      <c r="C275" s="9" t="s">
        <v>67</v>
      </c>
      <c r="D275" s="9" t="s">
        <v>618</v>
      </c>
      <c r="E275" s="9" t="s">
        <v>633</v>
      </c>
      <c r="F275" s="8">
        <v>1070</v>
      </c>
    </row>
    <row r="276" spans="1:6" ht="28.8" x14ac:dyDescent="0.3">
      <c r="A276" s="20">
        <v>17800</v>
      </c>
      <c r="B276" s="2" t="s">
        <v>631</v>
      </c>
      <c r="C276" s="9" t="s">
        <v>67</v>
      </c>
      <c r="D276" s="9" t="s">
        <v>618</v>
      </c>
      <c r="E276" s="9" t="s">
        <v>634</v>
      </c>
      <c r="F276" s="8">
        <v>1070</v>
      </c>
    </row>
    <row r="277" spans="1:6" ht="28.8" x14ac:dyDescent="0.3">
      <c r="A277" s="20">
        <v>17810</v>
      </c>
      <c r="B277" s="2" t="s">
        <v>631</v>
      </c>
      <c r="C277" s="9" t="s">
        <v>67</v>
      </c>
      <c r="D277" s="9" t="s">
        <v>618</v>
      </c>
      <c r="E277" s="9" t="s">
        <v>635</v>
      </c>
      <c r="F277" s="8">
        <v>1070</v>
      </c>
    </row>
    <row r="278" spans="1:6" ht="28.8" x14ac:dyDescent="0.3">
      <c r="A278" s="20">
        <v>17820</v>
      </c>
      <c r="B278" s="2" t="s">
        <v>631</v>
      </c>
      <c r="C278" s="9" t="s">
        <v>67</v>
      </c>
      <c r="D278" s="9" t="s">
        <v>618</v>
      </c>
      <c r="E278" s="9" t="s">
        <v>636</v>
      </c>
      <c r="F278" s="8">
        <v>1070</v>
      </c>
    </row>
    <row r="279" spans="1:6" ht="28.8" x14ac:dyDescent="0.3">
      <c r="A279" s="20">
        <v>17830</v>
      </c>
      <c r="B279" s="2" t="s">
        <v>631</v>
      </c>
      <c r="C279" s="9" t="s">
        <v>67</v>
      </c>
      <c r="D279" s="9" t="s">
        <v>618</v>
      </c>
      <c r="E279" s="9" t="s">
        <v>637</v>
      </c>
      <c r="F279" s="8">
        <v>1070</v>
      </c>
    </row>
    <row r="280" spans="1:6" ht="28.8" x14ac:dyDescent="0.3">
      <c r="A280" s="20">
        <v>17840</v>
      </c>
      <c r="B280" s="2" t="s">
        <v>631</v>
      </c>
      <c r="C280" s="9" t="s">
        <v>67</v>
      </c>
      <c r="D280" s="9" t="s">
        <v>618</v>
      </c>
      <c r="E280" s="9" t="s">
        <v>638</v>
      </c>
      <c r="F280" s="8">
        <v>1070</v>
      </c>
    </row>
    <row r="281" spans="1:6" ht="28.8" x14ac:dyDescent="0.3">
      <c r="A281" s="20">
        <v>17850</v>
      </c>
      <c r="B281" s="2" t="s">
        <v>631</v>
      </c>
      <c r="C281" s="9" t="s">
        <v>67</v>
      </c>
      <c r="D281" s="9" t="s">
        <v>618</v>
      </c>
      <c r="E281" s="9" t="s">
        <v>639</v>
      </c>
      <c r="F281" s="8">
        <v>1070</v>
      </c>
    </row>
    <row r="282" spans="1:6" ht="28.8" x14ac:dyDescent="0.3">
      <c r="A282" s="20">
        <v>17860</v>
      </c>
      <c r="B282" s="2" t="s">
        <v>631</v>
      </c>
      <c r="C282" s="9" t="s">
        <v>67</v>
      </c>
      <c r="D282" s="9" t="s">
        <v>618</v>
      </c>
      <c r="E282" s="9" t="s">
        <v>640</v>
      </c>
      <c r="F282" s="8">
        <v>1070</v>
      </c>
    </row>
    <row r="283" spans="1:6" ht="28.8" x14ac:dyDescent="0.3">
      <c r="A283" s="20">
        <v>17870</v>
      </c>
      <c r="B283" s="2" t="s">
        <v>631</v>
      </c>
      <c r="C283" s="9" t="s">
        <v>67</v>
      </c>
      <c r="D283" s="9" t="s">
        <v>618</v>
      </c>
      <c r="E283" s="9" t="s">
        <v>641</v>
      </c>
      <c r="F283" s="8">
        <v>1070</v>
      </c>
    </row>
    <row r="284" spans="1:6" ht="28.8" x14ac:dyDescent="0.3">
      <c r="A284" s="20">
        <v>17880</v>
      </c>
      <c r="B284" s="2" t="s">
        <v>631</v>
      </c>
      <c r="C284" s="9" t="s">
        <v>67</v>
      </c>
      <c r="D284" s="9" t="s">
        <v>618</v>
      </c>
      <c r="E284" s="9" t="s">
        <v>642</v>
      </c>
      <c r="F284" s="8">
        <v>1070</v>
      </c>
    </row>
    <row r="285" spans="1:6" ht="28.8" x14ac:dyDescent="0.3">
      <c r="A285" s="20">
        <v>17890</v>
      </c>
      <c r="B285" s="2" t="s">
        <v>631</v>
      </c>
      <c r="C285" s="9" t="s">
        <v>67</v>
      </c>
      <c r="D285" s="9" t="s">
        <v>618</v>
      </c>
      <c r="E285" s="9" t="s">
        <v>643</v>
      </c>
      <c r="F285" s="8">
        <v>1070</v>
      </c>
    </row>
    <row r="286" spans="1:6" ht="28.8" x14ac:dyDescent="0.3">
      <c r="A286" s="20">
        <v>17900</v>
      </c>
      <c r="B286" s="2" t="s">
        <v>631</v>
      </c>
      <c r="C286" s="9" t="s">
        <v>67</v>
      </c>
      <c r="D286" s="9" t="s">
        <v>618</v>
      </c>
      <c r="E286" s="9" t="s">
        <v>644</v>
      </c>
      <c r="F286" s="8">
        <v>1070</v>
      </c>
    </row>
    <row r="287" spans="1:6" ht="28.8" x14ac:dyDescent="0.3">
      <c r="A287" s="20">
        <v>17910</v>
      </c>
      <c r="B287" s="2" t="s">
        <v>631</v>
      </c>
      <c r="C287" s="9" t="s">
        <v>67</v>
      </c>
      <c r="D287" s="9" t="s">
        <v>618</v>
      </c>
      <c r="E287" s="9" t="s">
        <v>645</v>
      </c>
      <c r="F287" s="8">
        <v>1070</v>
      </c>
    </row>
    <row r="288" spans="1:6" ht="28.8" x14ac:dyDescent="0.3">
      <c r="A288" s="20">
        <v>17920</v>
      </c>
      <c r="B288" s="2" t="s">
        <v>631</v>
      </c>
      <c r="C288" s="9" t="s">
        <v>67</v>
      </c>
      <c r="D288" s="9" t="s">
        <v>618</v>
      </c>
      <c r="E288" s="9" t="s">
        <v>646</v>
      </c>
      <c r="F288" s="8">
        <v>1070</v>
      </c>
    </row>
    <row r="289" spans="1:6" ht="28.8" x14ac:dyDescent="0.3">
      <c r="A289" s="20">
        <v>17930</v>
      </c>
      <c r="B289" s="2" t="s">
        <v>631</v>
      </c>
      <c r="C289" s="9" t="s">
        <v>67</v>
      </c>
      <c r="D289" s="9" t="s">
        <v>618</v>
      </c>
      <c r="E289" s="9" t="s">
        <v>647</v>
      </c>
      <c r="F289" s="8">
        <v>1070</v>
      </c>
    </row>
    <row r="290" spans="1:6" ht="28.8" x14ac:dyDescent="0.3">
      <c r="A290" s="20">
        <v>17940</v>
      </c>
      <c r="B290" s="2" t="s">
        <v>631</v>
      </c>
      <c r="C290" s="9" t="s">
        <v>67</v>
      </c>
      <c r="D290" s="9" t="s">
        <v>618</v>
      </c>
      <c r="E290" s="9" t="s">
        <v>648</v>
      </c>
      <c r="F290" s="8">
        <v>1070</v>
      </c>
    </row>
    <row r="291" spans="1:6" ht="28.8" x14ac:dyDescent="0.3">
      <c r="A291" s="20">
        <v>17950</v>
      </c>
      <c r="B291" s="2" t="s">
        <v>631</v>
      </c>
      <c r="C291" s="9" t="s">
        <v>67</v>
      </c>
      <c r="D291" s="9" t="s">
        <v>618</v>
      </c>
      <c r="E291" s="9" t="s">
        <v>649</v>
      </c>
      <c r="F291" s="8">
        <v>1070</v>
      </c>
    </row>
    <row r="292" spans="1:6" ht="28.8" x14ac:dyDescent="0.3">
      <c r="A292" s="20">
        <v>17960</v>
      </c>
      <c r="B292" s="2" t="s">
        <v>631</v>
      </c>
      <c r="C292" s="9" t="s">
        <v>67</v>
      </c>
      <c r="D292" s="9" t="s">
        <v>618</v>
      </c>
      <c r="E292" s="9" t="s">
        <v>650</v>
      </c>
      <c r="F292" s="8">
        <v>1070</v>
      </c>
    </row>
    <row r="293" spans="1:6" ht="28.8" x14ac:dyDescent="0.3">
      <c r="A293" s="20">
        <v>17970</v>
      </c>
      <c r="B293" s="2" t="s">
        <v>631</v>
      </c>
      <c r="C293" s="9" t="s">
        <v>67</v>
      </c>
      <c r="D293" s="9" t="s">
        <v>618</v>
      </c>
      <c r="E293" s="9" t="s">
        <v>651</v>
      </c>
      <c r="F293" s="8">
        <v>1070</v>
      </c>
    </row>
    <row r="294" spans="1:6" ht="28.8" x14ac:dyDescent="0.3">
      <c r="A294" s="20">
        <v>17980</v>
      </c>
      <c r="B294" s="2" t="s">
        <v>631</v>
      </c>
      <c r="C294" s="9" t="s">
        <v>67</v>
      </c>
      <c r="D294" s="9" t="s">
        <v>618</v>
      </c>
      <c r="E294" s="9" t="s">
        <v>652</v>
      </c>
      <c r="F294" s="8">
        <v>1070</v>
      </c>
    </row>
    <row r="295" spans="1:6" ht="28.8" x14ac:dyDescent="0.3">
      <c r="A295" s="20">
        <v>17990</v>
      </c>
      <c r="B295" s="2" t="s">
        <v>631</v>
      </c>
      <c r="C295" s="9" t="s">
        <v>67</v>
      </c>
      <c r="D295" s="9" t="s">
        <v>618</v>
      </c>
      <c r="E295" s="9" t="s">
        <v>653</v>
      </c>
      <c r="F295" s="8">
        <v>1070</v>
      </c>
    </row>
    <row r="296" spans="1:6" ht="28.8" x14ac:dyDescent="0.3">
      <c r="A296" s="20">
        <v>18000</v>
      </c>
      <c r="B296" s="2" t="s">
        <v>631</v>
      </c>
      <c r="C296" s="9" t="s">
        <v>67</v>
      </c>
      <c r="D296" s="9" t="s">
        <v>618</v>
      </c>
      <c r="E296" s="9" t="s">
        <v>654</v>
      </c>
      <c r="F296" s="8">
        <v>1070</v>
      </c>
    </row>
    <row r="297" spans="1:6" ht="28.8" x14ac:dyDescent="0.3">
      <c r="A297" s="20">
        <v>18010</v>
      </c>
      <c r="B297" s="2" t="s">
        <v>631</v>
      </c>
      <c r="C297" s="9" t="s">
        <v>67</v>
      </c>
      <c r="D297" s="9" t="s">
        <v>618</v>
      </c>
      <c r="E297" s="9" t="s">
        <v>655</v>
      </c>
      <c r="F297" s="8">
        <v>1070</v>
      </c>
    </row>
    <row r="298" spans="1:6" ht="28.8" x14ac:dyDescent="0.3">
      <c r="A298" s="20">
        <v>18020</v>
      </c>
      <c r="B298" s="2" t="s">
        <v>631</v>
      </c>
      <c r="C298" s="9" t="s">
        <v>67</v>
      </c>
      <c r="D298" s="9" t="s">
        <v>618</v>
      </c>
      <c r="E298" s="9" t="s">
        <v>656</v>
      </c>
      <c r="F298" s="8">
        <v>1070</v>
      </c>
    </row>
    <row r="299" spans="1:6" ht="28.8" x14ac:dyDescent="0.3">
      <c r="A299" s="20">
        <v>18030</v>
      </c>
      <c r="B299" s="2" t="s">
        <v>631</v>
      </c>
      <c r="C299" s="9" t="s">
        <v>67</v>
      </c>
      <c r="D299" s="9" t="s">
        <v>618</v>
      </c>
      <c r="E299" s="9" t="s">
        <v>657</v>
      </c>
      <c r="F299" s="8">
        <v>1070</v>
      </c>
    </row>
    <row r="300" spans="1:6" ht="28.8" x14ac:dyDescent="0.3">
      <c r="A300" s="20">
        <v>18040</v>
      </c>
      <c r="B300" s="2" t="s">
        <v>631</v>
      </c>
      <c r="C300" s="9" t="s">
        <v>67</v>
      </c>
      <c r="D300" s="9" t="s">
        <v>618</v>
      </c>
      <c r="E300" s="9" t="s">
        <v>658</v>
      </c>
      <c r="F300" s="8">
        <v>1070</v>
      </c>
    </row>
    <row r="301" spans="1:6" ht="28.8" x14ac:dyDescent="0.3">
      <c r="A301" s="20">
        <v>18050</v>
      </c>
      <c r="B301" s="2" t="s">
        <v>631</v>
      </c>
      <c r="C301" s="9" t="s">
        <v>67</v>
      </c>
      <c r="D301" s="9" t="s">
        <v>618</v>
      </c>
      <c r="E301" s="9" t="s">
        <v>659</v>
      </c>
      <c r="F301" s="8">
        <v>1070</v>
      </c>
    </row>
    <row r="302" spans="1:6" ht="28.8" x14ac:dyDescent="0.3">
      <c r="A302" s="20">
        <v>18060</v>
      </c>
      <c r="B302" s="2" t="s">
        <v>631</v>
      </c>
      <c r="C302" s="9" t="s">
        <v>67</v>
      </c>
      <c r="D302" s="9" t="s">
        <v>618</v>
      </c>
      <c r="E302" s="9" t="s">
        <v>660</v>
      </c>
      <c r="F302" s="8">
        <v>1070</v>
      </c>
    </row>
    <row r="303" spans="1:6" ht="28.8" x14ac:dyDescent="0.3">
      <c r="A303" s="20">
        <v>18070</v>
      </c>
      <c r="B303" s="2" t="s">
        <v>631</v>
      </c>
      <c r="C303" s="9" t="s">
        <v>67</v>
      </c>
      <c r="D303" s="9" t="s">
        <v>618</v>
      </c>
      <c r="E303" s="9" t="s">
        <v>661</v>
      </c>
      <c r="F303" s="8">
        <v>1070</v>
      </c>
    </row>
    <row r="304" spans="1:6" ht="28.8" x14ac:dyDescent="0.3">
      <c r="A304" s="20">
        <v>18080</v>
      </c>
      <c r="B304" s="2" t="s">
        <v>631</v>
      </c>
      <c r="C304" s="9" t="s">
        <v>67</v>
      </c>
      <c r="D304" s="9" t="s">
        <v>618</v>
      </c>
      <c r="E304" s="9" t="s">
        <v>662</v>
      </c>
      <c r="F304" s="8">
        <v>1070</v>
      </c>
    </row>
    <row r="305" spans="1:6" ht="28.8" x14ac:dyDescent="0.3">
      <c r="A305" s="20">
        <v>18090</v>
      </c>
      <c r="B305" s="2" t="s">
        <v>631</v>
      </c>
      <c r="C305" s="9" t="s">
        <v>67</v>
      </c>
      <c r="D305" s="9" t="s">
        <v>618</v>
      </c>
      <c r="E305" s="9" t="s">
        <v>663</v>
      </c>
      <c r="F305" s="8">
        <v>1070</v>
      </c>
    </row>
    <row r="306" spans="1:6" ht="28.8" x14ac:dyDescent="0.3">
      <c r="A306" s="20">
        <v>18100</v>
      </c>
      <c r="B306" s="2" t="s">
        <v>631</v>
      </c>
      <c r="C306" s="9" t="s">
        <v>67</v>
      </c>
      <c r="D306" s="9" t="s">
        <v>618</v>
      </c>
      <c r="E306" s="9" t="s">
        <v>664</v>
      </c>
      <c r="F306" s="8">
        <v>1070</v>
      </c>
    </row>
    <row r="307" spans="1:6" ht="28.8" x14ac:dyDescent="0.3">
      <c r="A307" s="20">
        <v>18110</v>
      </c>
      <c r="B307" s="2" t="s">
        <v>631</v>
      </c>
      <c r="C307" s="9" t="s">
        <v>67</v>
      </c>
      <c r="D307" s="9" t="s">
        <v>618</v>
      </c>
      <c r="E307" s="9" t="s">
        <v>665</v>
      </c>
      <c r="F307" s="8">
        <v>1070</v>
      </c>
    </row>
    <row r="308" spans="1:6" ht="28.8" x14ac:dyDescent="0.3">
      <c r="A308" s="20">
        <v>18120</v>
      </c>
      <c r="B308" s="2" t="s">
        <v>631</v>
      </c>
      <c r="C308" s="9" t="s">
        <v>67</v>
      </c>
      <c r="D308" s="9" t="s">
        <v>618</v>
      </c>
      <c r="E308" s="9" t="s">
        <v>666</v>
      </c>
      <c r="F308" s="8">
        <v>1070</v>
      </c>
    </row>
    <row r="309" spans="1:6" x14ac:dyDescent="0.3">
      <c r="A309" s="20">
        <v>18260</v>
      </c>
      <c r="B309" s="2" t="s">
        <v>667</v>
      </c>
      <c r="C309" s="9" t="s">
        <v>668</v>
      </c>
      <c r="D309" s="9" t="s">
        <v>669</v>
      </c>
      <c r="E309" s="9" t="s">
        <v>670</v>
      </c>
      <c r="F309" s="8">
        <v>2545</v>
      </c>
    </row>
    <row r="310" spans="1:6" x14ac:dyDescent="0.3">
      <c r="A310" s="20">
        <v>18270</v>
      </c>
      <c r="B310" s="2" t="s">
        <v>671</v>
      </c>
      <c r="C310" s="9"/>
      <c r="D310" s="9"/>
      <c r="E310" s="9"/>
      <c r="F310" s="8">
        <v>1199</v>
      </c>
    </row>
    <row r="311" spans="1:6" x14ac:dyDescent="0.3">
      <c r="A311" s="20">
        <v>18360</v>
      </c>
      <c r="B311" s="2" t="s">
        <v>706</v>
      </c>
      <c r="C311" s="9" t="s">
        <v>707</v>
      </c>
      <c r="D311" s="9" t="s">
        <v>708</v>
      </c>
      <c r="E311" s="9">
        <v>10460</v>
      </c>
      <c r="F311" s="8">
        <v>8226.4</v>
      </c>
    </row>
    <row r="312" spans="1:6" x14ac:dyDescent="0.3">
      <c r="A312" s="20">
        <v>18370</v>
      </c>
      <c r="B312" s="2" t="s">
        <v>706</v>
      </c>
      <c r="C312" s="9" t="s">
        <v>707</v>
      </c>
      <c r="D312" s="9" t="s">
        <v>708</v>
      </c>
      <c r="E312" s="9">
        <v>10462</v>
      </c>
      <c r="F312" s="8">
        <v>8226.4</v>
      </c>
    </row>
    <row r="313" spans="1:6" x14ac:dyDescent="0.3">
      <c r="A313" s="20">
        <v>18380</v>
      </c>
      <c r="B313" s="2" t="s">
        <v>706</v>
      </c>
      <c r="C313" s="9" t="s">
        <v>707</v>
      </c>
      <c r="D313" s="9" t="s">
        <v>708</v>
      </c>
      <c r="E313" s="9">
        <v>10453</v>
      </c>
      <c r="F313" s="8">
        <v>8226.4</v>
      </c>
    </row>
    <row r="314" spans="1:6" x14ac:dyDescent="0.3">
      <c r="A314" s="20">
        <v>18390</v>
      </c>
      <c r="B314" s="2" t="s">
        <v>706</v>
      </c>
      <c r="C314" s="9" t="s">
        <v>707</v>
      </c>
      <c r="D314" s="9" t="s">
        <v>708</v>
      </c>
      <c r="E314" s="9">
        <v>10445</v>
      </c>
      <c r="F314" s="8">
        <v>8226.4</v>
      </c>
    </row>
    <row r="315" spans="1:6" ht="43.2" x14ac:dyDescent="0.3">
      <c r="A315" s="20">
        <v>18480</v>
      </c>
      <c r="B315" s="2" t="s">
        <v>719</v>
      </c>
      <c r="C315" s="9" t="s">
        <v>458</v>
      </c>
      <c r="D315" s="9" t="s">
        <v>720</v>
      </c>
      <c r="E315" s="9" t="s">
        <v>721</v>
      </c>
      <c r="F315" s="8">
        <v>38500</v>
      </c>
    </row>
    <row r="316" spans="1:6" ht="43.2" x14ac:dyDescent="0.3">
      <c r="A316" s="20">
        <v>18490</v>
      </c>
      <c r="B316" s="2" t="s">
        <v>719</v>
      </c>
      <c r="C316" s="9" t="s">
        <v>458</v>
      </c>
      <c r="D316" s="9" t="s">
        <v>720</v>
      </c>
      <c r="E316" s="9" t="s">
        <v>722</v>
      </c>
      <c r="F316" s="8">
        <v>38500</v>
      </c>
    </row>
    <row r="317" spans="1:6" ht="43.2" x14ac:dyDescent="0.3">
      <c r="A317" s="20">
        <v>18500</v>
      </c>
      <c r="B317" s="2" t="s">
        <v>719</v>
      </c>
      <c r="C317" s="9" t="s">
        <v>458</v>
      </c>
      <c r="D317" s="9" t="s">
        <v>720</v>
      </c>
      <c r="E317" s="9" t="s">
        <v>723</v>
      </c>
      <c r="F317" s="8">
        <v>38500</v>
      </c>
    </row>
    <row r="318" spans="1:6" ht="43.2" x14ac:dyDescent="0.3">
      <c r="A318" s="20">
        <v>18510</v>
      </c>
      <c r="B318" s="2" t="s">
        <v>719</v>
      </c>
      <c r="C318" s="9" t="s">
        <v>458</v>
      </c>
      <c r="D318" s="9" t="s">
        <v>720</v>
      </c>
      <c r="E318" s="9" t="s">
        <v>724</v>
      </c>
      <c r="F318" s="8">
        <v>38500</v>
      </c>
    </row>
    <row r="319" spans="1:6" ht="43.2" x14ac:dyDescent="0.3">
      <c r="A319" s="20">
        <v>18520</v>
      </c>
      <c r="B319" s="2" t="s">
        <v>719</v>
      </c>
      <c r="C319" s="9" t="s">
        <v>458</v>
      </c>
      <c r="D319" s="9" t="s">
        <v>720</v>
      </c>
      <c r="E319" s="9" t="s">
        <v>725</v>
      </c>
      <c r="F319" s="8">
        <v>38500</v>
      </c>
    </row>
    <row r="320" spans="1:6" ht="43.2" x14ac:dyDescent="0.3">
      <c r="A320" s="20">
        <v>18530</v>
      </c>
      <c r="B320" s="2" t="s">
        <v>719</v>
      </c>
      <c r="C320" s="9" t="s">
        <v>458</v>
      </c>
      <c r="D320" s="9" t="s">
        <v>720</v>
      </c>
      <c r="E320" s="9" t="s">
        <v>726</v>
      </c>
      <c r="F320" s="8">
        <v>38500</v>
      </c>
    </row>
    <row r="321" spans="1:6" ht="43.2" x14ac:dyDescent="0.3">
      <c r="A321" s="20">
        <v>18540</v>
      </c>
      <c r="B321" s="2" t="s">
        <v>719</v>
      </c>
      <c r="C321" s="9" t="s">
        <v>458</v>
      </c>
      <c r="D321" s="9" t="s">
        <v>720</v>
      </c>
      <c r="E321" s="9" t="s">
        <v>727</v>
      </c>
      <c r="F321" s="8">
        <v>38500</v>
      </c>
    </row>
    <row r="322" spans="1:6" ht="43.2" x14ac:dyDescent="0.3">
      <c r="A322" s="20">
        <v>18550</v>
      </c>
      <c r="B322" s="2" t="s">
        <v>719</v>
      </c>
      <c r="C322" s="9" t="s">
        <v>458</v>
      </c>
      <c r="D322" s="9" t="s">
        <v>720</v>
      </c>
      <c r="E322" s="9" t="s">
        <v>728</v>
      </c>
      <c r="F322" s="8">
        <v>38500</v>
      </c>
    </row>
    <row r="323" spans="1:6" ht="43.2" x14ac:dyDescent="0.3">
      <c r="A323" s="20">
        <v>18560</v>
      </c>
      <c r="B323" s="2" t="s">
        <v>719</v>
      </c>
      <c r="C323" s="9" t="s">
        <v>458</v>
      </c>
      <c r="D323" s="9" t="s">
        <v>720</v>
      </c>
      <c r="E323" s="9" t="s">
        <v>729</v>
      </c>
      <c r="F323" s="8">
        <v>38500</v>
      </c>
    </row>
    <row r="324" spans="1:6" ht="43.2" x14ac:dyDescent="0.3">
      <c r="A324" s="20">
        <v>18570</v>
      </c>
      <c r="B324" s="2" t="s">
        <v>719</v>
      </c>
      <c r="C324" s="9" t="s">
        <v>458</v>
      </c>
      <c r="D324" s="9" t="s">
        <v>720</v>
      </c>
      <c r="E324" s="9" t="s">
        <v>730</v>
      </c>
      <c r="F324" s="8">
        <v>38500</v>
      </c>
    </row>
    <row r="325" spans="1:6" ht="43.2" x14ac:dyDescent="0.3">
      <c r="A325" s="20">
        <v>18580</v>
      </c>
      <c r="B325" s="2" t="s">
        <v>719</v>
      </c>
      <c r="C325" s="9" t="s">
        <v>458</v>
      </c>
      <c r="D325" s="9" t="s">
        <v>720</v>
      </c>
      <c r="E325" s="9" t="s">
        <v>731</v>
      </c>
      <c r="F325" s="8">
        <v>38500</v>
      </c>
    </row>
    <row r="326" spans="1:6" ht="43.2" x14ac:dyDescent="0.3">
      <c r="A326" s="20">
        <v>18590</v>
      </c>
      <c r="B326" s="2" t="s">
        <v>719</v>
      </c>
      <c r="C326" s="9" t="s">
        <v>458</v>
      </c>
      <c r="D326" s="9" t="s">
        <v>720</v>
      </c>
      <c r="E326" s="9" t="s">
        <v>732</v>
      </c>
      <c r="F326" s="8">
        <v>38500</v>
      </c>
    </row>
    <row r="327" spans="1:6" ht="43.2" x14ac:dyDescent="0.3">
      <c r="A327" s="20">
        <v>18600</v>
      </c>
      <c r="B327" s="2" t="s">
        <v>733</v>
      </c>
      <c r="C327" s="9" t="s">
        <v>458</v>
      </c>
      <c r="D327" s="9" t="s">
        <v>734</v>
      </c>
      <c r="E327" s="9" t="s">
        <v>735</v>
      </c>
      <c r="F327" s="8">
        <v>33100</v>
      </c>
    </row>
    <row r="328" spans="1:6" x14ac:dyDescent="0.3">
      <c r="E328" s="24" t="s">
        <v>691</v>
      </c>
      <c r="F328" s="23">
        <f>SUM(F3:F327)</f>
        <v>1432095.5699999963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3E672-4A81-4BCD-AA5D-FACB0CC7A217}">
  <dimension ref="A1:F419"/>
  <sheetViews>
    <sheetView topLeftCell="A404" workbookViewId="0">
      <selection activeCell="C421" sqref="C421"/>
    </sheetView>
  </sheetViews>
  <sheetFormatPr baseColWidth="10" defaultRowHeight="14.4" x14ac:dyDescent="0.3"/>
  <cols>
    <col min="2" max="2" width="26" customWidth="1"/>
    <col min="3" max="3" width="22.88671875" customWidth="1"/>
    <col min="4" max="4" width="19.21875" customWidth="1"/>
    <col min="5" max="5" width="17" customWidth="1"/>
    <col min="6" max="6" width="16.33203125" customWidth="1"/>
  </cols>
  <sheetData>
    <row r="1" spans="1:6" x14ac:dyDescent="0.3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</row>
    <row r="2" spans="1:6" ht="43.2" x14ac:dyDescent="0.3">
      <c r="A2" s="21">
        <v>10</v>
      </c>
      <c r="B2" s="1" t="s">
        <v>139</v>
      </c>
      <c r="C2" s="2" t="s">
        <v>6</v>
      </c>
      <c r="D2" s="2" t="s">
        <v>6</v>
      </c>
      <c r="E2" s="2" t="s">
        <v>7</v>
      </c>
      <c r="F2" s="8">
        <v>500</v>
      </c>
    </row>
    <row r="3" spans="1:6" ht="43.2" x14ac:dyDescent="0.3">
      <c r="A3" s="21">
        <v>20</v>
      </c>
      <c r="B3" s="1" t="s">
        <v>139</v>
      </c>
      <c r="C3" s="2" t="s">
        <v>6</v>
      </c>
      <c r="D3" s="2" t="s">
        <v>6</v>
      </c>
      <c r="E3" s="2" t="s">
        <v>7</v>
      </c>
      <c r="F3" s="8">
        <v>500</v>
      </c>
    </row>
    <row r="4" spans="1:6" ht="43.2" x14ac:dyDescent="0.3">
      <c r="A4" s="21">
        <v>30</v>
      </c>
      <c r="B4" s="1" t="s">
        <v>139</v>
      </c>
      <c r="C4" s="2" t="s">
        <v>6</v>
      </c>
      <c r="D4" s="2" t="s">
        <v>6</v>
      </c>
      <c r="E4" s="2" t="s">
        <v>200</v>
      </c>
      <c r="F4" s="8">
        <v>500</v>
      </c>
    </row>
    <row r="5" spans="1:6" ht="43.2" x14ac:dyDescent="0.3">
      <c r="A5" s="21">
        <v>40</v>
      </c>
      <c r="B5" s="1" t="s">
        <v>139</v>
      </c>
      <c r="C5" s="2" t="s">
        <v>6</v>
      </c>
      <c r="D5" s="2" t="s">
        <v>6</v>
      </c>
      <c r="E5" s="2" t="s">
        <v>7</v>
      </c>
      <c r="F5" s="8">
        <v>500</v>
      </c>
    </row>
    <row r="6" spans="1:6" x14ac:dyDescent="0.3">
      <c r="A6" s="21">
        <v>1110</v>
      </c>
      <c r="B6" s="1" t="s">
        <v>14</v>
      </c>
      <c r="C6" s="2" t="s">
        <v>6</v>
      </c>
      <c r="D6" s="2" t="s">
        <v>6</v>
      </c>
      <c r="E6" s="2" t="s">
        <v>7</v>
      </c>
      <c r="F6" s="8">
        <v>295</v>
      </c>
    </row>
    <row r="7" spans="1:6" x14ac:dyDescent="0.3">
      <c r="A7" s="21">
        <v>1120</v>
      </c>
      <c r="B7" s="1" t="s">
        <v>14</v>
      </c>
      <c r="C7" s="2" t="s">
        <v>6</v>
      </c>
      <c r="D7" s="2" t="s">
        <v>6</v>
      </c>
      <c r="E7" s="2" t="s">
        <v>7</v>
      </c>
      <c r="F7" s="8">
        <v>295</v>
      </c>
    </row>
    <row r="8" spans="1:6" ht="28.8" x14ac:dyDescent="0.3">
      <c r="A8" s="21">
        <v>1300</v>
      </c>
      <c r="B8" s="1" t="s">
        <v>140</v>
      </c>
      <c r="C8" s="2" t="s">
        <v>15</v>
      </c>
      <c r="D8" s="2" t="s">
        <v>16</v>
      </c>
      <c r="E8" s="2" t="s">
        <v>7</v>
      </c>
      <c r="F8" s="8">
        <v>499</v>
      </c>
    </row>
    <row r="9" spans="1:6" ht="43.2" x14ac:dyDescent="0.3">
      <c r="A9" s="21">
        <v>1320</v>
      </c>
      <c r="B9" s="1" t="s">
        <v>237</v>
      </c>
      <c r="C9" s="2" t="s">
        <v>19</v>
      </c>
      <c r="D9" s="2" t="s">
        <v>238</v>
      </c>
      <c r="E9" s="2" t="s">
        <v>239</v>
      </c>
      <c r="F9" s="8">
        <v>399</v>
      </c>
    </row>
    <row r="10" spans="1:6" ht="43.2" x14ac:dyDescent="0.3">
      <c r="A10" s="21">
        <v>2510</v>
      </c>
      <c r="B10" s="1" t="s">
        <v>147</v>
      </c>
      <c r="C10" s="2" t="s">
        <v>101</v>
      </c>
      <c r="D10" s="2" t="s">
        <v>102</v>
      </c>
      <c r="E10" s="2" t="s">
        <v>103</v>
      </c>
      <c r="F10" s="8">
        <v>105.15</v>
      </c>
    </row>
    <row r="11" spans="1:6" ht="43.2" x14ac:dyDescent="0.3">
      <c r="A11" s="21">
        <v>2520</v>
      </c>
      <c r="B11" s="1" t="s">
        <v>147</v>
      </c>
      <c r="C11" s="2" t="s">
        <v>101</v>
      </c>
      <c r="D11" s="2" t="s">
        <v>102</v>
      </c>
      <c r="E11" s="2" t="s">
        <v>104</v>
      </c>
      <c r="F11" s="8">
        <v>105.15</v>
      </c>
    </row>
    <row r="12" spans="1:6" ht="43.2" x14ac:dyDescent="0.3">
      <c r="A12" s="21">
        <v>2530</v>
      </c>
      <c r="B12" s="1" t="s">
        <v>147</v>
      </c>
      <c r="C12" s="2" t="s">
        <v>101</v>
      </c>
      <c r="D12" s="2" t="s">
        <v>102</v>
      </c>
      <c r="E12" s="2" t="s">
        <v>105</v>
      </c>
      <c r="F12" s="8">
        <v>105.15</v>
      </c>
    </row>
    <row r="13" spans="1:6" x14ac:dyDescent="0.3">
      <c r="A13" s="21">
        <v>2540</v>
      </c>
      <c r="B13" s="1" t="s">
        <v>147</v>
      </c>
      <c r="C13" s="2" t="s">
        <v>101</v>
      </c>
      <c r="D13" s="2" t="s">
        <v>102</v>
      </c>
      <c r="E13" s="2" t="s">
        <v>106</v>
      </c>
      <c r="F13" s="8">
        <v>105.15</v>
      </c>
    </row>
    <row r="14" spans="1:6" x14ac:dyDescent="0.3">
      <c r="A14" s="21">
        <v>2550</v>
      </c>
      <c r="B14" s="1" t="s">
        <v>147</v>
      </c>
      <c r="C14" s="2" t="s">
        <v>101</v>
      </c>
      <c r="D14" s="2" t="s">
        <v>107</v>
      </c>
      <c r="E14" s="2" t="s">
        <v>108</v>
      </c>
      <c r="F14" s="8">
        <v>105.15</v>
      </c>
    </row>
    <row r="15" spans="1:6" x14ac:dyDescent="0.3">
      <c r="A15" s="21">
        <v>2560</v>
      </c>
      <c r="B15" s="1" t="s">
        <v>147</v>
      </c>
      <c r="C15" s="2" t="s">
        <v>101</v>
      </c>
      <c r="D15" s="2" t="s">
        <v>107</v>
      </c>
      <c r="E15" s="2" t="s">
        <v>109</v>
      </c>
      <c r="F15" s="8">
        <v>105.15</v>
      </c>
    </row>
    <row r="16" spans="1:6" x14ac:dyDescent="0.3">
      <c r="A16" s="21">
        <v>2570</v>
      </c>
      <c r="B16" s="1" t="s">
        <v>147</v>
      </c>
      <c r="C16" s="2" t="s">
        <v>101</v>
      </c>
      <c r="D16" s="2" t="s">
        <v>107</v>
      </c>
      <c r="E16" s="2" t="s">
        <v>110</v>
      </c>
      <c r="F16" s="8">
        <v>105.15</v>
      </c>
    </row>
    <row r="17" spans="1:6" x14ac:dyDescent="0.3">
      <c r="A17" s="21">
        <v>2580</v>
      </c>
      <c r="B17" s="1" t="s">
        <v>147</v>
      </c>
      <c r="C17" s="2" t="s">
        <v>101</v>
      </c>
      <c r="D17" s="2" t="s">
        <v>107</v>
      </c>
      <c r="E17" s="2" t="s">
        <v>111</v>
      </c>
      <c r="F17" s="8">
        <v>105.15</v>
      </c>
    </row>
    <row r="18" spans="1:6" x14ac:dyDescent="0.3">
      <c r="A18" s="21">
        <v>2590</v>
      </c>
      <c r="B18" s="1" t="s">
        <v>147</v>
      </c>
      <c r="C18" s="2" t="s">
        <v>101</v>
      </c>
      <c r="D18" s="2" t="s">
        <v>107</v>
      </c>
      <c r="E18" s="2" t="s">
        <v>112</v>
      </c>
      <c r="F18" s="8">
        <v>105.15</v>
      </c>
    </row>
    <row r="19" spans="1:6" x14ac:dyDescent="0.3">
      <c r="A19" s="21">
        <v>2600</v>
      </c>
      <c r="B19" s="1" t="s">
        <v>147</v>
      </c>
      <c r="C19" s="2" t="s">
        <v>101</v>
      </c>
      <c r="D19" s="2" t="s">
        <v>107</v>
      </c>
      <c r="E19" s="2" t="s">
        <v>113</v>
      </c>
      <c r="F19" s="8">
        <v>105.15</v>
      </c>
    </row>
    <row r="20" spans="1:6" x14ac:dyDescent="0.3">
      <c r="A20" s="21">
        <v>2610</v>
      </c>
      <c r="B20" s="1" t="s">
        <v>147</v>
      </c>
      <c r="C20" s="2" t="s">
        <v>101</v>
      </c>
      <c r="D20" s="2" t="s">
        <v>107</v>
      </c>
      <c r="E20" s="2" t="s">
        <v>114</v>
      </c>
      <c r="F20" s="8">
        <v>105.15</v>
      </c>
    </row>
    <row r="21" spans="1:6" x14ac:dyDescent="0.3">
      <c r="A21" s="21">
        <v>2620</v>
      </c>
      <c r="B21" s="1" t="s">
        <v>147</v>
      </c>
      <c r="C21" s="2" t="s">
        <v>101</v>
      </c>
      <c r="D21" s="2" t="s">
        <v>107</v>
      </c>
      <c r="E21" s="2" t="s">
        <v>115</v>
      </c>
      <c r="F21" s="8">
        <v>105.15</v>
      </c>
    </row>
    <row r="22" spans="1:6" x14ac:dyDescent="0.3">
      <c r="A22" s="21">
        <v>2970</v>
      </c>
      <c r="B22" s="1" t="s">
        <v>126</v>
      </c>
      <c r="C22" s="2" t="s">
        <v>6</v>
      </c>
      <c r="D22" s="2" t="s">
        <v>6</v>
      </c>
      <c r="E22" s="2" t="s">
        <v>7</v>
      </c>
      <c r="F22" s="8">
        <v>136</v>
      </c>
    </row>
    <row r="23" spans="1:6" x14ac:dyDescent="0.3">
      <c r="A23" s="21">
        <v>2980</v>
      </c>
      <c r="B23" s="1" t="s">
        <v>126</v>
      </c>
      <c r="C23" s="2" t="s">
        <v>6</v>
      </c>
      <c r="D23" s="2" t="s">
        <v>6</v>
      </c>
      <c r="E23" s="2" t="s">
        <v>7</v>
      </c>
      <c r="F23" s="8">
        <v>136</v>
      </c>
    </row>
    <row r="24" spans="1:6" x14ac:dyDescent="0.3">
      <c r="A24" s="21">
        <v>2990</v>
      </c>
      <c r="B24" s="1" t="s">
        <v>127</v>
      </c>
      <c r="C24" s="2" t="s">
        <v>6</v>
      </c>
      <c r="D24" s="2" t="s">
        <v>6</v>
      </c>
      <c r="E24" s="2" t="s">
        <v>7</v>
      </c>
      <c r="F24" s="8">
        <v>35.75</v>
      </c>
    </row>
    <row r="25" spans="1:6" x14ac:dyDescent="0.3">
      <c r="A25" s="21">
        <v>3000</v>
      </c>
      <c r="B25" s="1" t="s">
        <v>127</v>
      </c>
      <c r="C25" s="2" t="s">
        <v>6</v>
      </c>
      <c r="D25" s="2" t="s">
        <v>6</v>
      </c>
      <c r="E25" s="2" t="s">
        <v>7</v>
      </c>
      <c r="F25" s="8">
        <v>35.75</v>
      </c>
    </row>
    <row r="26" spans="1:6" x14ac:dyDescent="0.3">
      <c r="A26" s="21">
        <v>3010</v>
      </c>
      <c r="B26" s="1" t="s">
        <v>11</v>
      </c>
      <c r="C26" s="2" t="s">
        <v>6</v>
      </c>
      <c r="D26" s="2" t="s">
        <v>6</v>
      </c>
      <c r="E26" s="2" t="s">
        <v>7</v>
      </c>
      <c r="F26" s="8">
        <v>107.15</v>
      </c>
    </row>
    <row r="27" spans="1:6" x14ac:dyDescent="0.3">
      <c r="A27" s="21">
        <v>3020</v>
      </c>
      <c r="B27" s="1" t="s">
        <v>11</v>
      </c>
      <c r="C27" s="2" t="s">
        <v>6</v>
      </c>
      <c r="D27" s="2" t="s">
        <v>6</v>
      </c>
      <c r="E27" s="2" t="s">
        <v>7</v>
      </c>
      <c r="F27" s="8">
        <v>107.15</v>
      </c>
    </row>
    <row r="28" spans="1:6" x14ac:dyDescent="0.3">
      <c r="A28" s="21">
        <v>3030</v>
      </c>
      <c r="B28" s="1" t="s">
        <v>11</v>
      </c>
      <c r="C28" s="2" t="s">
        <v>6</v>
      </c>
      <c r="D28" s="2" t="s">
        <v>6</v>
      </c>
      <c r="E28" s="2" t="s">
        <v>7</v>
      </c>
      <c r="F28" s="8">
        <v>107.15</v>
      </c>
    </row>
    <row r="29" spans="1:6" ht="28.8" x14ac:dyDescent="0.3">
      <c r="A29" s="21">
        <v>3040</v>
      </c>
      <c r="B29" s="1" t="s">
        <v>142</v>
      </c>
      <c r="C29" s="2" t="s">
        <v>6</v>
      </c>
      <c r="D29" s="2" t="s">
        <v>6</v>
      </c>
      <c r="E29" s="2" t="s">
        <v>7</v>
      </c>
      <c r="F29" s="8">
        <v>78.569999999999993</v>
      </c>
    </row>
    <row r="30" spans="1:6" ht="28.8" x14ac:dyDescent="0.3">
      <c r="A30" s="21">
        <v>3050</v>
      </c>
      <c r="B30" s="1" t="s">
        <v>142</v>
      </c>
      <c r="C30" s="2" t="s">
        <v>6</v>
      </c>
      <c r="D30" s="2" t="s">
        <v>6</v>
      </c>
      <c r="E30" s="2" t="s">
        <v>7</v>
      </c>
      <c r="F30" s="8">
        <v>78.569999999999993</v>
      </c>
    </row>
    <row r="31" spans="1:6" ht="28.8" x14ac:dyDescent="0.3">
      <c r="A31" s="21">
        <v>3060</v>
      </c>
      <c r="B31" s="1" t="s">
        <v>143</v>
      </c>
      <c r="C31" s="2" t="s">
        <v>6</v>
      </c>
      <c r="D31" s="2" t="s">
        <v>6</v>
      </c>
      <c r="E31" s="2" t="s">
        <v>7</v>
      </c>
      <c r="F31" s="8">
        <v>72</v>
      </c>
    </row>
    <row r="32" spans="1:6" ht="28.8" x14ac:dyDescent="0.3">
      <c r="A32" s="21">
        <v>3070</v>
      </c>
      <c r="B32" s="1" t="s">
        <v>143</v>
      </c>
      <c r="C32" s="2" t="s">
        <v>6</v>
      </c>
      <c r="D32" s="2" t="s">
        <v>6</v>
      </c>
      <c r="E32" s="2" t="s">
        <v>6</v>
      </c>
      <c r="F32" s="8">
        <v>72</v>
      </c>
    </row>
    <row r="33" spans="1:6" x14ac:dyDescent="0.3">
      <c r="A33" s="21">
        <v>3080</v>
      </c>
      <c r="B33" s="1" t="s">
        <v>128</v>
      </c>
      <c r="C33" s="2" t="s">
        <v>6</v>
      </c>
      <c r="D33" s="2" t="s">
        <v>6</v>
      </c>
      <c r="E33" s="2" t="s">
        <v>7</v>
      </c>
      <c r="F33" s="8">
        <v>39.99</v>
      </c>
    </row>
    <row r="34" spans="1:6" x14ac:dyDescent="0.3">
      <c r="A34" s="21">
        <v>3090</v>
      </c>
      <c r="B34" s="1" t="s">
        <v>128</v>
      </c>
      <c r="C34" s="2" t="s">
        <v>6</v>
      </c>
      <c r="D34" s="2" t="s">
        <v>6</v>
      </c>
      <c r="E34" s="2" t="s">
        <v>7</v>
      </c>
      <c r="F34" s="8">
        <v>39.99</v>
      </c>
    </row>
    <row r="35" spans="1:6" x14ac:dyDescent="0.3">
      <c r="A35" s="21">
        <v>3100</v>
      </c>
      <c r="B35" s="1" t="s">
        <v>128</v>
      </c>
      <c r="C35" s="2" t="s">
        <v>6</v>
      </c>
      <c r="D35" s="2" t="s">
        <v>6</v>
      </c>
      <c r="E35" s="2" t="s">
        <v>7</v>
      </c>
      <c r="F35" s="8">
        <v>39.99</v>
      </c>
    </row>
    <row r="36" spans="1:6" x14ac:dyDescent="0.3">
      <c r="A36" s="21">
        <v>3110</v>
      </c>
      <c r="B36" s="1" t="s">
        <v>128</v>
      </c>
      <c r="C36" s="2" t="s">
        <v>6</v>
      </c>
      <c r="D36" s="2" t="s">
        <v>6</v>
      </c>
      <c r="E36" s="2" t="s">
        <v>7</v>
      </c>
      <c r="F36" s="8">
        <v>39.99</v>
      </c>
    </row>
    <row r="37" spans="1:6" x14ac:dyDescent="0.3">
      <c r="A37" s="21">
        <v>3120</v>
      </c>
      <c r="B37" s="1" t="s">
        <v>128</v>
      </c>
      <c r="C37" s="2" t="s">
        <v>6</v>
      </c>
      <c r="D37" s="2" t="s">
        <v>6</v>
      </c>
      <c r="E37" s="2" t="s">
        <v>7</v>
      </c>
      <c r="F37" s="8">
        <v>39.99</v>
      </c>
    </row>
    <row r="38" spans="1:6" x14ac:dyDescent="0.3">
      <c r="A38" s="21">
        <v>3130</v>
      </c>
      <c r="B38" s="1" t="s">
        <v>128</v>
      </c>
      <c r="C38" s="2" t="s">
        <v>6</v>
      </c>
      <c r="D38" s="2" t="s">
        <v>6</v>
      </c>
      <c r="E38" s="2" t="s">
        <v>7</v>
      </c>
      <c r="F38" s="8">
        <v>39.99</v>
      </c>
    </row>
    <row r="39" spans="1:6" x14ac:dyDescent="0.3">
      <c r="A39" s="21">
        <v>3140</v>
      </c>
      <c r="B39" s="1" t="s">
        <v>128</v>
      </c>
      <c r="C39" s="2" t="s">
        <v>6</v>
      </c>
      <c r="D39" s="2" t="s">
        <v>6</v>
      </c>
      <c r="E39" s="2" t="s">
        <v>7</v>
      </c>
      <c r="F39" s="8">
        <v>39.99</v>
      </c>
    </row>
    <row r="40" spans="1:6" x14ac:dyDescent="0.3">
      <c r="A40" s="21">
        <v>3150</v>
      </c>
      <c r="B40" s="1" t="s">
        <v>128</v>
      </c>
      <c r="C40" s="2" t="s">
        <v>6</v>
      </c>
      <c r="D40" s="2" t="s">
        <v>6</v>
      </c>
      <c r="E40" s="2" t="s">
        <v>7</v>
      </c>
      <c r="F40" s="8">
        <v>39.99</v>
      </c>
    </row>
    <row r="41" spans="1:6" x14ac:dyDescent="0.3">
      <c r="A41" s="21">
        <v>3160</v>
      </c>
      <c r="B41" s="1" t="s">
        <v>128</v>
      </c>
      <c r="C41" s="2" t="s">
        <v>6</v>
      </c>
      <c r="D41" s="2" t="s">
        <v>6</v>
      </c>
      <c r="E41" s="2" t="s">
        <v>7</v>
      </c>
      <c r="F41" s="8">
        <v>39.99</v>
      </c>
    </row>
    <row r="42" spans="1:6" x14ac:dyDescent="0.3">
      <c r="A42" s="21">
        <v>3170</v>
      </c>
      <c r="B42" s="1" t="s">
        <v>128</v>
      </c>
      <c r="C42" s="2" t="s">
        <v>6</v>
      </c>
      <c r="D42" s="2" t="s">
        <v>6</v>
      </c>
      <c r="E42" s="2" t="s">
        <v>7</v>
      </c>
      <c r="F42" s="8">
        <v>39.99</v>
      </c>
    </row>
    <row r="43" spans="1:6" x14ac:dyDescent="0.3">
      <c r="A43" s="21">
        <v>3180</v>
      </c>
      <c r="B43" s="1" t="s">
        <v>128</v>
      </c>
      <c r="C43" s="2" t="s">
        <v>6</v>
      </c>
      <c r="D43" s="2" t="s">
        <v>6</v>
      </c>
      <c r="E43" s="2" t="s">
        <v>7</v>
      </c>
      <c r="F43" s="8">
        <v>39.99</v>
      </c>
    </row>
    <row r="44" spans="1:6" x14ac:dyDescent="0.3">
      <c r="A44" s="21">
        <v>3190</v>
      </c>
      <c r="B44" s="1" t="s">
        <v>128</v>
      </c>
      <c r="C44" s="2" t="s">
        <v>6</v>
      </c>
      <c r="D44" s="2" t="s">
        <v>6</v>
      </c>
      <c r="E44" s="2" t="s">
        <v>7</v>
      </c>
      <c r="F44" s="8">
        <v>39.99</v>
      </c>
    </row>
    <row r="45" spans="1:6" x14ac:dyDescent="0.3">
      <c r="A45" s="21">
        <v>6750</v>
      </c>
      <c r="B45" s="1" t="s">
        <v>155</v>
      </c>
      <c r="C45" s="2" t="s">
        <v>157</v>
      </c>
      <c r="D45" s="2" t="s">
        <v>156</v>
      </c>
      <c r="E45" s="2">
        <v>252598</v>
      </c>
      <c r="F45" s="8">
        <v>799</v>
      </c>
    </row>
    <row r="46" spans="1:6" x14ac:dyDescent="0.3">
      <c r="A46" s="21">
        <v>6760</v>
      </c>
      <c r="B46" s="1" t="s">
        <v>155</v>
      </c>
      <c r="C46" s="2" t="s">
        <v>157</v>
      </c>
      <c r="D46" s="2" t="s">
        <v>156</v>
      </c>
      <c r="E46" s="2">
        <v>265501</v>
      </c>
      <c r="F46" s="8">
        <v>799</v>
      </c>
    </row>
    <row r="47" spans="1:6" x14ac:dyDescent="0.3">
      <c r="A47" s="21">
        <v>6770</v>
      </c>
      <c r="B47" s="1" t="s">
        <v>155</v>
      </c>
      <c r="C47" s="2" t="s">
        <v>157</v>
      </c>
      <c r="D47" s="2" t="s">
        <v>156</v>
      </c>
      <c r="E47" s="2">
        <v>265502</v>
      </c>
      <c r="F47" s="8">
        <v>799</v>
      </c>
    </row>
    <row r="48" spans="1:6" x14ac:dyDescent="0.3">
      <c r="A48" s="21">
        <v>6780</v>
      </c>
      <c r="B48" s="1" t="s">
        <v>155</v>
      </c>
      <c r="C48" s="2" t="s">
        <v>157</v>
      </c>
      <c r="D48" s="2" t="s">
        <v>156</v>
      </c>
      <c r="E48" s="2">
        <v>265494</v>
      </c>
      <c r="F48" s="8">
        <v>799</v>
      </c>
    </row>
    <row r="49" spans="1:6" x14ac:dyDescent="0.3">
      <c r="A49" s="21">
        <v>6790</v>
      </c>
      <c r="B49" s="1" t="s">
        <v>155</v>
      </c>
      <c r="C49" s="2" t="s">
        <v>157</v>
      </c>
      <c r="D49" s="2" t="s">
        <v>156</v>
      </c>
      <c r="E49" s="2">
        <v>252606</v>
      </c>
      <c r="F49" s="8">
        <v>799</v>
      </c>
    </row>
    <row r="50" spans="1:6" x14ac:dyDescent="0.3">
      <c r="A50" s="21">
        <v>6820</v>
      </c>
      <c r="B50" s="2" t="s">
        <v>161</v>
      </c>
      <c r="C50" s="2" t="s">
        <v>163</v>
      </c>
      <c r="D50" s="2" t="s">
        <v>162</v>
      </c>
      <c r="E50" s="2" t="s">
        <v>164</v>
      </c>
      <c r="F50" s="8">
        <v>155</v>
      </c>
    </row>
    <row r="51" spans="1:6" x14ac:dyDescent="0.3">
      <c r="A51" s="21">
        <v>6890</v>
      </c>
      <c r="B51" s="2" t="s">
        <v>165</v>
      </c>
      <c r="C51" s="2" t="s">
        <v>166</v>
      </c>
      <c r="D51" s="2" t="s">
        <v>167</v>
      </c>
      <c r="E51" s="2">
        <v>116210011955</v>
      </c>
      <c r="F51" s="8">
        <v>325</v>
      </c>
    </row>
    <row r="52" spans="1:6" x14ac:dyDescent="0.3">
      <c r="A52" s="21">
        <v>6900</v>
      </c>
      <c r="B52" s="2" t="s">
        <v>165</v>
      </c>
      <c r="C52" s="2" t="s">
        <v>166</v>
      </c>
      <c r="D52" s="2" t="s">
        <v>167</v>
      </c>
      <c r="E52" s="2">
        <v>116210011684</v>
      </c>
      <c r="F52" s="8">
        <v>325</v>
      </c>
    </row>
    <row r="53" spans="1:6" x14ac:dyDescent="0.3">
      <c r="A53" s="21">
        <v>6910</v>
      </c>
      <c r="B53" s="2" t="s">
        <v>165</v>
      </c>
      <c r="C53" s="2" t="s">
        <v>166</v>
      </c>
      <c r="D53" s="2" t="s">
        <v>167</v>
      </c>
      <c r="E53" s="2">
        <v>116210011658</v>
      </c>
      <c r="F53" s="8">
        <v>325</v>
      </c>
    </row>
    <row r="54" spans="1:6" x14ac:dyDescent="0.3">
      <c r="A54" s="21">
        <v>6920</v>
      </c>
      <c r="B54" s="2" t="s">
        <v>165</v>
      </c>
      <c r="C54" s="2" t="s">
        <v>166</v>
      </c>
      <c r="D54" s="2" t="s">
        <v>167</v>
      </c>
      <c r="E54" s="2">
        <v>116210012393</v>
      </c>
      <c r="F54" s="8">
        <v>325</v>
      </c>
    </row>
    <row r="55" spans="1:6" x14ac:dyDescent="0.3">
      <c r="A55" s="21">
        <v>6930</v>
      </c>
      <c r="B55" s="2" t="s">
        <v>165</v>
      </c>
      <c r="C55" s="2" t="s">
        <v>166</v>
      </c>
      <c r="D55" s="2" t="s">
        <v>167</v>
      </c>
      <c r="E55" s="2">
        <v>116210011693</v>
      </c>
      <c r="F55" s="8">
        <v>325</v>
      </c>
    </row>
    <row r="56" spans="1:6" x14ac:dyDescent="0.3">
      <c r="A56" s="21">
        <v>6940</v>
      </c>
      <c r="B56" s="2" t="s">
        <v>165</v>
      </c>
      <c r="C56" s="2" t="s">
        <v>166</v>
      </c>
      <c r="D56" s="2" t="s">
        <v>167</v>
      </c>
      <c r="E56" s="2">
        <v>116210011941</v>
      </c>
      <c r="F56" s="8">
        <v>325</v>
      </c>
    </row>
    <row r="57" spans="1:6" x14ac:dyDescent="0.3">
      <c r="A57" s="21">
        <v>6950</v>
      </c>
      <c r="B57" s="2" t="s">
        <v>165</v>
      </c>
      <c r="C57" s="2" t="s">
        <v>166</v>
      </c>
      <c r="D57" s="2" t="s">
        <v>167</v>
      </c>
      <c r="E57" s="2">
        <v>116210011674</v>
      </c>
      <c r="F57" s="8">
        <v>325</v>
      </c>
    </row>
    <row r="58" spans="1:6" x14ac:dyDescent="0.3">
      <c r="A58" s="21">
        <v>6960</v>
      </c>
      <c r="B58" s="2" t="s">
        <v>165</v>
      </c>
      <c r="C58" s="2" t="s">
        <v>166</v>
      </c>
      <c r="D58" s="2" t="s">
        <v>167</v>
      </c>
      <c r="E58" s="2">
        <v>116210011901</v>
      </c>
      <c r="F58" s="8">
        <v>325</v>
      </c>
    </row>
    <row r="59" spans="1:6" x14ac:dyDescent="0.3">
      <c r="A59" s="21">
        <v>6970</v>
      </c>
      <c r="B59" s="2" t="s">
        <v>165</v>
      </c>
      <c r="C59" s="2" t="s">
        <v>166</v>
      </c>
      <c r="D59" s="2" t="s">
        <v>167</v>
      </c>
      <c r="E59" s="2">
        <v>116210011361</v>
      </c>
      <c r="F59" s="8">
        <v>325</v>
      </c>
    </row>
    <row r="60" spans="1:6" x14ac:dyDescent="0.3">
      <c r="A60" s="21">
        <v>6980</v>
      </c>
      <c r="B60" s="2" t="s">
        <v>165</v>
      </c>
      <c r="C60" s="2" t="s">
        <v>166</v>
      </c>
      <c r="D60" s="2" t="s">
        <v>167</v>
      </c>
      <c r="E60" s="2">
        <v>116210012398</v>
      </c>
      <c r="F60" s="8">
        <v>325</v>
      </c>
    </row>
    <row r="61" spans="1:6" x14ac:dyDescent="0.3">
      <c r="A61" s="21">
        <v>6990</v>
      </c>
      <c r="B61" s="2" t="s">
        <v>165</v>
      </c>
      <c r="C61" s="2" t="s">
        <v>166</v>
      </c>
      <c r="D61" s="2" t="s">
        <v>167</v>
      </c>
      <c r="E61" s="2">
        <v>116210011667</v>
      </c>
      <c r="F61" s="8">
        <v>325</v>
      </c>
    </row>
    <row r="62" spans="1:6" x14ac:dyDescent="0.3">
      <c r="A62" s="21">
        <v>7000</v>
      </c>
      <c r="B62" s="2" t="s">
        <v>165</v>
      </c>
      <c r="C62" s="2" t="s">
        <v>166</v>
      </c>
      <c r="D62" s="2" t="s">
        <v>167</v>
      </c>
      <c r="E62" s="2">
        <v>116210011668</v>
      </c>
      <c r="F62" s="8">
        <v>325</v>
      </c>
    </row>
    <row r="63" spans="1:6" x14ac:dyDescent="0.3">
      <c r="A63" s="21">
        <v>7010</v>
      </c>
      <c r="B63" s="2" t="s">
        <v>165</v>
      </c>
      <c r="C63" s="2" t="s">
        <v>166</v>
      </c>
      <c r="D63" s="2" t="s">
        <v>167</v>
      </c>
      <c r="E63" s="2">
        <v>116210012414</v>
      </c>
      <c r="F63" s="8">
        <v>325</v>
      </c>
    </row>
    <row r="64" spans="1:6" x14ac:dyDescent="0.3">
      <c r="A64" s="21">
        <v>7020</v>
      </c>
      <c r="B64" s="2" t="s">
        <v>168</v>
      </c>
      <c r="C64" s="2" t="s">
        <v>170</v>
      </c>
      <c r="D64" s="2" t="s">
        <v>169</v>
      </c>
      <c r="E64" s="2">
        <v>827223692</v>
      </c>
      <c r="F64" s="8">
        <v>655.4</v>
      </c>
    </row>
    <row r="65" spans="1:6" x14ac:dyDescent="0.3">
      <c r="A65" s="21">
        <v>7030</v>
      </c>
      <c r="B65" s="2" t="s">
        <v>168</v>
      </c>
      <c r="C65" s="2" t="s">
        <v>170</v>
      </c>
      <c r="D65" s="2" t="s">
        <v>169</v>
      </c>
      <c r="E65" s="2">
        <v>827223693</v>
      </c>
      <c r="F65" s="8">
        <v>655.4</v>
      </c>
    </row>
    <row r="66" spans="1:6" x14ac:dyDescent="0.3">
      <c r="A66" s="21">
        <v>7040</v>
      </c>
      <c r="B66" s="2" t="s">
        <v>168</v>
      </c>
      <c r="C66" s="2" t="s">
        <v>170</v>
      </c>
      <c r="D66" s="2" t="s">
        <v>169</v>
      </c>
      <c r="E66" s="2">
        <v>827223695</v>
      </c>
      <c r="F66" s="8">
        <v>655.4</v>
      </c>
    </row>
    <row r="67" spans="1:6" x14ac:dyDescent="0.3">
      <c r="A67" s="21">
        <v>7050</v>
      </c>
      <c r="B67" s="2" t="s">
        <v>168</v>
      </c>
      <c r="C67" s="2" t="s">
        <v>170</v>
      </c>
      <c r="D67" s="2" t="s">
        <v>169</v>
      </c>
      <c r="E67" s="2">
        <v>827223697</v>
      </c>
      <c r="F67" s="8">
        <v>655.4</v>
      </c>
    </row>
    <row r="68" spans="1:6" x14ac:dyDescent="0.3">
      <c r="A68" s="21">
        <v>7060</v>
      </c>
      <c r="B68" s="2" t="s">
        <v>171</v>
      </c>
      <c r="C68" s="2" t="s">
        <v>173</v>
      </c>
      <c r="D68" s="2" t="s">
        <v>172</v>
      </c>
      <c r="E68" s="2">
        <v>82021010020</v>
      </c>
      <c r="F68" s="8">
        <v>565</v>
      </c>
    </row>
    <row r="69" spans="1:6" x14ac:dyDescent="0.3">
      <c r="A69" s="21">
        <v>7070</v>
      </c>
      <c r="B69" s="2" t="s">
        <v>171</v>
      </c>
      <c r="C69" s="2" t="s">
        <v>173</v>
      </c>
      <c r="D69" s="2" t="s">
        <v>172</v>
      </c>
      <c r="E69" s="2">
        <v>82021010026</v>
      </c>
      <c r="F69" s="8">
        <v>565</v>
      </c>
    </row>
    <row r="70" spans="1:6" x14ac:dyDescent="0.3">
      <c r="A70" s="21">
        <v>7080</v>
      </c>
      <c r="B70" s="2" t="s">
        <v>171</v>
      </c>
      <c r="C70" s="2" t="s">
        <v>173</v>
      </c>
      <c r="D70" s="2" t="s">
        <v>172</v>
      </c>
      <c r="E70" s="2">
        <v>82021010138</v>
      </c>
      <c r="F70" s="8">
        <v>565</v>
      </c>
    </row>
    <row r="71" spans="1:6" x14ac:dyDescent="0.3">
      <c r="A71" s="21">
        <v>7090</v>
      </c>
      <c r="B71" s="2" t="s">
        <v>171</v>
      </c>
      <c r="C71" s="2" t="s">
        <v>173</v>
      </c>
      <c r="D71" s="2" t="s">
        <v>172</v>
      </c>
      <c r="E71" s="2">
        <v>82021010166</v>
      </c>
      <c r="F71" s="8">
        <v>565</v>
      </c>
    </row>
    <row r="72" spans="1:6" x14ac:dyDescent="0.3">
      <c r="A72" s="21">
        <v>7100</v>
      </c>
      <c r="B72" s="2" t="s">
        <v>171</v>
      </c>
      <c r="C72" s="2" t="s">
        <v>173</v>
      </c>
      <c r="D72" s="2" t="s">
        <v>172</v>
      </c>
      <c r="E72" s="2">
        <v>82021010302</v>
      </c>
      <c r="F72" s="8">
        <v>565</v>
      </c>
    </row>
    <row r="73" spans="1:6" x14ac:dyDescent="0.3">
      <c r="A73" s="21">
        <v>8310</v>
      </c>
      <c r="B73" s="2" t="s">
        <v>203</v>
      </c>
      <c r="C73" s="2" t="s">
        <v>198</v>
      </c>
      <c r="D73" s="2" t="s">
        <v>198</v>
      </c>
      <c r="E73" s="2" t="s">
        <v>198</v>
      </c>
      <c r="F73" s="8">
        <v>53.75</v>
      </c>
    </row>
    <row r="74" spans="1:6" x14ac:dyDescent="0.3">
      <c r="A74" s="21">
        <v>8420</v>
      </c>
      <c r="B74" s="2" t="s">
        <v>204</v>
      </c>
      <c r="C74" s="2" t="s">
        <v>311</v>
      </c>
      <c r="D74" s="2"/>
      <c r="E74" s="2" t="s">
        <v>198</v>
      </c>
      <c r="F74" s="8">
        <v>476.85</v>
      </c>
    </row>
    <row r="75" spans="1:6" x14ac:dyDescent="0.3">
      <c r="A75" s="21">
        <v>8550</v>
      </c>
      <c r="B75" s="2" t="s">
        <v>205</v>
      </c>
      <c r="C75" s="2" t="s">
        <v>312</v>
      </c>
      <c r="D75" s="2" t="s">
        <v>314</v>
      </c>
      <c r="E75" s="2" t="s">
        <v>198</v>
      </c>
      <c r="F75" s="8">
        <v>550</v>
      </c>
    </row>
    <row r="76" spans="1:6" x14ac:dyDescent="0.3">
      <c r="A76" s="21">
        <v>8770</v>
      </c>
      <c r="B76" s="2" t="s">
        <v>205</v>
      </c>
      <c r="C76" s="2" t="s">
        <v>312</v>
      </c>
      <c r="D76" s="2" t="s">
        <v>313</v>
      </c>
      <c r="E76" s="2" t="s">
        <v>198</v>
      </c>
      <c r="F76" s="8">
        <v>550</v>
      </c>
    </row>
    <row r="77" spans="1:6" ht="28.8" x14ac:dyDescent="0.3">
      <c r="A77" s="21">
        <v>8850</v>
      </c>
      <c r="B77" s="2" t="s">
        <v>206</v>
      </c>
      <c r="C77" s="2" t="s">
        <v>315</v>
      </c>
      <c r="D77" s="2" t="s">
        <v>316</v>
      </c>
      <c r="E77" s="2" t="s">
        <v>198</v>
      </c>
      <c r="F77" s="8">
        <v>164.43</v>
      </c>
    </row>
    <row r="78" spans="1:6" ht="28.8" x14ac:dyDescent="0.3">
      <c r="A78" s="21">
        <v>8860</v>
      </c>
      <c r="B78" s="2" t="s">
        <v>206</v>
      </c>
      <c r="C78" s="2" t="s">
        <v>315</v>
      </c>
      <c r="D78" s="2" t="s">
        <v>316</v>
      </c>
      <c r="E78" s="2" t="s">
        <v>198</v>
      </c>
      <c r="F78" s="8">
        <v>164.43</v>
      </c>
    </row>
    <row r="79" spans="1:6" x14ac:dyDescent="0.3">
      <c r="A79" s="21">
        <v>9170</v>
      </c>
      <c r="B79" s="2" t="s">
        <v>207</v>
      </c>
      <c r="C79" s="2" t="s">
        <v>317</v>
      </c>
      <c r="D79" s="2" t="s">
        <v>198</v>
      </c>
      <c r="E79" s="2" t="s">
        <v>198</v>
      </c>
      <c r="F79" s="8">
        <v>497.8</v>
      </c>
    </row>
    <row r="80" spans="1:6" x14ac:dyDescent="0.3">
      <c r="A80" s="21">
        <v>9180</v>
      </c>
      <c r="B80" s="2" t="s">
        <v>209</v>
      </c>
      <c r="C80" s="2" t="s">
        <v>210</v>
      </c>
      <c r="D80" s="2" t="s">
        <v>214</v>
      </c>
      <c r="E80" s="2" t="s">
        <v>183</v>
      </c>
      <c r="F80" s="8">
        <v>290</v>
      </c>
    </row>
    <row r="81" spans="1:6" x14ac:dyDescent="0.3">
      <c r="A81" s="21">
        <v>9190</v>
      </c>
      <c r="B81" s="2" t="s">
        <v>209</v>
      </c>
      <c r="C81" s="2" t="s">
        <v>210</v>
      </c>
      <c r="D81" s="2" t="s">
        <v>213</v>
      </c>
      <c r="E81" s="2" t="s">
        <v>183</v>
      </c>
      <c r="F81" s="8">
        <v>290</v>
      </c>
    </row>
    <row r="82" spans="1:6" x14ac:dyDescent="0.3">
      <c r="A82" s="21">
        <v>9200</v>
      </c>
      <c r="B82" s="2" t="s">
        <v>209</v>
      </c>
      <c r="C82" s="2" t="s">
        <v>210</v>
      </c>
      <c r="D82" s="2" t="s">
        <v>212</v>
      </c>
      <c r="E82" s="2" t="s">
        <v>183</v>
      </c>
      <c r="F82" s="8">
        <v>290</v>
      </c>
    </row>
    <row r="83" spans="1:6" x14ac:dyDescent="0.3">
      <c r="A83" s="21">
        <v>9210</v>
      </c>
      <c r="B83" s="2" t="s">
        <v>209</v>
      </c>
      <c r="C83" s="2" t="s">
        <v>210</v>
      </c>
      <c r="D83" s="2" t="s">
        <v>211</v>
      </c>
      <c r="E83" s="2" t="s">
        <v>183</v>
      </c>
      <c r="F83" s="8">
        <v>290</v>
      </c>
    </row>
    <row r="84" spans="1:6" x14ac:dyDescent="0.3">
      <c r="A84" s="21">
        <v>9320</v>
      </c>
      <c r="B84" s="1" t="s">
        <v>234</v>
      </c>
      <c r="C84" s="2" t="s">
        <v>319</v>
      </c>
      <c r="D84" s="2" t="s">
        <v>320</v>
      </c>
      <c r="E84" s="2" t="s">
        <v>7</v>
      </c>
      <c r="F84" s="8">
        <v>606.5</v>
      </c>
    </row>
    <row r="85" spans="1:6" x14ac:dyDescent="0.3">
      <c r="A85" s="21">
        <v>9330</v>
      </c>
      <c r="B85" s="1" t="s">
        <v>234</v>
      </c>
      <c r="C85" s="2" t="s">
        <v>319</v>
      </c>
      <c r="D85" s="2" t="s">
        <v>320</v>
      </c>
      <c r="E85" s="2" t="s">
        <v>7</v>
      </c>
      <c r="F85" s="8">
        <v>606.5</v>
      </c>
    </row>
    <row r="86" spans="1:6" x14ac:dyDescent="0.3">
      <c r="A86" s="21">
        <v>9340</v>
      </c>
      <c r="B86" s="1" t="s">
        <v>234</v>
      </c>
      <c r="C86" s="2" t="s">
        <v>319</v>
      </c>
      <c r="D86" s="2" t="s">
        <v>320</v>
      </c>
      <c r="E86" s="2" t="s">
        <v>7</v>
      </c>
      <c r="F86" s="8">
        <v>606.5</v>
      </c>
    </row>
    <row r="87" spans="1:6" x14ac:dyDescent="0.3">
      <c r="A87" s="21">
        <v>9350</v>
      </c>
      <c r="B87" s="1" t="s">
        <v>234</v>
      </c>
      <c r="C87" s="2" t="s">
        <v>319</v>
      </c>
      <c r="D87" s="2" t="s">
        <v>320</v>
      </c>
      <c r="E87" s="2" t="s">
        <v>7</v>
      </c>
      <c r="F87" s="8">
        <v>606.5</v>
      </c>
    </row>
    <row r="88" spans="1:6" x14ac:dyDescent="0.3">
      <c r="A88" s="21">
        <v>9360</v>
      </c>
      <c r="B88" s="1" t="s">
        <v>234</v>
      </c>
      <c r="C88" s="2" t="s">
        <v>319</v>
      </c>
      <c r="D88" s="2" t="s">
        <v>320</v>
      </c>
      <c r="E88" s="2" t="s">
        <v>7</v>
      </c>
      <c r="F88" s="8">
        <v>606.5</v>
      </c>
    </row>
    <row r="89" spans="1:6" x14ac:dyDescent="0.3">
      <c r="A89" s="21">
        <v>9370</v>
      </c>
      <c r="B89" s="1" t="s">
        <v>234</v>
      </c>
      <c r="C89" s="2" t="s">
        <v>319</v>
      </c>
      <c r="D89" s="2" t="s">
        <v>320</v>
      </c>
      <c r="E89" s="2" t="s">
        <v>7</v>
      </c>
      <c r="F89" s="8">
        <v>606.5</v>
      </c>
    </row>
    <row r="90" spans="1:6" x14ac:dyDescent="0.3">
      <c r="A90" s="21">
        <v>9380</v>
      </c>
      <c r="B90" s="1" t="s">
        <v>234</v>
      </c>
      <c r="C90" s="2" t="s">
        <v>319</v>
      </c>
      <c r="D90" s="2" t="s">
        <v>320</v>
      </c>
      <c r="E90" s="2" t="s">
        <v>7</v>
      </c>
      <c r="F90" s="8">
        <v>606.5</v>
      </c>
    </row>
    <row r="91" spans="1:6" x14ac:dyDescent="0.3">
      <c r="A91" s="21">
        <v>9390</v>
      </c>
      <c r="B91" s="1" t="s">
        <v>234</v>
      </c>
      <c r="C91" s="2" t="s">
        <v>319</v>
      </c>
      <c r="D91" s="2" t="s">
        <v>320</v>
      </c>
      <c r="E91" s="2" t="s">
        <v>7</v>
      </c>
      <c r="F91" s="8">
        <v>606.5</v>
      </c>
    </row>
    <row r="92" spans="1:6" x14ac:dyDescent="0.3">
      <c r="A92" s="21">
        <v>9400</v>
      </c>
      <c r="B92" s="1" t="s">
        <v>234</v>
      </c>
      <c r="C92" s="2" t="s">
        <v>319</v>
      </c>
      <c r="D92" s="2" t="s">
        <v>320</v>
      </c>
      <c r="E92" s="2" t="s">
        <v>7</v>
      </c>
      <c r="F92" s="8">
        <v>606.5</v>
      </c>
    </row>
    <row r="93" spans="1:6" x14ac:dyDescent="0.3">
      <c r="A93" s="21">
        <v>9410</v>
      </c>
      <c r="B93" s="1" t="s">
        <v>234</v>
      </c>
      <c r="C93" s="2" t="s">
        <v>319</v>
      </c>
      <c r="D93" s="2" t="s">
        <v>320</v>
      </c>
      <c r="E93" s="2" t="s">
        <v>7</v>
      </c>
      <c r="F93" s="8">
        <v>606.5</v>
      </c>
    </row>
    <row r="94" spans="1:6" x14ac:dyDescent="0.3">
      <c r="A94" s="21">
        <v>9420</v>
      </c>
      <c r="B94" s="1" t="s">
        <v>234</v>
      </c>
      <c r="C94" s="2" t="s">
        <v>319</v>
      </c>
      <c r="D94" s="2" t="s">
        <v>320</v>
      </c>
      <c r="E94" s="2" t="s">
        <v>7</v>
      </c>
      <c r="F94" s="8">
        <v>606.5</v>
      </c>
    </row>
    <row r="95" spans="1:6" x14ac:dyDescent="0.3">
      <c r="A95" s="21">
        <v>9430</v>
      </c>
      <c r="B95" s="1" t="s">
        <v>234</v>
      </c>
      <c r="C95" s="2" t="s">
        <v>319</v>
      </c>
      <c r="D95" s="2" t="s">
        <v>320</v>
      </c>
      <c r="E95" s="2" t="s">
        <v>7</v>
      </c>
      <c r="F95" s="8">
        <v>606.5</v>
      </c>
    </row>
    <row r="96" spans="1:6" x14ac:dyDescent="0.3">
      <c r="A96" s="21">
        <v>9440</v>
      </c>
      <c r="B96" s="1" t="s">
        <v>234</v>
      </c>
      <c r="C96" s="2" t="s">
        <v>319</v>
      </c>
      <c r="D96" s="2" t="s">
        <v>320</v>
      </c>
      <c r="E96" s="2" t="s">
        <v>7</v>
      </c>
      <c r="F96" s="8">
        <v>606.5</v>
      </c>
    </row>
    <row r="97" spans="1:6" x14ac:dyDescent="0.3">
      <c r="A97" s="21">
        <v>9450</v>
      </c>
      <c r="B97" s="1" t="s">
        <v>234</v>
      </c>
      <c r="C97" s="2" t="s">
        <v>319</v>
      </c>
      <c r="D97" s="2" t="s">
        <v>320</v>
      </c>
      <c r="E97" s="2" t="s">
        <v>7</v>
      </c>
      <c r="F97" s="8">
        <v>606.5</v>
      </c>
    </row>
    <row r="98" spans="1:6" x14ac:dyDescent="0.3">
      <c r="A98" s="21">
        <v>9460</v>
      </c>
      <c r="B98" s="1" t="s">
        <v>234</v>
      </c>
      <c r="C98" s="2" t="s">
        <v>319</v>
      </c>
      <c r="D98" s="2" t="s">
        <v>320</v>
      </c>
      <c r="E98" s="2" t="s">
        <v>7</v>
      </c>
      <c r="F98" s="8">
        <v>606.5</v>
      </c>
    </row>
    <row r="99" spans="1:6" x14ac:dyDescent="0.3">
      <c r="A99" s="21">
        <v>9470</v>
      </c>
      <c r="B99" s="1" t="s">
        <v>234</v>
      </c>
      <c r="C99" s="2" t="s">
        <v>319</v>
      </c>
      <c r="D99" s="2" t="s">
        <v>320</v>
      </c>
      <c r="E99" s="2" t="s">
        <v>7</v>
      </c>
      <c r="F99" s="8">
        <v>606.5</v>
      </c>
    </row>
    <row r="100" spans="1:6" ht="28.8" x14ac:dyDescent="0.3">
      <c r="A100" s="21">
        <v>9480</v>
      </c>
      <c r="B100" s="2" t="s">
        <v>219</v>
      </c>
      <c r="C100" s="2" t="s">
        <v>321</v>
      </c>
      <c r="D100" s="2" t="s">
        <v>322</v>
      </c>
      <c r="E100" s="2" t="s">
        <v>7</v>
      </c>
      <c r="F100" s="8">
        <v>146.66999999999999</v>
      </c>
    </row>
    <row r="101" spans="1:6" ht="28.8" x14ac:dyDescent="0.3">
      <c r="A101" s="21">
        <v>9490</v>
      </c>
      <c r="B101" s="2" t="s">
        <v>219</v>
      </c>
      <c r="C101" s="2" t="s">
        <v>321</v>
      </c>
      <c r="D101" s="2" t="s">
        <v>322</v>
      </c>
      <c r="E101" s="2" t="s">
        <v>7</v>
      </c>
      <c r="F101" s="8">
        <v>146.66999999999999</v>
      </c>
    </row>
    <row r="102" spans="1:6" ht="28.8" x14ac:dyDescent="0.3">
      <c r="A102" s="21">
        <v>9500</v>
      </c>
      <c r="B102" s="2" t="s">
        <v>219</v>
      </c>
      <c r="C102" s="2" t="s">
        <v>321</v>
      </c>
      <c r="D102" s="2" t="s">
        <v>322</v>
      </c>
      <c r="E102" s="2" t="s">
        <v>7</v>
      </c>
      <c r="F102" s="8">
        <v>146.66999999999999</v>
      </c>
    </row>
    <row r="103" spans="1:6" ht="28.8" x14ac:dyDescent="0.3">
      <c r="A103" s="21">
        <v>9510</v>
      </c>
      <c r="B103" s="2" t="s">
        <v>220</v>
      </c>
      <c r="C103" s="2" t="s">
        <v>321</v>
      </c>
      <c r="D103" s="2" t="s">
        <v>322</v>
      </c>
      <c r="E103" s="2" t="s">
        <v>7</v>
      </c>
      <c r="F103" s="8">
        <v>146.66999999999999</v>
      </c>
    </row>
    <row r="104" spans="1:6" ht="28.8" x14ac:dyDescent="0.3">
      <c r="A104" s="21">
        <v>9520</v>
      </c>
      <c r="B104" s="2" t="s">
        <v>219</v>
      </c>
      <c r="C104" s="2" t="s">
        <v>321</v>
      </c>
      <c r="D104" s="2" t="s">
        <v>322</v>
      </c>
      <c r="E104" s="2" t="s">
        <v>7</v>
      </c>
      <c r="F104" s="8">
        <v>146.66999999999999</v>
      </c>
    </row>
    <row r="105" spans="1:6" ht="28.8" x14ac:dyDescent="0.3">
      <c r="A105" s="21">
        <v>9530</v>
      </c>
      <c r="B105" s="2" t="s">
        <v>219</v>
      </c>
      <c r="C105" s="2" t="s">
        <v>321</v>
      </c>
      <c r="D105" s="2" t="s">
        <v>322</v>
      </c>
      <c r="E105" s="2" t="s">
        <v>7</v>
      </c>
      <c r="F105" s="8">
        <v>146.66999999999999</v>
      </c>
    </row>
    <row r="106" spans="1:6" ht="28.8" x14ac:dyDescent="0.3">
      <c r="A106" s="21">
        <v>9540</v>
      </c>
      <c r="B106" s="2" t="s">
        <v>219</v>
      </c>
      <c r="C106" s="2" t="s">
        <v>321</v>
      </c>
      <c r="D106" s="2" t="s">
        <v>322</v>
      </c>
      <c r="E106" s="2" t="s">
        <v>7</v>
      </c>
      <c r="F106" s="8">
        <v>146.66999999999999</v>
      </c>
    </row>
    <row r="107" spans="1:6" ht="28.8" x14ac:dyDescent="0.3">
      <c r="A107" s="21">
        <v>9550</v>
      </c>
      <c r="B107" s="2" t="s">
        <v>219</v>
      </c>
      <c r="C107" s="2" t="s">
        <v>321</v>
      </c>
      <c r="D107" s="2" t="s">
        <v>322</v>
      </c>
      <c r="E107" s="2" t="s">
        <v>7</v>
      </c>
      <c r="F107" s="8">
        <v>146.66999999999999</v>
      </c>
    </row>
    <row r="108" spans="1:6" ht="28.8" x14ac:dyDescent="0.3">
      <c r="A108" s="21">
        <v>9560</v>
      </c>
      <c r="B108" s="2" t="s">
        <v>219</v>
      </c>
      <c r="C108" s="2" t="s">
        <v>321</v>
      </c>
      <c r="D108" s="2" t="s">
        <v>322</v>
      </c>
      <c r="E108" s="2" t="s">
        <v>7</v>
      </c>
      <c r="F108" s="8">
        <v>146.66999999999999</v>
      </c>
    </row>
    <row r="109" spans="1:6" ht="28.8" x14ac:dyDescent="0.3">
      <c r="A109" s="21">
        <v>9570</v>
      </c>
      <c r="B109" s="2" t="s">
        <v>219</v>
      </c>
      <c r="C109" s="2" t="s">
        <v>321</v>
      </c>
      <c r="D109" s="2" t="s">
        <v>322</v>
      </c>
      <c r="E109" s="2" t="s">
        <v>7</v>
      </c>
      <c r="F109" s="8">
        <v>146.66999999999999</v>
      </c>
    </row>
    <row r="110" spans="1:6" ht="28.8" x14ac:dyDescent="0.3">
      <c r="A110" s="21">
        <v>9580</v>
      </c>
      <c r="B110" s="2" t="s">
        <v>219</v>
      </c>
      <c r="C110" s="2" t="s">
        <v>321</v>
      </c>
      <c r="D110" s="2" t="s">
        <v>322</v>
      </c>
      <c r="E110" s="2" t="s">
        <v>7</v>
      </c>
      <c r="F110" s="8">
        <v>146.66999999999999</v>
      </c>
    </row>
    <row r="111" spans="1:6" ht="28.8" x14ac:dyDescent="0.3">
      <c r="A111" s="21">
        <v>9590</v>
      </c>
      <c r="B111" s="2" t="s">
        <v>219</v>
      </c>
      <c r="C111" s="2" t="s">
        <v>321</v>
      </c>
      <c r="D111" s="2" t="s">
        <v>322</v>
      </c>
      <c r="E111" s="2" t="s">
        <v>7</v>
      </c>
      <c r="F111" s="8">
        <v>146.66999999999999</v>
      </c>
    </row>
    <row r="112" spans="1:6" ht="28.8" x14ac:dyDescent="0.3">
      <c r="A112" s="21">
        <v>9600</v>
      </c>
      <c r="B112" s="2" t="s">
        <v>219</v>
      </c>
      <c r="C112" s="2" t="s">
        <v>321</v>
      </c>
      <c r="D112" s="2" t="s">
        <v>322</v>
      </c>
      <c r="E112" s="2" t="s">
        <v>7</v>
      </c>
      <c r="F112" s="8">
        <v>146.66999999999999</v>
      </c>
    </row>
    <row r="113" spans="1:6" ht="28.8" x14ac:dyDescent="0.3">
      <c r="A113" s="21">
        <v>9610</v>
      </c>
      <c r="B113" s="2" t="s">
        <v>219</v>
      </c>
      <c r="C113" s="2" t="s">
        <v>321</v>
      </c>
      <c r="D113" s="2" t="s">
        <v>322</v>
      </c>
      <c r="E113" s="2" t="s">
        <v>7</v>
      </c>
      <c r="F113" s="8">
        <v>146.66999999999999</v>
      </c>
    </row>
    <row r="114" spans="1:6" ht="28.8" x14ac:dyDescent="0.3">
      <c r="A114" s="21">
        <v>9620</v>
      </c>
      <c r="B114" s="2" t="s">
        <v>219</v>
      </c>
      <c r="C114" s="2" t="s">
        <v>321</v>
      </c>
      <c r="D114" s="2" t="s">
        <v>322</v>
      </c>
      <c r="E114" s="2" t="s">
        <v>7</v>
      </c>
      <c r="F114" s="8">
        <v>146.66999999999999</v>
      </c>
    </row>
    <row r="115" spans="1:6" ht="28.8" x14ac:dyDescent="0.3">
      <c r="A115" s="21">
        <v>9630</v>
      </c>
      <c r="B115" s="2" t="s">
        <v>219</v>
      </c>
      <c r="C115" s="2" t="s">
        <v>321</v>
      </c>
      <c r="D115" s="2" t="s">
        <v>322</v>
      </c>
      <c r="E115" s="2" t="s">
        <v>7</v>
      </c>
      <c r="F115" s="8">
        <v>146.66999999999999</v>
      </c>
    </row>
    <row r="116" spans="1:6" ht="28.8" x14ac:dyDescent="0.3">
      <c r="A116" s="21">
        <v>9640</v>
      </c>
      <c r="B116" s="2" t="s">
        <v>219</v>
      </c>
      <c r="C116" s="2" t="s">
        <v>321</v>
      </c>
      <c r="D116" s="2" t="s">
        <v>322</v>
      </c>
      <c r="E116" s="2" t="s">
        <v>7</v>
      </c>
      <c r="F116" s="8">
        <v>146.66999999999999</v>
      </c>
    </row>
    <row r="117" spans="1:6" ht="28.8" x14ac:dyDescent="0.3">
      <c r="A117" s="21">
        <v>9650</v>
      </c>
      <c r="B117" s="2" t="s">
        <v>219</v>
      </c>
      <c r="C117" s="2" t="s">
        <v>321</v>
      </c>
      <c r="D117" s="2" t="s">
        <v>322</v>
      </c>
      <c r="E117" s="2" t="s">
        <v>7</v>
      </c>
      <c r="F117" s="8">
        <v>146.66999999999999</v>
      </c>
    </row>
    <row r="118" spans="1:6" ht="28.8" x14ac:dyDescent="0.3">
      <c r="A118" s="21">
        <v>9660</v>
      </c>
      <c r="B118" s="2" t="s">
        <v>219</v>
      </c>
      <c r="C118" s="2" t="s">
        <v>321</v>
      </c>
      <c r="D118" s="2" t="s">
        <v>322</v>
      </c>
      <c r="E118" s="2" t="s">
        <v>7</v>
      </c>
      <c r="F118" s="8">
        <v>146.66999999999999</v>
      </c>
    </row>
    <row r="119" spans="1:6" ht="28.8" x14ac:dyDescent="0.3">
      <c r="A119" s="21">
        <v>9670</v>
      </c>
      <c r="B119" s="2" t="s">
        <v>219</v>
      </c>
      <c r="C119" s="2" t="s">
        <v>321</v>
      </c>
      <c r="D119" s="2" t="s">
        <v>322</v>
      </c>
      <c r="E119" s="2" t="s">
        <v>7</v>
      </c>
      <c r="F119" s="8">
        <v>146.66999999999999</v>
      </c>
    </row>
    <row r="120" spans="1:6" ht="28.8" x14ac:dyDescent="0.3">
      <c r="A120" s="21">
        <v>9680</v>
      </c>
      <c r="B120" s="2" t="s">
        <v>219</v>
      </c>
      <c r="C120" s="2" t="s">
        <v>321</v>
      </c>
      <c r="D120" s="2" t="s">
        <v>322</v>
      </c>
      <c r="E120" s="2" t="s">
        <v>7</v>
      </c>
      <c r="F120" s="8">
        <v>146.66999999999999</v>
      </c>
    </row>
    <row r="121" spans="1:6" ht="28.8" x14ac:dyDescent="0.3">
      <c r="A121" s="21">
        <v>9690</v>
      </c>
      <c r="B121" s="2" t="s">
        <v>219</v>
      </c>
      <c r="C121" s="2" t="s">
        <v>321</v>
      </c>
      <c r="D121" s="2" t="s">
        <v>322</v>
      </c>
      <c r="E121" s="2" t="s">
        <v>7</v>
      </c>
      <c r="F121" s="8">
        <v>146.66999999999999</v>
      </c>
    </row>
    <row r="122" spans="1:6" ht="28.8" x14ac:dyDescent="0.3">
      <c r="A122" s="21">
        <v>9700</v>
      </c>
      <c r="B122" s="2" t="s">
        <v>219</v>
      </c>
      <c r="C122" s="2" t="s">
        <v>321</v>
      </c>
      <c r="D122" s="2" t="s">
        <v>322</v>
      </c>
      <c r="E122" s="2" t="s">
        <v>7</v>
      </c>
      <c r="F122" s="8">
        <v>146.66999999999999</v>
      </c>
    </row>
    <row r="123" spans="1:6" ht="28.8" x14ac:dyDescent="0.3">
      <c r="A123" s="21">
        <v>9710</v>
      </c>
      <c r="B123" s="2" t="s">
        <v>219</v>
      </c>
      <c r="C123" s="2" t="s">
        <v>321</v>
      </c>
      <c r="D123" s="2" t="s">
        <v>322</v>
      </c>
      <c r="E123" s="2" t="s">
        <v>7</v>
      </c>
      <c r="F123" s="8">
        <v>146.66999999999999</v>
      </c>
    </row>
    <row r="124" spans="1:6" ht="28.8" x14ac:dyDescent="0.3">
      <c r="A124" s="21">
        <v>9720</v>
      </c>
      <c r="B124" s="2" t="s">
        <v>219</v>
      </c>
      <c r="C124" s="2" t="s">
        <v>321</v>
      </c>
      <c r="D124" s="2" t="s">
        <v>322</v>
      </c>
      <c r="E124" s="2" t="s">
        <v>7</v>
      </c>
      <c r="F124" s="8">
        <v>146.66999999999999</v>
      </c>
    </row>
    <row r="125" spans="1:6" ht="28.8" x14ac:dyDescent="0.3">
      <c r="A125" s="21">
        <v>9730</v>
      </c>
      <c r="B125" s="2" t="s">
        <v>219</v>
      </c>
      <c r="C125" s="2" t="s">
        <v>321</v>
      </c>
      <c r="D125" s="2" t="s">
        <v>322</v>
      </c>
      <c r="E125" s="2">
        <v>3</v>
      </c>
      <c r="F125" s="8">
        <v>146.66999999999999</v>
      </c>
    </row>
    <row r="126" spans="1:6" ht="28.8" x14ac:dyDescent="0.3">
      <c r="A126" s="21">
        <v>9740</v>
      </c>
      <c r="B126" s="2" t="s">
        <v>219</v>
      </c>
      <c r="C126" s="2" t="s">
        <v>321</v>
      </c>
      <c r="D126" s="2" t="s">
        <v>322</v>
      </c>
      <c r="E126" s="2" t="s">
        <v>7</v>
      </c>
      <c r="F126" s="8">
        <v>146.66999999999999</v>
      </c>
    </row>
    <row r="127" spans="1:6" ht="28.8" x14ac:dyDescent="0.3">
      <c r="A127" s="21">
        <v>9750</v>
      </c>
      <c r="B127" s="2" t="s">
        <v>219</v>
      </c>
      <c r="C127" s="2" t="s">
        <v>321</v>
      </c>
      <c r="D127" s="2" t="s">
        <v>322</v>
      </c>
      <c r="E127" s="2" t="s">
        <v>7</v>
      </c>
      <c r="F127" s="8">
        <v>146.66999999999999</v>
      </c>
    </row>
    <row r="128" spans="1:6" ht="28.8" x14ac:dyDescent="0.3">
      <c r="A128" s="21">
        <v>9760</v>
      </c>
      <c r="B128" s="2" t="s">
        <v>219</v>
      </c>
      <c r="C128" s="2" t="s">
        <v>321</v>
      </c>
      <c r="D128" s="2" t="s">
        <v>322</v>
      </c>
      <c r="E128" s="2" t="s">
        <v>7</v>
      </c>
      <c r="F128" s="8">
        <v>146.66999999999999</v>
      </c>
    </row>
    <row r="129" spans="1:6" ht="28.8" x14ac:dyDescent="0.3">
      <c r="A129" s="21">
        <v>9770</v>
      </c>
      <c r="B129" s="2" t="s">
        <v>219</v>
      </c>
      <c r="C129" s="2" t="s">
        <v>321</v>
      </c>
      <c r="D129" s="2" t="s">
        <v>322</v>
      </c>
      <c r="E129" s="2" t="s">
        <v>7</v>
      </c>
      <c r="F129" s="8">
        <v>146.66999999999999</v>
      </c>
    </row>
    <row r="130" spans="1:6" x14ac:dyDescent="0.3">
      <c r="A130" s="21">
        <v>9780</v>
      </c>
      <c r="B130" s="1" t="s">
        <v>148</v>
      </c>
      <c r="C130" s="2" t="s">
        <v>101</v>
      </c>
      <c r="D130" s="2" t="s">
        <v>221</v>
      </c>
      <c r="E130" s="2" t="s">
        <v>222</v>
      </c>
      <c r="F130" s="8">
        <v>65</v>
      </c>
    </row>
    <row r="131" spans="1:6" x14ac:dyDescent="0.3">
      <c r="A131" s="21">
        <v>9790</v>
      </c>
      <c r="B131" s="1" t="s">
        <v>148</v>
      </c>
      <c r="C131" s="2" t="s">
        <v>101</v>
      </c>
      <c r="D131" s="2" t="s">
        <v>221</v>
      </c>
      <c r="E131" s="2" t="s">
        <v>223</v>
      </c>
      <c r="F131" s="8">
        <v>65</v>
      </c>
    </row>
    <row r="132" spans="1:6" x14ac:dyDescent="0.3">
      <c r="A132" s="21">
        <v>9800</v>
      </c>
      <c r="B132" s="1" t="s">
        <v>148</v>
      </c>
      <c r="C132" s="2" t="s">
        <v>101</v>
      </c>
      <c r="D132" s="2" t="s">
        <v>221</v>
      </c>
      <c r="E132" s="2" t="s">
        <v>224</v>
      </c>
      <c r="F132" s="8">
        <v>65</v>
      </c>
    </row>
    <row r="133" spans="1:6" x14ac:dyDescent="0.3">
      <c r="A133" s="21">
        <v>9810</v>
      </c>
      <c r="B133" s="1" t="s">
        <v>148</v>
      </c>
      <c r="C133" s="2" t="s">
        <v>101</v>
      </c>
      <c r="D133" s="2" t="s">
        <v>221</v>
      </c>
      <c r="E133" s="2" t="s">
        <v>225</v>
      </c>
      <c r="F133" s="8">
        <v>65</v>
      </c>
    </row>
    <row r="134" spans="1:6" x14ac:dyDescent="0.3">
      <c r="A134" s="21">
        <v>9820</v>
      </c>
      <c r="B134" s="1" t="s">
        <v>231</v>
      </c>
      <c r="C134" s="2" t="s">
        <v>230</v>
      </c>
      <c r="D134" s="2" t="s">
        <v>451</v>
      </c>
      <c r="E134" s="2"/>
      <c r="F134" s="8">
        <v>139</v>
      </c>
    </row>
    <row r="135" spans="1:6" x14ac:dyDescent="0.3">
      <c r="A135" s="21">
        <v>9830</v>
      </c>
      <c r="B135" s="1" t="s">
        <v>231</v>
      </c>
      <c r="C135" s="2" t="s">
        <v>230</v>
      </c>
      <c r="D135" s="2" t="s">
        <v>451</v>
      </c>
      <c r="E135" s="2" t="s">
        <v>452</v>
      </c>
      <c r="F135" s="8">
        <v>139</v>
      </c>
    </row>
    <row r="136" spans="1:6" x14ac:dyDescent="0.3">
      <c r="A136" s="21">
        <v>9840</v>
      </c>
      <c r="B136" s="1" t="s">
        <v>231</v>
      </c>
      <c r="C136" s="2" t="s">
        <v>230</v>
      </c>
      <c r="D136" s="2" t="s">
        <v>451</v>
      </c>
      <c r="E136" s="2" t="s">
        <v>452</v>
      </c>
      <c r="F136" s="8">
        <v>139</v>
      </c>
    </row>
    <row r="137" spans="1:6" x14ac:dyDescent="0.3">
      <c r="A137" s="21">
        <v>9850</v>
      </c>
      <c r="B137" s="1" t="s">
        <v>231</v>
      </c>
      <c r="C137" s="2" t="s">
        <v>230</v>
      </c>
      <c r="D137" s="2" t="s">
        <v>451</v>
      </c>
      <c r="E137" s="2"/>
      <c r="F137" s="8">
        <v>139</v>
      </c>
    </row>
    <row r="138" spans="1:6" ht="28.8" x14ac:dyDescent="0.3">
      <c r="A138" s="21">
        <v>9860</v>
      </c>
      <c r="B138" s="1" t="s">
        <v>232</v>
      </c>
      <c r="C138" s="2"/>
      <c r="D138" s="2"/>
      <c r="E138" s="2"/>
      <c r="F138" s="8">
        <v>200</v>
      </c>
    </row>
    <row r="139" spans="1:6" ht="28.8" x14ac:dyDescent="0.3">
      <c r="A139" s="21">
        <v>9870</v>
      </c>
      <c r="B139" s="1" t="s">
        <v>233</v>
      </c>
      <c r="C139" s="2"/>
      <c r="D139" s="2"/>
      <c r="E139" s="2"/>
      <c r="F139" s="8">
        <v>170</v>
      </c>
    </row>
    <row r="140" spans="1:6" x14ac:dyDescent="0.3">
      <c r="A140" s="21">
        <v>9880</v>
      </c>
      <c r="B140" s="2" t="s">
        <v>240</v>
      </c>
      <c r="C140" s="2" t="s">
        <v>198</v>
      </c>
      <c r="D140" s="2" t="s">
        <v>198</v>
      </c>
      <c r="E140" s="2" t="s">
        <v>198</v>
      </c>
      <c r="F140" s="8">
        <v>648.33000000000004</v>
      </c>
    </row>
    <row r="141" spans="1:6" x14ac:dyDescent="0.3">
      <c r="A141" s="21">
        <v>9890</v>
      </c>
      <c r="B141" s="2" t="s">
        <v>240</v>
      </c>
      <c r="C141" s="2" t="s">
        <v>198</v>
      </c>
      <c r="D141" s="2" t="s">
        <v>198</v>
      </c>
      <c r="E141" s="2" t="s">
        <v>198</v>
      </c>
      <c r="F141" s="8">
        <v>648.33000000000004</v>
      </c>
    </row>
    <row r="142" spans="1:6" x14ac:dyDescent="0.3">
      <c r="A142" s="21">
        <v>9900</v>
      </c>
      <c r="B142" s="2" t="s">
        <v>240</v>
      </c>
      <c r="C142" s="2" t="s">
        <v>198</v>
      </c>
      <c r="D142" s="2" t="s">
        <v>198</v>
      </c>
      <c r="E142" s="2" t="s">
        <v>198</v>
      </c>
      <c r="F142" s="8">
        <v>648.33000000000004</v>
      </c>
    </row>
    <row r="143" spans="1:6" x14ac:dyDescent="0.3">
      <c r="A143" s="21">
        <v>9910</v>
      </c>
      <c r="B143" s="2" t="s">
        <v>240</v>
      </c>
      <c r="C143" s="2" t="s">
        <v>198</v>
      </c>
      <c r="D143" s="2" t="s">
        <v>198</v>
      </c>
      <c r="E143" s="2" t="s">
        <v>198</v>
      </c>
      <c r="F143" s="8">
        <v>675</v>
      </c>
    </row>
    <row r="144" spans="1:6" x14ac:dyDescent="0.3">
      <c r="A144" s="21">
        <v>9920</v>
      </c>
      <c r="B144" s="2" t="s">
        <v>240</v>
      </c>
      <c r="C144" s="2" t="s">
        <v>198</v>
      </c>
      <c r="D144" s="2" t="s">
        <v>198</v>
      </c>
      <c r="E144" s="2" t="s">
        <v>198</v>
      </c>
      <c r="F144" s="8">
        <v>675</v>
      </c>
    </row>
    <row r="145" spans="1:6" x14ac:dyDescent="0.3">
      <c r="A145" s="21">
        <v>10010</v>
      </c>
      <c r="B145" s="2" t="s">
        <v>242</v>
      </c>
      <c r="C145" s="2" t="s">
        <v>61</v>
      </c>
      <c r="D145" s="2" t="s">
        <v>261</v>
      </c>
      <c r="E145" s="2" t="s">
        <v>262</v>
      </c>
      <c r="F145" s="8">
        <v>710</v>
      </c>
    </row>
    <row r="146" spans="1:6" x14ac:dyDescent="0.3">
      <c r="A146" s="21">
        <v>10020</v>
      </c>
      <c r="B146" s="2" t="s">
        <v>242</v>
      </c>
      <c r="C146" s="2" t="s">
        <v>61</v>
      </c>
      <c r="D146" s="2" t="s">
        <v>261</v>
      </c>
      <c r="E146" s="2" t="s">
        <v>264</v>
      </c>
      <c r="F146" s="8">
        <v>710</v>
      </c>
    </row>
    <row r="147" spans="1:6" x14ac:dyDescent="0.3">
      <c r="A147" s="21">
        <v>10030</v>
      </c>
      <c r="B147" s="2" t="s">
        <v>242</v>
      </c>
      <c r="C147" s="2" t="s">
        <v>61</v>
      </c>
      <c r="D147" s="2" t="s">
        <v>261</v>
      </c>
      <c r="E147" s="2" t="s">
        <v>263</v>
      </c>
      <c r="F147" s="8">
        <v>710</v>
      </c>
    </row>
    <row r="148" spans="1:6" x14ac:dyDescent="0.3">
      <c r="A148" s="21">
        <v>10040</v>
      </c>
      <c r="B148" s="2" t="s">
        <v>242</v>
      </c>
      <c r="C148" s="2" t="s">
        <v>61</v>
      </c>
      <c r="D148" s="2" t="s">
        <v>261</v>
      </c>
      <c r="E148" s="2" t="s">
        <v>265</v>
      </c>
      <c r="F148" s="8">
        <v>710</v>
      </c>
    </row>
    <row r="149" spans="1:6" x14ac:dyDescent="0.3">
      <c r="A149" s="21">
        <v>10050</v>
      </c>
      <c r="B149" s="2" t="s">
        <v>243</v>
      </c>
      <c r="C149" s="2" t="s">
        <v>323</v>
      </c>
      <c r="D149" s="2" t="s">
        <v>324</v>
      </c>
      <c r="E149" s="2" t="s">
        <v>325</v>
      </c>
      <c r="F149" s="8">
        <v>54</v>
      </c>
    </row>
    <row r="150" spans="1:6" x14ac:dyDescent="0.3">
      <c r="A150" s="21">
        <v>10060</v>
      </c>
      <c r="B150" s="2" t="s">
        <v>243</v>
      </c>
      <c r="C150" s="2" t="s">
        <v>323</v>
      </c>
      <c r="D150" s="2" t="s">
        <v>324</v>
      </c>
      <c r="E150" s="2" t="s">
        <v>327</v>
      </c>
      <c r="F150" s="8">
        <v>54</v>
      </c>
    </row>
    <row r="151" spans="1:6" x14ac:dyDescent="0.3">
      <c r="A151" s="21">
        <v>10070</v>
      </c>
      <c r="B151" s="2" t="s">
        <v>243</v>
      </c>
      <c r="C151" s="2" t="s">
        <v>323</v>
      </c>
      <c r="D151" s="2" t="s">
        <v>324</v>
      </c>
      <c r="E151" s="2" t="s">
        <v>326</v>
      </c>
      <c r="F151" s="8">
        <v>54</v>
      </c>
    </row>
    <row r="152" spans="1:6" x14ac:dyDescent="0.3">
      <c r="A152" s="21">
        <v>10080</v>
      </c>
      <c r="B152" s="2" t="s">
        <v>243</v>
      </c>
      <c r="C152" s="2" t="s">
        <v>323</v>
      </c>
      <c r="D152" s="2" t="s">
        <v>324</v>
      </c>
      <c r="E152" s="2" t="s">
        <v>328</v>
      </c>
      <c r="F152" s="8">
        <v>54</v>
      </c>
    </row>
    <row r="153" spans="1:6" x14ac:dyDescent="0.3">
      <c r="A153" s="21">
        <v>10090</v>
      </c>
      <c r="B153" s="2" t="s">
        <v>243</v>
      </c>
      <c r="C153" s="2" t="s">
        <v>323</v>
      </c>
      <c r="D153" s="2" t="s">
        <v>324</v>
      </c>
      <c r="E153" s="2" t="s">
        <v>401</v>
      </c>
      <c r="F153" s="8">
        <v>54</v>
      </c>
    </row>
    <row r="154" spans="1:6" x14ac:dyDescent="0.3">
      <c r="A154" s="21">
        <v>10100</v>
      </c>
      <c r="B154" s="2" t="s">
        <v>243</v>
      </c>
      <c r="C154" s="2" t="s">
        <v>323</v>
      </c>
      <c r="D154" s="2" t="s">
        <v>324</v>
      </c>
      <c r="E154" s="2" t="s">
        <v>402</v>
      </c>
      <c r="F154" s="8">
        <v>54</v>
      </c>
    </row>
    <row r="155" spans="1:6" x14ac:dyDescent="0.3">
      <c r="A155" s="21">
        <v>10110</v>
      </c>
      <c r="B155" s="2" t="s">
        <v>243</v>
      </c>
      <c r="C155" s="2" t="s">
        <v>323</v>
      </c>
      <c r="D155" s="2" t="s">
        <v>324</v>
      </c>
      <c r="E155" s="2" t="s">
        <v>403</v>
      </c>
      <c r="F155" s="8">
        <v>54</v>
      </c>
    </row>
    <row r="156" spans="1:6" x14ac:dyDescent="0.3">
      <c r="A156" s="21">
        <v>10120</v>
      </c>
      <c r="B156" s="2" t="s">
        <v>243</v>
      </c>
      <c r="C156" s="2" t="s">
        <v>323</v>
      </c>
      <c r="D156" s="2" t="s">
        <v>324</v>
      </c>
      <c r="E156" s="2" t="s">
        <v>439</v>
      </c>
      <c r="F156" s="8">
        <v>54</v>
      </c>
    </row>
    <row r="157" spans="1:6" x14ac:dyDescent="0.3">
      <c r="A157" s="21">
        <v>10130</v>
      </c>
      <c r="B157" s="2" t="s">
        <v>243</v>
      </c>
      <c r="C157" s="2" t="s">
        <v>323</v>
      </c>
      <c r="D157" s="2" t="s">
        <v>324</v>
      </c>
      <c r="E157" s="2" t="s">
        <v>440</v>
      </c>
      <c r="F157" s="8">
        <v>54</v>
      </c>
    </row>
    <row r="158" spans="1:6" x14ac:dyDescent="0.3">
      <c r="A158" s="21">
        <v>10140</v>
      </c>
      <c r="B158" s="2" t="s">
        <v>243</v>
      </c>
      <c r="C158" s="2" t="s">
        <v>323</v>
      </c>
      <c r="D158" s="2" t="s">
        <v>324</v>
      </c>
      <c r="E158" s="2" t="s">
        <v>465</v>
      </c>
      <c r="F158" s="8">
        <v>54</v>
      </c>
    </row>
    <row r="159" spans="1:6" x14ac:dyDescent="0.3">
      <c r="A159" s="21">
        <v>10150</v>
      </c>
      <c r="B159" s="2" t="s">
        <v>243</v>
      </c>
      <c r="C159" s="2" t="s">
        <v>323</v>
      </c>
      <c r="D159" s="2" t="s">
        <v>324</v>
      </c>
      <c r="E159" s="2" t="s">
        <v>442</v>
      </c>
      <c r="F159" s="8">
        <v>54</v>
      </c>
    </row>
    <row r="160" spans="1:6" x14ac:dyDescent="0.3">
      <c r="A160" s="21">
        <v>10160</v>
      </c>
      <c r="B160" s="2" t="s">
        <v>243</v>
      </c>
      <c r="C160" s="2" t="s">
        <v>323</v>
      </c>
      <c r="D160" s="2" t="s">
        <v>324</v>
      </c>
      <c r="E160" s="2" t="s">
        <v>443</v>
      </c>
      <c r="F160" s="8">
        <v>54</v>
      </c>
    </row>
    <row r="161" spans="1:6" x14ac:dyDescent="0.3">
      <c r="A161" s="21">
        <v>10170</v>
      </c>
      <c r="B161" s="2" t="s">
        <v>243</v>
      </c>
      <c r="C161" s="2" t="s">
        <v>323</v>
      </c>
      <c r="D161" s="2" t="s">
        <v>324</v>
      </c>
      <c r="E161" s="2" t="s">
        <v>444</v>
      </c>
      <c r="F161" s="8">
        <v>54</v>
      </c>
    </row>
    <row r="162" spans="1:6" x14ac:dyDescent="0.3">
      <c r="A162" s="21">
        <v>10180</v>
      </c>
      <c r="B162" s="2" t="s">
        <v>243</v>
      </c>
      <c r="C162" s="2" t="s">
        <v>323</v>
      </c>
      <c r="D162" s="2" t="s">
        <v>324</v>
      </c>
      <c r="E162" s="2" t="s">
        <v>445</v>
      </c>
      <c r="F162" s="8">
        <v>54</v>
      </c>
    </row>
    <row r="163" spans="1:6" x14ac:dyDescent="0.3">
      <c r="A163" s="21">
        <v>10190</v>
      </c>
      <c r="B163" s="2" t="s">
        <v>243</v>
      </c>
      <c r="C163" s="2" t="s">
        <v>323</v>
      </c>
      <c r="D163" s="2" t="s">
        <v>324</v>
      </c>
      <c r="E163" s="2" t="s">
        <v>441</v>
      </c>
      <c r="F163" s="8">
        <v>54</v>
      </c>
    </row>
    <row r="164" spans="1:6" x14ac:dyDescent="0.3">
      <c r="A164" s="21">
        <v>10200</v>
      </c>
      <c r="B164" s="2" t="s">
        <v>243</v>
      </c>
      <c r="C164" s="2" t="s">
        <v>323</v>
      </c>
      <c r="D164" s="2" t="s">
        <v>324</v>
      </c>
      <c r="E164" s="2" t="s">
        <v>466</v>
      </c>
      <c r="F164" s="8">
        <v>54</v>
      </c>
    </row>
    <row r="165" spans="1:6" x14ac:dyDescent="0.3">
      <c r="A165" s="21">
        <v>10210</v>
      </c>
      <c r="B165" s="2" t="s">
        <v>243</v>
      </c>
      <c r="C165" s="2" t="s">
        <v>323</v>
      </c>
      <c r="D165" s="2" t="s">
        <v>324</v>
      </c>
      <c r="E165" s="2" t="s">
        <v>447</v>
      </c>
      <c r="F165" s="8">
        <v>54</v>
      </c>
    </row>
    <row r="166" spans="1:6" x14ac:dyDescent="0.3">
      <c r="A166" s="21">
        <v>10220</v>
      </c>
      <c r="B166" s="2" t="s">
        <v>243</v>
      </c>
      <c r="C166" s="2" t="s">
        <v>323</v>
      </c>
      <c r="D166" s="2" t="s">
        <v>324</v>
      </c>
      <c r="E166" s="2" t="s">
        <v>448</v>
      </c>
      <c r="F166" s="8">
        <v>55</v>
      </c>
    </row>
    <row r="167" spans="1:6" x14ac:dyDescent="0.3">
      <c r="A167" s="21">
        <v>10230</v>
      </c>
      <c r="B167" s="2" t="s">
        <v>243</v>
      </c>
      <c r="C167" s="2" t="s">
        <v>323</v>
      </c>
      <c r="D167" s="2" t="s">
        <v>324</v>
      </c>
      <c r="E167" s="2" t="s">
        <v>449</v>
      </c>
      <c r="F167" s="8">
        <v>54</v>
      </c>
    </row>
    <row r="168" spans="1:6" x14ac:dyDescent="0.3">
      <c r="A168" s="21">
        <v>10240</v>
      </c>
      <c r="B168" s="2" t="s">
        <v>243</v>
      </c>
      <c r="C168" s="2" t="s">
        <v>323</v>
      </c>
      <c r="D168" s="2" t="s">
        <v>324</v>
      </c>
      <c r="E168" s="2" t="s">
        <v>446</v>
      </c>
      <c r="F168" s="8">
        <v>54</v>
      </c>
    </row>
    <row r="169" spans="1:6" x14ac:dyDescent="0.3">
      <c r="A169" s="21">
        <v>10290</v>
      </c>
      <c r="B169" s="2" t="s">
        <v>245</v>
      </c>
      <c r="C169" s="2" t="s">
        <v>310</v>
      </c>
      <c r="D169" s="2" t="s">
        <v>354</v>
      </c>
      <c r="E169" s="2" t="s">
        <v>356</v>
      </c>
      <c r="F169" s="8">
        <v>506.44</v>
      </c>
    </row>
    <row r="170" spans="1:6" x14ac:dyDescent="0.3">
      <c r="A170" s="21">
        <v>10950</v>
      </c>
      <c r="B170" s="2" t="s">
        <v>246</v>
      </c>
      <c r="C170" s="2" t="s">
        <v>310</v>
      </c>
      <c r="D170" s="2" t="s">
        <v>318</v>
      </c>
      <c r="E170" s="22" t="s">
        <v>357</v>
      </c>
      <c r="F170" s="8">
        <v>296.92</v>
      </c>
    </row>
    <row r="171" spans="1:6" x14ac:dyDescent="0.3">
      <c r="A171" s="21">
        <v>10960</v>
      </c>
      <c r="B171" s="2" t="s">
        <v>246</v>
      </c>
      <c r="C171" s="2" t="s">
        <v>310</v>
      </c>
      <c r="D171" s="2" t="s">
        <v>318</v>
      </c>
      <c r="E171" s="22" t="s">
        <v>358</v>
      </c>
      <c r="F171" s="8">
        <v>296.92</v>
      </c>
    </row>
    <row r="172" spans="1:6" x14ac:dyDescent="0.3">
      <c r="A172" s="21">
        <v>10970</v>
      </c>
      <c r="B172" s="2" t="s">
        <v>246</v>
      </c>
      <c r="C172" s="2" t="s">
        <v>310</v>
      </c>
      <c r="D172" s="2" t="s">
        <v>318</v>
      </c>
      <c r="E172" s="22" t="s">
        <v>359</v>
      </c>
      <c r="F172" s="8">
        <v>296.92</v>
      </c>
    </row>
    <row r="173" spans="1:6" x14ac:dyDescent="0.3">
      <c r="A173" s="21">
        <v>10980</v>
      </c>
      <c r="B173" s="2" t="s">
        <v>246</v>
      </c>
      <c r="C173" s="2" t="s">
        <v>310</v>
      </c>
      <c r="D173" s="2" t="s">
        <v>318</v>
      </c>
      <c r="E173" s="22" t="s">
        <v>360</v>
      </c>
      <c r="F173" s="8">
        <v>296.92</v>
      </c>
    </row>
    <row r="174" spans="1:6" x14ac:dyDescent="0.3">
      <c r="A174" s="21">
        <v>10990</v>
      </c>
      <c r="B174" s="2" t="s">
        <v>246</v>
      </c>
      <c r="C174" s="2" t="s">
        <v>310</v>
      </c>
      <c r="D174" s="2" t="s">
        <v>318</v>
      </c>
      <c r="E174" s="22" t="s">
        <v>361</v>
      </c>
      <c r="F174" s="8">
        <v>296.92</v>
      </c>
    </row>
    <row r="175" spans="1:6" x14ac:dyDescent="0.3">
      <c r="A175" s="21">
        <v>11000</v>
      </c>
      <c r="B175" s="2" t="s">
        <v>246</v>
      </c>
      <c r="C175" s="2" t="s">
        <v>310</v>
      </c>
      <c r="D175" s="2" t="s">
        <v>318</v>
      </c>
      <c r="E175" s="22" t="s">
        <v>362</v>
      </c>
      <c r="F175" s="8">
        <v>296.92</v>
      </c>
    </row>
    <row r="176" spans="1:6" x14ac:dyDescent="0.3">
      <c r="A176" s="21">
        <v>11010</v>
      </c>
      <c r="B176" s="2" t="s">
        <v>246</v>
      </c>
      <c r="C176" s="2" t="s">
        <v>310</v>
      </c>
      <c r="D176" s="2" t="s">
        <v>318</v>
      </c>
      <c r="E176" s="22" t="s">
        <v>363</v>
      </c>
      <c r="F176" s="8">
        <v>296.92</v>
      </c>
    </row>
    <row r="177" spans="1:6" x14ac:dyDescent="0.3">
      <c r="A177" s="21">
        <v>11020</v>
      </c>
      <c r="B177" s="2" t="s">
        <v>246</v>
      </c>
      <c r="C177" s="2" t="s">
        <v>310</v>
      </c>
      <c r="D177" s="2" t="s">
        <v>318</v>
      </c>
      <c r="E177" s="22" t="s">
        <v>364</v>
      </c>
      <c r="F177" s="8">
        <v>296.92</v>
      </c>
    </row>
    <row r="178" spans="1:6" x14ac:dyDescent="0.3">
      <c r="A178" s="21">
        <v>11030</v>
      </c>
      <c r="B178" s="2" t="s">
        <v>246</v>
      </c>
      <c r="C178" s="2" t="s">
        <v>310</v>
      </c>
      <c r="D178" s="2" t="s">
        <v>318</v>
      </c>
      <c r="E178" s="22" t="s">
        <v>365</v>
      </c>
      <c r="F178" s="8">
        <v>296.92</v>
      </c>
    </row>
    <row r="179" spans="1:6" x14ac:dyDescent="0.3">
      <c r="A179" s="21">
        <v>11040</v>
      </c>
      <c r="B179" s="2" t="s">
        <v>246</v>
      </c>
      <c r="C179" s="2" t="s">
        <v>310</v>
      </c>
      <c r="D179" s="2" t="s">
        <v>318</v>
      </c>
      <c r="E179" s="22" t="s">
        <v>366</v>
      </c>
      <c r="F179" s="8">
        <v>296.92</v>
      </c>
    </row>
    <row r="180" spans="1:6" x14ac:dyDescent="0.3">
      <c r="A180" s="21">
        <v>11050</v>
      </c>
      <c r="B180" s="2" t="s">
        <v>246</v>
      </c>
      <c r="C180" s="2" t="s">
        <v>310</v>
      </c>
      <c r="D180" s="2" t="s">
        <v>318</v>
      </c>
      <c r="E180" s="22" t="s">
        <v>367</v>
      </c>
      <c r="F180" s="8">
        <v>296.92</v>
      </c>
    </row>
    <row r="181" spans="1:6" x14ac:dyDescent="0.3">
      <c r="A181" s="21">
        <v>11060</v>
      </c>
      <c r="B181" s="2" t="s">
        <v>246</v>
      </c>
      <c r="C181" s="2" t="s">
        <v>310</v>
      </c>
      <c r="D181" s="2" t="s">
        <v>318</v>
      </c>
      <c r="E181" s="22" t="s">
        <v>368</v>
      </c>
      <c r="F181" s="8">
        <v>296.92</v>
      </c>
    </row>
    <row r="182" spans="1:6" x14ac:dyDescent="0.3">
      <c r="A182" s="21">
        <v>11070</v>
      </c>
      <c r="B182" s="2" t="s">
        <v>246</v>
      </c>
      <c r="C182" s="2" t="s">
        <v>310</v>
      </c>
      <c r="D182" s="2" t="s">
        <v>318</v>
      </c>
      <c r="E182" s="22" t="s">
        <v>369</v>
      </c>
      <c r="F182" s="8">
        <v>296.92</v>
      </c>
    </row>
    <row r="183" spans="1:6" x14ac:dyDescent="0.3">
      <c r="A183" s="21">
        <v>11080</v>
      </c>
      <c r="B183" s="2" t="s">
        <v>246</v>
      </c>
      <c r="C183" s="2" t="s">
        <v>310</v>
      </c>
      <c r="D183" s="2" t="s">
        <v>318</v>
      </c>
      <c r="E183" s="22" t="s">
        <v>370</v>
      </c>
      <c r="F183" s="8">
        <v>296.92</v>
      </c>
    </row>
    <row r="184" spans="1:6" x14ac:dyDescent="0.3">
      <c r="A184" s="21">
        <v>11090</v>
      </c>
      <c r="B184" s="2" t="s">
        <v>246</v>
      </c>
      <c r="C184" s="2" t="s">
        <v>310</v>
      </c>
      <c r="D184" s="2" t="s">
        <v>318</v>
      </c>
      <c r="E184" s="22" t="s">
        <v>371</v>
      </c>
      <c r="F184" s="8">
        <v>296.92</v>
      </c>
    </row>
    <row r="185" spans="1:6" x14ac:dyDescent="0.3">
      <c r="A185" s="21">
        <v>11100</v>
      </c>
      <c r="B185" s="2" t="s">
        <v>246</v>
      </c>
      <c r="C185" s="2" t="s">
        <v>310</v>
      </c>
      <c r="D185" s="2" t="s">
        <v>318</v>
      </c>
      <c r="E185" s="22" t="s">
        <v>372</v>
      </c>
      <c r="F185" s="8">
        <v>296.92</v>
      </c>
    </row>
    <row r="186" spans="1:6" x14ac:dyDescent="0.3">
      <c r="A186" s="21">
        <v>11110</v>
      </c>
      <c r="B186" s="2" t="s">
        <v>246</v>
      </c>
      <c r="C186" s="2" t="s">
        <v>310</v>
      </c>
      <c r="D186" s="2" t="s">
        <v>318</v>
      </c>
      <c r="E186" s="22" t="s">
        <v>373</v>
      </c>
      <c r="F186" s="8">
        <v>296.92</v>
      </c>
    </row>
    <row r="187" spans="1:6" x14ac:dyDescent="0.3">
      <c r="A187" s="21">
        <v>11120</v>
      </c>
      <c r="B187" s="2" t="s">
        <v>246</v>
      </c>
      <c r="C187" s="2" t="s">
        <v>310</v>
      </c>
      <c r="D187" s="2" t="s">
        <v>318</v>
      </c>
      <c r="E187" s="2" t="s">
        <v>374</v>
      </c>
      <c r="F187" s="8">
        <v>296.92</v>
      </c>
    </row>
    <row r="188" spans="1:6" x14ac:dyDescent="0.3">
      <c r="A188" s="21">
        <v>11130</v>
      </c>
      <c r="B188" s="2" t="s">
        <v>246</v>
      </c>
      <c r="C188" s="2" t="s">
        <v>310</v>
      </c>
      <c r="D188" s="2" t="s">
        <v>318</v>
      </c>
      <c r="E188" s="2" t="s">
        <v>375</v>
      </c>
      <c r="F188" s="8">
        <v>296.92</v>
      </c>
    </row>
    <row r="189" spans="1:6" x14ac:dyDescent="0.3">
      <c r="A189" s="21">
        <v>11140</v>
      </c>
      <c r="B189" s="2" t="s">
        <v>246</v>
      </c>
      <c r="C189" s="2" t="s">
        <v>310</v>
      </c>
      <c r="D189" s="2" t="s">
        <v>318</v>
      </c>
      <c r="E189" s="2" t="s">
        <v>376</v>
      </c>
      <c r="F189" s="8">
        <v>296.92</v>
      </c>
    </row>
    <row r="190" spans="1:6" x14ac:dyDescent="0.3">
      <c r="A190" s="21">
        <v>11150</v>
      </c>
      <c r="B190" s="2" t="s">
        <v>246</v>
      </c>
      <c r="C190" s="2" t="s">
        <v>310</v>
      </c>
      <c r="D190" s="2" t="s">
        <v>318</v>
      </c>
      <c r="E190" s="2" t="s">
        <v>467</v>
      </c>
      <c r="F190" s="8">
        <v>296.92</v>
      </c>
    </row>
    <row r="191" spans="1:6" x14ac:dyDescent="0.3">
      <c r="A191" s="21">
        <v>11160</v>
      </c>
      <c r="B191" s="2" t="s">
        <v>246</v>
      </c>
      <c r="C191" s="2" t="s">
        <v>310</v>
      </c>
      <c r="D191" s="2" t="s">
        <v>318</v>
      </c>
      <c r="E191" s="2" t="s">
        <v>476</v>
      </c>
      <c r="F191" s="8">
        <v>296.92</v>
      </c>
    </row>
    <row r="192" spans="1:6" x14ac:dyDescent="0.3">
      <c r="A192" s="21">
        <v>11170</v>
      </c>
      <c r="B192" s="2" t="s">
        <v>246</v>
      </c>
      <c r="C192" s="2" t="s">
        <v>310</v>
      </c>
      <c r="D192" s="2" t="s">
        <v>318</v>
      </c>
      <c r="E192" s="2" t="s">
        <v>474</v>
      </c>
      <c r="F192" s="8">
        <v>296.92</v>
      </c>
    </row>
    <row r="193" spans="1:6" x14ac:dyDescent="0.3">
      <c r="A193" s="21">
        <v>11180</v>
      </c>
      <c r="B193" s="2" t="s">
        <v>246</v>
      </c>
      <c r="C193" s="2" t="s">
        <v>310</v>
      </c>
      <c r="D193" s="2" t="s">
        <v>318</v>
      </c>
      <c r="E193" s="2" t="s">
        <v>473</v>
      </c>
      <c r="F193" s="8">
        <v>296.92</v>
      </c>
    </row>
    <row r="194" spans="1:6" x14ac:dyDescent="0.3">
      <c r="A194" s="21">
        <v>11190</v>
      </c>
      <c r="B194" s="2" t="s">
        <v>246</v>
      </c>
      <c r="C194" s="2" t="s">
        <v>310</v>
      </c>
      <c r="D194" s="2" t="s">
        <v>318</v>
      </c>
      <c r="E194" s="2"/>
      <c r="F194" s="8">
        <v>296.92</v>
      </c>
    </row>
    <row r="195" spans="1:6" x14ac:dyDescent="0.3">
      <c r="A195" s="21">
        <v>11200</v>
      </c>
      <c r="B195" s="2" t="s">
        <v>246</v>
      </c>
      <c r="C195" s="2" t="s">
        <v>310</v>
      </c>
      <c r="D195" s="2" t="s">
        <v>318</v>
      </c>
      <c r="E195" s="2" t="s">
        <v>377</v>
      </c>
      <c r="F195" s="8">
        <v>296.92</v>
      </c>
    </row>
    <row r="196" spans="1:6" x14ac:dyDescent="0.3">
      <c r="A196" s="21">
        <v>11210</v>
      </c>
      <c r="B196" s="2" t="s">
        <v>246</v>
      </c>
      <c r="C196" s="2" t="s">
        <v>310</v>
      </c>
      <c r="D196" s="2" t="s">
        <v>318</v>
      </c>
      <c r="E196" s="2" t="s">
        <v>378</v>
      </c>
      <c r="F196" s="8">
        <v>296.92</v>
      </c>
    </row>
    <row r="197" spans="1:6" x14ac:dyDescent="0.3">
      <c r="A197" s="21">
        <v>11220</v>
      </c>
      <c r="B197" s="2" t="s">
        <v>246</v>
      </c>
      <c r="C197" s="2" t="s">
        <v>310</v>
      </c>
      <c r="D197" s="2" t="s">
        <v>318</v>
      </c>
      <c r="E197" s="2" t="s">
        <v>379</v>
      </c>
      <c r="F197" s="8">
        <v>296.92</v>
      </c>
    </row>
    <row r="198" spans="1:6" x14ac:dyDescent="0.3">
      <c r="A198" s="21">
        <v>11230</v>
      </c>
      <c r="B198" s="2" t="s">
        <v>246</v>
      </c>
      <c r="C198" s="2" t="s">
        <v>310</v>
      </c>
      <c r="D198" s="2" t="s">
        <v>318</v>
      </c>
      <c r="E198" s="2" t="s">
        <v>380</v>
      </c>
      <c r="F198" s="8">
        <v>296.92</v>
      </c>
    </row>
    <row r="199" spans="1:6" x14ac:dyDescent="0.3">
      <c r="A199" s="21">
        <v>11240</v>
      </c>
      <c r="B199" s="2" t="s">
        <v>246</v>
      </c>
      <c r="C199" s="2" t="s">
        <v>310</v>
      </c>
      <c r="D199" s="2" t="s">
        <v>318</v>
      </c>
      <c r="E199" s="2" t="s">
        <v>381</v>
      </c>
      <c r="F199" s="8">
        <v>296.92</v>
      </c>
    </row>
    <row r="200" spans="1:6" x14ac:dyDescent="0.3">
      <c r="A200" s="21">
        <v>11250</v>
      </c>
      <c r="B200" s="2" t="s">
        <v>246</v>
      </c>
      <c r="C200" s="2" t="s">
        <v>310</v>
      </c>
      <c r="D200" s="2" t="s">
        <v>318</v>
      </c>
      <c r="E200" s="2" t="s">
        <v>382</v>
      </c>
      <c r="F200" s="8">
        <v>296.92</v>
      </c>
    </row>
    <row r="201" spans="1:6" x14ac:dyDescent="0.3">
      <c r="A201" s="21">
        <v>11260</v>
      </c>
      <c r="B201" s="2" t="s">
        <v>246</v>
      </c>
      <c r="C201" s="2" t="s">
        <v>310</v>
      </c>
      <c r="D201" s="2" t="s">
        <v>318</v>
      </c>
      <c r="E201" s="2" t="s">
        <v>383</v>
      </c>
      <c r="F201" s="8">
        <v>296.92</v>
      </c>
    </row>
    <row r="202" spans="1:6" ht="28.8" x14ac:dyDescent="0.3">
      <c r="A202" s="21">
        <v>11340</v>
      </c>
      <c r="B202" s="2" t="s">
        <v>247</v>
      </c>
      <c r="C202" s="2" t="s">
        <v>248</v>
      </c>
      <c r="D202" s="2" t="s">
        <v>249</v>
      </c>
      <c r="E202" s="2"/>
      <c r="F202" s="8">
        <v>200</v>
      </c>
    </row>
    <row r="203" spans="1:6" ht="28.8" x14ac:dyDescent="0.3">
      <c r="A203" s="21">
        <v>11350</v>
      </c>
      <c r="B203" s="2" t="s">
        <v>247</v>
      </c>
      <c r="C203" s="2" t="s">
        <v>248</v>
      </c>
      <c r="D203" s="2" t="s">
        <v>249</v>
      </c>
      <c r="E203" s="2"/>
      <c r="F203" s="8">
        <v>200</v>
      </c>
    </row>
    <row r="204" spans="1:6" ht="28.8" x14ac:dyDescent="0.3">
      <c r="A204" s="21">
        <v>11360</v>
      </c>
      <c r="B204" s="2" t="s">
        <v>247</v>
      </c>
      <c r="C204" s="2" t="s">
        <v>248</v>
      </c>
      <c r="D204" s="2" t="s">
        <v>249</v>
      </c>
      <c r="E204" s="2"/>
      <c r="F204" s="8">
        <v>200</v>
      </c>
    </row>
    <row r="205" spans="1:6" ht="28.8" x14ac:dyDescent="0.3">
      <c r="A205" s="21">
        <v>11370</v>
      </c>
      <c r="B205" s="2" t="s">
        <v>247</v>
      </c>
      <c r="C205" s="2" t="s">
        <v>248</v>
      </c>
      <c r="D205" s="2" t="s">
        <v>249</v>
      </c>
      <c r="E205" s="2"/>
      <c r="F205" s="8">
        <v>200</v>
      </c>
    </row>
    <row r="206" spans="1:6" x14ac:dyDescent="0.3">
      <c r="A206" s="21">
        <v>11780</v>
      </c>
      <c r="B206" s="2" t="s">
        <v>276</v>
      </c>
      <c r="C206" s="2" t="s">
        <v>277</v>
      </c>
      <c r="D206" s="2"/>
      <c r="E206" s="2" t="s">
        <v>281</v>
      </c>
      <c r="F206" s="8">
        <v>161.6</v>
      </c>
    </row>
    <row r="207" spans="1:6" x14ac:dyDescent="0.3">
      <c r="A207" s="21">
        <v>11790</v>
      </c>
      <c r="B207" s="2" t="s">
        <v>276</v>
      </c>
      <c r="C207" s="2" t="s">
        <v>277</v>
      </c>
      <c r="D207" s="2"/>
      <c r="E207" s="2" t="s">
        <v>280</v>
      </c>
      <c r="F207" s="8">
        <v>161.6</v>
      </c>
    </row>
    <row r="208" spans="1:6" x14ac:dyDescent="0.3">
      <c r="A208" s="21">
        <v>11800</v>
      </c>
      <c r="B208" s="2" t="s">
        <v>276</v>
      </c>
      <c r="C208" s="2" t="s">
        <v>277</v>
      </c>
      <c r="D208" s="2"/>
      <c r="E208" s="2" t="s">
        <v>279</v>
      </c>
      <c r="F208" s="8">
        <v>161.6</v>
      </c>
    </row>
    <row r="209" spans="1:6" x14ac:dyDescent="0.3">
      <c r="A209" s="21">
        <v>11810</v>
      </c>
      <c r="B209" s="2" t="s">
        <v>276</v>
      </c>
      <c r="C209" s="2" t="s">
        <v>277</v>
      </c>
      <c r="D209" s="2"/>
      <c r="E209" s="2" t="s">
        <v>278</v>
      </c>
      <c r="F209" s="8">
        <v>161.6</v>
      </c>
    </row>
    <row r="210" spans="1:6" ht="28.8" x14ac:dyDescent="0.3">
      <c r="A210" s="21">
        <v>11870</v>
      </c>
      <c r="B210" s="2" t="s">
        <v>283</v>
      </c>
      <c r="C210" s="2" t="s">
        <v>20</v>
      </c>
      <c r="D210" s="2" t="s">
        <v>289</v>
      </c>
      <c r="E210" s="2">
        <v>8082045</v>
      </c>
      <c r="F210" s="8">
        <v>349</v>
      </c>
    </row>
    <row r="211" spans="1:6" ht="28.8" x14ac:dyDescent="0.3">
      <c r="A211" s="21">
        <v>11880</v>
      </c>
      <c r="B211" s="2" t="s">
        <v>283</v>
      </c>
      <c r="C211" s="2" t="s">
        <v>20</v>
      </c>
      <c r="D211" s="2" t="s">
        <v>289</v>
      </c>
      <c r="E211" s="2">
        <v>8083444</v>
      </c>
      <c r="F211" s="8">
        <v>349</v>
      </c>
    </row>
    <row r="212" spans="1:6" ht="28.8" x14ac:dyDescent="0.3">
      <c r="A212" s="21">
        <v>11890</v>
      </c>
      <c r="B212" s="2" t="s">
        <v>283</v>
      </c>
      <c r="C212" s="2" t="s">
        <v>20</v>
      </c>
      <c r="D212" s="2" t="s">
        <v>289</v>
      </c>
      <c r="E212" s="2">
        <v>2319557</v>
      </c>
      <c r="F212" s="8">
        <v>349</v>
      </c>
    </row>
    <row r="213" spans="1:6" x14ac:dyDescent="0.3">
      <c r="A213" s="21">
        <v>11920</v>
      </c>
      <c r="B213" s="2" t="s">
        <v>292</v>
      </c>
      <c r="C213" s="2"/>
      <c r="D213" s="2"/>
      <c r="E213" s="2"/>
      <c r="F213" s="8">
        <v>285</v>
      </c>
    </row>
    <row r="214" spans="1:6" x14ac:dyDescent="0.3">
      <c r="A214" s="21">
        <v>11930</v>
      </c>
      <c r="B214" s="2" t="s">
        <v>291</v>
      </c>
      <c r="C214" s="2"/>
      <c r="D214" s="2" t="s">
        <v>471</v>
      </c>
      <c r="E214" s="2"/>
      <c r="F214" s="8">
        <v>536</v>
      </c>
    </row>
    <row r="215" spans="1:6" x14ac:dyDescent="0.3">
      <c r="A215" s="21">
        <v>11940</v>
      </c>
      <c r="B215" s="2" t="s">
        <v>291</v>
      </c>
      <c r="C215" s="2"/>
      <c r="D215" s="2" t="s">
        <v>471</v>
      </c>
      <c r="E215" s="2"/>
      <c r="F215" s="8">
        <v>536</v>
      </c>
    </row>
    <row r="216" spans="1:6" x14ac:dyDescent="0.3">
      <c r="A216" s="21">
        <v>11950</v>
      </c>
      <c r="B216" s="2" t="s">
        <v>293</v>
      </c>
      <c r="C216" s="2"/>
      <c r="D216" s="2"/>
      <c r="E216" s="2"/>
      <c r="F216" s="8">
        <v>195</v>
      </c>
    </row>
    <row r="217" spans="1:6" x14ac:dyDescent="0.3">
      <c r="A217" s="21">
        <v>11960</v>
      </c>
      <c r="B217" s="2" t="s">
        <v>293</v>
      </c>
      <c r="C217" s="2"/>
      <c r="D217" s="2"/>
      <c r="E217" s="2"/>
      <c r="F217" s="8">
        <v>195</v>
      </c>
    </row>
    <row r="218" spans="1:6" x14ac:dyDescent="0.3">
      <c r="A218" s="21">
        <v>11970</v>
      </c>
      <c r="B218" s="2" t="s">
        <v>293</v>
      </c>
      <c r="C218" s="2"/>
      <c r="D218" s="2"/>
      <c r="E218" s="2"/>
      <c r="F218" s="8">
        <v>195</v>
      </c>
    </row>
    <row r="219" spans="1:6" x14ac:dyDescent="0.3">
      <c r="A219" s="21">
        <v>11980</v>
      </c>
      <c r="B219" s="2" t="s">
        <v>293</v>
      </c>
      <c r="C219" s="2"/>
      <c r="D219" s="2"/>
      <c r="E219" s="2"/>
      <c r="F219" s="8">
        <v>195</v>
      </c>
    </row>
    <row r="220" spans="1:6" x14ac:dyDescent="0.3">
      <c r="A220" s="21">
        <v>11990</v>
      </c>
      <c r="B220" s="2" t="s">
        <v>293</v>
      </c>
      <c r="C220" s="2"/>
      <c r="D220" s="2"/>
      <c r="E220" s="2"/>
      <c r="F220" s="8">
        <v>195</v>
      </c>
    </row>
    <row r="221" spans="1:6" x14ac:dyDescent="0.3">
      <c r="A221" s="21">
        <v>12000</v>
      </c>
      <c r="B221" s="2" t="s">
        <v>293</v>
      </c>
      <c r="C221" s="2"/>
      <c r="D221" s="2"/>
      <c r="E221" s="2"/>
      <c r="F221" s="8">
        <v>195</v>
      </c>
    </row>
    <row r="222" spans="1:6" x14ac:dyDescent="0.3">
      <c r="A222" s="21">
        <v>12010</v>
      </c>
      <c r="B222" s="2" t="s">
        <v>293</v>
      </c>
      <c r="C222" s="2"/>
      <c r="D222" s="2"/>
      <c r="E222" s="2"/>
      <c r="F222" s="8">
        <v>195</v>
      </c>
    </row>
    <row r="223" spans="1:6" x14ac:dyDescent="0.3">
      <c r="A223" s="21">
        <v>12020</v>
      </c>
      <c r="B223" s="2" t="s">
        <v>293</v>
      </c>
      <c r="C223" s="2"/>
      <c r="D223" s="2"/>
      <c r="E223" s="2"/>
      <c r="F223" s="8">
        <v>195</v>
      </c>
    </row>
    <row r="224" spans="1:6" x14ac:dyDescent="0.3">
      <c r="A224" s="21">
        <v>12030</v>
      </c>
      <c r="B224" s="2" t="s">
        <v>293</v>
      </c>
      <c r="C224" s="2"/>
      <c r="D224" s="2"/>
      <c r="E224" s="2"/>
      <c r="F224" s="8">
        <v>195</v>
      </c>
    </row>
    <row r="225" spans="1:6" x14ac:dyDescent="0.3">
      <c r="A225" s="21">
        <v>12040</v>
      </c>
      <c r="B225" s="2" t="s">
        <v>294</v>
      </c>
      <c r="C225" s="2"/>
      <c r="D225" s="2" t="s">
        <v>468</v>
      </c>
      <c r="E225" s="2"/>
      <c r="F225" s="8">
        <v>95</v>
      </c>
    </row>
    <row r="226" spans="1:6" x14ac:dyDescent="0.3">
      <c r="A226" s="21">
        <v>12050</v>
      </c>
      <c r="B226" s="2" t="s">
        <v>294</v>
      </c>
      <c r="C226" s="2"/>
      <c r="D226" s="2" t="s">
        <v>468</v>
      </c>
      <c r="E226" s="2"/>
      <c r="F226" s="8">
        <v>95</v>
      </c>
    </row>
    <row r="227" spans="1:6" x14ac:dyDescent="0.3">
      <c r="A227" s="21">
        <v>12060</v>
      </c>
      <c r="B227" s="2" t="s">
        <v>294</v>
      </c>
      <c r="C227" s="2"/>
      <c r="D227" s="2" t="s">
        <v>468</v>
      </c>
      <c r="E227" s="2"/>
      <c r="F227" s="8">
        <v>95</v>
      </c>
    </row>
    <row r="228" spans="1:6" x14ac:dyDescent="0.3">
      <c r="A228" s="21">
        <v>12070</v>
      </c>
      <c r="B228" s="2" t="s">
        <v>294</v>
      </c>
      <c r="C228" s="2"/>
      <c r="D228" s="2" t="s">
        <v>468</v>
      </c>
      <c r="E228" s="2"/>
      <c r="F228" s="8">
        <v>95</v>
      </c>
    </row>
    <row r="229" spans="1:6" x14ac:dyDescent="0.3">
      <c r="A229" s="21">
        <v>12080</v>
      </c>
      <c r="B229" s="2" t="s">
        <v>294</v>
      </c>
      <c r="C229" s="2"/>
      <c r="D229" s="2" t="s">
        <v>468</v>
      </c>
      <c r="E229" s="2"/>
      <c r="F229" s="8">
        <v>95</v>
      </c>
    </row>
    <row r="230" spans="1:6" x14ac:dyDescent="0.3">
      <c r="A230" s="21">
        <v>12090</v>
      </c>
      <c r="B230" s="2" t="s">
        <v>294</v>
      </c>
      <c r="C230" s="2"/>
      <c r="D230" s="2" t="s">
        <v>468</v>
      </c>
      <c r="E230" s="2"/>
      <c r="F230" s="8">
        <v>95</v>
      </c>
    </row>
    <row r="231" spans="1:6" x14ac:dyDescent="0.3">
      <c r="A231" s="21">
        <v>12100</v>
      </c>
      <c r="B231" s="2" t="s">
        <v>294</v>
      </c>
      <c r="C231" s="2"/>
      <c r="D231" s="2" t="s">
        <v>468</v>
      </c>
      <c r="E231" s="2"/>
      <c r="F231" s="8">
        <v>95</v>
      </c>
    </row>
    <row r="232" spans="1:6" x14ac:dyDescent="0.3">
      <c r="A232" s="21">
        <v>12110</v>
      </c>
      <c r="B232" s="2" t="s">
        <v>294</v>
      </c>
      <c r="C232" s="2"/>
      <c r="D232" s="2" t="s">
        <v>468</v>
      </c>
      <c r="E232" s="2"/>
      <c r="F232" s="8">
        <v>95</v>
      </c>
    </row>
    <row r="233" spans="1:6" x14ac:dyDescent="0.3">
      <c r="A233" s="21">
        <v>12120</v>
      </c>
      <c r="B233" s="2" t="s">
        <v>294</v>
      </c>
      <c r="C233" s="2"/>
      <c r="D233" s="2" t="s">
        <v>468</v>
      </c>
      <c r="E233" s="2"/>
      <c r="F233" s="8">
        <v>95</v>
      </c>
    </row>
    <row r="234" spans="1:6" x14ac:dyDescent="0.3">
      <c r="A234" s="21">
        <v>12130</v>
      </c>
      <c r="B234" s="2" t="s">
        <v>294</v>
      </c>
      <c r="C234" s="2"/>
      <c r="D234" s="2" t="s">
        <v>468</v>
      </c>
      <c r="E234" s="2"/>
      <c r="F234" s="8">
        <v>95</v>
      </c>
    </row>
    <row r="235" spans="1:6" x14ac:dyDescent="0.3">
      <c r="A235" s="21">
        <v>12140</v>
      </c>
      <c r="B235" s="2" t="s">
        <v>294</v>
      </c>
      <c r="C235" s="2"/>
      <c r="D235" s="2" t="s">
        <v>468</v>
      </c>
      <c r="E235" s="2"/>
      <c r="F235" s="8">
        <v>95</v>
      </c>
    </row>
    <row r="236" spans="1:6" x14ac:dyDescent="0.3">
      <c r="A236" s="21">
        <v>12150</v>
      </c>
      <c r="B236" s="2" t="s">
        <v>294</v>
      </c>
      <c r="C236" s="2"/>
      <c r="D236" s="2" t="s">
        <v>468</v>
      </c>
      <c r="E236" s="2"/>
      <c r="F236" s="8">
        <v>95</v>
      </c>
    </row>
    <row r="237" spans="1:6" x14ac:dyDescent="0.3">
      <c r="A237" s="21">
        <v>15000</v>
      </c>
      <c r="B237" s="2" t="s">
        <v>332</v>
      </c>
      <c r="C237" s="2" t="s">
        <v>20</v>
      </c>
      <c r="D237" s="2" t="s">
        <v>333</v>
      </c>
      <c r="E237" s="2"/>
      <c r="F237" s="8">
        <v>849</v>
      </c>
    </row>
    <row r="238" spans="1:6" x14ac:dyDescent="0.3">
      <c r="A238" s="21">
        <v>15010</v>
      </c>
      <c r="B238" s="2" t="s">
        <v>336</v>
      </c>
      <c r="C238" s="2"/>
      <c r="D238" s="2"/>
      <c r="E238" s="2"/>
      <c r="F238" s="8">
        <v>887.05</v>
      </c>
    </row>
    <row r="239" spans="1:6" x14ac:dyDescent="0.3">
      <c r="A239" s="21">
        <v>15020</v>
      </c>
      <c r="B239" s="2" t="s">
        <v>337</v>
      </c>
      <c r="C239" s="2"/>
      <c r="D239" s="2"/>
      <c r="E239" s="2"/>
      <c r="F239" s="8">
        <v>887.05</v>
      </c>
    </row>
    <row r="240" spans="1:6" x14ac:dyDescent="0.3">
      <c r="A240" s="21">
        <v>15060</v>
      </c>
      <c r="B240" s="2" t="s">
        <v>344</v>
      </c>
      <c r="C240" s="2" t="s">
        <v>61</v>
      </c>
      <c r="D240" s="2" t="s">
        <v>345</v>
      </c>
      <c r="E240" s="2" t="s">
        <v>346</v>
      </c>
      <c r="F240" s="8">
        <v>599</v>
      </c>
    </row>
    <row r="241" spans="1:6" x14ac:dyDescent="0.3">
      <c r="A241" s="21">
        <v>15080</v>
      </c>
      <c r="B241" s="2" t="s">
        <v>350</v>
      </c>
      <c r="C241" s="2"/>
      <c r="D241" s="2"/>
      <c r="E241" s="2"/>
      <c r="F241" s="8">
        <v>33.380000000000003</v>
      </c>
    </row>
    <row r="242" spans="1:6" x14ac:dyDescent="0.3">
      <c r="A242" s="2">
        <v>15090</v>
      </c>
      <c r="B242" s="2" t="s">
        <v>350</v>
      </c>
      <c r="C242" s="2"/>
      <c r="D242" s="2"/>
      <c r="E242" s="2"/>
      <c r="F242" s="8">
        <v>33.380000000000003</v>
      </c>
    </row>
    <row r="243" spans="1:6" x14ac:dyDescent="0.3">
      <c r="A243" s="21">
        <v>15100</v>
      </c>
      <c r="B243" s="2" t="s">
        <v>350</v>
      </c>
      <c r="C243" s="2"/>
      <c r="D243" s="2"/>
      <c r="E243" s="2"/>
      <c r="F243" s="8">
        <v>33.380000000000003</v>
      </c>
    </row>
    <row r="244" spans="1:6" x14ac:dyDescent="0.3">
      <c r="A244" s="2">
        <v>15110</v>
      </c>
      <c r="B244" s="2" t="s">
        <v>350</v>
      </c>
      <c r="C244" s="2"/>
      <c r="D244" s="2"/>
      <c r="E244" s="2"/>
      <c r="F244" s="8">
        <v>33.380000000000003</v>
      </c>
    </row>
    <row r="245" spans="1:6" x14ac:dyDescent="0.3">
      <c r="A245" s="21">
        <v>15120</v>
      </c>
      <c r="B245" s="2" t="s">
        <v>350</v>
      </c>
      <c r="C245" s="2"/>
      <c r="D245" s="2"/>
      <c r="E245" s="2"/>
      <c r="F245" s="8">
        <v>33.380000000000003</v>
      </c>
    </row>
    <row r="246" spans="1:6" x14ac:dyDescent="0.3">
      <c r="A246" s="2">
        <v>15130</v>
      </c>
      <c r="B246" s="2" t="s">
        <v>350</v>
      </c>
      <c r="C246" s="2"/>
      <c r="D246" s="2"/>
      <c r="E246" s="2"/>
      <c r="F246" s="8">
        <v>33.380000000000003</v>
      </c>
    </row>
    <row r="247" spans="1:6" x14ac:dyDescent="0.3">
      <c r="A247" s="21">
        <v>15140</v>
      </c>
      <c r="B247" s="2" t="s">
        <v>350</v>
      </c>
      <c r="C247" s="2"/>
      <c r="D247" s="2"/>
      <c r="E247" s="2"/>
      <c r="F247" s="8">
        <v>33.380000000000003</v>
      </c>
    </row>
    <row r="248" spans="1:6" x14ac:dyDescent="0.3">
      <c r="A248" s="21">
        <v>15150</v>
      </c>
      <c r="B248" s="2" t="s">
        <v>350</v>
      </c>
      <c r="C248" s="2"/>
      <c r="D248" s="2"/>
      <c r="E248" s="2"/>
      <c r="F248" s="8">
        <v>33.380000000000003</v>
      </c>
    </row>
    <row r="249" spans="1:6" x14ac:dyDescent="0.3">
      <c r="A249" s="21">
        <v>15160</v>
      </c>
      <c r="B249" s="2" t="s">
        <v>350</v>
      </c>
      <c r="C249" s="2"/>
      <c r="D249" s="2"/>
      <c r="E249" s="2"/>
      <c r="F249" s="8">
        <v>33.380000000000003</v>
      </c>
    </row>
    <row r="250" spans="1:6" x14ac:dyDescent="0.3">
      <c r="A250" s="21">
        <v>15170</v>
      </c>
      <c r="B250" s="2" t="s">
        <v>350</v>
      </c>
      <c r="C250" s="2"/>
      <c r="D250" s="2"/>
      <c r="E250" s="2"/>
      <c r="F250" s="8">
        <v>33.380000000000003</v>
      </c>
    </row>
    <row r="251" spans="1:6" x14ac:dyDescent="0.3">
      <c r="A251" s="21">
        <v>15180</v>
      </c>
      <c r="B251" s="2" t="s">
        <v>350</v>
      </c>
      <c r="C251" s="2"/>
      <c r="D251" s="2"/>
      <c r="E251" s="2"/>
      <c r="F251" s="8">
        <v>33.380000000000003</v>
      </c>
    </row>
    <row r="252" spans="1:6" ht="28.8" x14ac:dyDescent="0.3">
      <c r="A252" s="21">
        <v>15190</v>
      </c>
      <c r="B252" s="2" t="s">
        <v>351</v>
      </c>
      <c r="C252" s="2"/>
      <c r="D252" s="2"/>
      <c r="E252" s="2"/>
      <c r="F252" s="8">
        <v>106.25</v>
      </c>
    </row>
    <row r="253" spans="1:6" ht="28.8" x14ac:dyDescent="0.3">
      <c r="A253" s="21">
        <v>15200</v>
      </c>
      <c r="B253" s="2" t="s">
        <v>351</v>
      </c>
      <c r="C253" s="2"/>
      <c r="D253" s="2"/>
      <c r="E253" s="2"/>
      <c r="F253" s="8">
        <v>106.25</v>
      </c>
    </row>
    <row r="254" spans="1:6" ht="28.8" x14ac:dyDescent="0.3">
      <c r="A254" s="21">
        <v>15210</v>
      </c>
      <c r="B254" s="2" t="s">
        <v>351</v>
      </c>
      <c r="C254" s="2"/>
      <c r="D254" s="2"/>
      <c r="E254" s="2"/>
      <c r="F254" s="8">
        <v>106.25</v>
      </c>
    </row>
    <row r="255" spans="1:6" ht="28.8" x14ac:dyDescent="0.3">
      <c r="A255" s="21">
        <v>15220</v>
      </c>
      <c r="B255" s="2" t="s">
        <v>351</v>
      </c>
      <c r="C255" s="2"/>
      <c r="D255" s="2"/>
      <c r="E255" s="2"/>
      <c r="F255" s="8">
        <v>106.25</v>
      </c>
    </row>
    <row r="256" spans="1:6" ht="28.8" x14ac:dyDescent="0.3">
      <c r="A256" s="21">
        <v>15230</v>
      </c>
      <c r="B256" s="2" t="s">
        <v>351</v>
      </c>
      <c r="C256" s="2"/>
      <c r="D256" s="2"/>
      <c r="E256" s="2"/>
      <c r="F256" s="8">
        <v>106.25</v>
      </c>
    </row>
    <row r="257" spans="1:6" ht="28.8" x14ac:dyDescent="0.3">
      <c r="A257" s="21">
        <v>15240</v>
      </c>
      <c r="B257" s="2" t="s">
        <v>351</v>
      </c>
      <c r="C257" s="2"/>
      <c r="D257" s="2"/>
      <c r="E257" s="2"/>
      <c r="F257" s="8">
        <v>106.25</v>
      </c>
    </row>
    <row r="258" spans="1:6" ht="28.8" x14ac:dyDescent="0.3">
      <c r="A258" s="21">
        <v>15250</v>
      </c>
      <c r="B258" s="2" t="s">
        <v>351</v>
      </c>
      <c r="C258" s="2"/>
      <c r="D258" s="2"/>
      <c r="E258" s="2"/>
      <c r="F258" s="8">
        <v>106.25</v>
      </c>
    </row>
    <row r="259" spans="1:6" ht="28.8" x14ac:dyDescent="0.3">
      <c r="A259" s="21">
        <v>15260</v>
      </c>
      <c r="B259" s="2" t="s">
        <v>351</v>
      </c>
      <c r="C259" s="2"/>
      <c r="D259" s="2"/>
      <c r="E259" s="2"/>
      <c r="F259" s="8">
        <v>106.25</v>
      </c>
    </row>
    <row r="260" spans="1:6" ht="28.8" x14ac:dyDescent="0.3">
      <c r="A260" s="21">
        <v>15270</v>
      </c>
      <c r="B260" s="2" t="s">
        <v>351</v>
      </c>
      <c r="C260" s="2"/>
      <c r="D260" s="2"/>
      <c r="E260" s="2"/>
      <c r="F260" s="8">
        <v>106.25</v>
      </c>
    </row>
    <row r="261" spans="1:6" x14ac:dyDescent="0.3">
      <c r="A261" s="21">
        <v>15280</v>
      </c>
      <c r="B261" s="2" t="s">
        <v>352</v>
      </c>
      <c r="C261" s="2"/>
      <c r="D261" s="2"/>
      <c r="E261" s="2"/>
      <c r="F261" s="8">
        <v>400</v>
      </c>
    </row>
    <row r="262" spans="1:6" x14ac:dyDescent="0.3">
      <c r="A262" s="21">
        <v>15290</v>
      </c>
      <c r="B262" s="2" t="s">
        <v>353</v>
      </c>
      <c r="C262" s="2"/>
      <c r="D262" s="2"/>
      <c r="E262" s="2"/>
      <c r="F262" s="8">
        <v>356.25</v>
      </c>
    </row>
    <row r="263" spans="1:6" x14ac:dyDescent="0.3">
      <c r="A263" s="21">
        <v>15300</v>
      </c>
      <c r="B263" s="2" t="s">
        <v>353</v>
      </c>
      <c r="C263" s="2"/>
      <c r="D263" s="2"/>
      <c r="E263" s="2"/>
      <c r="F263" s="8">
        <v>356.25</v>
      </c>
    </row>
    <row r="264" spans="1:6" x14ac:dyDescent="0.3">
      <c r="A264" s="21">
        <v>15310</v>
      </c>
      <c r="B264" s="2" t="s">
        <v>353</v>
      </c>
      <c r="C264" s="2"/>
      <c r="D264" s="2"/>
      <c r="E264" s="2"/>
      <c r="F264" s="8">
        <v>356.25</v>
      </c>
    </row>
    <row r="265" spans="1:6" x14ac:dyDescent="0.3">
      <c r="A265" s="21">
        <v>15320</v>
      </c>
      <c r="B265" s="2" t="s">
        <v>353</v>
      </c>
      <c r="C265" s="2"/>
      <c r="D265" s="2"/>
      <c r="E265" s="2"/>
      <c r="F265" s="8">
        <v>356.25</v>
      </c>
    </row>
    <row r="266" spans="1:6" x14ac:dyDescent="0.3">
      <c r="A266" s="21">
        <v>15330</v>
      </c>
      <c r="B266" s="2" t="s">
        <v>353</v>
      </c>
      <c r="C266" s="2"/>
      <c r="D266" s="2"/>
      <c r="E266" s="2"/>
      <c r="F266" s="8">
        <v>356.25</v>
      </c>
    </row>
    <row r="267" spans="1:6" x14ac:dyDescent="0.3">
      <c r="A267" s="21">
        <v>15340</v>
      </c>
      <c r="B267" s="2" t="s">
        <v>353</v>
      </c>
      <c r="C267" s="2"/>
      <c r="D267" s="2"/>
      <c r="E267" s="2"/>
      <c r="F267" s="8">
        <v>356.25</v>
      </c>
    </row>
    <row r="268" spans="1:6" x14ac:dyDescent="0.3">
      <c r="A268" s="21">
        <v>15350</v>
      </c>
      <c r="B268" s="2" t="s">
        <v>353</v>
      </c>
      <c r="C268" s="2"/>
      <c r="D268" s="2"/>
      <c r="E268" s="2"/>
      <c r="F268" s="8">
        <v>356.25</v>
      </c>
    </row>
    <row r="269" spans="1:6" x14ac:dyDescent="0.3">
      <c r="A269" s="21">
        <v>15380</v>
      </c>
      <c r="B269" s="2" t="s">
        <v>385</v>
      </c>
      <c r="C269" s="2" t="s">
        <v>393</v>
      </c>
      <c r="D269" s="2" t="s">
        <v>394</v>
      </c>
      <c r="E269" s="2" t="s">
        <v>395</v>
      </c>
      <c r="F269" s="8">
        <v>353.54</v>
      </c>
    </row>
    <row r="270" spans="1:6" x14ac:dyDescent="0.3">
      <c r="A270" s="21">
        <v>15390</v>
      </c>
      <c r="B270" s="2" t="s">
        <v>385</v>
      </c>
      <c r="C270" s="2" t="s">
        <v>393</v>
      </c>
      <c r="D270" s="2" t="s">
        <v>394</v>
      </c>
      <c r="E270" s="2" t="s">
        <v>395</v>
      </c>
      <c r="F270" s="8">
        <v>353.54</v>
      </c>
    </row>
    <row r="271" spans="1:6" x14ac:dyDescent="0.3">
      <c r="A271" s="21">
        <v>15400</v>
      </c>
      <c r="B271" s="2" t="s">
        <v>386</v>
      </c>
      <c r="C271" s="2" t="s">
        <v>20</v>
      </c>
      <c r="D271" s="2" t="s">
        <v>396</v>
      </c>
      <c r="E271" s="2"/>
      <c r="F271" s="8">
        <v>895.62</v>
      </c>
    </row>
    <row r="272" spans="1:6" x14ac:dyDescent="0.3">
      <c r="A272" s="21">
        <v>15410</v>
      </c>
      <c r="B272" s="2" t="s">
        <v>387</v>
      </c>
      <c r="C272" s="2" t="s">
        <v>397</v>
      </c>
      <c r="D272" s="2" t="s">
        <v>398</v>
      </c>
      <c r="E272" s="2"/>
      <c r="F272" s="8">
        <v>212.38</v>
      </c>
    </row>
    <row r="273" spans="1:6" x14ac:dyDescent="0.3">
      <c r="A273" s="21">
        <v>15420</v>
      </c>
      <c r="B273" s="2" t="s">
        <v>388</v>
      </c>
      <c r="C273" s="2"/>
      <c r="D273" s="2"/>
      <c r="E273" s="2"/>
      <c r="F273" s="8">
        <v>229.21</v>
      </c>
    </row>
    <row r="274" spans="1:6" x14ac:dyDescent="0.3">
      <c r="A274" s="21">
        <v>15430</v>
      </c>
      <c r="B274" s="2" t="s">
        <v>389</v>
      </c>
      <c r="C274" s="2" t="s">
        <v>27</v>
      </c>
      <c r="D274" s="2" t="s">
        <v>399</v>
      </c>
      <c r="E274" s="2"/>
      <c r="F274" s="8">
        <v>494.94</v>
      </c>
    </row>
    <row r="275" spans="1:6" x14ac:dyDescent="0.3">
      <c r="A275" s="21">
        <v>15440</v>
      </c>
      <c r="B275" s="2" t="s">
        <v>390</v>
      </c>
      <c r="C275" s="2" t="s">
        <v>61</v>
      </c>
      <c r="D275" s="2" t="s">
        <v>400</v>
      </c>
      <c r="E275" s="2"/>
      <c r="F275" s="8">
        <v>704.44</v>
      </c>
    </row>
    <row r="276" spans="1:6" x14ac:dyDescent="0.3">
      <c r="A276" s="21">
        <v>15450</v>
      </c>
      <c r="B276" s="2" t="s">
        <v>390</v>
      </c>
      <c r="C276" s="2" t="s">
        <v>61</v>
      </c>
      <c r="D276" s="2" t="s">
        <v>400</v>
      </c>
      <c r="E276" s="2"/>
      <c r="F276" s="8">
        <v>704.44</v>
      </c>
    </row>
    <row r="277" spans="1:6" x14ac:dyDescent="0.3">
      <c r="A277" s="21">
        <v>15660</v>
      </c>
      <c r="B277" s="2" t="s">
        <v>432</v>
      </c>
      <c r="C277" s="2" t="s">
        <v>61</v>
      </c>
      <c r="D277" s="2" t="s">
        <v>433</v>
      </c>
      <c r="E277" s="2" t="s">
        <v>434</v>
      </c>
      <c r="F277" s="8">
        <v>238</v>
      </c>
    </row>
    <row r="278" spans="1:6" x14ac:dyDescent="0.3">
      <c r="A278" s="21">
        <v>15670</v>
      </c>
      <c r="B278" s="21" t="s">
        <v>435</v>
      </c>
      <c r="C278" s="21" t="s">
        <v>266</v>
      </c>
      <c r="D278" s="21" t="s">
        <v>436</v>
      </c>
      <c r="E278" s="2" t="s">
        <v>437</v>
      </c>
      <c r="F278" s="8">
        <v>293.8</v>
      </c>
    </row>
    <row r="279" spans="1:6" x14ac:dyDescent="0.3">
      <c r="A279" s="21">
        <v>15680</v>
      </c>
      <c r="B279" s="2" t="s">
        <v>165</v>
      </c>
      <c r="C279" s="2" t="s">
        <v>453</v>
      </c>
      <c r="D279" s="2">
        <v>304771</v>
      </c>
      <c r="E279" s="2">
        <v>1162100024044</v>
      </c>
      <c r="F279" s="8">
        <v>328</v>
      </c>
    </row>
    <row r="280" spans="1:6" x14ac:dyDescent="0.3">
      <c r="A280" s="21">
        <v>15690</v>
      </c>
      <c r="B280" s="2" t="s">
        <v>165</v>
      </c>
      <c r="C280" s="2" t="s">
        <v>453</v>
      </c>
      <c r="D280" s="2">
        <v>304771</v>
      </c>
      <c r="E280" s="2">
        <v>1162100023989</v>
      </c>
      <c r="F280" s="8">
        <v>328</v>
      </c>
    </row>
    <row r="281" spans="1:6" x14ac:dyDescent="0.3">
      <c r="A281" s="21">
        <v>15700</v>
      </c>
      <c r="B281" s="2" t="s">
        <v>165</v>
      </c>
      <c r="C281" s="2" t="s">
        <v>453</v>
      </c>
      <c r="D281" s="2">
        <v>304771</v>
      </c>
      <c r="E281" s="2">
        <v>1162100025938</v>
      </c>
      <c r="F281" s="8">
        <v>328</v>
      </c>
    </row>
    <row r="282" spans="1:6" x14ac:dyDescent="0.3">
      <c r="A282" s="21">
        <v>15710</v>
      </c>
      <c r="B282" s="2" t="s">
        <v>165</v>
      </c>
      <c r="C282" s="2" t="s">
        <v>453</v>
      </c>
      <c r="D282" s="2">
        <v>304771</v>
      </c>
      <c r="E282" s="2">
        <v>1162100025533</v>
      </c>
      <c r="F282" s="8">
        <v>328</v>
      </c>
    </row>
    <row r="283" spans="1:6" x14ac:dyDescent="0.3">
      <c r="A283" s="21">
        <v>15720</v>
      </c>
      <c r="B283" s="2" t="s">
        <v>165</v>
      </c>
      <c r="C283" s="2" t="s">
        <v>453</v>
      </c>
      <c r="D283" s="2">
        <v>304771</v>
      </c>
      <c r="E283" s="2">
        <v>1162100023981</v>
      </c>
      <c r="F283" s="8">
        <v>328</v>
      </c>
    </row>
    <row r="284" spans="1:6" x14ac:dyDescent="0.3">
      <c r="A284" s="21">
        <v>15730</v>
      </c>
      <c r="B284" s="2" t="s">
        <v>165</v>
      </c>
      <c r="C284" s="2" t="s">
        <v>453</v>
      </c>
      <c r="D284" s="2">
        <v>304771</v>
      </c>
      <c r="E284" s="2">
        <v>1162100025554</v>
      </c>
      <c r="F284" s="8">
        <v>328</v>
      </c>
    </row>
    <row r="285" spans="1:6" x14ac:dyDescent="0.3">
      <c r="A285" s="21">
        <v>15740</v>
      </c>
      <c r="B285" s="2" t="s">
        <v>165</v>
      </c>
      <c r="C285" s="2" t="s">
        <v>453</v>
      </c>
      <c r="D285" s="2">
        <v>304771</v>
      </c>
      <c r="E285" s="2">
        <v>1162100024196</v>
      </c>
      <c r="F285" s="8">
        <v>328</v>
      </c>
    </row>
    <row r="286" spans="1:6" x14ac:dyDescent="0.3">
      <c r="A286" s="21">
        <v>15750</v>
      </c>
      <c r="B286" s="2" t="s">
        <v>165</v>
      </c>
      <c r="C286" s="2" t="s">
        <v>453</v>
      </c>
      <c r="D286" s="2">
        <v>304771</v>
      </c>
      <c r="E286" s="2">
        <v>1161100023979</v>
      </c>
      <c r="F286" s="8">
        <v>328</v>
      </c>
    </row>
    <row r="287" spans="1:6" x14ac:dyDescent="0.3">
      <c r="A287" s="21">
        <v>15760</v>
      </c>
      <c r="B287" s="2" t="s">
        <v>165</v>
      </c>
      <c r="C287" s="2" t="s">
        <v>453</v>
      </c>
      <c r="D287" s="2">
        <v>304771</v>
      </c>
      <c r="E287" s="2">
        <v>1162100025709</v>
      </c>
      <c r="F287" s="8">
        <v>328</v>
      </c>
    </row>
    <row r="288" spans="1:6" x14ac:dyDescent="0.3">
      <c r="A288" s="21">
        <v>15770</v>
      </c>
      <c r="B288" s="2" t="s">
        <v>165</v>
      </c>
      <c r="C288" s="2" t="s">
        <v>453</v>
      </c>
      <c r="D288" s="2">
        <v>304771</v>
      </c>
      <c r="E288" s="2">
        <v>1162100025544</v>
      </c>
      <c r="F288" s="8">
        <v>328</v>
      </c>
    </row>
    <row r="289" spans="1:6" x14ac:dyDescent="0.3">
      <c r="A289" s="21">
        <v>15780</v>
      </c>
      <c r="B289" s="2" t="s">
        <v>165</v>
      </c>
      <c r="C289" s="2" t="s">
        <v>453</v>
      </c>
      <c r="D289" s="2">
        <v>304771</v>
      </c>
      <c r="E289" s="2">
        <v>1162100023970</v>
      </c>
      <c r="F289" s="8">
        <v>328</v>
      </c>
    </row>
    <row r="290" spans="1:6" x14ac:dyDescent="0.3">
      <c r="A290" s="21">
        <v>15790</v>
      </c>
      <c r="B290" s="2" t="s">
        <v>165</v>
      </c>
      <c r="C290" s="2" t="s">
        <v>453</v>
      </c>
      <c r="D290" s="2">
        <v>304771</v>
      </c>
      <c r="E290" s="2">
        <v>1162100024001</v>
      </c>
      <c r="F290" s="8">
        <v>328</v>
      </c>
    </row>
    <row r="291" spans="1:6" x14ac:dyDescent="0.3">
      <c r="A291" s="21">
        <v>15800</v>
      </c>
      <c r="B291" s="2" t="s">
        <v>165</v>
      </c>
      <c r="C291" s="2" t="s">
        <v>453</v>
      </c>
      <c r="D291" s="2">
        <v>304771</v>
      </c>
      <c r="E291" s="2">
        <v>1162100024009</v>
      </c>
      <c r="F291" s="8">
        <v>328</v>
      </c>
    </row>
    <row r="292" spans="1:6" x14ac:dyDescent="0.3">
      <c r="A292" s="21">
        <v>15810</v>
      </c>
      <c r="B292" s="2" t="s">
        <v>165</v>
      </c>
      <c r="C292" s="2" t="s">
        <v>453</v>
      </c>
      <c r="D292" s="2">
        <v>304771</v>
      </c>
      <c r="E292" s="2">
        <v>1162100023941</v>
      </c>
      <c r="F292" s="8">
        <v>328</v>
      </c>
    </row>
    <row r="293" spans="1:6" x14ac:dyDescent="0.3">
      <c r="A293" s="21">
        <v>15820</v>
      </c>
      <c r="B293" s="2" t="s">
        <v>165</v>
      </c>
      <c r="C293" s="2" t="s">
        <v>453</v>
      </c>
      <c r="D293" s="2">
        <v>304771</v>
      </c>
      <c r="E293" s="2">
        <v>1162100024018</v>
      </c>
      <c r="F293" s="8">
        <v>328</v>
      </c>
    </row>
    <row r="294" spans="1:6" x14ac:dyDescent="0.3">
      <c r="A294" s="21">
        <v>15830</v>
      </c>
      <c r="B294" s="2" t="s">
        <v>165</v>
      </c>
      <c r="C294" s="2" t="s">
        <v>453</v>
      </c>
      <c r="D294" s="2">
        <v>304771</v>
      </c>
      <c r="E294" s="2">
        <v>1162100025552</v>
      </c>
      <c r="F294" s="8">
        <v>328</v>
      </c>
    </row>
    <row r="295" spans="1:6" x14ac:dyDescent="0.3">
      <c r="A295" s="21">
        <v>15840</v>
      </c>
      <c r="B295" s="2" t="s">
        <v>165</v>
      </c>
      <c r="C295" s="2" t="s">
        <v>453</v>
      </c>
      <c r="D295" s="2">
        <v>304771</v>
      </c>
      <c r="E295" s="2">
        <v>1162100025720</v>
      </c>
      <c r="F295" s="8">
        <v>328</v>
      </c>
    </row>
    <row r="296" spans="1:6" x14ac:dyDescent="0.3">
      <c r="A296" s="21">
        <v>15850</v>
      </c>
      <c r="B296" s="2" t="s">
        <v>165</v>
      </c>
      <c r="C296" s="2" t="s">
        <v>453</v>
      </c>
      <c r="D296" s="2">
        <v>304771</v>
      </c>
      <c r="E296" s="2">
        <v>1162100025948</v>
      </c>
      <c r="F296" s="8">
        <v>328</v>
      </c>
    </row>
    <row r="297" spans="1:6" x14ac:dyDescent="0.3">
      <c r="A297" s="21">
        <v>15860</v>
      </c>
      <c r="B297" s="2" t="s">
        <v>165</v>
      </c>
      <c r="C297" s="2" t="s">
        <v>453</v>
      </c>
      <c r="D297" s="2">
        <v>304771</v>
      </c>
      <c r="E297" s="2">
        <v>1162100025553</v>
      </c>
      <c r="F297" s="8">
        <v>328</v>
      </c>
    </row>
    <row r="298" spans="1:6" x14ac:dyDescent="0.3">
      <c r="A298" s="21">
        <v>15870</v>
      </c>
      <c r="B298" s="2" t="s">
        <v>165</v>
      </c>
      <c r="C298" s="2" t="s">
        <v>453</v>
      </c>
      <c r="D298" s="2">
        <v>304771</v>
      </c>
      <c r="E298" s="2">
        <v>1162100025941</v>
      </c>
      <c r="F298" s="8">
        <v>328</v>
      </c>
    </row>
    <row r="299" spans="1:6" x14ac:dyDescent="0.3">
      <c r="A299" s="21">
        <v>15880</v>
      </c>
      <c r="B299" s="2" t="s">
        <v>165</v>
      </c>
      <c r="C299" s="2" t="s">
        <v>453</v>
      </c>
      <c r="D299" s="2">
        <v>304771</v>
      </c>
      <c r="E299" s="2">
        <v>1162100025549</v>
      </c>
      <c r="F299" s="8">
        <v>328</v>
      </c>
    </row>
    <row r="300" spans="1:6" x14ac:dyDescent="0.3">
      <c r="A300" s="21">
        <v>15890</v>
      </c>
      <c r="B300" s="2" t="s">
        <v>165</v>
      </c>
      <c r="C300" s="2" t="s">
        <v>453</v>
      </c>
      <c r="D300" s="2">
        <v>304771</v>
      </c>
      <c r="E300" s="2">
        <v>1162100025707</v>
      </c>
      <c r="F300" s="8">
        <v>328</v>
      </c>
    </row>
    <row r="301" spans="1:6" x14ac:dyDescent="0.3">
      <c r="A301" s="21">
        <v>15900</v>
      </c>
      <c r="B301" s="2" t="s">
        <v>165</v>
      </c>
      <c r="C301" s="2" t="s">
        <v>453</v>
      </c>
      <c r="D301" s="2">
        <v>304771</v>
      </c>
      <c r="E301" s="2">
        <v>1162100025563</v>
      </c>
      <c r="F301" s="8">
        <v>328</v>
      </c>
    </row>
    <row r="302" spans="1:6" x14ac:dyDescent="0.3">
      <c r="A302" s="21">
        <v>15910</v>
      </c>
      <c r="B302" s="2" t="s">
        <v>165</v>
      </c>
      <c r="C302" s="2" t="s">
        <v>453</v>
      </c>
      <c r="D302" s="2">
        <v>304771</v>
      </c>
      <c r="E302" s="2">
        <v>1162100025541</v>
      </c>
      <c r="F302" s="8">
        <v>328</v>
      </c>
    </row>
    <row r="303" spans="1:6" x14ac:dyDescent="0.3">
      <c r="A303" s="21">
        <v>15920</v>
      </c>
      <c r="B303" s="2" t="s">
        <v>165</v>
      </c>
      <c r="C303" s="2" t="s">
        <v>453</v>
      </c>
      <c r="D303" s="2">
        <v>304771</v>
      </c>
      <c r="E303" s="2">
        <v>1162100025561</v>
      </c>
      <c r="F303" s="8">
        <v>328</v>
      </c>
    </row>
    <row r="304" spans="1:6" x14ac:dyDescent="0.3">
      <c r="A304" s="21">
        <v>15930</v>
      </c>
      <c r="B304" s="2" t="s">
        <v>165</v>
      </c>
      <c r="C304" s="2" t="s">
        <v>453</v>
      </c>
      <c r="D304" s="2">
        <v>304771</v>
      </c>
      <c r="E304" s="2">
        <v>1162100025528</v>
      </c>
      <c r="F304" s="8">
        <v>328</v>
      </c>
    </row>
    <row r="305" spans="1:6" x14ac:dyDescent="0.3">
      <c r="A305" s="21">
        <v>15940</v>
      </c>
      <c r="B305" s="2" t="s">
        <v>165</v>
      </c>
      <c r="C305" s="2" t="s">
        <v>453</v>
      </c>
      <c r="D305" s="2">
        <v>304771</v>
      </c>
      <c r="E305" s="2">
        <v>1162100025538</v>
      </c>
      <c r="F305" s="8">
        <v>328</v>
      </c>
    </row>
    <row r="306" spans="1:6" x14ac:dyDescent="0.3">
      <c r="A306" s="21">
        <v>15950</v>
      </c>
      <c r="B306" s="2" t="s">
        <v>165</v>
      </c>
      <c r="C306" s="2" t="s">
        <v>453</v>
      </c>
      <c r="D306" s="2">
        <v>304771</v>
      </c>
      <c r="E306" s="2">
        <v>1162100025705</v>
      </c>
      <c r="F306" s="8">
        <v>328</v>
      </c>
    </row>
    <row r="307" spans="1:6" x14ac:dyDescent="0.3">
      <c r="A307" s="21">
        <v>15960</v>
      </c>
      <c r="B307" s="2" t="s">
        <v>165</v>
      </c>
      <c r="C307" s="2" t="s">
        <v>453</v>
      </c>
      <c r="D307" s="2">
        <v>304771</v>
      </c>
      <c r="E307" s="2">
        <v>1162100025535</v>
      </c>
      <c r="F307" s="8">
        <v>328</v>
      </c>
    </row>
    <row r="308" spans="1:6" x14ac:dyDescent="0.3">
      <c r="A308" s="21">
        <v>15970</v>
      </c>
      <c r="B308" s="2" t="s">
        <v>165</v>
      </c>
      <c r="C308" s="2" t="s">
        <v>453</v>
      </c>
      <c r="D308" s="2">
        <v>304771</v>
      </c>
      <c r="E308" s="2">
        <v>1162100025543</v>
      </c>
      <c r="F308" s="8">
        <v>328</v>
      </c>
    </row>
    <row r="309" spans="1:6" x14ac:dyDescent="0.3">
      <c r="A309" s="21">
        <v>15980</v>
      </c>
      <c r="B309" s="2" t="s">
        <v>165</v>
      </c>
      <c r="C309" s="2" t="s">
        <v>453</v>
      </c>
      <c r="D309" s="2">
        <v>304771</v>
      </c>
      <c r="E309" s="2">
        <v>1162100023999</v>
      </c>
      <c r="F309" s="8">
        <v>328</v>
      </c>
    </row>
    <row r="310" spans="1:6" x14ac:dyDescent="0.3">
      <c r="A310" s="21">
        <v>15990</v>
      </c>
      <c r="B310" s="2" t="s">
        <v>165</v>
      </c>
      <c r="C310" s="2" t="s">
        <v>453</v>
      </c>
      <c r="D310" s="2">
        <v>304771</v>
      </c>
      <c r="E310" s="2">
        <v>1162100023978</v>
      </c>
      <c r="F310" s="8">
        <v>328</v>
      </c>
    </row>
    <row r="311" spans="1:6" x14ac:dyDescent="0.3">
      <c r="A311" s="21">
        <v>16000</v>
      </c>
      <c r="B311" s="2" t="s">
        <v>165</v>
      </c>
      <c r="C311" s="2" t="s">
        <v>453</v>
      </c>
      <c r="D311" s="2">
        <v>304771</v>
      </c>
      <c r="E311" s="2">
        <v>1162100025717</v>
      </c>
      <c r="F311" s="8">
        <v>328</v>
      </c>
    </row>
    <row r="312" spans="1:6" x14ac:dyDescent="0.3">
      <c r="A312" s="21">
        <v>16010</v>
      </c>
      <c r="B312" s="2" t="s">
        <v>165</v>
      </c>
      <c r="C312" s="2" t="s">
        <v>453</v>
      </c>
      <c r="D312" s="2">
        <v>304771</v>
      </c>
      <c r="E312" s="3">
        <v>1162100023974</v>
      </c>
      <c r="F312" s="8">
        <v>328</v>
      </c>
    </row>
    <row r="313" spans="1:6" x14ac:dyDescent="0.3">
      <c r="A313" s="21">
        <v>16020</v>
      </c>
      <c r="B313" s="2" t="s">
        <v>165</v>
      </c>
      <c r="C313" s="2" t="s">
        <v>453</v>
      </c>
      <c r="D313" s="2">
        <v>304771</v>
      </c>
      <c r="E313" s="3">
        <v>1162100023993</v>
      </c>
      <c r="F313" s="8">
        <v>328</v>
      </c>
    </row>
    <row r="314" spans="1:6" x14ac:dyDescent="0.3">
      <c r="A314" s="21">
        <v>16030</v>
      </c>
      <c r="B314" s="2" t="s">
        <v>165</v>
      </c>
      <c r="C314" s="2" t="s">
        <v>453</v>
      </c>
      <c r="D314" s="2">
        <v>304771</v>
      </c>
      <c r="E314" s="3">
        <v>1162100025530</v>
      </c>
      <c r="F314" s="8">
        <v>328</v>
      </c>
    </row>
    <row r="315" spans="1:6" x14ac:dyDescent="0.3">
      <c r="A315" s="21">
        <v>16040</v>
      </c>
      <c r="B315" s="2" t="s">
        <v>165</v>
      </c>
      <c r="C315" s="2" t="s">
        <v>453</v>
      </c>
      <c r="D315" s="2">
        <v>304771</v>
      </c>
      <c r="E315" s="3">
        <v>1162100024208</v>
      </c>
      <c r="F315" s="8">
        <v>328</v>
      </c>
    </row>
    <row r="316" spans="1:6" x14ac:dyDescent="0.3">
      <c r="A316" s="21">
        <v>16050</v>
      </c>
      <c r="B316" s="2" t="s">
        <v>165</v>
      </c>
      <c r="C316" s="2" t="s">
        <v>453</v>
      </c>
      <c r="D316" s="2">
        <v>304771</v>
      </c>
      <c r="E316" s="3">
        <v>1162100025521</v>
      </c>
      <c r="F316" s="8">
        <v>328</v>
      </c>
    </row>
    <row r="317" spans="1:6" x14ac:dyDescent="0.3">
      <c r="A317" s="21">
        <v>16060</v>
      </c>
      <c r="B317" s="2" t="s">
        <v>165</v>
      </c>
      <c r="C317" s="2" t="s">
        <v>453</v>
      </c>
      <c r="D317" s="2">
        <v>304771</v>
      </c>
      <c r="E317" s="3">
        <v>1162100024005</v>
      </c>
      <c r="F317" s="8">
        <v>328</v>
      </c>
    </row>
    <row r="318" spans="1:6" x14ac:dyDescent="0.3">
      <c r="A318" s="21">
        <v>16070</v>
      </c>
      <c r="B318" s="2" t="s">
        <v>165</v>
      </c>
      <c r="C318" s="2" t="s">
        <v>453</v>
      </c>
      <c r="D318" s="2">
        <v>304771</v>
      </c>
      <c r="E318" s="3">
        <v>1162100025947</v>
      </c>
      <c r="F318" s="8">
        <v>328</v>
      </c>
    </row>
    <row r="319" spans="1:6" x14ac:dyDescent="0.3">
      <c r="A319" s="21">
        <v>16120</v>
      </c>
      <c r="B319" s="2" t="s">
        <v>462</v>
      </c>
      <c r="C319" s="2"/>
      <c r="D319" s="2"/>
      <c r="E319" s="2"/>
      <c r="F319" s="8">
        <v>442.5</v>
      </c>
    </row>
    <row r="320" spans="1:6" x14ac:dyDescent="0.3">
      <c r="A320" s="21">
        <v>16130</v>
      </c>
      <c r="B320" s="2" t="s">
        <v>462</v>
      </c>
      <c r="C320" s="2"/>
      <c r="D320" s="2"/>
      <c r="E320" s="2"/>
      <c r="F320" s="8">
        <v>442.5</v>
      </c>
    </row>
    <row r="321" spans="1:6" x14ac:dyDescent="0.3">
      <c r="A321" s="21">
        <v>16140</v>
      </c>
      <c r="B321" s="2" t="s">
        <v>462</v>
      </c>
      <c r="C321" s="2"/>
      <c r="D321" s="2"/>
      <c r="E321" s="2"/>
      <c r="F321" s="8">
        <v>442.5</v>
      </c>
    </row>
    <row r="322" spans="1:6" x14ac:dyDescent="0.3">
      <c r="A322" s="21">
        <v>16150</v>
      </c>
      <c r="B322" s="2" t="s">
        <v>462</v>
      </c>
      <c r="C322" s="2"/>
      <c r="D322" s="2"/>
      <c r="E322" s="2"/>
      <c r="F322" s="8">
        <v>442.5</v>
      </c>
    </row>
    <row r="323" spans="1:6" x14ac:dyDescent="0.3">
      <c r="A323" s="21">
        <v>16160</v>
      </c>
      <c r="B323" s="2" t="s">
        <v>462</v>
      </c>
      <c r="C323" s="2"/>
      <c r="D323" s="2"/>
      <c r="E323" s="2"/>
      <c r="F323" s="8">
        <v>442.5</v>
      </c>
    </row>
    <row r="324" spans="1:6" x14ac:dyDescent="0.3">
      <c r="A324" s="21">
        <v>16170</v>
      </c>
      <c r="B324" s="2" t="s">
        <v>462</v>
      </c>
      <c r="C324" s="2"/>
      <c r="D324" s="2"/>
      <c r="E324" s="2"/>
      <c r="F324" s="8">
        <v>442.5</v>
      </c>
    </row>
    <row r="325" spans="1:6" x14ac:dyDescent="0.3">
      <c r="A325" s="21">
        <v>16180</v>
      </c>
      <c r="B325" s="2" t="s">
        <v>462</v>
      </c>
      <c r="C325" s="2"/>
      <c r="D325" s="2"/>
      <c r="E325" s="2"/>
      <c r="F325" s="8">
        <v>442.5</v>
      </c>
    </row>
    <row r="326" spans="1:6" x14ac:dyDescent="0.3">
      <c r="A326" s="21">
        <v>16190</v>
      </c>
      <c r="B326" s="2" t="s">
        <v>463</v>
      </c>
      <c r="C326" s="2"/>
      <c r="D326" s="2" t="s">
        <v>470</v>
      </c>
      <c r="E326" s="2"/>
      <c r="F326" s="8">
        <v>855.5</v>
      </c>
    </row>
    <row r="327" spans="1:6" ht="28.8" x14ac:dyDescent="0.3">
      <c r="A327" s="21">
        <v>16200</v>
      </c>
      <c r="B327" s="2" t="s">
        <v>464</v>
      </c>
      <c r="C327" s="2"/>
      <c r="D327" s="2" t="s">
        <v>469</v>
      </c>
      <c r="E327" s="2"/>
      <c r="F327" s="8">
        <v>185</v>
      </c>
    </row>
    <row r="328" spans="1:6" ht="28.8" x14ac:dyDescent="0.3">
      <c r="A328" s="21">
        <v>16210</v>
      </c>
      <c r="B328" s="2" t="s">
        <v>464</v>
      </c>
      <c r="C328" s="2"/>
      <c r="D328" s="2" t="s">
        <v>469</v>
      </c>
      <c r="E328" s="2"/>
      <c r="F328" s="8">
        <v>185</v>
      </c>
    </row>
    <row r="329" spans="1:6" ht="28.8" x14ac:dyDescent="0.3">
      <c r="A329" s="21">
        <v>16220</v>
      </c>
      <c r="B329" s="2" t="s">
        <v>464</v>
      </c>
      <c r="C329" s="2"/>
      <c r="D329" s="2" t="s">
        <v>469</v>
      </c>
      <c r="E329" s="2"/>
      <c r="F329" s="8">
        <v>185</v>
      </c>
    </row>
    <row r="330" spans="1:6" ht="28.8" x14ac:dyDescent="0.3">
      <c r="A330" s="21">
        <v>16230</v>
      </c>
      <c r="B330" s="2" t="s">
        <v>464</v>
      </c>
      <c r="C330" s="2"/>
      <c r="D330" s="2" t="s">
        <v>469</v>
      </c>
      <c r="E330" s="2"/>
      <c r="F330" s="8">
        <v>185</v>
      </c>
    </row>
    <row r="331" spans="1:6" ht="28.8" x14ac:dyDescent="0.3">
      <c r="A331" s="21">
        <v>16240</v>
      </c>
      <c r="B331" s="2" t="s">
        <v>464</v>
      </c>
      <c r="C331" s="2"/>
      <c r="D331" s="2" t="s">
        <v>469</v>
      </c>
      <c r="E331" s="2"/>
      <c r="F331" s="8">
        <v>185</v>
      </c>
    </row>
    <row r="332" spans="1:6" ht="28.8" x14ac:dyDescent="0.3">
      <c r="A332" s="21">
        <v>16250</v>
      </c>
      <c r="B332" s="2" t="s">
        <v>464</v>
      </c>
      <c r="C332" s="2"/>
      <c r="D332" s="2" t="s">
        <v>469</v>
      </c>
      <c r="E332" s="2"/>
      <c r="F332" s="8">
        <v>185</v>
      </c>
    </row>
    <row r="333" spans="1:6" ht="28.8" x14ac:dyDescent="0.3">
      <c r="A333" s="21">
        <v>16260</v>
      </c>
      <c r="B333" s="2" t="s">
        <v>464</v>
      </c>
      <c r="C333" s="2"/>
      <c r="D333" s="2" t="s">
        <v>469</v>
      </c>
      <c r="E333" s="2"/>
      <c r="F333" s="8">
        <v>185</v>
      </c>
    </row>
    <row r="334" spans="1:6" ht="28.8" x14ac:dyDescent="0.3">
      <c r="A334" s="21">
        <v>16270</v>
      </c>
      <c r="B334" s="2" t="s">
        <v>464</v>
      </c>
      <c r="C334" s="2"/>
      <c r="D334" s="2" t="s">
        <v>469</v>
      </c>
      <c r="E334" s="2"/>
      <c r="F334" s="8">
        <v>185</v>
      </c>
    </row>
    <row r="335" spans="1:6" x14ac:dyDescent="0.3">
      <c r="A335" s="21">
        <v>16280</v>
      </c>
      <c r="B335" s="2" t="s">
        <v>464</v>
      </c>
      <c r="C335" s="2"/>
      <c r="D335" s="2"/>
      <c r="E335" s="2"/>
      <c r="F335" s="8">
        <v>185</v>
      </c>
    </row>
    <row r="336" spans="1:6" x14ac:dyDescent="0.3">
      <c r="A336" s="21">
        <v>16290</v>
      </c>
      <c r="B336" s="2" t="s">
        <v>464</v>
      </c>
      <c r="C336" s="2"/>
      <c r="D336" s="2"/>
      <c r="E336" s="2"/>
      <c r="F336" s="8">
        <v>185</v>
      </c>
    </row>
    <row r="337" spans="1:6" x14ac:dyDescent="0.3">
      <c r="A337" s="21">
        <v>16300</v>
      </c>
      <c r="B337" s="2" t="s">
        <v>464</v>
      </c>
      <c r="C337" s="2"/>
      <c r="D337" s="2"/>
      <c r="E337" s="2"/>
      <c r="F337" s="8">
        <v>185</v>
      </c>
    </row>
    <row r="338" spans="1:6" x14ac:dyDescent="0.3">
      <c r="A338" s="21">
        <v>16310</v>
      </c>
      <c r="B338" s="2" t="s">
        <v>464</v>
      </c>
      <c r="C338" s="2"/>
      <c r="D338" s="2"/>
      <c r="E338" s="2"/>
      <c r="F338" s="8">
        <v>185</v>
      </c>
    </row>
    <row r="339" spans="1:6" x14ac:dyDescent="0.3">
      <c r="A339" s="21">
        <v>16320</v>
      </c>
      <c r="B339" s="2" t="s">
        <v>308</v>
      </c>
      <c r="C339" s="2"/>
      <c r="D339" s="2"/>
      <c r="E339" s="2"/>
      <c r="F339" s="8">
        <v>70</v>
      </c>
    </row>
    <row r="340" spans="1:6" x14ac:dyDescent="0.3">
      <c r="A340" s="21">
        <v>16330</v>
      </c>
      <c r="B340" s="2" t="s">
        <v>308</v>
      </c>
      <c r="C340" s="2"/>
      <c r="D340" s="2"/>
      <c r="E340" s="2"/>
      <c r="F340" s="8">
        <v>70</v>
      </c>
    </row>
    <row r="341" spans="1:6" x14ac:dyDescent="0.3">
      <c r="A341" s="21">
        <v>16340</v>
      </c>
      <c r="B341" s="2" t="s">
        <v>308</v>
      </c>
      <c r="C341" s="2"/>
      <c r="D341" s="2"/>
      <c r="E341" s="2"/>
      <c r="F341" s="8">
        <v>70</v>
      </c>
    </row>
    <row r="342" spans="1:6" x14ac:dyDescent="0.3">
      <c r="A342" s="21">
        <v>16350</v>
      </c>
      <c r="B342" s="2" t="s">
        <v>308</v>
      </c>
      <c r="C342" s="2"/>
      <c r="D342" s="2"/>
      <c r="E342" s="2"/>
      <c r="F342" s="8">
        <v>70</v>
      </c>
    </row>
    <row r="343" spans="1:6" x14ac:dyDescent="0.3">
      <c r="A343" s="21">
        <v>16360</v>
      </c>
      <c r="B343" s="2" t="s">
        <v>308</v>
      </c>
      <c r="C343" s="2"/>
      <c r="D343" s="2"/>
      <c r="E343" s="2"/>
      <c r="F343" s="8">
        <v>70</v>
      </c>
    </row>
    <row r="344" spans="1:6" x14ac:dyDescent="0.3">
      <c r="A344" s="21">
        <v>16370</v>
      </c>
      <c r="B344" s="2" t="s">
        <v>308</v>
      </c>
      <c r="C344" s="2"/>
      <c r="D344" s="2"/>
      <c r="E344" s="2"/>
      <c r="F344" s="8">
        <v>70</v>
      </c>
    </row>
    <row r="345" spans="1:6" x14ac:dyDescent="0.3">
      <c r="A345" s="21">
        <v>16380</v>
      </c>
      <c r="B345" s="2" t="s">
        <v>308</v>
      </c>
      <c r="C345" s="2"/>
      <c r="D345" s="2"/>
      <c r="E345" s="2"/>
      <c r="F345" s="8">
        <v>70</v>
      </c>
    </row>
    <row r="346" spans="1:6" x14ac:dyDescent="0.3">
      <c r="A346" s="21">
        <v>16390</v>
      </c>
      <c r="B346" s="2" t="s">
        <v>308</v>
      </c>
      <c r="C346" s="2"/>
      <c r="D346" s="2"/>
      <c r="E346" s="2"/>
      <c r="F346" s="8">
        <v>70</v>
      </c>
    </row>
    <row r="347" spans="1:6" x14ac:dyDescent="0.3">
      <c r="A347" s="21">
        <v>16400</v>
      </c>
      <c r="B347" s="2" t="s">
        <v>308</v>
      </c>
      <c r="C347" s="2"/>
      <c r="D347" s="2"/>
      <c r="E347" s="2"/>
      <c r="F347" s="8">
        <v>70</v>
      </c>
    </row>
    <row r="348" spans="1:6" x14ac:dyDescent="0.3">
      <c r="A348" s="21">
        <v>16410</v>
      </c>
      <c r="B348" s="2" t="s">
        <v>308</v>
      </c>
      <c r="C348" s="2"/>
      <c r="D348" s="2"/>
      <c r="E348" s="2"/>
      <c r="F348" s="8">
        <v>70</v>
      </c>
    </row>
    <row r="349" spans="1:6" x14ac:dyDescent="0.3">
      <c r="A349" s="21">
        <v>16420</v>
      </c>
      <c r="B349" s="2" t="s">
        <v>199</v>
      </c>
      <c r="C349" s="2" t="s">
        <v>477</v>
      </c>
      <c r="D349" s="2" t="s">
        <v>475</v>
      </c>
      <c r="E349" s="2" t="s">
        <v>208</v>
      </c>
      <c r="F349" s="8">
        <v>529</v>
      </c>
    </row>
    <row r="350" spans="1:6" x14ac:dyDescent="0.3">
      <c r="A350" s="21">
        <v>16430</v>
      </c>
      <c r="B350" s="2" t="s">
        <v>199</v>
      </c>
      <c r="C350" s="2" t="s">
        <v>477</v>
      </c>
      <c r="D350" s="2" t="s">
        <v>475</v>
      </c>
      <c r="E350" s="2" t="s">
        <v>208</v>
      </c>
      <c r="F350" s="8">
        <v>529</v>
      </c>
    </row>
    <row r="351" spans="1:6" ht="28.8" x14ac:dyDescent="0.3">
      <c r="A351" s="21">
        <v>16440</v>
      </c>
      <c r="B351" s="2" t="s">
        <v>482</v>
      </c>
      <c r="C351" s="2" t="s">
        <v>479</v>
      </c>
      <c r="D351" s="2" t="s">
        <v>481</v>
      </c>
      <c r="E351" s="2" t="s">
        <v>480</v>
      </c>
      <c r="F351" s="8">
        <v>129</v>
      </c>
    </row>
    <row r="352" spans="1:6" ht="28.8" x14ac:dyDescent="0.3">
      <c r="A352" s="21">
        <v>16450</v>
      </c>
      <c r="B352" s="2" t="s">
        <v>482</v>
      </c>
      <c r="C352" s="2" t="s">
        <v>494</v>
      </c>
      <c r="D352" s="2" t="s">
        <v>481</v>
      </c>
      <c r="E352" s="2" t="s">
        <v>498</v>
      </c>
      <c r="F352" s="8">
        <v>129</v>
      </c>
    </row>
    <row r="353" spans="1:6" ht="28.8" x14ac:dyDescent="0.3">
      <c r="A353" s="21">
        <v>16460</v>
      </c>
      <c r="B353" s="2" t="s">
        <v>482</v>
      </c>
      <c r="C353" s="2" t="s">
        <v>494</v>
      </c>
      <c r="D353" s="2" t="s">
        <v>481</v>
      </c>
      <c r="E353" s="2" t="s">
        <v>497</v>
      </c>
      <c r="F353" s="8">
        <v>129</v>
      </c>
    </row>
    <row r="354" spans="1:6" ht="28.8" x14ac:dyDescent="0.3">
      <c r="A354" s="21">
        <v>16470</v>
      </c>
      <c r="B354" s="2" t="s">
        <v>482</v>
      </c>
      <c r="C354" s="2" t="s">
        <v>494</v>
      </c>
      <c r="D354" s="2" t="s">
        <v>481</v>
      </c>
      <c r="E354" s="2" t="s">
        <v>496</v>
      </c>
      <c r="F354" s="8">
        <v>129</v>
      </c>
    </row>
    <row r="355" spans="1:6" ht="28.8" x14ac:dyDescent="0.3">
      <c r="A355" s="21">
        <v>16480</v>
      </c>
      <c r="B355" s="2" t="s">
        <v>482</v>
      </c>
      <c r="C355" s="2" t="s">
        <v>494</v>
      </c>
      <c r="D355" s="2" t="s">
        <v>481</v>
      </c>
      <c r="E355" s="2" t="s">
        <v>495</v>
      </c>
      <c r="F355" s="8">
        <v>129</v>
      </c>
    </row>
    <row r="356" spans="1:6" ht="28.8" x14ac:dyDescent="0.3">
      <c r="A356" s="21">
        <v>16490</v>
      </c>
      <c r="B356" s="2" t="s">
        <v>483</v>
      </c>
      <c r="C356" s="2" t="s">
        <v>17</v>
      </c>
      <c r="D356" s="2" t="s">
        <v>488</v>
      </c>
      <c r="E356" s="2">
        <v>2119335012</v>
      </c>
      <c r="F356" s="8">
        <v>649</v>
      </c>
    </row>
    <row r="357" spans="1:6" ht="28.8" x14ac:dyDescent="0.3">
      <c r="A357" s="21">
        <v>16500</v>
      </c>
      <c r="B357" s="2" t="s">
        <v>483</v>
      </c>
      <c r="C357" s="2" t="s">
        <v>17</v>
      </c>
      <c r="D357" s="2" t="s">
        <v>488</v>
      </c>
      <c r="E357" s="2">
        <v>2119338527</v>
      </c>
      <c r="F357" s="8">
        <v>649</v>
      </c>
    </row>
    <row r="358" spans="1:6" ht="28.8" x14ac:dyDescent="0.3">
      <c r="A358" s="21">
        <v>16510</v>
      </c>
      <c r="B358" s="2" t="s">
        <v>483</v>
      </c>
      <c r="C358" s="2" t="s">
        <v>17</v>
      </c>
      <c r="D358" s="2" t="s">
        <v>488</v>
      </c>
      <c r="E358" s="2">
        <v>2321274289</v>
      </c>
      <c r="F358" s="8">
        <v>649</v>
      </c>
    </row>
    <row r="359" spans="1:6" ht="28.8" x14ac:dyDescent="0.3">
      <c r="A359" s="21">
        <v>16520</v>
      </c>
      <c r="B359" s="2" t="s">
        <v>483</v>
      </c>
      <c r="C359" s="2" t="s">
        <v>17</v>
      </c>
      <c r="D359" s="2" t="s">
        <v>488</v>
      </c>
      <c r="E359" s="2">
        <v>2213173356</v>
      </c>
      <c r="F359" s="8">
        <v>649</v>
      </c>
    </row>
    <row r="360" spans="1:6" ht="28.8" x14ac:dyDescent="0.3">
      <c r="A360" s="21">
        <v>16530</v>
      </c>
      <c r="B360" s="2" t="s">
        <v>490</v>
      </c>
      <c r="C360" s="2" t="s">
        <v>491</v>
      </c>
      <c r="D360" s="2" t="s">
        <v>492</v>
      </c>
      <c r="E360" s="2" t="s">
        <v>493</v>
      </c>
      <c r="F360" s="8">
        <v>95</v>
      </c>
    </row>
    <row r="361" spans="1:6" ht="28.8" x14ac:dyDescent="0.3">
      <c r="A361" s="21">
        <v>16540</v>
      </c>
      <c r="B361" s="2" t="s">
        <v>489</v>
      </c>
      <c r="C361" s="2" t="s">
        <v>491</v>
      </c>
      <c r="D361" s="21" t="s">
        <v>492</v>
      </c>
      <c r="E361" s="2" t="s">
        <v>493</v>
      </c>
      <c r="F361" s="8">
        <v>95</v>
      </c>
    </row>
    <row r="362" spans="1:6" ht="28.8" x14ac:dyDescent="0.3">
      <c r="A362" s="21">
        <v>16550</v>
      </c>
      <c r="B362" s="2" t="s">
        <v>489</v>
      </c>
      <c r="C362" s="2" t="s">
        <v>491</v>
      </c>
      <c r="D362" s="21" t="s">
        <v>492</v>
      </c>
      <c r="E362" s="2" t="s">
        <v>493</v>
      </c>
      <c r="F362" s="8">
        <v>95</v>
      </c>
    </row>
    <row r="363" spans="1:6" ht="28.8" x14ac:dyDescent="0.3">
      <c r="A363" s="21">
        <v>16560</v>
      </c>
      <c r="B363" s="2" t="s">
        <v>489</v>
      </c>
      <c r="C363" s="2" t="s">
        <v>491</v>
      </c>
      <c r="D363" s="21" t="s">
        <v>492</v>
      </c>
      <c r="E363" s="2" t="s">
        <v>493</v>
      </c>
      <c r="F363" s="8">
        <v>95</v>
      </c>
    </row>
    <row r="364" spans="1:6" x14ac:dyDescent="0.3">
      <c r="A364" s="21">
        <v>16570</v>
      </c>
      <c r="B364" s="2" t="s">
        <v>486</v>
      </c>
      <c r="C364" s="2" t="s">
        <v>506</v>
      </c>
      <c r="D364" s="21" t="s">
        <v>505</v>
      </c>
      <c r="E364" s="2" t="s">
        <v>7</v>
      </c>
      <c r="F364" s="8">
        <v>179.55</v>
      </c>
    </row>
    <row r="365" spans="1:6" x14ac:dyDescent="0.3">
      <c r="A365" s="21">
        <v>16580</v>
      </c>
      <c r="B365" s="2" t="s">
        <v>485</v>
      </c>
      <c r="C365" s="2" t="s">
        <v>509</v>
      </c>
      <c r="D365" s="21" t="s">
        <v>508</v>
      </c>
      <c r="E365" s="2" t="s">
        <v>510</v>
      </c>
      <c r="F365" s="8">
        <v>104</v>
      </c>
    </row>
    <row r="366" spans="1:6" ht="28.8" x14ac:dyDescent="0.3">
      <c r="A366" s="21">
        <v>16590</v>
      </c>
      <c r="B366" s="2" t="s">
        <v>511</v>
      </c>
      <c r="C366" s="2" t="s">
        <v>509</v>
      </c>
      <c r="D366" s="21" t="s">
        <v>507</v>
      </c>
      <c r="E366" s="2" t="s">
        <v>510</v>
      </c>
      <c r="F366" s="8">
        <v>73</v>
      </c>
    </row>
    <row r="367" spans="1:6" ht="28.8" x14ac:dyDescent="0.3">
      <c r="A367" s="21">
        <v>16600</v>
      </c>
      <c r="B367" s="2" t="s">
        <v>484</v>
      </c>
      <c r="C367" s="2" t="s">
        <v>499</v>
      </c>
      <c r="D367" s="2" t="s">
        <v>500</v>
      </c>
      <c r="E367" s="2" t="s">
        <v>501</v>
      </c>
      <c r="F367" s="8">
        <v>489</v>
      </c>
    </row>
    <row r="368" spans="1:6" ht="28.8" x14ac:dyDescent="0.3">
      <c r="A368" s="21">
        <v>16610</v>
      </c>
      <c r="B368" s="2" t="s">
        <v>487</v>
      </c>
      <c r="C368" s="2" t="s">
        <v>15</v>
      </c>
      <c r="D368" s="2" t="s">
        <v>502</v>
      </c>
      <c r="E368" s="2" t="s">
        <v>504</v>
      </c>
      <c r="F368" s="8">
        <v>215</v>
      </c>
    </row>
    <row r="369" spans="1:6" ht="28.8" x14ac:dyDescent="0.3">
      <c r="A369" s="21">
        <v>16620</v>
      </c>
      <c r="B369" s="2" t="s">
        <v>487</v>
      </c>
      <c r="C369" s="2" t="s">
        <v>15</v>
      </c>
      <c r="D369" s="2" t="s">
        <v>502</v>
      </c>
      <c r="E369" s="2" t="s">
        <v>504</v>
      </c>
      <c r="F369" s="8">
        <v>215</v>
      </c>
    </row>
    <row r="370" spans="1:6" ht="28.8" x14ac:dyDescent="0.3">
      <c r="A370" s="21">
        <v>16630</v>
      </c>
      <c r="B370" s="2" t="s">
        <v>487</v>
      </c>
      <c r="C370" s="2" t="s">
        <v>15</v>
      </c>
      <c r="D370" s="2" t="s">
        <v>502</v>
      </c>
      <c r="E370" s="2" t="s">
        <v>503</v>
      </c>
      <c r="F370" s="8">
        <v>215</v>
      </c>
    </row>
    <row r="371" spans="1:6" ht="28.8" x14ac:dyDescent="0.3">
      <c r="A371" s="21">
        <v>16640</v>
      </c>
      <c r="B371" s="2" t="s">
        <v>512</v>
      </c>
      <c r="C371" s="2" t="s">
        <v>17</v>
      </c>
      <c r="D371" s="2" t="s">
        <v>513</v>
      </c>
      <c r="E371" s="2">
        <v>2317208883</v>
      </c>
      <c r="F371" s="8">
        <v>675</v>
      </c>
    </row>
    <row r="372" spans="1:6" ht="28.8" x14ac:dyDescent="0.3">
      <c r="A372" s="21">
        <v>16650</v>
      </c>
      <c r="B372" s="2" t="s">
        <v>512</v>
      </c>
      <c r="C372" s="2" t="s">
        <v>17</v>
      </c>
      <c r="D372" s="2" t="s">
        <v>513</v>
      </c>
      <c r="E372" s="2">
        <v>2317209216</v>
      </c>
      <c r="F372" s="8">
        <v>675</v>
      </c>
    </row>
    <row r="373" spans="1:6" ht="28.8" x14ac:dyDescent="0.3">
      <c r="A373" s="21">
        <v>16660</v>
      </c>
      <c r="B373" s="2" t="s">
        <v>512</v>
      </c>
      <c r="C373" s="2" t="s">
        <v>17</v>
      </c>
      <c r="D373" s="2" t="s">
        <v>513</v>
      </c>
      <c r="E373" s="2">
        <v>2317209298</v>
      </c>
      <c r="F373" s="8">
        <v>675</v>
      </c>
    </row>
    <row r="374" spans="1:6" ht="28.8" x14ac:dyDescent="0.3">
      <c r="A374" s="21">
        <v>16670</v>
      </c>
      <c r="B374" s="2" t="s">
        <v>514</v>
      </c>
      <c r="C374" s="2" t="s">
        <v>509</v>
      </c>
      <c r="D374" s="2"/>
      <c r="E374" s="2"/>
      <c r="F374" s="8">
        <v>65</v>
      </c>
    </row>
    <row r="375" spans="1:6" ht="28.8" x14ac:dyDescent="0.3">
      <c r="A375" s="21">
        <v>16680</v>
      </c>
      <c r="B375" s="2" t="s">
        <v>514</v>
      </c>
      <c r="C375" s="2" t="s">
        <v>509</v>
      </c>
      <c r="D375" s="2"/>
      <c r="E375" s="2"/>
      <c r="F375" s="8">
        <v>65</v>
      </c>
    </row>
    <row r="376" spans="1:6" ht="28.8" x14ac:dyDescent="0.3">
      <c r="A376" s="21">
        <v>16690</v>
      </c>
      <c r="B376" s="2" t="s">
        <v>514</v>
      </c>
      <c r="C376" s="2" t="s">
        <v>509</v>
      </c>
      <c r="D376" s="2"/>
      <c r="E376" s="2"/>
      <c r="F376" s="8">
        <v>65</v>
      </c>
    </row>
    <row r="377" spans="1:6" ht="28.8" x14ac:dyDescent="0.3">
      <c r="A377" s="21">
        <v>16700</v>
      </c>
      <c r="B377" s="2" t="s">
        <v>514</v>
      </c>
      <c r="C377" s="2" t="s">
        <v>509</v>
      </c>
      <c r="D377" s="2"/>
      <c r="E377" s="2"/>
      <c r="F377" s="8">
        <v>65</v>
      </c>
    </row>
    <row r="378" spans="1:6" ht="28.8" x14ac:dyDescent="0.3">
      <c r="A378" s="21">
        <v>16710</v>
      </c>
      <c r="B378" s="2" t="s">
        <v>514</v>
      </c>
      <c r="C378" s="2" t="s">
        <v>509</v>
      </c>
      <c r="D378" s="2"/>
      <c r="E378" s="2"/>
      <c r="F378" s="8">
        <v>65</v>
      </c>
    </row>
    <row r="379" spans="1:6" x14ac:dyDescent="0.3">
      <c r="A379" s="21">
        <v>16720</v>
      </c>
      <c r="B379" s="2" t="s">
        <v>515</v>
      </c>
      <c r="C379" s="2" t="s">
        <v>61</v>
      </c>
      <c r="D379" s="2" t="s">
        <v>517</v>
      </c>
      <c r="E379" s="2" t="s">
        <v>516</v>
      </c>
      <c r="F379" s="8">
        <v>699</v>
      </c>
    </row>
    <row r="380" spans="1:6" x14ac:dyDescent="0.3">
      <c r="A380" s="21">
        <v>16730</v>
      </c>
      <c r="B380" s="2" t="s">
        <v>515</v>
      </c>
      <c r="C380" s="2" t="s">
        <v>61</v>
      </c>
      <c r="D380" s="2" t="s">
        <v>517</v>
      </c>
      <c r="E380" s="2" t="s">
        <v>518</v>
      </c>
      <c r="F380" s="8">
        <v>699</v>
      </c>
    </row>
    <row r="381" spans="1:6" x14ac:dyDescent="0.3">
      <c r="A381" s="21">
        <v>16740</v>
      </c>
      <c r="B381" s="2" t="s">
        <v>515</v>
      </c>
      <c r="C381" s="2" t="s">
        <v>61</v>
      </c>
      <c r="D381" s="2" t="s">
        <v>517</v>
      </c>
      <c r="E381" s="2" t="s">
        <v>519</v>
      </c>
      <c r="F381" s="8">
        <v>699</v>
      </c>
    </row>
    <row r="382" spans="1:6" x14ac:dyDescent="0.3">
      <c r="A382" s="21">
        <v>16750</v>
      </c>
      <c r="B382" s="2" t="s">
        <v>515</v>
      </c>
      <c r="C382" s="2" t="s">
        <v>61</v>
      </c>
      <c r="D382" s="2" t="s">
        <v>517</v>
      </c>
      <c r="E382" s="2" t="s">
        <v>520</v>
      </c>
      <c r="F382" s="8">
        <v>699</v>
      </c>
    </row>
    <row r="383" spans="1:6" x14ac:dyDescent="0.3">
      <c r="A383" s="21">
        <v>16760</v>
      </c>
      <c r="B383" s="2" t="s">
        <v>515</v>
      </c>
      <c r="C383" s="2" t="s">
        <v>61</v>
      </c>
      <c r="D383" s="2" t="s">
        <v>517</v>
      </c>
      <c r="E383" s="2" t="s">
        <v>521</v>
      </c>
      <c r="F383" s="8">
        <v>699</v>
      </c>
    </row>
    <row r="384" spans="1:6" x14ac:dyDescent="0.3">
      <c r="A384" s="21">
        <v>16770</v>
      </c>
      <c r="B384" s="2" t="s">
        <v>515</v>
      </c>
      <c r="C384" s="2" t="s">
        <v>61</v>
      </c>
      <c r="D384" s="2" t="s">
        <v>517</v>
      </c>
      <c r="E384" s="2" t="s">
        <v>522</v>
      </c>
      <c r="F384" s="8">
        <v>699</v>
      </c>
    </row>
    <row r="385" spans="1:6" x14ac:dyDescent="0.3">
      <c r="A385" s="21">
        <v>16780</v>
      </c>
      <c r="B385" s="2" t="s">
        <v>515</v>
      </c>
      <c r="C385" s="2" t="s">
        <v>61</v>
      </c>
      <c r="D385" s="2" t="s">
        <v>517</v>
      </c>
      <c r="E385" s="2" t="s">
        <v>523</v>
      </c>
      <c r="F385" s="8">
        <v>699</v>
      </c>
    </row>
    <row r="386" spans="1:6" x14ac:dyDescent="0.3">
      <c r="A386" s="21">
        <v>16790</v>
      </c>
      <c r="B386" s="2" t="s">
        <v>515</v>
      </c>
      <c r="C386" s="2" t="s">
        <v>61</v>
      </c>
      <c r="D386" s="2" t="s">
        <v>517</v>
      </c>
      <c r="E386" s="2" t="s">
        <v>524</v>
      </c>
      <c r="F386" s="8">
        <v>699</v>
      </c>
    </row>
    <row r="387" spans="1:6" x14ac:dyDescent="0.3">
      <c r="A387" s="21">
        <v>16800</v>
      </c>
      <c r="B387" s="2" t="s">
        <v>515</v>
      </c>
      <c r="C387" s="2" t="s">
        <v>61</v>
      </c>
      <c r="D387" s="2" t="s">
        <v>517</v>
      </c>
      <c r="E387" s="2" t="s">
        <v>525</v>
      </c>
      <c r="F387" s="8">
        <v>699</v>
      </c>
    </row>
    <row r="388" spans="1:6" x14ac:dyDescent="0.3">
      <c r="A388" s="21">
        <v>16810</v>
      </c>
      <c r="B388" s="2" t="s">
        <v>515</v>
      </c>
      <c r="C388" s="2" t="s">
        <v>61</v>
      </c>
      <c r="D388" s="2" t="s">
        <v>517</v>
      </c>
      <c r="E388" s="2" t="s">
        <v>526</v>
      </c>
      <c r="F388" s="8">
        <v>699</v>
      </c>
    </row>
    <row r="389" spans="1:6" x14ac:dyDescent="0.3">
      <c r="A389" s="21">
        <v>16820</v>
      </c>
      <c r="B389" s="2" t="s">
        <v>515</v>
      </c>
      <c r="C389" s="2" t="s">
        <v>61</v>
      </c>
      <c r="D389" s="2" t="s">
        <v>517</v>
      </c>
      <c r="E389" s="2" t="s">
        <v>527</v>
      </c>
      <c r="F389" s="8">
        <v>699</v>
      </c>
    </row>
    <row r="390" spans="1:6" x14ac:dyDescent="0.3">
      <c r="A390" s="20">
        <v>18130</v>
      </c>
      <c r="B390" s="2" t="s">
        <v>672</v>
      </c>
      <c r="C390" s="9" t="s">
        <v>673</v>
      </c>
      <c r="D390" s="9" t="s">
        <v>674</v>
      </c>
      <c r="E390" s="9">
        <v>230918518</v>
      </c>
      <c r="F390" s="8">
        <v>750</v>
      </c>
    </row>
    <row r="391" spans="1:6" x14ac:dyDescent="0.3">
      <c r="A391" s="20">
        <v>18140</v>
      </c>
      <c r="B391" s="2" t="s">
        <v>672</v>
      </c>
      <c r="C391" s="9" t="s">
        <v>673</v>
      </c>
      <c r="D391" s="9" t="s">
        <v>675</v>
      </c>
      <c r="E391" s="9">
        <v>230918523</v>
      </c>
      <c r="F391" s="8">
        <v>750</v>
      </c>
    </row>
    <row r="392" spans="1:6" x14ac:dyDescent="0.3">
      <c r="A392" s="20">
        <v>18150</v>
      </c>
      <c r="B392" s="2" t="s">
        <v>672</v>
      </c>
      <c r="C392" s="9" t="s">
        <v>673</v>
      </c>
      <c r="D392" s="9" t="s">
        <v>676</v>
      </c>
      <c r="E392" s="9">
        <v>230918519</v>
      </c>
      <c r="F392" s="8">
        <v>750</v>
      </c>
    </row>
    <row r="393" spans="1:6" x14ac:dyDescent="0.3">
      <c r="A393" s="20">
        <v>18160</v>
      </c>
      <c r="B393" s="2" t="s">
        <v>672</v>
      </c>
      <c r="C393" s="9" t="s">
        <v>673</v>
      </c>
      <c r="D393" s="9" t="s">
        <v>677</v>
      </c>
      <c r="E393" s="9">
        <v>230918521</v>
      </c>
      <c r="F393" s="8">
        <v>750</v>
      </c>
    </row>
    <row r="394" spans="1:6" x14ac:dyDescent="0.3">
      <c r="A394" s="20">
        <v>18170</v>
      </c>
      <c r="B394" s="2" t="s">
        <v>672</v>
      </c>
      <c r="C394" s="9" t="s">
        <v>673</v>
      </c>
      <c r="D394" s="9" t="s">
        <v>678</v>
      </c>
      <c r="E394" s="9">
        <v>230918524</v>
      </c>
      <c r="F394" s="8">
        <v>750</v>
      </c>
    </row>
    <row r="395" spans="1:6" x14ac:dyDescent="0.3">
      <c r="A395" s="20">
        <v>18180</v>
      </c>
      <c r="B395" s="2" t="s">
        <v>672</v>
      </c>
      <c r="C395" s="9" t="s">
        <v>673</v>
      </c>
      <c r="D395" s="9" t="s">
        <v>679</v>
      </c>
      <c r="E395" s="9">
        <v>230918522</v>
      </c>
      <c r="F395" s="8">
        <v>750</v>
      </c>
    </row>
    <row r="396" spans="1:6" x14ac:dyDescent="0.3">
      <c r="A396" s="20">
        <v>18190</v>
      </c>
      <c r="B396" s="2" t="s">
        <v>672</v>
      </c>
      <c r="C396" s="9" t="s">
        <v>673</v>
      </c>
      <c r="D396" s="9" t="s">
        <v>680</v>
      </c>
      <c r="E396" s="9">
        <v>230918520</v>
      </c>
      <c r="F396" s="8">
        <v>750</v>
      </c>
    </row>
    <row r="397" spans="1:6" x14ac:dyDescent="0.3">
      <c r="A397" s="20">
        <v>18200</v>
      </c>
      <c r="B397" s="2" t="s">
        <v>681</v>
      </c>
      <c r="C397" s="9" t="s">
        <v>682</v>
      </c>
      <c r="D397" s="9" t="s">
        <v>683</v>
      </c>
      <c r="E397" s="9" t="s">
        <v>684</v>
      </c>
      <c r="F397" s="8">
        <v>673</v>
      </c>
    </row>
    <row r="398" spans="1:6" x14ac:dyDescent="0.3">
      <c r="A398" s="20">
        <v>18210</v>
      </c>
      <c r="B398" s="2" t="s">
        <v>681</v>
      </c>
      <c r="C398" s="9" t="s">
        <v>682</v>
      </c>
      <c r="D398" s="9" t="s">
        <v>683</v>
      </c>
      <c r="E398" s="9" t="s">
        <v>685</v>
      </c>
      <c r="F398" s="8">
        <v>673</v>
      </c>
    </row>
    <row r="399" spans="1:6" x14ac:dyDescent="0.3">
      <c r="A399" s="20">
        <v>18220</v>
      </c>
      <c r="B399" s="2" t="s">
        <v>681</v>
      </c>
      <c r="C399" s="9" t="s">
        <v>682</v>
      </c>
      <c r="D399" s="9" t="s">
        <v>683</v>
      </c>
      <c r="E399" s="9" t="s">
        <v>686</v>
      </c>
      <c r="F399" s="8">
        <v>673</v>
      </c>
    </row>
    <row r="400" spans="1:6" x14ac:dyDescent="0.3">
      <c r="A400" s="20">
        <v>18230</v>
      </c>
      <c r="B400" s="2" t="s">
        <v>681</v>
      </c>
      <c r="C400" s="9" t="s">
        <v>682</v>
      </c>
      <c r="D400" s="9" t="s">
        <v>683</v>
      </c>
      <c r="E400" s="9" t="s">
        <v>687</v>
      </c>
      <c r="F400" s="8">
        <v>673</v>
      </c>
    </row>
    <row r="401" spans="1:6" x14ac:dyDescent="0.3">
      <c r="A401" s="20">
        <v>18240</v>
      </c>
      <c r="B401" s="2" t="s">
        <v>344</v>
      </c>
      <c r="C401" s="9" t="s">
        <v>61</v>
      </c>
      <c r="D401" s="9" t="s">
        <v>688</v>
      </c>
      <c r="E401" s="9" t="s">
        <v>689</v>
      </c>
      <c r="F401" s="8">
        <v>435</v>
      </c>
    </row>
    <row r="402" spans="1:6" x14ac:dyDescent="0.3">
      <c r="A402" s="20">
        <v>18250</v>
      </c>
      <c r="B402" s="2" t="s">
        <v>344</v>
      </c>
      <c r="C402" s="9" t="s">
        <v>61</v>
      </c>
      <c r="D402" s="9" t="s">
        <v>688</v>
      </c>
      <c r="E402" s="9" t="s">
        <v>690</v>
      </c>
      <c r="F402" s="8">
        <v>435</v>
      </c>
    </row>
    <row r="403" spans="1:6" x14ac:dyDescent="0.3">
      <c r="A403" s="20">
        <v>18280</v>
      </c>
      <c r="B403" s="2" t="s">
        <v>454</v>
      </c>
      <c r="C403" s="9" t="s">
        <v>692</v>
      </c>
      <c r="D403" s="9" t="s">
        <v>693</v>
      </c>
      <c r="E403" s="9" t="s">
        <v>694</v>
      </c>
      <c r="F403" s="8">
        <v>850</v>
      </c>
    </row>
    <row r="404" spans="1:6" ht="28.8" x14ac:dyDescent="0.3">
      <c r="A404" s="20">
        <v>18290</v>
      </c>
      <c r="B404" s="2" t="s">
        <v>435</v>
      </c>
      <c r="C404" s="9" t="s">
        <v>266</v>
      </c>
      <c r="D404" s="9" t="s">
        <v>695</v>
      </c>
      <c r="E404" s="9" t="s">
        <v>696</v>
      </c>
      <c r="F404" s="8">
        <v>349.96</v>
      </c>
    </row>
    <row r="405" spans="1:6" ht="28.8" x14ac:dyDescent="0.3">
      <c r="A405" s="20">
        <v>18300</v>
      </c>
      <c r="B405" s="2" t="s">
        <v>697</v>
      </c>
      <c r="C405" s="9" t="s">
        <v>698</v>
      </c>
      <c r="D405" s="9" t="s">
        <v>699</v>
      </c>
      <c r="E405" s="9" t="s">
        <v>510</v>
      </c>
      <c r="F405" s="8">
        <v>250</v>
      </c>
    </row>
    <row r="406" spans="1:6" ht="28.8" x14ac:dyDescent="0.3">
      <c r="A406" s="20">
        <v>18310</v>
      </c>
      <c r="B406" s="2" t="s">
        <v>697</v>
      </c>
      <c r="C406" s="9" t="s">
        <v>698</v>
      </c>
      <c r="D406" s="9" t="s">
        <v>699</v>
      </c>
      <c r="E406" s="9" t="s">
        <v>510</v>
      </c>
      <c r="F406" s="8">
        <v>250</v>
      </c>
    </row>
    <row r="407" spans="1:6" x14ac:dyDescent="0.3">
      <c r="A407" s="20">
        <v>18320</v>
      </c>
      <c r="B407" s="2" t="s">
        <v>700</v>
      </c>
      <c r="C407" s="9" t="s">
        <v>698</v>
      </c>
      <c r="D407" s="9" t="s">
        <v>699</v>
      </c>
      <c r="E407" s="9" t="s">
        <v>510</v>
      </c>
      <c r="F407" s="8">
        <v>408.52</v>
      </c>
    </row>
    <row r="408" spans="1:6" ht="28.8" x14ac:dyDescent="0.3">
      <c r="A408" s="20">
        <v>18330</v>
      </c>
      <c r="B408" s="2" t="s">
        <v>701</v>
      </c>
      <c r="C408" s="9" t="s">
        <v>698</v>
      </c>
      <c r="D408" s="9" t="s">
        <v>699</v>
      </c>
      <c r="E408" s="9" t="s">
        <v>510</v>
      </c>
      <c r="F408" s="8">
        <v>235.78</v>
      </c>
    </row>
    <row r="409" spans="1:6" ht="28.8" x14ac:dyDescent="0.3">
      <c r="A409" s="20">
        <v>18340</v>
      </c>
      <c r="B409" s="2" t="s">
        <v>702</v>
      </c>
      <c r="C409" s="9" t="s">
        <v>698</v>
      </c>
      <c r="D409" s="9" t="s">
        <v>699</v>
      </c>
      <c r="E409" s="9" t="s">
        <v>510</v>
      </c>
      <c r="F409" s="8">
        <v>133.75</v>
      </c>
    </row>
    <row r="410" spans="1:6" ht="28.8" x14ac:dyDescent="0.3">
      <c r="A410" s="20">
        <v>18350</v>
      </c>
      <c r="B410" s="2" t="s">
        <v>702</v>
      </c>
      <c r="C410" s="9" t="s">
        <v>698</v>
      </c>
      <c r="D410" s="9" t="s">
        <v>699</v>
      </c>
      <c r="E410" s="9" t="s">
        <v>510</v>
      </c>
      <c r="F410" s="8">
        <v>133.75</v>
      </c>
    </row>
    <row r="411" spans="1:6" x14ac:dyDescent="0.3">
      <c r="A411" s="20">
        <v>18400</v>
      </c>
      <c r="B411" s="2" t="s">
        <v>709</v>
      </c>
      <c r="C411" s="9"/>
      <c r="D411" s="9" t="s">
        <v>710</v>
      </c>
      <c r="E411" s="9" t="s">
        <v>703</v>
      </c>
      <c r="F411" s="8">
        <v>130</v>
      </c>
    </row>
    <row r="412" spans="1:6" x14ac:dyDescent="0.3">
      <c r="A412" s="20">
        <v>18410</v>
      </c>
      <c r="B412" s="2" t="s">
        <v>709</v>
      </c>
      <c r="C412" s="9"/>
      <c r="D412" s="9" t="s">
        <v>704</v>
      </c>
      <c r="E412" s="9" t="s">
        <v>705</v>
      </c>
      <c r="F412" s="8">
        <v>130</v>
      </c>
    </row>
    <row r="413" spans="1:6" x14ac:dyDescent="0.3">
      <c r="A413" s="20">
        <v>18420</v>
      </c>
      <c r="B413" s="2" t="s">
        <v>711</v>
      </c>
      <c r="C413" s="9" t="s">
        <v>712</v>
      </c>
      <c r="D413" s="9"/>
      <c r="E413" s="9" t="s">
        <v>713</v>
      </c>
      <c r="F413" s="8">
        <v>172</v>
      </c>
    </row>
    <row r="414" spans="1:6" x14ac:dyDescent="0.3">
      <c r="A414" s="20">
        <v>18430</v>
      </c>
      <c r="B414" s="2" t="s">
        <v>711</v>
      </c>
      <c r="C414" s="9" t="s">
        <v>712</v>
      </c>
      <c r="D414" s="9"/>
      <c r="E414" s="9" t="s">
        <v>714</v>
      </c>
      <c r="F414" s="8">
        <v>172</v>
      </c>
    </row>
    <row r="415" spans="1:6" x14ac:dyDescent="0.3">
      <c r="A415" s="20">
        <v>18440</v>
      </c>
      <c r="B415" s="2" t="s">
        <v>711</v>
      </c>
      <c r="C415" s="9" t="s">
        <v>712</v>
      </c>
      <c r="D415" s="9"/>
      <c r="E415" s="9" t="s">
        <v>715</v>
      </c>
      <c r="F415" s="8">
        <v>172</v>
      </c>
    </row>
    <row r="416" spans="1:6" x14ac:dyDescent="0.3">
      <c r="A416" s="20">
        <v>18450</v>
      </c>
      <c r="B416" s="2" t="s">
        <v>711</v>
      </c>
      <c r="C416" s="9" t="s">
        <v>712</v>
      </c>
      <c r="D416" s="9"/>
      <c r="E416" s="9" t="s">
        <v>716</v>
      </c>
      <c r="F416" s="8">
        <v>172</v>
      </c>
    </row>
    <row r="417" spans="1:6" x14ac:dyDescent="0.3">
      <c r="A417" s="20">
        <v>18460</v>
      </c>
      <c r="B417" s="2" t="s">
        <v>711</v>
      </c>
      <c r="C417" s="9" t="s">
        <v>712</v>
      </c>
      <c r="D417" s="9"/>
      <c r="E417" s="9" t="s">
        <v>717</v>
      </c>
      <c r="F417" s="8">
        <v>172</v>
      </c>
    </row>
    <row r="418" spans="1:6" x14ac:dyDescent="0.3">
      <c r="A418" s="20">
        <v>18470</v>
      </c>
      <c r="B418" s="2" t="s">
        <v>711</v>
      </c>
      <c r="C418" s="9" t="s">
        <v>712</v>
      </c>
      <c r="D418" s="9"/>
      <c r="E418" s="9" t="s">
        <v>718</v>
      </c>
      <c r="F418" s="8">
        <v>172</v>
      </c>
    </row>
    <row r="419" spans="1:6" x14ac:dyDescent="0.3">
      <c r="E419" s="24" t="s">
        <v>691</v>
      </c>
      <c r="F419" s="23">
        <f>SUM(F2:F418)</f>
        <v>123730.49999999996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C1B65-60D3-4DDB-8949-780BCBF2BBD6}">
  <dimension ref="A2:F23"/>
  <sheetViews>
    <sheetView topLeftCell="A3" workbookViewId="0">
      <selection activeCell="D33" sqref="D33"/>
    </sheetView>
  </sheetViews>
  <sheetFormatPr baseColWidth="10" defaultRowHeight="14.4" x14ac:dyDescent="0.3"/>
  <cols>
    <col min="2" max="2" width="20.77734375" customWidth="1"/>
    <col min="3" max="3" width="13.21875" customWidth="1"/>
    <col min="4" max="4" width="23.88671875" customWidth="1"/>
    <col min="5" max="5" width="22.33203125" customWidth="1"/>
    <col min="6" max="6" width="12.33203125" bestFit="1" customWidth="1"/>
  </cols>
  <sheetData>
    <row r="2" spans="1:6" x14ac:dyDescent="0.3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 ht="28.8" x14ac:dyDescent="0.3">
      <c r="A3" s="7">
        <v>100</v>
      </c>
      <c r="B3" s="1" t="s">
        <v>12</v>
      </c>
      <c r="C3" s="2" t="s">
        <v>8</v>
      </c>
      <c r="D3" s="2" t="s">
        <v>9</v>
      </c>
      <c r="E3" s="2" t="s">
        <v>10</v>
      </c>
      <c r="F3" s="8">
        <v>32613</v>
      </c>
    </row>
    <row r="4" spans="1:6" ht="28.8" x14ac:dyDescent="0.3">
      <c r="A4" s="7">
        <v>11770</v>
      </c>
      <c r="B4" s="2" t="s">
        <v>272</v>
      </c>
      <c r="C4" s="9" t="s">
        <v>273</v>
      </c>
      <c r="D4" s="9" t="s">
        <v>274</v>
      </c>
      <c r="E4" s="9" t="s">
        <v>275</v>
      </c>
      <c r="F4" s="8">
        <v>31592</v>
      </c>
    </row>
    <row r="5" spans="1:6" ht="28.8" x14ac:dyDescent="0.3">
      <c r="A5" s="7">
        <v>15460</v>
      </c>
      <c r="B5" s="2" t="s">
        <v>430</v>
      </c>
      <c r="C5" s="9" t="s">
        <v>405</v>
      </c>
      <c r="D5" s="9" t="s">
        <v>406</v>
      </c>
      <c r="E5" s="9" t="s">
        <v>409</v>
      </c>
      <c r="F5" s="8">
        <v>32205</v>
      </c>
    </row>
    <row r="6" spans="1:6" ht="28.8" x14ac:dyDescent="0.3">
      <c r="A6" s="7">
        <v>15470</v>
      </c>
      <c r="B6" s="2" t="s">
        <v>430</v>
      </c>
      <c r="C6" s="9" t="s">
        <v>405</v>
      </c>
      <c r="D6" s="9" t="s">
        <v>406</v>
      </c>
      <c r="E6" s="9" t="s">
        <v>408</v>
      </c>
      <c r="F6" s="8">
        <v>32205</v>
      </c>
    </row>
    <row r="7" spans="1:6" ht="28.8" x14ac:dyDescent="0.3">
      <c r="A7" s="7">
        <v>15480</v>
      </c>
      <c r="B7" s="2" t="s">
        <v>430</v>
      </c>
      <c r="C7" s="9" t="s">
        <v>405</v>
      </c>
      <c r="D7" s="9" t="s">
        <v>406</v>
      </c>
      <c r="E7" s="9" t="s">
        <v>407</v>
      </c>
      <c r="F7" s="8">
        <v>32205</v>
      </c>
    </row>
    <row r="8" spans="1:6" ht="28.8" x14ac:dyDescent="0.3">
      <c r="A8" s="10">
        <v>16100</v>
      </c>
      <c r="B8" s="2" t="s">
        <v>457</v>
      </c>
      <c r="C8" s="2" t="s">
        <v>458</v>
      </c>
      <c r="D8" s="2" t="s">
        <v>459</v>
      </c>
      <c r="E8" s="3" t="s">
        <v>461</v>
      </c>
      <c r="F8" s="8">
        <v>42500</v>
      </c>
    </row>
    <row r="9" spans="1:6" ht="28.8" x14ac:dyDescent="0.3">
      <c r="A9" s="11">
        <v>16110</v>
      </c>
      <c r="B9" s="12" t="s">
        <v>456</v>
      </c>
      <c r="C9" s="12" t="s">
        <v>458</v>
      </c>
      <c r="D9" s="12" t="s">
        <v>459</v>
      </c>
      <c r="E9" s="12" t="s">
        <v>460</v>
      </c>
      <c r="F9" s="13">
        <v>42500</v>
      </c>
    </row>
    <row r="10" spans="1:6" ht="57.6" x14ac:dyDescent="0.3">
      <c r="A10" s="20">
        <v>18480</v>
      </c>
      <c r="B10" s="2" t="s">
        <v>719</v>
      </c>
      <c r="C10" s="9" t="s">
        <v>458</v>
      </c>
      <c r="D10" s="9" t="s">
        <v>720</v>
      </c>
      <c r="E10" s="9" t="s">
        <v>721</v>
      </c>
      <c r="F10" s="8">
        <v>38500</v>
      </c>
    </row>
    <row r="11" spans="1:6" ht="57.6" x14ac:dyDescent="0.3">
      <c r="A11" s="20">
        <v>18490</v>
      </c>
      <c r="B11" s="2" t="s">
        <v>719</v>
      </c>
      <c r="C11" s="9" t="s">
        <v>458</v>
      </c>
      <c r="D11" s="9" t="s">
        <v>720</v>
      </c>
      <c r="E11" s="9" t="s">
        <v>722</v>
      </c>
      <c r="F11" s="8">
        <v>38500</v>
      </c>
    </row>
    <row r="12" spans="1:6" ht="57.6" x14ac:dyDescent="0.3">
      <c r="A12" s="20">
        <v>18500</v>
      </c>
      <c r="B12" s="2" t="s">
        <v>719</v>
      </c>
      <c r="C12" s="9" t="s">
        <v>458</v>
      </c>
      <c r="D12" s="9" t="s">
        <v>720</v>
      </c>
      <c r="E12" s="9" t="s">
        <v>723</v>
      </c>
      <c r="F12" s="8">
        <v>38500</v>
      </c>
    </row>
    <row r="13" spans="1:6" ht="57.6" x14ac:dyDescent="0.3">
      <c r="A13" s="20">
        <v>18510</v>
      </c>
      <c r="B13" s="2" t="s">
        <v>719</v>
      </c>
      <c r="C13" s="9" t="s">
        <v>458</v>
      </c>
      <c r="D13" s="9" t="s">
        <v>720</v>
      </c>
      <c r="E13" s="9" t="s">
        <v>724</v>
      </c>
      <c r="F13" s="8">
        <v>38500</v>
      </c>
    </row>
    <row r="14" spans="1:6" ht="57.6" x14ac:dyDescent="0.3">
      <c r="A14" s="20">
        <v>18520</v>
      </c>
      <c r="B14" s="2" t="s">
        <v>719</v>
      </c>
      <c r="C14" s="9" t="s">
        <v>458</v>
      </c>
      <c r="D14" s="9" t="s">
        <v>720</v>
      </c>
      <c r="E14" s="9" t="s">
        <v>725</v>
      </c>
      <c r="F14" s="8">
        <v>38500</v>
      </c>
    </row>
    <row r="15" spans="1:6" ht="57.6" x14ac:dyDescent="0.3">
      <c r="A15" s="20">
        <v>18530</v>
      </c>
      <c r="B15" s="2" t="s">
        <v>719</v>
      </c>
      <c r="C15" s="9" t="s">
        <v>458</v>
      </c>
      <c r="D15" s="9" t="s">
        <v>720</v>
      </c>
      <c r="E15" s="9" t="s">
        <v>726</v>
      </c>
      <c r="F15" s="8">
        <v>38500</v>
      </c>
    </row>
    <row r="16" spans="1:6" ht="57.6" x14ac:dyDescent="0.3">
      <c r="A16" s="20">
        <v>18540</v>
      </c>
      <c r="B16" s="2" t="s">
        <v>719</v>
      </c>
      <c r="C16" s="9" t="s">
        <v>458</v>
      </c>
      <c r="D16" s="9" t="s">
        <v>720</v>
      </c>
      <c r="E16" s="9" t="s">
        <v>727</v>
      </c>
      <c r="F16" s="8">
        <v>38500</v>
      </c>
    </row>
    <row r="17" spans="1:6" ht="57.6" x14ac:dyDescent="0.3">
      <c r="A17" s="20">
        <v>18550</v>
      </c>
      <c r="B17" s="2" t="s">
        <v>719</v>
      </c>
      <c r="C17" s="9" t="s">
        <v>458</v>
      </c>
      <c r="D17" s="9" t="s">
        <v>720</v>
      </c>
      <c r="E17" s="9" t="s">
        <v>728</v>
      </c>
      <c r="F17" s="8">
        <v>38500</v>
      </c>
    </row>
    <row r="18" spans="1:6" ht="57.6" x14ac:dyDescent="0.3">
      <c r="A18" s="20">
        <v>18560</v>
      </c>
      <c r="B18" s="2" t="s">
        <v>719</v>
      </c>
      <c r="C18" s="9" t="s">
        <v>458</v>
      </c>
      <c r="D18" s="9" t="s">
        <v>720</v>
      </c>
      <c r="E18" s="9" t="s">
        <v>729</v>
      </c>
      <c r="F18" s="8">
        <v>38500</v>
      </c>
    </row>
    <row r="19" spans="1:6" ht="57.6" x14ac:dyDescent="0.3">
      <c r="A19" s="20">
        <v>18570</v>
      </c>
      <c r="B19" s="2" t="s">
        <v>719</v>
      </c>
      <c r="C19" s="9" t="s">
        <v>458</v>
      </c>
      <c r="D19" s="9" t="s">
        <v>720</v>
      </c>
      <c r="E19" s="9" t="s">
        <v>730</v>
      </c>
      <c r="F19" s="8">
        <v>38500</v>
      </c>
    </row>
    <row r="20" spans="1:6" ht="57.6" x14ac:dyDescent="0.3">
      <c r="A20" s="20">
        <v>18580</v>
      </c>
      <c r="B20" s="2" t="s">
        <v>719</v>
      </c>
      <c r="C20" s="9" t="s">
        <v>458</v>
      </c>
      <c r="D20" s="9" t="s">
        <v>720</v>
      </c>
      <c r="E20" s="9" t="s">
        <v>731</v>
      </c>
      <c r="F20" s="8">
        <v>38500</v>
      </c>
    </row>
    <row r="21" spans="1:6" ht="57.6" x14ac:dyDescent="0.3">
      <c r="A21" s="20">
        <v>18590</v>
      </c>
      <c r="B21" s="2" t="s">
        <v>719</v>
      </c>
      <c r="C21" s="9" t="s">
        <v>458</v>
      </c>
      <c r="D21" s="9" t="s">
        <v>720</v>
      </c>
      <c r="E21" s="9" t="s">
        <v>732</v>
      </c>
      <c r="F21" s="8">
        <v>38500</v>
      </c>
    </row>
    <row r="22" spans="1:6" ht="43.2" x14ac:dyDescent="0.3">
      <c r="A22" s="20">
        <v>18600</v>
      </c>
      <c r="B22" s="2" t="s">
        <v>733</v>
      </c>
      <c r="C22" s="9" t="s">
        <v>458</v>
      </c>
      <c r="D22" s="9" t="s">
        <v>734</v>
      </c>
      <c r="E22" s="9" t="s">
        <v>735</v>
      </c>
      <c r="F22" s="8">
        <v>33100</v>
      </c>
    </row>
    <row r="23" spans="1:6" x14ac:dyDescent="0.3">
      <c r="E23" s="24" t="s">
        <v>691</v>
      </c>
      <c r="F23" s="23">
        <f>SUM(F3:F22)</f>
        <v>740920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ABF975C49AFF4986D5C7C4726D55BD" ma:contentTypeVersion="2" ma:contentTypeDescription="Crear nuevo documento." ma:contentTypeScope="" ma:versionID="c9245b22c20a5535f22ffcaba0d0ebfa">
  <xsd:schema xmlns:xsd="http://www.w3.org/2001/XMLSchema" xmlns:xs="http://www.w3.org/2001/XMLSchema" xmlns:p="http://schemas.microsoft.com/office/2006/metadata/properties" xmlns:ns3="cbc403b0-1c62-4db5-9b2b-b0e5953e52d2" targetNamespace="http://schemas.microsoft.com/office/2006/metadata/properties" ma:root="true" ma:fieldsID="4dacca92d25f66f8aabc66613b26b4ae" ns3:_="">
    <xsd:import namespace="cbc403b0-1c62-4db5-9b2b-b0e5953e52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403b0-1c62-4db5-9b2b-b0e5953e5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0F8F5-4C9E-4DBD-8121-084225FCB8A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bc403b0-1c62-4db5-9b2b-b0e5953e52d2"/>
  </ds:schemaRefs>
</ds:datastoreItem>
</file>

<file path=customXml/itemProps2.xml><?xml version="1.0" encoding="utf-8"?>
<ds:datastoreItem xmlns:ds="http://schemas.openxmlformats.org/officeDocument/2006/customXml" ds:itemID="{3C52B269-C6A0-46ED-A8B6-9F794E1A4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CF24D-3FB8-4C2D-8A4B-6989764CD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c403b0-1c62-4db5-9b2b-b0e5953e52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CONTABLE</vt:lpstr>
      <vt:lpstr>ADMINISTRATIVOS</vt:lpstr>
      <vt:lpstr>MAYORES $20000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LEIVA GARAY</dc:creator>
  <cp:lastModifiedBy>Ministerio de Desarrollo Local</cp:lastModifiedBy>
  <cp:lastPrinted>2023-10-06T17:53:35Z</cp:lastPrinted>
  <dcterms:created xsi:type="dcterms:W3CDTF">2020-10-25T15:53:21Z</dcterms:created>
  <dcterms:modified xsi:type="dcterms:W3CDTF">2024-08-28T14:18:31Z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0x010100AAABF975C49AFF4986D5C7C4726D55BD</vt:lpwstr>
  </property>
</Properties>
</file>