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odriguez\Documents\Unidad de Acceso a la Informacion Publica\DATOS DE LOS PETICIONARIOS HR\MERCADEO\"/>
    </mc:Choice>
  </mc:AlternateContent>
  <xr:revisionPtr revIDLastSave="0" documentId="8_{427F7177-2DD7-4040-A752-EAFAC515C081}" xr6:coauthVersionLast="44" xr6:coauthVersionMax="44" xr10:uidLastSave="{00000000-0000-0000-0000-000000000000}"/>
  <bookViews>
    <workbookView xWindow="1950" yWindow="1950" windowWidth="18000" windowHeight="9360" xr2:uid="{E58E8E6F-633A-491E-A6D0-C2870BA958A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4" i="1" l="1"/>
  <c r="F14" i="1"/>
</calcChain>
</file>

<file path=xl/sharedStrings.xml><?xml version="1.0" encoding="utf-8"?>
<sst xmlns="http://schemas.openxmlformats.org/spreadsheetml/2006/main" count="52" uniqueCount="48">
  <si>
    <t>Nombre de la Institución: CORPORACION SALVADOREÑA DE TURISMO</t>
  </si>
  <si>
    <t>Co.</t>
  </si>
  <si>
    <t>FECHA</t>
  </si>
  <si>
    <t>Nombre del Funcionario o Empleado</t>
  </si>
  <si>
    <t>Destino</t>
  </si>
  <si>
    <t>Costo del Pasaje</t>
  </si>
  <si>
    <t>Viáticos otorgados</t>
  </si>
  <si>
    <t>No. de Acuerdo</t>
  </si>
  <si>
    <t>Objetivo de la misión oficial</t>
  </si>
  <si>
    <t>Año: 2019</t>
  </si>
  <si>
    <t xml:space="preserve">Detalle de viajes realizados por los funcionarios y empleados en el período comprendido de mayo a septiembre año 2019 </t>
  </si>
  <si>
    <t>28/04/19 al 01/05/19</t>
  </si>
  <si>
    <t xml:space="preserve">Washington D.C, Estados Unidos </t>
  </si>
  <si>
    <t>Dhina Silvia Camacho Quintanilla</t>
  </si>
  <si>
    <t xml:space="preserve">Participación de El Salvador en el 16th Annual World Health Care Congress/ Turismo Médico </t>
  </si>
  <si>
    <t>Lya Raquel Salazar Amaya</t>
  </si>
  <si>
    <t>Ciudad de Guatemala, Guatemala</t>
  </si>
  <si>
    <t>Participacion de El Salvador en Feria Internacional CATM</t>
  </si>
  <si>
    <t>4-5/06/2019</t>
  </si>
  <si>
    <t>22-23/05/2019</t>
  </si>
  <si>
    <t>San José, Costa Rica</t>
  </si>
  <si>
    <t>Mision Oficial FCCA Central America Cruise Summit</t>
  </si>
  <si>
    <t>15-17 /05/2019</t>
  </si>
  <si>
    <t>Karla Patricia Ponce Zepeda</t>
  </si>
  <si>
    <t>Shanghái, China</t>
  </si>
  <si>
    <t>Participacion de El Salvador en Feria Internacional ITB China</t>
  </si>
  <si>
    <t>29-30/05/2019</t>
  </si>
  <si>
    <t>Ciudad de Mexico, Mexico</t>
  </si>
  <si>
    <t>Participacion de El Salvador en Feria Internacional IBTM Latin America México</t>
  </si>
  <si>
    <t>9-10/05/2019</t>
  </si>
  <si>
    <t>Participacion de El Salvador en Feria Internacional EXPOTUR</t>
  </si>
  <si>
    <t>Alejandra Marina Rivera Argueta</t>
  </si>
  <si>
    <t>Maria José Rendon Molina</t>
  </si>
  <si>
    <t>JD N°2964-356/2019</t>
  </si>
  <si>
    <t>Acuerdo GG 05/2019</t>
  </si>
  <si>
    <t>Acuerdo GG 22/2019</t>
  </si>
  <si>
    <t>Acuerdo GG 24/2019</t>
  </si>
  <si>
    <t>Acuerdo GG 04/2019</t>
  </si>
  <si>
    <t>Acuerdo GG 03/2019</t>
  </si>
  <si>
    <t>Acuerdo GG 52/2018</t>
  </si>
  <si>
    <t>Santiago de Chile,Chile</t>
  </si>
  <si>
    <t xml:space="preserve">Evento Internacional Rueda de Negocios </t>
  </si>
  <si>
    <t>Puerto Quetzal, Guatemala</t>
  </si>
  <si>
    <t>24-25/09/2019</t>
  </si>
  <si>
    <t>Acuerdo GG 3042/2019</t>
  </si>
  <si>
    <t>N/A</t>
  </si>
  <si>
    <t>Mision Oficial Visita Tecnica a Puerto Quetzal, Guatemala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</si>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</sst>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4" fontId="4" fillId="0" borderId="0" xfId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44" fontId="4" fillId="0" borderId="0" xfId="1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14" fontId="0" fillId="0" borderId="1" xfId="0" applyNumberForma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4" fontId="2" fillId="0" borderId="1" xfId="1" applyFont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0D6F9-D7C4-4BEA-9A5A-F28A57924103}">
  <sheetPr>
    <pageSetUpPr fitToPage="1"/>
  </sheetPr>
  <dimension ref="A1:H14"/>
  <sheetViews>
    <sheetView tabSelected="1" topLeftCell="A4" workbookViewId="0">
      <selection activeCell="C16" sqref="C16"/>
    </sheetView>
  </sheetViews>
  <sheetFormatPr baseColWidth="10" defaultRowHeight="15" x14ac:dyDescent="0.25"/>
  <cols>
    <col min="1" max="1" width="5.85546875" style="9" customWidth="1"/>
    <col min="2" max="2" width="19.7109375" style="9" customWidth="1"/>
    <col min="3" max="4" width="19.85546875" style="9" customWidth="1"/>
    <col min="5" max="5" width="28.85546875" style="9" customWidth="1"/>
    <col min="6" max="6" width="10.7109375" style="14" customWidth="1"/>
    <col min="7" max="7" width="12" style="9" customWidth="1"/>
    <col min="8" max="8" width="20.28515625" style="9" customWidth="1"/>
  </cols>
  <sheetData>
    <row r="1" spans="1:8" ht="15.75" x14ac:dyDescent="0.25">
      <c r="A1" s="11" t="s">
        <v>10</v>
      </c>
      <c r="B1" s="11"/>
      <c r="C1" s="11"/>
      <c r="D1" s="11"/>
      <c r="E1" s="11"/>
      <c r="F1" s="13"/>
      <c r="G1" s="11"/>
      <c r="H1" s="11"/>
    </row>
    <row r="2" spans="1:8" x14ac:dyDescent="0.25">
      <c r="A2" s="22"/>
      <c r="B2" s="1"/>
      <c r="C2" s="1"/>
      <c r="D2" s="2"/>
      <c r="E2" s="2"/>
      <c r="F2" s="12"/>
      <c r="G2" s="3"/>
      <c r="H2" s="4"/>
    </row>
    <row r="3" spans="1:8" ht="15.75" x14ac:dyDescent="0.25">
      <c r="A3" s="27" t="s">
        <v>0</v>
      </c>
      <c r="B3" s="27"/>
      <c r="C3" s="27"/>
      <c r="D3" s="27"/>
      <c r="E3" s="27"/>
      <c r="F3" s="27"/>
      <c r="G3" s="27"/>
      <c r="H3" s="27"/>
    </row>
    <row r="4" spans="1:8" ht="18.75" x14ac:dyDescent="0.3">
      <c r="A4" s="28" t="s">
        <v>9</v>
      </c>
      <c r="B4" s="28"/>
      <c r="C4" s="28"/>
      <c r="D4" s="29"/>
      <c r="E4" s="29"/>
      <c r="F4" s="30"/>
      <c r="G4" s="29"/>
      <c r="H4" s="31"/>
    </row>
    <row r="5" spans="1:8" ht="38.25" x14ac:dyDescent="0.25">
      <c r="A5" s="5" t="s">
        <v>1</v>
      </c>
      <c r="B5" s="5" t="s">
        <v>2</v>
      </c>
      <c r="C5" s="5" t="s">
        <v>3</v>
      </c>
      <c r="D5" s="5" t="s">
        <v>4</v>
      </c>
      <c r="E5" s="5" t="s">
        <v>8</v>
      </c>
      <c r="F5" s="6" t="s">
        <v>5</v>
      </c>
      <c r="G5" s="6" t="s">
        <v>6</v>
      </c>
      <c r="H5" s="7" t="s">
        <v>7</v>
      </c>
    </row>
    <row r="6" spans="1:8" s="10" customFormat="1" ht="91.5" customHeight="1" x14ac:dyDescent="0.25">
      <c r="A6" s="15">
        <v>1</v>
      </c>
      <c r="B6" s="16" t="s">
        <v>11</v>
      </c>
      <c r="C6" s="16" t="s">
        <v>13</v>
      </c>
      <c r="D6" s="16" t="s">
        <v>12</v>
      </c>
      <c r="E6" s="16" t="s">
        <v>14</v>
      </c>
      <c r="F6" s="17">
        <v>600.11</v>
      </c>
      <c r="G6" s="18">
        <v>1020</v>
      </c>
      <c r="H6" s="19" t="s">
        <v>39</v>
      </c>
    </row>
    <row r="7" spans="1:8" ht="30" x14ac:dyDescent="0.25">
      <c r="A7" s="15">
        <v>2</v>
      </c>
      <c r="B7" s="23">
        <v>43587</v>
      </c>
      <c r="C7" s="16" t="s">
        <v>32</v>
      </c>
      <c r="D7" s="16" t="s">
        <v>40</v>
      </c>
      <c r="E7" s="16" t="s">
        <v>41</v>
      </c>
      <c r="F7" s="17">
        <v>888.26</v>
      </c>
      <c r="G7" s="21">
        <v>1095</v>
      </c>
      <c r="H7" s="19" t="s">
        <v>38</v>
      </c>
    </row>
    <row r="8" spans="1:8" s="8" customFormat="1" ht="30" x14ac:dyDescent="0.25">
      <c r="A8" s="15">
        <v>3</v>
      </c>
      <c r="B8" s="16" t="s">
        <v>29</v>
      </c>
      <c r="C8" s="16" t="s">
        <v>31</v>
      </c>
      <c r="D8" s="16" t="s">
        <v>20</v>
      </c>
      <c r="E8" s="16" t="s">
        <v>30</v>
      </c>
      <c r="F8" s="17">
        <v>451.36</v>
      </c>
      <c r="G8" s="18">
        <v>705</v>
      </c>
      <c r="H8" s="19" t="s">
        <v>37</v>
      </c>
    </row>
    <row r="9" spans="1:8" s="10" customFormat="1" ht="38.25" customHeight="1" x14ac:dyDescent="0.25">
      <c r="A9" s="15">
        <v>4</v>
      </c>
      <c r="B9" s="16" t="s">
        <v>22</v>
      </c>
      <c r="C9" s="16" t="s">
        <v>23</v>
      </c>
      <c r="D9" s="16" t="s">
        <v>24</v>
      </c>
      <c r="E9" s="16" t="s">
        <v>25</v>
      </c>
      <c r="F9" s="17">
        <v>2015.13</v>
      </c>
      <c r="G9" s="18">
        <v>2245</v>
      </c>
      <c r="H9" s="16" t="s">
        <v>34</v>
      </c>
    </row>
    <row r="10" spans="1:8" ht="30" x14ac:dyDescent="0.25">
      <c r="A10" s="15">
        <v>5</v>
      </c>
      <c r="B10" s="19" t="s">
        <v>19</v>
      </c>
      <c r="C10" s="16" t="s">
        <v>15</v>
      </c>
      <c r="D10" s="19" t="s">
        <v>20</v>
      </c>
      <c r="E10" s="16" t="s">
        <v>21</v>
      </c>
      <c r="F10" s="20">
        <v>730.21</v>
      </c>
      <c r="G10" s="21">
        <v>465</v>
      </c>
      <c r="H10" s="19" t="s">
        <v>33</v>
      </c>
    </row>
    <row r="11" spans="1:8" s="8" customFormat="1" ht="45" x14ac:dyDescent="0.25">
      <c r="A11" s="15">
        <v>6</v>
      </c>
      <c r="B11" s="16" t="s">
        <v>26</v>
      </c>
      <c r="C11" s="16" t="s">
        <v>32</v>
      </c>
      <c r="D11" s="16" t="s">
        <v>27</v>
      </c>
      <c r="E11" s="16" t="s">
        <v>28</v>
      </c>
      <c r="F11" s="17">
        <v>405.21</v>
      </c>
      <c r="G11" s="18">
        <v>870</v>
      </c>
      <c r="H11" s="19" t="s">
        <v>35</v>
      </c>
    </row>
    <row r="12" spans="1:8" s="8" customFormat="1" ht="42.75" customHeight="1" x14ac:dyDescent="0.25">
      <c r="A12" s="15">
        <v>7</v>
      </c>
      <c r="B12" s="16" t="s">
        <v>18</v>
      </c>
      <c r="C12" s="16" t="s">
        <v>15</v>
      </c>
      <c r="D12" s="16" t="s">
        <v>16</v>
      </c>
      <c r="E12" s="16" t="s">
        <v>17</v>
      </c>
      <c r="F12" s="17">
        <v>129</v>
      </c>
      <c r="G12" s="18">
        <v>705</v>
      </c>
      <c r="H12" s="19" t="s">
        <v>36</v>
      </c>
    </row>
    <row r="13" spans="1:8" ht="30" x14ac:dyDescent="0.25">
      <c r="A13" s="15">
        <v>8</v>
      </c>
      <c r="B13" s="19" t="s">
        <v>43</v>
      </c>
      <c r="C13" s="16" t="s">
        <v>15</v>
      </c>
      <c r="D13" s="16" t="s">
        <v>42</v>
      </c>
      <c r="E13" s="16" t="s">
        <v>46</v>
      </c>
      <c r="F13" s="20" t="s">
        <v>45</v>
      </c>
      <c r="G13" s="21">
        <v>180</v>
      </c>
      <c r="H13" s="19" t="s">
        <v>44</v>
      </c>
    </row>
    <row r="14" spans="1:8" x14ac:dyDescent="0.25">
      <c r="A14" s="19"/>
      <c r="B14" s="19"/>
      <c r="C14" s="19"/>
      <c r="D14" s="19"/>
      <c r="E14" s="24" t="s">
        <v>47</v>
      </c>
      <c r="F14" s="25">
        <f>SUM(F6:F13)</f>
        <v>5219.28</v>
      </c>
      <c r="G14" s="26">
        <f>SUM(G6:G13)</f>
        <v>7285</v>
      </c>
      <c r="H14" s="19"/>
    </row>
  </sheetData>
  <mergeCells count="3">
    <mergeCell ref="A3:H3"/>
    <mergeCell ref="A4:C4"/>
    <mergeCell ref="D4:H4"/>
  </mergeCells>
  <pageMargins left="0.7" right="0.7" top="0.75" bottom="0.75" header="0.3" footer="0.3"/>
  <pageSetup paperSize="256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Marina Rivera Argueta</dc:creator>
  <cp:lastModifiedBy>Héctor Alberto Rodríguez Cea</cp:lastModifiedBy>
  <cp:lastPrinted>2019-10-10T22:05:40Z</cp:lastPrinted>
  <dcterms:created xsi:type="dcterms:W3CDTF">2019-10-10T17:39:03Z</dcterms:created>
  <dcterms:modified xsi:type="dcterms:W3CDTF">2019-10-14T15:54:59Z</dcterms:modified>
</cp:coreProperties>
</file>