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. M. CHILTIUPAN\Documents\ACCESO A LA INFORMACION PUBLICA\INFORMACION PUBLICA\"/>
    </mc:Choice>
  </mc:AlternateContent>
  <xr:revisionPtr revIDLastSave="0" documentId="8_{3596D9B3-DAF9-4F7A-9488-A5A1EFAB887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ATRIZ DE PROYECTOS 2018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<sst xmlns="http://schemas.openxmlformats.org/spreadsheetml/2006/main" count="317" uniqueCount="161">
  <si>
    <t>N°</t>
  </si>
  <si>
    <t>CODIGO DE PROYECTO</t>
  </si>
  <si>
    <t>NOMBRE DEL PROYECTO</t>
  </si>
  <si>
    <t>MONTO DE CARPETA</t>
  </si>
  <si>
    <t>PERIODO DE EJECUCION</t>
  </si>
  <si>
    <t>FECHA DE INICIO</t>
  </si>
  <si>
    <t>FECHA FINAL</t>
  </si>
  <si>
    <t>TOTAL MONTO EJECUTADO</t>
  </si>
  <si>
    <t>FORMULADOR</t>
  </si>
  <si>
    <t>EJECUTOR</t>
  </si>
  <si>
    <t>SUPERVISION</t>
  </si>
  <si>
    <t>ADMINISTRADOR DE CONTRATO</t>
  </si>
  <si>
    <t>FUENTE DE FINACIAMIENTO</t>
  </si>
  <si>
    <t>LUGAR DE EJECUCION</t>
  </si>
  <si>
    <t>ADMINISTRACION</t>
  </si>
  <si>
    <t>N/A</t>
  </si>
  <si>
    <t>ALCALDIA MUNICIPAL DE CHILTIUPAN</t>
  </si>
  <si>
    <t>DEPARTAMENTO DE LA LIBERTAD</t>
  </si>
  <si>
    <t>CANTON EL REGADILLO</t>
  </si>
  <si>
    <t xml:space="preserve">MODALIDAD DE EJECCION </t>
  </si>
  <si>
    <t>MEJORAMIENTO DE CANCHA DE FUTBOL CANTON EL REGADILLO</t>
  </si>
  <si>
    <t>CANTON JULUPE</t>
  </si>
  <si>
    <t>LA MUNICIPALIDAD</t>
  </si>
  <si>
    <t>ESTADO DE PROYECTO</t>
  </si>
  <si>
    <t>FINALIZADO</t>
  </si>
  <si>
    <t>N° DE CUENTA DE PROYECTO</t>
  </si>
  <si>
    <t>X</t>
  </si>
  <si>
    <t>NOMBRE</t>
  </si>
  <si>
    <t>COSTO</t>
  </si>
  <si>
    <t>EN EJECUCION</t>
  </si>
  <si>
    <t>PROYECTOS PRESUPUESTADOS Y EJECUTADOS AÑO 2018</t>
  </si>
  <si>
    <t>MEJORAMIENTO DE TUBERIAS DE AGUA CANTON JULUPE</t>
  </si>
  <si>
    <t>CASA DE ENCUENTRO JUVENIL DE CHILTIUPAN 2018</t>
  </si>
  <si>
    <t>LA MINICIPALIDAD</t>
  </si>
  <si>
    <t xml:space="preserve">PLAN ANUAL COMITÉ LOCAL DE DERECHOS DE LANIÑEZ Y ADOLECENCIA </t>
  </si>
  <si>
    <t>PROGRAMA DE APOYO A LA SEGURIDAD Y PREVENCION DE LA VIOLENCIA A TRAVES DEL CAM,PNC Y FUERZA ARMADA EN EL MUNICIPIO</t>
  </si>
  <si>
    <t>CONVENIO CON MINSAL PARA USO DE LA AMBULANCIA</t>
  </si>
  <si>
    <t>FOMENTO A LA EDUCACION 2018</t>
  </si>
  <si>
    <t>RECOLECCION DE DESECHOS SOLIDOS</t>
  </si>
  <si>
    <t xml:space="preserve">ADMINISTRACION Y CONTRATO </t>
  </si>
  <si>
    <t>CONVENIO DE COOPERACION ENTRE PROYECTO ALIANZA CACAO EL SALVADOR EJECUTOR CLUSA Y ALCALDIA MUNICIPAL</t>
  </si>
  <si>
    <t>CONTRATO</t>
  </si>
  <si>
    <t>PERFORACION DE POZO EN CANTON EL ZONTE</t>
  </si>
  <si>
    <t>PERFORACION DE POZO EN CASERIO LA CAMARONERA, CANTON TAQUILLO</t>
  </si>
  <si>
    <t>PLAN ANUAL DE LA UNIDAD DE LA MUJER</t>
  </si>
  <si>
    <t>PLAN MUNICIPAL DE PREVENCION A LA VIOLENCIA HACIA LAS MUJERES DEL MUNICIPIO DE CHILTIUPAN</t>
  </si>
  <si>
    <t>COVENIO DE COINVERSION DE RED ELECTRICA  PRIMARIA Y SECUNDARIA EN CASERIO COSTA AZUL, CANTON TAQUILLO</t>
  </si>
  <si>
    <t>CONVENIO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</si>
  <si>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</si>
  <si>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</si>
  <si>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</si>
  <si>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</si>
  <si>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</si>
  <si>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</si>
  <si>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</si>
  <si>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</si>
  <si>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</si>
  <si>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</si>
  <si>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</si>
  <si>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</si>
  <si>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</si>
  <si>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</si>
  <si>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</si>
  <si>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</si>
  <si>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</si>
  <si>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</si>
  <si>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</si>
  <si>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</si>
  <si>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</si>
  <si>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</si>
  <si>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</si>
  <si>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</si>
  <si>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</si>
  <si>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</si>
  <si>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REPARACION DE CAMINOS VECINALES 2018</t>
  </si>
  <si>
    <t>ZONA URBANA</t>
  </si>
  <si>
    <t>75  % FODES</t>
  </si>
  <si>
    <t>76  % FODES</t>
  </si>
  <si>
    <t>77  % FODES</t>
  </si>
  <si>
    <t>19/03/19</t>
  </si>
  <si>
    <t xml:space="preserve">DEL SUR S.A. DE C.V. </t>
  </si>
  <si>
    <t xml:space="preserve">MENAC INGENIEROS, S.A. DE C.V. </t>
  </si>
  <si>
    <t>ARQ. ANGEL GEOVANNI RODRIGUEZ GARCIA</t>
  </si>
  <si>
    <t>25/01/18</t>
  </si>
  <si>
    <t>23/05/18</t>
  </si>
  <si>
    <t>018/14</t>
  </si>
  <si>
    <t>018/15</t>
  </si>
  <si>
    <t>018/16</t>
  </si>
  <si>
    <t>018/17</t>
  </si>
  <si>
    <t>018/18</t>
  </si>
  <si>
    <t>018/19</t>
  </si>
  <si>
    <t>018/20</t>
  </si>
  <si>
    <t>018/21</t>
  </si>
  <si>
    <t>018/22</t>
  </si>
  <si>
    <t>018/23</t>
  </si>
  <si>
    <t>018/24</t>
  </si>
  <si>
    <t>MEJORAMIENTO DE CALLE PASAJE LAS PACAYAS</t>
  </si>
  <si>
    <t>DOTACION DE LAMINA PARA MEJORAMIENTO DE TECHOS A PERSONAS DE ESCASOS RECURSOS</t>
  </si>
  <si>
    <t>MEJORAMIENTO Y BALSTRADO EN CALLE CANTON SIBERIA SUR Y SIBERIA NORTE</t>
  </si>
  <si>
    <t>CELEBRACION DE FIESTAS PATRONALES DE CHILTIUPAN 2018</t>
  </si>
  <si>
    <t>FORTALECIMIENTO A LA PRODUCTIVIDAD AGRICOLA DEL MUNICIPIO DE CHILTIUPAN 2018</t>
  </si>
  <si>
    <t>CONSTRUCCION DE MURO PASAJE LOS ROMERO</t>
  </si>
  <si>
    <t>CONCRETEADO CASERIO EL CARMEN, CANTON LAS FLORES</t>
  </si>
  <si>
    <t>MEJORAMIENTO DE PLAZA PUBLICA</t>
  </si>
  <si>
    <t>570003572</t>
  </si>
  <si>
    <t>570003580</t>
  </si>
  <si>
    <t>570003629</t>
  </si>
  <si>
    <t>12/003/18</t>
  </si>
  <si>
    <t>20/04/18</t>
  </si>
  <si>
    <t>26/09/18</t>
  </si>
  <si>
    <t xml:space="preserve">ASEPRI, S.A. DE C.V. </t>
  </si>
  <si>
    <t xml:space="preserve">M&amp;M, S.A. DE C.V. </t>
  </si>
  <si>
    <t xml:space="preserve">LINARES CANANA INGENIEROS, S.A. DE C.V. </t>
  </si>
  <si>
    <t>018/01</t>
  </si>
  <si>
    <t>018/02</t>
  </si>
  <si>
    <t>018/03</t>
  </si>
  <si>
    <t>018/04</t>
  </si>
  <si>
    <t>018/05</t>
  </si>
  <si>
    <t>018/06</t>
  </si>
  <si>
    <t>018/08</t>
  </si>
  <si>
    <t>018/09</t>
  </si>
  <si>
    <t>018/10</t>
  </si>
  <si>
    <t>018/11</t>
  </si>
  <si>
    <t>018/12</t>
  </si>
  <si>
    <t>018/13</t>
  </si>
  <si>
    <t>018/26</t>
  </si>
  <si>
    <t>018/27</t>
  </si>
  <si>
    <t>018/28</t>
  </si>
  <si>
    <t>CONCRETEADO PASAJE LOS MENJIVAR, CANTON TAQUILLO</t>
  </si>
  <si>
    <t>CONCRETEADO LAS PECERAS, CANTON EL ZONTE</t>
  </si>
  <si>
    <t>REHABILITACION DEPRESION TROPICAL, TORMENTA MICHAEL</t>
  </si>
  <si>
    <t>570003653</t>
  </si>
  <si>
    <t>570003661</t>
  </si>
  <si>
    <t>570003670</t>
  </si>
  <si>
    <t>ING. RENE ALFREDO MEDINA</t>
  </si>
  <si>
    <t xml:space="preserve">SISTEMS, S.A. DE C.V. </t>
  </si>
  <si>
    <t xml:space="preserve">INSERMOR, S.A. DE C.V. </t>
  </si>
  <si>
    <t xml:space="preserve">FOUR CONSTRUCTORA 4 S.A. DE C.V. </t>
  </si>
  <si>
    <t>ING. RENE ALFREDO MEDINA MOLINA</t>
  </si>
  <si>
    <t>VAREZA S.A. DE C.V.</t>
  </si>
  <si>
    <t xml:space="preserve">CONSTRUVEZA, S.A. DE C.V. </t>
  </si>
  <si>
    <t>ARQ. JORGE ARMANDO LOPEZ ESCAMILLA</t>
  </si>
  <si>
    <t xml:space="preserve">PROCYSEM S.A. DE C.V. </t>
  </si>
  <si>
    <t>TODO EL MUNICIPIO</t>
  </si>
  <si>
    <t>CANTON EL ZONTE</t>
  </si>
  <si>
    <t>CASERIO LAS PACAYAS</t>
  </si>
  <si>
    <t>CANTON TAQUILO,JULUPE Y EL ZONTE</t>
  </si>
  <si>
    <t>CANTON SIBERIA</t>
  </si>
  <si>
    <t>CANTON TAQUILLO</t>
  </si>
  <si>
    <t>BARRIO SAN MARCOS</t>
  </si>
  <si>
    <t>CANTON LAS FLORES</t>
  </si>
  <si>
    <t>CANTON TAQUILLO.JULUPE, SANTA LUCIA</t>
  </si>
  <si>
    <t>REINA BERTA RUANO DE MARTINEZ</t>
  </si>
  <si>
    <t xml:space="preserve">AP&amp;G CONSULTORES S.A. DE C.V. </t>
  </si>
  <si>
    <t>ROMAD INGENIEROS, S.A. DE C.V.</t>
  </si>
  <si>
    <t>OBRAS INVERSIONES Y SERVICIOS, S.A. DE C.V.</t>
  </si>
  <si>
    <t>ING. RENE MAURICIO CASTILLO</t>
  </si>
  <si>
    <t>26/11/18</t>
  </si>
  <si>
    <t>ELMER NOEL NAVIDAD</t>
  </si>
  <si>
    <t xml:space="preserve">                                                                                                                                                                                              F_______________________</t>
  </si>
  <si>
    <t xml:space="preserve">             JEFE 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</si>
</sst>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[$$-340A]\ * #,##0.00_-;\-[$$-340A]\ * #,##0.00_-;_-[$$-340A]\ * &quot;-&quot;??_-;_-@_-"/>
    <numFmt numFmtId="166" formatCode="_-[$$-440A]* #,##0.00_ ;_-[$$-440A]* \-#,##0.00\ ;_-[$$-440A]* &quot;-&quot;??_ ;_-@_ "/>
    <numFmt numFmtId="167" formatCode="_(&quot;$&quot;* #,##0.00_);_(&quot;$&quot;* \(#,##0.00\);_(&quot;$&quot;* &quot;-&quot;??_);_(@_)"/>
    <numFmt numFmtId="168" formatCode="d/m/yy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8"/>
      <name val="Calibri Light"/>
      <family val="2"/>
      <scheme val="major"/>
    </font>
    <font>
      <sz val="8"/>
      <name val="Tahoma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49" fontId="0" fillId="0" borderId="0" xfId="0" applyNumberFormat="1"/>
    <xf numFmtId="166" fontId="0" fillId="0" borderId="0" xfId="1" applyNumberFormat="1" applyFont="1"/>
    <xf numFmtId="44" fontId="1" fillId="0" borderId="0" xfId="1" applyFont="1" applyAlignment="1">
      <alignment vertical="center"/>
    </xf>
    <xf numFmtId="0" fontId="0" fillId="2" borderId="0" xfId="0" applyFill="1" applyAlignment="1">
      <alignment horizontal="left" vertical="center"/>
    </xf>
    <xf numFmtId="44" fontId="0" fillId="0" borderId="0" xfId="1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2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8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4" fontId="8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2" borderId="0" xfId="0" applyNumberForma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4" fontId="8" fillId="0" borderId="2" xfId="1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  <xf numFmtId="44" fontId="5" fillId="0" borderId="20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44" fontId="8" fillId="2" borderId="2" xfId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165" fontId="8" fillId="0" borderId="2" xfId="1" applyNumberFormat="1" applyFont="1" applyBorder="1" applyAlignment="1">
      <alignment horizontal="left" vertical="center" wrapText="1"/>
    </xf>
    <xf numFmtId="44" fontId="8" fillId="0" borderId="2" xfId="1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left" vertical="center"/>
    </xf>
    <xf numFmtId="49" fontId="8" fillId="2" borderId="23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left" vertical="center" wrapText="1"/>
    </xf>
    <xf numFmtId="44" fontId="8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6" fontId="8" fillId="0" borderId="1" xfId="1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49" fontId="8" fillId="2" borderId="2" xfId="2" applyNumberFormat="1" applyFont="1" applyFill="1" applyBorder="1" applyAlignment="1">
      <alignment horizontal="left" vertical="center" wrapText="1"/>
    </xf>
    <xf numFmtId="165" fontId="8" fillId="2" borderId="2" xfId="1" applyNumberFormat="1" applyFont="1" applyFill="1" applyBorder="1" applyAlignment="1">
      <alignment horizontal="left" vertical="center" wrapText="1"/>
    </xf>
    <xf numFmtId="44" fontId="8" fillId="2" borderId="2" xfId="1" applyFont="1" applyFill="1" applyBorder="1" applyAlignment="1">
      <alignment horizontal="left" vertical="center" wrapText="1"/>
    </xf>
    <xf numFmtId="166" fontId="8" fillId="2" borderId="2" xfId="1" applyNumberFormat="1" applyFont="1" applyFill="1" applyBorder="1" applyAlignment="1">
      <alignment horizontal="left" vertical="center" wrapText="1"/>
    </xf>
    <xf numFmtId="165" fontId="8" fillId="2" borderId="1" xfId="1" applyNumberFormat="1" applyFont="1" applyFill="1" applyBorder="1" applyAlignment="1">
      <alignment horizontal="left" vertical="center" wrapText="1"/>
    </xf>
    <xf numFmtId="44" fontId="8" fillId="2" borderId="1" xfId="1" applyFont="1" applyFill="1" applyBorder="1" applyAlignment="1">
      <alignment horizontal="left" vertical="center" wrapText="1"/>
    </xf>
    <xf numFmtId="44" fontId="8" fillId="2" borderId="1" xfId="1" applyFont="1" applyFill="1" applyBorder="1" applyAlignment="1">
      <alignment horizontal="left" vertical="center"/>
    </xf>
    <xf numFmtId="166" fontId="8" fillId="2" borderId="1" xfId="1" applyNumberFormat="1" applyFont="1" applyFill="1" applyBorder="1" applyAlignment="1">
      <alignment horizontal="left" vertical="center" wrapText="1"/>
    </xf>
    <xf numFmtId="44" fontId="8" fillId="2" borderId="2" xfId="1" applyFont="1" applyFill="1" applyBorder="1" applyAlignment="1">
      <alignment horizontal="left" vertical="center"/>
    </xf>
    <xf numFmtId="165" fontId="8" fillId="2" borderId="5" xfId="1" applyNumberFormat="1" applyFont="1" applyFill="1" applyBorder="1" applyAlignment="1">
      <alignment horizontal="left" vertical="center" wrapText="1"/>
    </xf>
    <xf numFmtId="166" fontId="8" fillId="2" borderId="5" xfId="1" applyNumberFormat="1" applyFont="1" applyFill="1" applyBorder="1" applyAlignment="1">
      <alignment horizontal="left" vertical="center" wrapText="1"/>
    </xf>
    <xf numFmtId="44" fontId="8" fillId="2" borderId="5" xfId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left" vertical="center"/>
    </xf>
    <xf numFmtId="44" fontId="4" fillId="0" borderId="0" xfId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2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8" fillId="2" borderId="24" xfId="0" applyNumberFormat="1" applyFont="1" applyFill="1" applyBorder="1" applyAlignment="1">
      <alignment horizontal="left" vertical="center" wrapText="1"/>
    </xf>
    <xf numFmtId="44" fontId="8" fillId="0" borderId="25" xfId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 wrapText="1"/>
    </xf>
    <xf numFmtId="165" fontId="8" fillId="2" borderId="27" xfId="1" applyNumberFormat="1" applyFont="1" applyFill="1" applyBorder="1" applyAlignment="1">
      <alignment horizontal="left" vertical="center" wrapText="1"/>
    </xf>
    <xf numFmtId="44" fontId="8" fillId="2" borderId="27" xfId="1" applyFont="1" applyFill="1" applyBorder="1" applyAlignment="1">
      <alignment horizontal="left" vertical="center" wrapText="1"/>
    </xf>
    <xf numFmtId="44" fontId="8" fillId="0" borderId="27" xfId="1" applyFont="1" applyBorder="1" applyAlignment="1">
      <alignment horizontal="center" vertical="center" wrapText="1"/>
    </xf>
    <xf numFmtId="44" fontId="8" fillId="2" borderId="27" xfId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44" fontId="8" fillId="2" borderId="27" xfId="1" applyFont="1" applyFill="1" applyBorder="1" applyAlignment="1">
      <alignment horizontal="left" vertical="center"/>
    </xf>
    <xf numFmtId="49" fontId="14" fillId="0" borderId="27" xfId="0" applyNumberFormat="1" applyFont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44" fontId="8" fillId="0" borderId="5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4" fontId="2" fillId="0" borderId="20" xfId="1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68" fontId="2" fillId="0" borderId="20" xfId="0" applyNumberFormat="1" applyFont="1" applyBorder="1" applyAlignment="1">
      <alignment horizontal="center" wrapText="1"/>
    </xf>
    <xf numFmtId="168" fontId="14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wrapText="1"/>
    </xf>
    <xf numFmtId="168" fontId="4" fillId="0" borderId="1" xfId="0" applyNumberFormat="1" applyFont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27" xfId="0" applyNumberFormat="1" applyFont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2" fillId="0" borderId="20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13" fillId="0" borderId="2" xfId="0" applyNumberFormat="1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 wrapText="1"/>
    </xf>
    <xf numFmtId="165" fontId="8" fillId="2" borderId="25" xfId="1" applyNumberFormat="1" applyFont="1" applyFill="1" applyBorder="1" applyAlignment="1">
      <alignment horizontal="left" vertical="center" wrapText="1"/>
    </xf>
    <xf numFmtId="168" fontId="8" fillId="2" borderId="25" xfId="0" applyNumberFormat="1" applyFont="1" applyFill="1" applyBorder="1" applyAlignment="1">
      <alignment horizontal="center" vertical="center" wrapText="1"/>
    </xf>
    <xf numFmtId="166" fontId="8" fillId="2" borderId="25" xfId="1" applyNumberFormat="1" applyFont="1" applyFill="1" applyBorder="1" applyAlignment="1">
      <alignment horizontal="left" vertical="center" wrapText="1"/>
    </xf>
    <xf numFmtId="44" fontId="8" fillId="2" borderId="25" xfId="1" applyFont="1" applyFill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/>
    </xf>
    <xf numFmtId="44" fontId="8" fillId="2" borderId="25" xfId="1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4" fontId="8" fillId="2" borderId="1" xfId="1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0" fillId="0" borderId="0" xfId="0" applyAlignment="1"/>
    <xf numFmtId="49" fontId="0" fillId="0" borderId="0" xfId="1" applyNumberFormat="1" applyFont="1" applyAlignment="1"/>
    <xf numFmtId="0" fontId="12" fillId="0" borderId="27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6" fontId="2" fillId="0" borderId="13" xfId="1" applyNumberFormat="1" applyFont="1" applyBorder="1" applyAlignment="1">
      <alignment horizontal="center" vertical="center" wrapText="1"/>
    </xf>
    <xf numFmtId="166" fontId="2" fillId="0" borderId="20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left" vertical="center" wrapText="1"/>
    </xf>
    <xf numFmtId="165" fontId="2" fillId="0" borderId="20" xfId="1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T156"/>
  <sheetViews>
    <sheetView showGridLines="0" tabSelected="1" workbookViewId="0">
      <selection activeCell="L36" sqref="L36"/>
    </sheetView>
  </sheetViews>
  <sheetFormatPr baseColWidth="10" defaultRowHeight="18.75" x14ac:dyDescent="0.3"/>
  <cols>
    <col min="1" max="1" width="4" style="25" customWidth="1"/>
    <col min="2" max="2" width="6.140625" style="1" customWidth="1"/>
    <col min="3" max="3" width="24.140625" style="7" customWidth="1"/>
    <col min="4" max="4" width="9.5703125" style="2" customWidth="1"/>
    <col min="5" max="5" width="10.28515625" style="68" customWidth="1"/>
    <col min="6" max="6" width="8.42578125" style="111" customWidth="1"/>
    <col min="7" max="7" width="7.7109375" style="111" customWidth="1"/>
    <col min="8" max="8" width="10" style="5" customWidth="1"/>
    <col min="9" max="9" width="5" style="31" customWidth="1"/>
    <col min="10" max="10" width="5" style="9" customWidth="1"/>
    <col min="11" max="11" width="9.5703125" style="32" customWidth="1"/>
    <col min="12" max="12" width="10.85546875" style="135" customWidth="1"/>
    <col min="13" max="13" width="8.5703125" style="6" customWidth="1"/>
    <col min="14" max="14" width="14.140625" style="2" customWidth="1"/>
    <col min="15" max="15" width="13" style="8" customWidth="1"/>
    <col min="16" max="16" width="8.7109375" style="69" customWidth="1"/>
    <col min="17" max="17" width="8.5703125" style="2" customWidth="1"/>
    <col min="18" max="18" width="5.85546875" style="2" customWidth="1"/>
    <col min="19" max="19" width="10.42578125" style="2" customWidth="1"/>
  </cols>
  <sheetData>
    <row r="1" spans="1:19" ht="15.75" x14ac:dyDescent="0.25">
      <c r="A1" s="140" t="s">
        <v>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2"/>
    </row>
    <row r="2" spans="1:19" ht="15.75" x14ac:dyDescent="0.25">
      <c r="A2" s="143" t="s">
        <v>17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5"/>
    </row>
    <row r="3" spans="1:19" ht="16.5" thickBot="1" x14ac:dyDescent="0.3">
      <c r="A3" s="146" t="s">
        <v>30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/>
    </row>
    <row r="4" spans="1:19" ht="33.75" customHeight="1" thickBot="1" x14ac:dyDescent="0.3">
      <c r="A4" s="162" t="s">
        <v>0</v>
      </c>
      <c r="B4" s="164" t="s">
        <v>1</v>
      </c>
      <c r="C4" s="166" t="s">
        <v>2</v>
      </c>
      <c r="D4" s="168" t="s">
        <v>19</v>
      </c>
      <c r="E4" s="170" t="s">
        <v>3</v>
      </c>
      <c r="F4" s="172" t="s">
        <v>4</v>
      </c>
      <c r="G4" s="173"/>
      <c r="H4" s="153" t="s">
        <v>7</v>
      </c>
      <c r="I4" s="158" t="s">
        <v>23</v>
      </c>
      <c r="J4" s="159"/>
      <c r="K4" s="160" t="s">
        <v>25</v>
      </c>
      <c r="L4" s="155" t="s">
        <v>8</v>
      </c>
      <c r="M4" s="156"/>
      <c r="N4" s="149" t="s">
        <v>9</v>
      </c>
      <c r="O4" s="157" t="s">
        <v>10</v>
      </c>
      <c r="P4" s="157"/>
      <c r="Q4" s="149" t="s">
        <v>11</v>
      </c>
      <c r="R4" s="149" t="s">
        <v>12</v>
      </c>
      <c r="S4" s="151" t="s">
        <v>13</v>
      </c>
    </row>
    <row r="5" spans="1:19" ht="33" customHeight="1" thickTop="1" thickBot="1" x14ac:dyDescent="0.3">
      <c r="A5" s="163"/>
      <c r="B5" s="165"/>
      <c r="C5" s="167"/>
      <c r="D5" s="169"/>
      <c r="E5" s="171"/>
      <c r="F5" s="103" t="s">
        <v>5</v>
      </c>
      <c r="G5" s="112" t="s">
        <v>6</v>
      </c>
      <c r="H5" s="154"/>
      <c r="I5" s="94" t="s">
        <v>24</v>
      </c>
      <c r="J5" s="28" t="s">
        <v>29</v>
      </c>
      <c r="K5" s="161"/>
      <c r="L5" s="102" t="s">
        <v>27</v>
      </c>
      <c r="M5" s="29" t="s">
        <v>28</v>
      </c>
      <c r="N5" s="150"/>
      <c r="O5" s="28" t="s">
        <v>27</v>
      </c>
      <c r="P5" s="28" t="s">
        <v>28</v>
      </c>
      <c r="Q5" s="150"/>
      <c r="R5" s="150"/>
      <c r="S5" s="152"/>
    </row>
    <row r="6" spans="1:19" ht="27.75" customHeight="1" thickTop="1" x14ac:dyDescent="0.25">
      <c r="A6" s="42" t="s">
        <v>48</v>
      </c>
      <c r="B6" s="43" t="s">
        <v>113</v>
      </c>
      <c r="C6" s="15" t="s">
        <v>32</v>
      </c>
      <c r="D6" s="26" t="s">
        <v>14</v>
      </c>
      <c r="E6" s="44">
        <v>18000</v>
      </c>
      <c r="F6" s="104">
        <v>43117</v>
      </c>
      <c r="G6" s="104">
        <v>43539</v>
      </c>
      <c r="H6" s="46">
        <v>12377.38</v>
      </c>
      <c r="I6" s="27" t="s">
        <v>26</v>
      </c>
      <c r="J6" s="27"/>
      <c r="K6" s="34">
        <v>570003106</v>
      </c>
      <c r="L6" s="126"/>
      <c r="M6" s="45"/>
      <c r="N6" s="26" t="s">
        <v>33</v>
      </c>
      <c r="O6" s="27" t="s">
        <v>15</v>
      </c>
      <c r="P6" s="27" t="s">
        <v>15</v>
      </c>
      <c r="Q6" s="26" t="s">
        <v>15</v>
      </c>
      <c r="R6" s="36" t="s">
        <v>76</v>
      </c>
      <c r="S6" s="95" t="s">
        <v>143</v>
      </c>
    </row>
    <row r="7" spans="1:19" ht="33.75" customHeight="1" x14ac:dyDescent="0.25">
      <c r="A7" s="47" t="s">
        <v>49</v>
      </c>
      <c r="B7" s="23" t="s">
        <v>114</v>
      </c>
      <c r="C7" s="18" t="s">
        <v>34</v>
      </c>
      <c r="D7" s="12" t="s">
        <v>14</v>
      </c>
      <c r="E7" s="49">
        <v>8924.41</v>
      </c>
      <c r="F7" s="104">
        <v>43124</v>
      </c>
      <c r="G7" s="104">
        <v>43503</v>
      </c>
      <c r="H7" s="46">
        <v>6370.28</v>
      </c>
      <c r="I7" s="13" t="s">
        <v>26</v>
      </c>
      <c r="J7" s="13"/>
      <c r="K7" s="35">
        <v>570003114</v>
      </c>
      <c r="L7" s="127"/>
      <c r="M7" s="50"/>
      <c r="N7" s="12" t="s">
        <v>33</v>
      </c>
      <c r="O7" s="27" t="s">
        <v>15</v>
      </c>
      <c r="P7" s="27" t="s">
        <v>15</v>
      </c>
      <c r="Q7" s="26" t="s">
        <v>15</v>
      </c>
      <c r="R7" s="36" t="s">
        <v>76</v>
      </c>
      <c r="S7" s="95" t="s">
        <v>143</v>
      </c>
    </row>
    <row r="8" spans="1:19" ht="57.75" customHeight="1" x14ac:dyDescent="0.25">
      <c r="A8" s="47" t="s">
        <v>50</v>
      </c>
      <c r="B8" s="23" t="s">
        <v>115</v>
      </c>
      <c r="C8" s="18" t="s">
        <v>35</v>
      </c>
      <c r="D8" s="12" t="s">
        <v>14</v>
      </c>
      <c r="E8" s="49">
        <v>62100</v>
      </c>
      <c r="F8" s="104">
        <v>43117</v>
      </c>
      <c r="G8" s="104">
        <v>43483</v>
      </c>
      <c r="H8" s="52">
        <v>56507.54</v>
      </c>
      <c r="I8" s="13" t="s">
        <v>26</v>
      </c>
      <c r="J8" s="13"/>
      <c r="K8" s="35">
        <v>570003122</v>
      </c>
      <c r="L8" s="127"/>
      <c r="M8" s="50"/>
      <c r="N8" s="12" t="s">
        <v>33</v>
      </c>
      <c r="O8" s="27" t="s">
        <v>15</v>
      </c>
      <c r="P8" s="27" t="s">
        <v>15</v>
      </c>
      <c r="Q8" s="26" t="s">
        <v>15</v>
      </c>
      <c r="R8" s="36" t="s">
        <v>76</v>
      </c>
      <c r="S8" s="95" t="s">
        <v>143</v>
      </c>
    </row>
    <row r="9" spans="1:19" ht="28.5" customHeight="1" x14ac:dyDescent="0.25">
      <c r="A9" s="47" t="s">
        <v>51</v>
      </c>
      <c r="B9" s="53" t="s">
        <v>116</v>
      </c>
      <c r="C9" s="23" t="s">
        <v>36</v>
      </c>
      <c r="D9" s="12" t="s">
        <v>14</v>
      </c>
      <c r="E9" s="49">
        <v>8000</v>
      </c>
      <c r="F9" s="104">
        <v>43117</v>
      </c>
      <c r="G9" s="107" t="s">
        <v>79</v>
      </c>
      <c r="H9" s="46">
        <v>7962.45</v>
      </c>
      <c r="I9" s="13" t="s">
        <v>26</v>
      </c>
      <c r="J9" s="13"/>
      <c r="K9" s="35">
        <v>570003130</v>
      </c>
      <c r="L9" s="127"/>
      <c r="M9" s="50"/>
      <c r="N9" s="12" t="s">
        <v>33</v>
      </c>
      <c r="O9" s="27" t="s">
        <v>15</v>
      </c>
      <c r="P9" s="27" t="s">
        <v>15</v>
      </c>
      <c r="Q9" s="26" t="s">
        <v>15</v>
      </c>
      <c r="R9" s="36" t="s">
        <v>76</v>
      </c>
      <c r="S9" s="95" t="s">
        <v>143</v>
      </c>
    </row>
    <row r="10" spans="1:19" ht="33" customHeight="1" x14ac:dyDescent="0.25">
      <c r="A10" s="47" t="s">
        <v>52</v>
      </c>
      <c r="B10" s="23" t="s">
        <v>117</v>
      </c>
      <c r="C10" s="18" t="s">
        <v>37</v>
      </c>
      <c r="D10" s="12" t="s">
        <v>14</v>
      </c>
      <c r="E10" s="49">
        <v>110000</v>
      </c>
      <c r="F10" s="105"/>
      <c r="G10" s="113"/>
      <c r="H10" s="52"/>
      <c r="I10" s="13" t="s">
        <v>26</v>
      </c>
      <c r="J10" s="13"/>
      <c r="K10" s="14"/>
      <c r="L10" s="127"/>
      <c r="M10" s="50"/>
      <c r="N10" s="12" t="s">
        <v>33</v>
      </c>
      <c r="O10" s="27" t="s">
        <v>15</v>
      </c>
      <c r="P10" s="27" t="s">
        <v>15</v>
      </c>
      <c r="Q10" s="26" t="s">
        <v>15</v>
      </c>
      <c r="R10" s="36" t="s">
        <v>76</v>
      </c>
      <c r="S10" s="95" t="s">
        <v>143</v>
      </c>
    </row>
    <row r="11" spans="1:19" ht="33" customHeight="1" x14ac:dyDescent="0.25">
      <c r="A11" s="47" t="s">
        <v>53</v>
      </c>
      <c r="B11" s="23" t="s">
        <v>118</v>
      </c>
      <c r="C11" s="18" t="s">
        <v>46</v>
      </c>
      <c r="D11" s="12" t="s">
        <v>47</v>
      </c>
      <c r="E11" s="49">
        <v>4275.3100000000004</v>
      </c>
      <c r="F11" s="104">
        <v>43124</v>
      </c>
      <c r="G11" s="104">
        <v>43125</v>
      </c>
      <c r="H11" s="46">
        <v>4275.3100000000004</v>
      </c>
      <c r="I11" s="13" t="s">
        <v>26</v>
      </c>
      <c r="J11" s="13"/>
      <c r="K11" s="35">
        <v>570003157</v>
      </c>
      <c r="L11" s="127"/>
      <c r="M11" s="50"/>
      <c r="N11" s="12" t="s">
        <v>80</v>
      </c>
      <c r="O11" s="27" t="s">
        <v>15</v>
      </c>
      <c r="P11" s="27" t="s">
        <v>15</v>
      </c>
      <c r="Q11" s="26" t="s">
        <v>15</v>
      </c>
      <c r="R11" s="36" t="s">
        <v>76</v>
      </c>
      <c r="S11" s="96" t="s">
        <v>144</v>
      </c>
    </row>
    <row r="12" spans="1:19" ht="54" customHeight="1" x14ac:dyDescent="0.25">
      <c r="A12" s="47" t="s">
        <v>54</v>
      </c>
      <c r="B12" s="23" t="s">
        <v>119</v>
      </c>
      <c r="C12" s="18" t="s">
        <v>38</v>
      </c>
      <c r="D12" s="12" t="s">
        <v>39</v>
      </c>
      <c r="E12" s="49">
        <v>37000</v>
      </c>
      <c r="F12" s="106">
        <v>43123</v>
      </c>
      <c r="G12" s="106">
        <v>43516</v>
      </c>
      <c r="H12" s="52">
        <v>33187.43</v>
      </c>
      <c r="I12" s="13" t="s">
        <v>26</v>
      </c>
      <c r="J12" s="13"/>
      <c r="K12" s="35">
        <v>570003173</v>
      </c>
      <c r="L12" s="127"/>
      <c r="M12" s="50"/>
      <c r="N12" s="12" t="s">
        <v>33</v>
      </c>
      <c r="O12" s="13" t="s">
        <v>15</v>
      </c>
      <c r="P12" s="13" t="s">
        <v>15</v>
      </c>
      <c r="Q12" s="12" t="s">
        <v>15</v>
      </c>
      <c r="R12" s="36" t="s">
        <v>76</v>
      </c>
      <c r="S12" s="96" t="s">
        <v>143</v>
      </c>
    </row>
    <row r="13" spans="1:19" ht="48" customHeight="1" x14ac:dyDescent="0.25">
      <c r="A13" s="47" t="s">
        <v>55</v>
      </c>
      <c r="B13" s="23" t="s">
        <v>120</v>
      </c>
      <c r="C13" s="18" t="s">
        <v>40</v>
      </c>
      <c r="D13" s="12" t="s">
        <v>14</v>
      </c>
      <c r="E13" s="49">
        <v>15000</v>
      </c>
      <c r="F13" s="107" t="s">
        <v>83</v>
      </c>
      <c r="G13" s="106">
        <v>43516</v>
      </c>
      <c r="H13" s="46">
        <v>11129.5</v>
      </c>
      <c r="I13" s="13" t="s">
        <v>26</v>
      </c>
      <c r="J13" s="13"/>
      <c r="K13" s="35">
        <v>570003181</v>
      </c>
      <c r="L13" s="127"/>
      <c r="M13" s="50"/>
      <c r="N13" s="12" t="s">
        <v>33</v>
      </c>
      <c r="O13" s="13" t="s">
        <v>15</v>
      </c>
      <c r="P13" s="13" t="s">
        <v>15</v>
      </c>
      <c r="Q13" s="12" t="s">
        <v>15</v>
      </c>
      <c r="R13" s="36" t="s">
        <v>76</v>
      </c>
      <c r="S13" s="96" t="s">
        <v>75</v>
      </c>
    </row>
    <row r="14" spans="1:19" ht="48.75" customHeight="1" x14ac:dyDescent="0.25">
      <c r="A14" s="47" t="s">
        <v>56</v>
      </c>
      <c r="B14" s="54" t="s">
        <v>121</v>
      </c>
      <c r="C14" s="15" t="s">
        <v>20</v>
      </c>
      <c r="D14" s="16" t="s">
        <v>14</v>
      </c>
      <c r="E14" s="55">
        <v>12993.53</v>
      </c>
      <c r="F14" s="106">
        <v>43151</v>
      </c>
      <c r="G14" s="107" t="s">
        <v>84</v>
      </c>
      <c r="H14" s="57">
        <v>12092.619999999999</v>
      </c>
      <c r="I14" s="13" t="s">
        <v>26</v>
      </c>
      <c r="J14" s="17"/>
      <c r="K14" s="35">
        <v>570003270</v>
      </c>
      <c r="L14" s="128" t="s">
        <v>141</v>
      </c>
      <c r="M14" s="56"/>
      <c r="N14" s="16" t="s">
        <v>22</v>
      </c>
      <c r="O14" s="13" t="s">
        <v>15</v>
      </c>
      <c r="P14" s="13" t="s">
        <v>15</v>
      </c>
      <c r="Q14" s="12" t="s">
        <v>15</v>
      </c>
      <c r="R14" s="36" t="s">
        <v>76</v>
      </c>
      <c r="S14" s="97" t="s">
        <v>18</v>
      </c>
    </row>
    <row r="15" spans="1:19" ht="51.75" customHeight="1" x14ac:dyDescent="0.25">
      <c r="A15" s="47" t="s">
        <v>57</v>
      </c>
      <c r="B15" s="20" t="s">
        <v>122</v>
      </c>
      <c r="C15" s="18" t="s">
        <v>31</v>
      </c>
      <c r="D15" s="11" t="s">
        <v>14</v>
      </c>
      <c r="E15" s="58">
        <v>1975.95</v>
      </c>
      <c r="F15" s="106">
        <v>43161</v>
      </c>
      <c r="G15" s="106">
        <v>43503</v>
      </c>
      <c r="H15" s="46">
        <v>1721.12</v>
      </c>
      <c r="I15" s="13" t="s">
        <v>26</v>
      </c>
      <c r="J15" s="19"/>
      <c r="K15" s="35">
        <v>570003297</v>
      </c>
      <c r="L15" s="128" t="s">
        <v>141</v>
      </c>
      <c r="M15" s="60"/>
      <c r="N15" s="11" t="s">
        <v>22</v>
      </c>
      <c r="O15" s="13" t="s">
        <v>15</v>
      </c>
      <c r="P15" s="13" t="s">
        <v>15</v>
      </c>
      <c r="Q15" s="12" t="s">
        <v>15</v>
      </c>
      <c r="R15" s="36" t="s">
        <v>76</v>
      </c>
      <c r="S15" s="98" t="s">
        <v>21</v>
      </c>
    </row>
    <row r="16" spans="1:19" ht="29.25" customHeight="1" x14ac:dyDescent="0.25">
      <c r="A16" s="47" t="s">
        <v>58</v>
      </c>
      <c r="B16" s="20" t="s">
        <v>123</v>
      </c>
      <c r="C16" s="48" t="s">
        <v>44</v>
      </c>
      <c r="D16" s="11" t="s">
        <v>14</v>
      </c>
      <c r="E16" s="58">
        <v>6600</v>
      </c>
      <c r="F16" s="106">
        <v>43161</v>
      </c>
      <c r="G16" s="106">
        <v>43503</v>
      </c>
      <c r="H16" s="46">
        <v>1721.12</v>
      </c>
      <c r="I16" s="13" t="s">
        <v>26</v>
      </c>
      <c r="J16" s="19"/>
      <c r="K16" s="35">
        <v>570003297</v>
      </c>
      <c r="L16" s="129"/>
      <c r="M16" s="60"/>
      <c r="N16" s="11" t="s">
        <v>22</v>
      </c>
      <c r="O16" s="13" t="s">
        <v>15</v>
      </c>
      <c r="P16" s="13" t="s">
        <v>15</v>
      </c>
      <c r="Q16" s="12" t="s">
        <v>15</v>
      </c>
      <c r="R16" s="36" t="s">
        <v>77</v>
      </c>
      <c r="S16" s="98" t="s">
        <v>143</v>
      </c>
    </row>
    <row r="17" spans="1:19" ht="50.25" customHeight="1" x14ac:dyDescent="0.25">
      <c r="A17" s="47" t="s">
        <v>59</v>
      </c>
      <c r="B17" s="20" t="s">
        <v>124</v>
      </c>
      <c r="C17" s="48" t="s">
        <v>45</v>
      </c>
      <c r="D17" s="11" t="s">
        <v>14</v>
      </c>
      <c r="E17" s="58">
        <v>5000</v>
      </c>
      <c r="F17" s="106">
        <v>43148</v>
      </c>
      <c r="G17" s="106">
        <v>43503</v>
      </c>
      <c r="H17" s="46">
        <v>320.44000000000005</v>
      </c>
      <c r="I17" s="13" t="s">
        <v>26</v>
      </c>
      <c r="J17" s="19"/>
      <c r="K17" s="35">
        <v>570003300</v>
      </c>
      <c r="L17" s="129"/>
      <c r="M17" s="60"/>
      <c r="N17" s="11" t="s">
        <v>22</v>
      </c>
      <c r="O17" s="13" t="s">
        <v>15</v>
      </c>
      <c r="P17" s="13" t="s">
        <v>15</v>
      </c>
      <c r="Q17" s="12" t="s">
        <v>15</v>
      </c>
      <c r="R17" s="36" t="s">
        <v>78</v>
      </c>
      <c r="S17" s="98" t="s">
        <v>143</v>
      </c>
    </row>
    <row r="18" spans="1:19" ht="46.5" customHeight="1" x14ac:dyDescent="0.25">
      <c r="A18" s="47" t="s">
        <v>60</v>
      </c>
      <c r="B18" s="51" t="s">
        <v>85</v>
      </c>
      <c r="C18" s="48" t="s">
        <v>42</v>
      </c>
      <c r="D18" s="11" t="s">
        <v>41</v>
      </c>
      <c r="E18" s="58">
        <v>15000</v>
      </c>
      <c r="F18" s="106">
        <v>43259</v>
      </c>
      <c r="G18" s="114">
        <v>43336</v>
      </c>
      <c r="H18" s="58">
        <v>15000</v>
      </c>
      <c r="I18" s="13" t="s">
        <v>26</v>
      </c>
      <c r="J18" s="19"/>
      <c r="K18" s="35">
        <v>570003319</v>
      </c>
      <c r="L18" s="129"/>
      <c r="M18" s="60"/>
      <c r="N18" s="11" t="s">
        <v>156</v>
      </c>
      <c r="O18" s="11"/>
      <c r="P18" s="19"/>
      <c r="Q18" s="11"/>
      <c r="R18" s="36" t="s">
        <v>76</v>
      </c>
      <c r="S18" s="98" t="s">
        <v>144</v>
      </c>
    </row>
    <row r="19" spans="1:19" ht="49.5" customHeight="1" x14ac:dyDescent="0.25">
      <c r="A19" s="47" t="s">
        <v>61</v>
      </c>
      <c r="B19" s="51" t="s">
        <v>86</v>
      </c>
      <c r="C19" s="48" t="s">
        <v>96</v>
      </c>
      <c r="D19" s="11" t="s">
        <v>14</v>
      </c>
      <c r="E19" s="58">
        <v>14934.17</v>
      </c>
      <c r="F19" s="106" t="s">
        <v>107</v>
      </c>
      <c r="G19" s="106">
        <v>43502</v>
      </c>
      <c r="H19" s="61">
        <v>14919.25</v>
      </c>
      <c r="I19" s="13" t="s">
        <v>26</v>
      </c>
      <c r="J19" s="19"/>
      <c r="K19" s="35">
        <v>570003327</v>
      </c>
      <c r="L19" s="128" t="s">
        <v>141</v>
      </c>
      <c r="M19" s="60"/>
      <c r="N19" s="11" t="s">
        <v>22</v>
      </c>
      <c r="O19" s="101" t="s">
        <v>155</v>
      </c>
      <c r="P19" s="19">
        <v>700</v>
      </c>
      <c r="Q19" s="11"/>
      <c r="R19" s="36" t="s">
        <v>76</v>
      </c>
      <c r="S19" s="98" t="s">
        <v>145</v>
      </c>
    </row>
    <row r="20" spans="1:19" ht="33.75" customHeight="1" x14ac:dyDescent="0.25">
      <c r="A20" s="47" t="s">
        <v>62</v>
      </c>
      <c r="B20" s="51" t="s">
        <v>87</v>
      </c>
      <c r="C20" s="48" t="s">
        <v>74</v>
      </c>
      <c r="D20" s="11" t="s">
        <v>14</v>
      </c>
      <c r="E20" s="58">
        <v>63025.25</v>
      </c>
      <c r="F20" s="106">
        <v>43173</v>
      </c>
      <c r="G20" s="106">
        <v>43501</v>
      </c>
      <c r="H20" s="61">
        <v>49581.84</v>
      </c>
      <c r="I20" s="13" t="s">
        <v>26</v>
      </c>
      <c r="J20" s="19"/>
      <c r="K20" s="35">
        <v>570003351</v>
      </c>
      <c r="L20" s="130" t="s">
        <v>153</v>
      </c>
      <c r="M20" s="41">
        <v>3151.26</v>
      </c>
      <c r="N20" s="11" t="s">
        <v>22</v>
      </c>
      <c r="O20" s="19" t="s">
        <v>134</v>
      </c>
      <c r="P20" s="19"/>
      <c r="Q20" s="11"/>
      <c r="R20" s="39" t="s">
        <v>76</v>
      </c>
      <c r="S20" s="98" t="s">
        <v>143</v>
      </c>
    </row>
    <row r="21" spans="1:19" ht="51" customHeight="1" thickBot="1" x14ac:dyDescent="0.3">
      <c r="A21" s="89" t="s">
        <v>63</v>
      </c>
      <c r="B21" s="90" t="s">
        <v>88</v>
      </c>
      <c r="C21" s="91" t="s">
        <v>97</v>
      </c>
      <c r="D21" s="22" t="s">
        <v>41</v>
      </c>
      <c r="E21" s="63">
        <v>38000</v>
      </c>
      <c r="F21" s="108">
        <v>43144</v>
      </c>
      <c r="G21" s="115">
        <v>43202</v>
      </c>
      <c r="H21" s="64">
        <v>38000</v>
      </c>
      <c r="I21" s="92" t="s">
        <v>26</v>
      </c>
      <c r="J21" s="21"/>
      <c r="K21" s="93">
        <v>570003360</v>
      </c>
      <c r="L21" s="131" t="s">
        <v>141</v>
      </c>
      <c r="M21" s="65"/>
      <c r="N21" s="22" t="s">
        <v>152</v>
      </c>
      <c r="O21" s="21" t="s">
        <v>15</v>
      </c>
      <c r="P21" s="21" t="s">
        <v>15</v>
      </c>
      <c r="Q21" s="22"/>
      <c r="R21" s="77" t="s">
        <v>76</v>
      </c>
      <c r="S21" s="99" t="s">
        <v>146</v>
      </c>
    </row>
    <row r="22" spans="1:19" ht="47.25" customHeight="1" x14ac:dyDescent="0.25">
      <c r="A22" s="78" t="s">
        <v>64</v>
      </c>
      <c r="B22" s="79" t="s">
        <v>89</v>
      </c>
      <c r="C22" s="80" t="s">
        <v>98</v>
      </c>
      <c r="D22" s="81" t="s">
        <v>41</v>
      </c>
      <c r="E22" s="82">
        <v>40000</v>
      </c>
      <c r="F22" s="109">
        <v>43178</v>
      </c>
      <c r="G22" s="109">
        <v>43496</v>
      </c>
      <c r="H22" s="83">
        <v>39599.360000000001</v>
      </c>
      <c r="I22" s="84" t="s">
        <v>26</v>
      </c>
      <c r="J22" s="85"/>
      <c r="K22" s="86">
        <v>570003378</v>
      </c>
      <c r="L22" s="136" t="s">
        <v>154</v>
      </c>
      <c r="M22" s="87">
        <v>1000</v>
      </c>
      <c r="N22" s="81" t="s">
        <v>111</v>
      </c>
      <c r="O22" s="85" t="s">
        <v>112</v>
      </c>
      <c r="P22" s="85">
        <v>1500</v>
      </c>
      <c r="Q22" s="81"/>
      <c r="R22" s="88" t="s">
        <v>76</v>
      </c>
      <c r="S22" s="100" t="s">
        <v>147</v>
      </c>
    </row>
    <row r="23" spans="1:19" ht="39" customHeight="1" x14ac:dyDescent="0.25">
      <c r="A23" s="47" t="s">
        <v>65</v>
      </c>
      <c r="B23" s="51" t="s">
        <v>90</v>
      </c>
      <c r="C23" s="48" t="s">
        <v>43</v>
      </c>
      <c r="D23" s="11" t="s">
        <v>41</v>
      </c>
      <c r="E23" s="58">
        <v>40000</v>
      </c>
      <c r="F23" s="106">
        <v>43167</v>
      </c>
      <c r="G23" s="106">
        <v>43208</v>
      </c>
      <c r="H23" s="56">
        <v>38900</v>
      </c>
      <c r="I23" s="13" t="s">
        <v>26</v>
      </c>
      <c r="J23" s="19"/>
      <c r="K23" s="35">
        <v>570003386</v>
      </c>
      <c r="L23" s="129" t="s">
        <v>142</v>
      </c>
      <c r="M23" s="59">
        <v>2000</v>
      </c>
      <c r="N23" s="11" t="s">
        <v>135</v>
      </c>
      <c r="O23" s="16" t="s">
        <v>136</v>
      </c>
      <c r="P23" s="19">
        <v>1000</v>
      </c>
      <c r="Q23" s="11"/>
      <c r="R23" s="36" t="s">
        <v>76</v>
      </c>
      <c r="S23" s="98" t="s">
        <v>148</v>
      </c>
    </row>
    <row r="24" spans="1:19" ht="24.75" customHeight="1" x14ac:dyDescent="0.25">
      <c r="A24" s="47" t="s">
        <v>66</v>
      </c>
      <c r="B24" s="51" t="s">
        <v>91</v>
      </c>
      <c r="C24" s="48" t="s">
        <v>99</v>
      </c>
      <c r="D24" s="11" t="s">
        <v>14</v>
      </c>
      <c r="E24" s="58">
        <v>20002.45</v>
      </c>
      <c r="F24" s="107" t="s">
        <v>108</v>
      </c>
      <c r="G24" s="106">
        <v>43137</v>
      </c>
      <c r="H24" s="61">
        <v>19994.21</v>
      </c>
      <c r="I24" s="13" t="s">
        <v>26</v>
      </c>
      <c r="J24" s="19"/>
      <c r="K24" s="35">
        <v>570003432</v>
      </c>
      <c r="L24" s="129"/>
      <c r="M24" s="59"/>
      <c r="N24" s="11" t="s">
        <v>22</v>
      </c>
      <c r="O24" s="19" t="s">
        <v>15</v>
      </c>
      <c r="P24" s="19" t="s">
        <v>15</v>
      </c>
      <c r="Q24" s="11" t="s">
        <v>15</v>
      </c>
      <c r="R24" s="36" t="s">
        <v>76</v>
      </c>
      <c r="S24" s="98" t="s">
        <v>75</v>
      </c>
    </row>
    <row r="25" spans="1:19" ht="37.5" customHeight="1" x14ac:dyDescent="0.25">
      <c r="A25" s="47" t="s">
        <v>67</v>
      </c>
      <c r="B25" s="51" t="s">
        <v>92</v>
      </c>
      <c r="C25" s="48" t="s">
        <v>100</v>
      </c>
      <c r="D25" s="11" t="s">
        <v>41</v>
      </c>
      <c r="E25" s="58">
        <v>150000</v>
      </c>
      <c r="F25" s="106">
        <v>43243</v>
      </c>
      <c r="G25" s="106">
        <v>43280</v>
      </c>
      <c r="H25" s="61">
        <v>149600</v>
      </c>
      <c r="I25" s="13" t="s">
        <v>26</v>
      </c>
      <c r="J25" s="19"/>
      <c r="K25" s="35">
        <v>570003483</v>
      </c>
      <c r="L25" s="129"/>
      <c r="M25" s="60"/>
      <c r="N25" s="11" t="s">
        <v>110</v>
      </c>
      <c r="O25" s="19" t="s">
        <v>15</v>
      </c>
      <c r="P25" s="19" t="s">
        <v>15</v>
      </c>
      <c r="Q25" s="11"/>
      <c r="R25" s="36" t="s">
        <v>76</v>
      </c>
      <c r="S25" s="98" t="s">
        <v>143</v>
      </c>
    </row>
    <row r="26" spans="1:19" ht="45" customHeight="1" x14ac:dyDescent="0.25">
      <c r="A26" s="47" t="s">
        <v>68</v>
      </c>
      <c r="B26" s="51" t="s">
        <v>93</v>
      </c>
      <c r="C26" s="40" t="s">
        <v>101</v>
      </c>
      <c r="D26" s="11" t="s">
        <v>14</v>
      </c>
      <c r="E26" s="58">
        <v>5822.11</v>
      </c>
      <c r="F26" s="106">
        <v>43332</v>
      </c>
      <c r="G26" s="106">
        <v>43280</v>
      </c>
      <c r="H26" s="61">
        <v>5819.57</v>
      </c>
      <c r="I26" s="13" t="s">
        <v>26</v>
      </c>
      <c r="J26" s="19"/>
      <c r="K26" s="70" t="s">
        <v>104</v>
      </c>
      <c r="L26" s="132" t="s">
        <v>137</v>
      </c>
      <c r="M26" s="60"/>
      <c r="N26" s="11" t="s">
        <v>22</v>
      </c>
      <c r="O26" s="19" t="s">
        <v>138</v>
      </c>
      <c r="P26" s="38">
        <v>250</v>
      </c>
      <c r="Q26" s="11" t="s">
        <v>15</v>
      </c>
      <c r="R26" s="39" t="s">
        <v>76</v>
      </c>
      <c r="S26" s="98" t="s">
        <v>149</v>
      </c>
    </row>
    <row r="27" spans="1:19" ht="48" customHeight="1" x14ac:dyDescent="0.25">
      <c r="A27" s="47" t="s">
        <v>69</v>
      </c>
      <c r="B27" s="51" t="s">
        <v>94</v>
      </c>
      <c r="C27" s="40" t="s">
        <v>102</v>
      </c>
      <c r="D27" s="16" t="s">
        <v>41</v>
      </c>
      <c r="E27" s="55">
        <v>20000</v>
      </c>
      <c r="F27" s="106">
        <v>43349</v>
      </c>
      <c r="G27" s="106">
        <v>43496</v>
      </c>
      <c r="H27" s="57">
        <v>19626.75</v>
      </c>
      <c r="I27" s="27" t="s">
        <v>26</v>
      </c>
      <c r="J27" s="17"/>
      <c r="K27" s="71" t="s">
        <v>105</v>
      </c>
      <c r="L27" s="128" t="s">
        <v>141</v>
      </c>
      <c r="M27" s="62"/>
      <c r="N27" s="11" t="s">
        <v>81</v>
      </c>
      <c r="O27" s="11" t="s">
        <v>82</v>
      </c>
      <c r="P27" s="37"/>
      <c r="Q27" s="16"/>
      <c r="R27" s="36" t="s">
        <v>76</v>
      </c>
      <c r="S27" s="97" t="s">
        <v>150</v>
      </c>
    </row>
    <row r="28" spans="1:19" ht="49.5" customHeight="1" x14ac:dyDescent="0.25">
      <c r="A28" s="47" t="s">
        <v>70</v>
      </c>
      <c r="B28" s="51" t="s">
        <v>95</v>
      </c>
      <c r="C28" s="40" t="s">
        <v>103</v>
      </c>
      <c r="D28" s="11" t="s">
        <v>41</v>
      </c>
      <c r="E28" s="58">
        <v>20000</v>
      </c>
      <c r="F28" s="107" t="s">
        <v>109</v>
      </c>
      <c r="G28" s="106">
        <v>43509</v>
      </c>
      <c r="H28" s="61">
        <v>19567.7</v>
      </c>
      <c r="I28" s="13" t="s">
        <v>26</v>
      </c>
      <c r="J28" s="19"/>
      <c r="K28" s="70" t="s">
        <v>106</v>
      </c>
      <c r="L28" s="128" t="s">
        <v>141</v>
      </c>
      <c r="M28" s="60"/>
      <c r="N28" s="11" t="s">
        <v>81</v>
      </c>
      <c r="O28" s="11" t="s">
        <v>82</v>
      </c>
      <c r="P28" s="38">
        <v>800</v>
      </c>
      <c r="Q28" s="11"/>
      <c r="R28" s="39" t="s">
        <v>76</v>
      </c>
      <c r="S28" s="98" t="s">
        <v>75</v>
      </c>
    </row>
    <row r="29" spans="1:19" ht="45" customHeight="1" x14ac:dyDescent="0.25">
      <c r="A29" s="47" t="s">
        <v>71</v>
      </c>
      <c r="B29" s="33" t="s">
        <v>125</v>
      </c>
      <c r="C29" s="72" t="s">
        <v>128</v>
      </c>
      <c r="D29" s="11" t="s">
        <v>41</v>
      </c>
      <c r="E29" s="58">
        <v>18338.41</v>
      </c>
      <c r="F29" s="107" t="s">
        <v>157</v>
      </c>
      <c r="G29" s="110">
        <v>43491</v>
      </c>
      <c r="H29" s="61">
        <v>17385.14</v>
      </c>
      <c r="I29" s="13" t="s">
        <v>26</v>
      </c>
      <c r="J29" s="19"/>
      <c r="K29" s="73" t="s">
        <v>131</v>
      </c>
      <c r="L29" s="128" t="s">
        <v>138</v>
      </c>
      <c r="M29" s="60">
        <v>875</v>
      </c>
      <c r="N29" s="11" t="s">
        <v>81</v>
      </c>
      <c r="O29" s="11" t="s">
        <v>82</v>
      </c>
      <c r="P29" s="19">
        <v>638.05999999999995</v>
      </c>
      <c r="Q29" s="11"/>
      <c r="R29" s="36" t="s">
        <v>76</v>
      </c>
      <c r="S29" s="98" t="s">
        <v>148</v>
      </c>
    </row>
    <row r="30" spans="1:19" ht="48.75" customHeight="1" x14ac:dyDescent="0.25">
      <c r="A30" s="47" t="s">
        <v>72</v>
      </c>
      <c r="B30" s="33" t="s">
        <v>126</v>
      </c>
      <c r="C30" s="72" t="s">
        <v>129</v>
      </c>
      <c r="D30" s="11" t="s">
        <v>41</v>
      </c>
      <c r="E30" s="58">
        <v>15000</v>
      </c>
      <c r="F30" s="107">
        <v>43430</v>
      </c>
      <c r="G30" s="110">
        <v>43474</v>
      </c>
      <c r="H30" s="41">
        <v>14954.22</v>
      </c>
      <c r="I30" s="13" t="s">
        <v>26</v>
      </c>
      <c r="J30" s="19"/>
      <c r="K30" s="73" t="s">
        <v>132</v>
      </c>
      <c r="L30" s="128" t="s">
        <v>141</v>
      </c>
      <c r="M30" s="60"/>
      <c r="N30" s="11" t="s">
        <v>81</v>
      </c>
      <c r="O30" s="11" t="s">
        <v>82</v>
      </c>
      <c r="P30" s="19">
        <v>600</v>
      </c>
      <c r="Q30" s="11"/>
      <c r="R30" s="36" t="s">
        <v>76</v>
      </c>
      <c r="S30" s="98" t="s">
        <v>144</v>
      </c>
    </row>
    <row r="31" spans="1:19" ht="47.25" customHeight="1" thickBot="1" x14ac:dyDescent="0.3">
      <c r="A31" s="75" t="s">
        <v>73</v>
      </c>
      <c r="B31" s="116" t="s">
        <v>127</v>
      </c>
      <c r="C31" s="117" t="s">
        <v>130</v>
      </c>
      <c r="D31" s="118" t="s">
        <v>41</v>
      </c>
      <c r="E31" s="119">
        <v>68964.2</v>
      </c>
      <c r="F31" s="120">
        <v>43430</v>
      </c>
      <c r="G31" s="120">
        <v>43489</v>
      </c>
      <c r="H31" s="121">
        <v>65220.35</v>
      </c>
      <c r="I31" s="76" t="s">
        <v>26</v>
      </c>
      <c r="J31" s="122"/>
      <c r="K31" s="123" t="s">
        <v>133</v>
      </c>
      <c r="L31" s="133" t="s">
        <v>138</v>
      </c>
      <c r="M31" s="124"/>
      <c r="N31" s="118" t="s">
        <v>140</v>
      </c>
      <c r="O31" s="122" t="s">
        <v>139</v>
      </c>
      <c r="P31" s="122">
        <v>3250</v>
      </c>
      <c r="Q31" s="118"/>
      <c r="R31" s="77" t="s">
        <v>76</v>
      </c>
      <c r="S31" s="125" t="s">
        <v>151</v>
      </c>
    </row>
    <row r="32" spans="1:19" ht="52.5" customHeight="1" x14ac:dyDescent="0.25">
      <c r="A32" s="139" t="s">
        <v>159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</row>
    <row r="33" spans="1:20" ht="14.25" customHeight="1" x14ac:dyDescent="0.25">
      <c r="A33"/>
      <c r="B33" s="137" t="s">
        <v>158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</row>
    <row r="34" spans="1:20" ht="14.25" customHeight="1" x14ac:dyDescent="0.25">
      <c r="A34" s="138" t="s">
        <v>160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</row>
    <row r="35" spans="1:20" ht="107.25" customHeight="1" x14ac:dyDescent="0.3">
      <c r="A35" s="4"/>
      <c r="B35"/>
      <c r="C35" s="74"/>
      <c r="D35" s="67"/>
      <c r="E35" s="24"/>
      <c r="H35"/>
      <c r="I35" s="30"/>
      <c r="J35" s="10"/>
      <c r="K35" s="66"/>
      <c r="L35" s="134"/>
      <c r="M35" s="3"/>
      <c r="N35" s="67"/>
      <c r="P35" s="8"/>
      <c r="Q35" s="67"/>
      <c r="R35" s="67"/>
      <c r="S35" s="67"/>
    </row>
    <row r="36" spans="1:20" ht="100.5" customHeight="1" x14ac:dyDescent="0.3">
      <c r="A36" s="4"/>
      <c r="B36"/>
      <c r="C36" s="74"/>
      <c r="D36" s="67"/>
      <c r="E36" s="24"/>
      <c r="H36"/>
      <c r="I36" s="30"/>
      <c r="J36" s="10"/>
      <c r="K36" s="66"/>
      <c r="L36" s="134"/>
      <c r="M36" s="3"/>
      <c r="N36" s="67"/>
      <c r="P36" s="8"/>
      <c r="Q36" s="67"/>
      <c r="R36" s="67"/>
      <c r="S36" s="67"/>
    </row>
    <row r="37" spans="1:20" ht="80.099999999999994" customHeight="1" x14ac:dyDescent="0.3">
      <c r="A37" s="4"/>
      <c r="B37"/>
      <c r="C37" s="74"/>
      <c r="D37" s="67"/>
      <c r="E37" s="24"/>
      <c r="H37"/>
      <c r="I37" s="30"/>
      <c r="J37" s="10"/>
      <c r="K37" s="66"/>
      <c r="L37" s="134"/>
      <c r="M37" s="3"/>
      <c r="N37" s="67"/>
      <c r="P37" s="8"/>
      <c r="Q37" s="67"/>
      <c r="R37" s="67"/>
      <c r="S37" s="67"/>
    </row>
    <row r="38" spans="1:20" ht="84.75" customHeight="1" x14ac:dyDescent="0.3">
      <c r="A38" s="4"/>
      <c r="B38"/>
      <c r="C38" s="74"/>
      <c r="D38" s="67"/>
      <c r="E38" s="24"/>
      <c r="H38"/>
      <c r="I38" s="30"/>
      <c r="J38" s="10"/>
      <c r="K38" s="66"/>
      <c r="L38" s="134"/>
      <c r="M38" s="3"/>
      <c r="N38" s="67"/>
      <c r="P38" s="8"/>
      <c r="Q38" s="67"/>
      <c r="R38" s="67"/>
      <c r="S38" s="67"/>
    </row>
    <row r="39" spans="1:20" ht="90.75" customHeight="1" x14ac:dyDescent="0.3">
      <c r="A39" s="4"/>
      <c r="B39"/>
      <c r="C39" s="74"/>
      <c r="D39" s="67"/>
      <c r="E39" s="24"/>
      <c r="H39"/>
      <c r="I39" s="30"/>
      <c r="J39" s="10"/>
      <c r="K39" s="66"/>
      <c r="L39" s="134"/>
      <c r="M39" s="3"/>
      <c r="N39" s="67"/>
      <c r="P39" s="8"/>
      <c r="Q39" s="67"/>
      <c r="R39" s="67"/>
      <c r="S39" s="67"/>
    </row>
    <row r="40" spans="1:20" ht="80.099999999999994" customHeight="1" x14ac:dyDescent="0.3">
      <c r="A40" s="4"/>
      <c r="B40"/>
      <c r="C40" s="74"/>
      <c r="D40" s="67"/>
      <c r="E40" s="24"/>
      <c r="H40"/>
      <c r="I40" s="30"/>
      <c r="J40" s="10"/>
      <c r="K40" s="66"/>
      <c r="L40" s="134"/>
      <c r="M40" s="3"/>
      <c r="N40" s="67"/>
      <c r="P40" s="8"/>
      <c r="Q40" s="67"/>
      <c r="R40" s="67"/>
      <c r="S40" s="67"/>
    </row>
    <row r="41" spans="1:20" ht="80.099999999999994" customHeight="1" x14ac:dyDescent="0.3">
      <c r="A41" s="4"/>
      <c r="B41"/>
      <c r="C41" s="74"/>
      <c r="D41" s="67"/>
      <c r="E41" s="24"/>
      <c r="H41"/>
      <c r="I41" s="30"/>
      <c r="J41" s="10"/>
      <c r="K41" s="66"/>
      <c r="L41" s="134"/>
      <c r="M41" s="3"/>
      <c r="N41" s="67"/>
      <c r="P41" s="8"/>
      <c r="Q41" s="67"/>
      <c r="R41" s="67"/>
      <c r="S41" s="67"/>
    </row>
    <row r="42" spans="1:20" ht="80.099999999999994" customHeight="1" x14ac:dyDescent="0.3">
      <c r="A42" s="4"/>
      <c r="B42"/>
      <c r="C42" s="74"/>
      <c r="D42" s="67"/>
      <c r="E42" s="24"/>
      <c r="H42"/>
      <c r="I42" s="30"/>
      <c r="J42" s="10"/>
      <c r="K42" s="66"/>
      <c r="L42" s="134"/>
      <c r="M42" s="3"/>
      <c r="N42" s="67"/>
      <c r="P42" s="8"/>
      <c r="Q42" s="67"/>
      <c r="R42" s="67"/>
      <c r="S42" s="67"/>
    </row>
    <row r="43" spans="1:20" ht="85.5" customHeight="1" x14ac:dyDescent="0.3">
      <c r="A43" s="4"/>
      <c r="B43"/>
      <c r="C43" s="74"/>
      <c r="D43" s="67"/>
      <c r="E43" s="24"/>
      <c r="H43"/>
      <c r="I43" s="30"/>
      <c r="J43" s="10"/>
      <c r="K43" s="66"/>
      <c r="L43" s="134"/>
      <c r="M43" s="3"/>
      <c r="N43" s="67"/>
      <c r="P43" s="8"/>
      <c r="Q43" s="67"/>
      <c r="R43" s="67"/>
      <c r="S43" s="67"/>
    </row>
    <row r="44" spans="1:20" ht="80.099999999999994" customHeight="1" x14ac:dyDescent="0.3">
      <c r="A44" s="4"/>
      <c r="B44"/>
      <c r="C44" s="74"/>
      <c r="D44" s="67"/>
      <c r="E44" s="24"/>
      <c r="H44"/>
      <c r="I44" s="30"/>
      <c r="J44" s="10"/>
      <c r="K44" s="66"/>
      <c r="L44" s="134"/>
      <c r="M44" s="3"/>
      <c r="N44" s="67"/>
      <c r="P44" s="8"/>
      <c r="Q44" s="67"/>
      <c r="R44" s="67"/>
      <c r="S44" s="67"/>
    </row>
    <row r="45" spans="1:20" ht="80.099999999999994" customHeight="1" x14ac:dyDescent="0.3">
      <c r="A45" s="4"/>
      <c r="B45"/>
      <c r="C45" s="74"/>
      <c r="D45" s="67"/>
      <c r="E45" s="24"/>
      <c r="H45"/>
      <c r="I45" s="30"/>
      <c r="J45" s="10"/>
      <c r="K45" s="66"/>
      <c r="L45" s="134"/>
      <c r="M45" s="3"/>
      <c r="N45" s="67"/>
      <c r="P45" s="8"/>
      <c r="Q45" s="67"/>
      <c r="R45" s="67"/>
      <c r="S45" s="67"/>
    </row>
    <row r="46" spans="1:20" ht="80.099999999999994" customHeight="1" x14ac:dyDescent="0.3">
      <c r="A46" s="4"/>
      <c r="B46"/>
      <c r="C46" s="74"/>
      <c r="D46" s="67"/>
      <c r="E46" s="24"/>
      <c r="H46"/>
      <c r="I46" s="30"/>
      <c r="J46" s="10"/>
      <c r="K46" s="66"/>
      <c r="L46" s="134"/>
      <c r="M46" s="3"/>
      <c r="N46" s="67"/>
      <c r="P46" s="8"/>
      <c r="Q46" s="67"/>
      <c r="R46" s="67"/>
      <c r="S46" s="67"/>
    </row>
    <row r="47" spans="1:20" ht="80.099999999999994" customHeight="1" x14ac:dyDescent="0.3">
      <c r="A47" s="4"/>
      <c r="B47"/>
      <c r="C47" s="74"/>
      <c r="D47" s="67"/>
      <c r="E47" s="24"/>
      <c r="H47"/>
      <c r="I47" s="30"/>
      <c r="J47" s="10"/>
      <c r="K47" s="66"/>
      <c r="L47" s="134"/>
      <c r="M47" s="3"/>
      <c r="N47" s="67"/>
      <c r="P47" s="8"/>
      <c r="Q47" s="67"/>
      <c r="R47" s="67"/>
      <c r="S47" s="67"/>
      <c r="T47" s="4"/>
    </row>
    <row r="48" spans="1:20" ht="121.5" customHeight="1" x14ac:dyDescent="0.3">
      <c r="A48" s="4"/>
      <c r="B48"/>
      <c r="C48" s="74"/>
      <c r="D48" s="67"/>
      <c r="E48" s="24"/>
      <c r="H48"/>
      <c r="I48" s="30"/>
      <c r="J48" s="10"/>
      <c r="K48" s="66"/>
      <c r="L48" s="134"/>
      <c r="M48" s="3"/>
      <c r="N48" s="67"/>
      <c r="P48" s="8"/>
      <c r="Q48" s="67"/>
      <c r="R48" s="67"/>
      <c r="S48" s="67"/>
    </row>
    <row r="49" spans="1:19" ht="80.099999999999994" customHeight="1" x14ac:dyDescent="0.3">
      <c r="A49" s="4"/>
      <c r="B49"/>
      <c r="C49" s="74"/>
      <c r="D49" s="67"/>
      <c r="E49" s="24"/>
      <c r="H49"/>
      <c r="I49" s="30"/>
      <c r="J49" s="10"/>
      <c r="K49" s="66"/>
      <c r="L49" s="134"/>
      <c r="M49" s="3"/>
      <c r="N49" s="67"/>
      <c r="P49" s="8"/>
      <c r="Q49" s="67"/>
      <c r="R49" s="67"/>
      <c r="S49" s="67"/>
    </row>
    <row r="50" spans="1:19" ht="80.099999999999994" customHeight="1" x14ac:dyDescent="0.3">
      <c r="A50" s="4"/>
      <c r="B50"/>
      <c r="C50" s="74"/>
      <c r="D50" s="67"/>
      <c r="E50" s="24"/>
      <c r="H50"/>
      <c r="I50" s="30"/>
      <c r="J50" s="10"/>
      <c r="K50" s="66"/>
      <c r="L50" s="134"/>
      <c r="M50" s="3"/>
      <c r="N50" s="67"/>
      <c r="P50" s="8"/>
      <c r="Q50" s="67"/>
      <c r="R50" s="67"/>
      <c r="S50" s="67"/>
    </row>
    <row r="51" spans="1:19" ht="80.099999999999994" customHeight="1" x14ac:dyDescent="0.3">
      <c r="A51" s="4"/>
      <c r="B51"/>
      <c r="C51" s="74"/>
      <c r="D51" s="67"/>
      <c r="E51" s="24"/>
      <c r="H51"/>
      <c r="I51" s="30"/>
      <c r="J51" s="10"/>
      <c r="K51" s="66"/>
      <c r="L51" s="134"/>
      <c r="M51" s="3"/>
      <c r="N51" s="67"/>
      <c r="P51" s="8"/>
      <c r="Q51" s="67"/>
      <c r="R51" s="67"/>
      <c r="S51" s="67"/>
    </row>
    <row r="52" spans="1:19" ht="80.099999999999994" customHeight="1" x14ac:dyDescent="0.3">
      <c r="A52" s="4"/>
      <c r="B52"/>
      <c r="C52" s="74"/>
      <c r="D52" s="67"/>
      <c r="E52" s="24"/>
      <c r="H52"/>
      <c r="I52" s="30"/>
      <c r="J52" s="10"/>
      <c r="K52" s="66"/>
      <c r="L52" s="134"/>
      <c r="M52" s="3"/>
      <c r="N52" s="67"/>
      <c r="P52" s="8"/>
      <c r="Q52" s="67"/>
      <c r="R52" s="67"/>
      <c r="S52" s="67"/>
    </row>
    <row r="53" spans="1:19" ht="80.099999999999994" customHeight="1" x14ac:dyDescent="0.3">
      <c r="A53" s="4"/>
      <c r="B53"/>
      <c r="C53" s="74"/>
      <c r="D53" s="67"/>
      <c r="E53" s="24"/>
      <c r="H53"/>
      <c r="I53" s="30"/>
      <c r="J53" s="10"/>
      <c r="K53" s="66"/>
      <c r="L53" s="134"/>
      <c r="M53" s="3"/>
      <c r="N53" s="67"/>
      <c r="P53" s="8"/>
      <c r="Q53" s="67"/>
      <c r="R53" s="67"/>
      <c r="S53" s="67"/>
    </row>
    <row r="54" spans="1:19" ht="80.099999999999994" customHeight="1" x14ac:dyDescent="0.3">
      <c r="A54" s="4"/>
      <c r="B54"/>
      <c r="C54" s="74"/>
      <c r="D54" s="67"/>
      <c r="E54" s="24"/>
      <c r="H54"/>
      <c r="I54" s="30"/>
      <c r="J54" s="10"/>
      <c r="K54" s="66"/>
      <c r="L54" s="134"/>
      <c r="M54" s="3"/>
      <c r="N54" s="67"/>
      <c r="P54" s="8"/>
      <c r="Q54" s="67"/>
      <c r="R54" s="67"/>
      <c r="S54" s="67"/>
    </row>
    <row r="55" spans="1:19" ht="80.099999999999994" customHeight="1" x14ac:dyDescent="0.3">
      <c r="A55" s="4"/>
      <c r="B55"/>
      <c r="C55" s="74"/>
      <c r="D55" s="67"/>
      <c r="E55" s="24"/>
      <c r="H55"/>
      <c r="I55" s="30"/>
      <c r="J55" s="10"/>
      <c r="K55" s="66"/>
      <c r="L55" s="134"/>
      <c r="M55" s="3"/>
      <c r="N55" s="67"/>
      <c r="P55" s="8"/>
      <c r="Q55" s="67"/>
      <c r="R55" s="67"/>
      <c r="S55" s="67"/>
    </row>
    <row r="56" spans="1:19" ht="80.099999999999994" customHeight="1" x14ac:dyDescent="0.3">
      <c r="A56" s="4"/>
      <c r="B56"/>
      <c r="C56" s="74"/>
      <c r="D56" s="67"/>
      <c r="E56" s="24"/>
      <c r="H56"/>
      <c r="I56" s="30"/>
      <c r="J56" s="10"/>
      <c r="K56" s="66"/>
      <c r="L56" s="134"/>
      <c r="M56" s="3"/>
      <c r="N56" s="67"/>
      <c r="P56" s="8"/>
      <c r="Q56" s="67"/>
      <c r="R56" s="67"/>
      <c r="S56" s="67"/>
    </row>
    <row r="57" spans="1:19" ht="80.099999999999994" customHeight="1" x14ac:dyDescent="0.3">
      <c r="A57" s="4"/>
      <c r="B57"/>
      <c r="C57" s="74"/>
      <c r="D57" s="67"/>
      <c r="E57" s="24"/>
      <c r="H57"/>
      <c r="I57" s="30"/>
      <c r="J57" s="10"/>
      <c r="K57" s="66"/>
      <c r="L57" s="134"/>
      <c r="M57" s="3"/>
      <c r="N57" s="67"/>
      <c r="P57" s="8"/>
      <c r="Q57" s="67"/>
      <c r="R57" s="67"/>
      <c r="S57" s="67"/>
    </row>
    <row r="58" spans="1:19" ht="39.950000000000003" customHeight="1" x14ac:dyDescent="0.3">
      <c r="A58" s="4"/>
      <c r="B58"/>
      <c r="C58" s="74"/>
      <c r="D58" s="67"/>
      <c r="E58" s="24"/>
      <c r="H58"/>
      <c r="I58" s="30"/>
      <c r="J58" s="10"/>
      <c r="K58" s="66"/>
      <c r="L58" s="134"/>
      <c r="M58" s="3"/>
      <c r="N58" s="67"/>
      <c r="P58" s="8"/>
      <c r="Q58" s="67"/>
      <c r="R58" s="67"/>
      <c r="S58" s="67"/>
    </row>
    <row r="59" spans="1:19" ht="39.950000000000003" customHeight="1" x14ac:dyDescent="0.3">
      <c r="A59" s="4"/>
      <c r="B59"/>
      <c r="C59" s="74"/>
      <c r="D59" s="67"/>
      <c r="E59" s="24"/>
      <c r="H59"/>
      <c r="I59" s="30"/>
      <c r="J59" s="10"/>
      <c r="K59" s="66"/>
      <c r="L59" s="134"/>
      <c r="M59" s="3"/>
      <c r="N59" s="67"/>
      <c r="P59" s="8"/>
      <c r="Q59" s="67"/>
      <c r="R59" s="67"/>
      <c r="S59" s="67"/>
    </row>
    <row r="60" spans="1:19" ht="39.950000000000003" customHeight="1" x14ac:dyDescent="0.3">
      <c r="A60" s="4"/>
      <c r="B60"/>
      <c r="C60" s="74"/>
      <c r="D60" s="67"/>
      <c r="E60" s="24"/>
      <c r="H60"/>
      <c r="I60" s="30"/>
      <c r="J60" s="10"/>
      <c r="K60" s="66"/>
      <c r="L60" s="134"/>
      <c r="M60" s="3"/>
      <c r="N60" s="67"/>
      <c r="P60" s="8"/>
      <c r="Q60" s="67"/>
      <c r="R60" s="67"/>
      <c r="S60" s="67"/>
    </row>
    <row r="61" spans="1:19" x14ac:dyDescent="0.3">
      <c r="A61" s="4"/>
      <c r="B61"/>
      <c r="C61" s="74"/>
      <c r="D61" s="67"/>
      <c r="E61" s="24"/>
      <c r="H61"/>
      <c r="I61" s="30"/>
      <c r="J61" s="10"/>
      <c r="K61" s="66"/>
      <c r="L61" s="134"/>
      <c r="M61" s="3"/>
      <c r="N61" s="67"/>
      <c r="P61" s="8"/>
      <c r="Q61" s="67"/>
      <c r="R61" s="67"/>
      <c r="S61" s="67"/>
    </row>
    <row r="62" spans="1:19" x14ac:dyDescent="0.3">
      <c r="A62" s="4"/>
      <c r="B62"/>
      <c r="C62" s="74"/>
      <c r="D62" s="67"/>
      <c r="E62" s="24"/>
      <c r="H62"/>
      <c r="I62" s="30"/>
      <c r="J62" s="10"/>
      <c r="K62" s="66"/>
      <c r="L62" s="134"/>
      <c r="M62" s="3"/>
      <c r="N62" s="67"/>
      <c r="P62" s="8"/>
      <c r="Q62" s="67"/>
      <c r="R62" s="67"/>
      <c r="S62" s="67"/>
    </row>
    <row r="63" spans="1:19" x14ac:dyDescent="0.3">
      <c r="A63" s="4"/>
      <c r="B63"/>
      <c r="C63" s="74"/>
      <c r="D63" s="67"/>
      <c r="E63" s="24"/>
      <c r="H63"/>
      <c r="I63" s="30"/>
      <c r="J63" s="10"/>
      <c r="K63" s="66"/>
      <c r="L63" s="134"/>
      <c r="M63" s="3"/>
      <c r="N63" s="67"/>
      <c r="P63" s="8"/>
      <c r="Q63" s="67"/>
      <c r="R63" s="67"/>
      <c r="S63" s="67"/>
    </row>
    <row r="64" spans="1:19" x14ac:dyDescent="0.3">
      <c r="A64" s="4"/>
      <c r="B64"/>
      <c r="C64" s="74"/>
      <c r="D64" s="67"/>
      <c r="E64" s="24"/>
      <c r="H64"/>
      <c r="I64" s="30"/>
      <c r="J64" s="10"/>
      <c r="K64" s="66"/>
      <c r="L64" s="134"/>
      <c r="M64" s="3"/>
      <c r="N64" s="67"/>
      <c r="P64" s="8"/>
      <c r="Q64" s="67"/>
      <c r="R64" s="67"/>
      <c r="S64" s="67"/>
    </row>
    <row r="65" spans="1:19" x14ac:dyDescent="0.3">
      <c r="A65" s="4"/>
      <c r="B65"/>
      <c r="C65" s="74"/>
      <c r="D65" s="67"/>
      <c r="E65" s="24"/>
      <c r="H65"/>
      <c r="I65" s="30"/>
      <c r="J65" s="10"/>
      <c r="K65" s="66"/>
      <c r="L65" s="134"/>
      <c r="M65" s="3"/>
      <c r="N65" s="67"/>
      <c r="P65" s="8"/>
      <c r="Q65" s="67"/>
      <c r="R65" s="67"/>
      <c r="S65" s="67"/>
    </row>
    <row r="66" spans="1:19" x14ac:dyDescent="0.3">
      <c r="A66" s="4"/>
      <c r="B66"/>
      <c r="C66" s="74"/>
      <c r="D66" s="67"/>
      <c r="E66" s="24"/>
      <c r="H66"/>
      <c r="I66" s="30"/>
      <c r="J66" s="10"/>
      <c r="K66" s="66"/>
      <c r="L66" s="134"/>
      <c r="M66" s="3"/>
      <c r="N66" s="67"/>
      <c r="P66" s="8"/>
      <c r="Q66" s="67"/>
      <c r="R66" s="67"/>
      <c r="S66" s="67"/>
    </row>
    <row r="67" spans="1:19" x14ac:dyDescent="0.3">
      <c r="A67" s="4"/>
      <c r="B67"/>
      <c r="C67" s="74"/>
      <c r="D67" s="67"/>
      <c r="E67" s="24"/>
      <c r="H67"/>
      <c r="I67" s="30"/>
      <c r="J67" s="10"/>
      <c r="K67" s="66"/>
      <c r="L67" s="134"/>
      <c r="M67" s="3"/>
      <c r="N67" s="67"/>
      <c r="P67" s="8"/>
      <c r="Q67" s="67"/>
      <c r="R67" s="67"/>
      <c r="S67" s="67"/>
    </row>
    <row r="68" spans="1:19" x14ac:dyDescent="0.3">
      <c r="A68" s="4"/>
      <c r="B68"/>
      <c r="C68" s="74"/>
      <c r="D68" s="67"/>
      <c r="E68" s="24"/>
      <c r="H68"/>
      <c r="I68" s="30"/>
      <c r="J68" s="10"/>
      <c r="K68" s="66"/>
      <c r="L68" s="134"/>
      <c r="M68" s="3"/>
      <c r="N68" s="67"/>
      <c r="P68" s="8"/>
      <c r="Q68" s="67"/>
      <c r="R68" s="67"/>
      <c r="S68" s="67"/>
    </row>
    <row r="69" spans="1:19" x14ac:dyDescent="0.3">
      <c r="A69" s="4"/>
      <c r="B69"/>
      <c r="C69" s="74"/>
      <c r="D69" s="67"/>
      <c r="E69" s="24"/>
      <c r="H69"/>
      <c r="I69" s="30"/>
      <c r="J69" s="10"/>
      <c r="K69" s="66"/>
      <c r="L69" s="134"/>
      <c r="M69" s="3"/>
      <c r="N69" s="67"/>
      <c r="P69" s="8"/>
      <c r="Q69" s="67"/>
      <c r="R69" s="67"/>
      <c r="S69" s="67"/>
    </row>
    <row r="70" spans="1:19" x14ac:dyDescent="0.3">
      <c r="A70" s="4"/>
      <c r="B70"/>
      <c r="C70" s="74"/>
      <c r="D70" s="67"/>
      <c r="E70" s="24"/>
      <c r="H70"/>
      <c r="I70" s="30"/>
      <c r="J70" s="10"/>
      <c r="K70" s="66"/>
      <c r="L70" s="134"/>
      <c r="M70" s="3"/>
      <c r="N70" s="67"/>
      <c r="P70" s="8"/>
      <c r="Q70" s="67"/>
      <c r="R70" s="67"/>
      <c r="S70" s="67"/>
    </row>
    <row r="71" spans="1:19" x14ac:dyDescent="0.3">
      <c r="A71" s="4"/>
      <c r="B71"/>
      <c r="C71" s="74"/>
      <c r="D71" s="67"/>
      <c r="E71" s="24"/>
      <c r="H71"/>
      <c r="I71" s="30"/>
      <c r="J71" s="10"/>
      <c r="K71" s="66"/>
      <c r="L71" s="134"/>
      <c r="M71" s="3"/>
      <c r="N71" s="67"/>
      <c r="P71" s="8"/>
      <c r="Q71" s="67"/>
      <c r="R71" s="67"/>
      <c r="S71" s="67"/>
    </row>
    <row r="72" spans="1:19" x14ac:dyDescent="0.3">
      <c r="A72" s="4"/>
      <c r="B72"/>
      <c r="C72" s="74"/>
      <c r="D72" s="67"/>
      <c r="E72" s="24"/>
      <c r="H72"/>
      <c r="I72" s="30"/>
      <c r="J72" s="10"/>
      <c r="K72" s="66"/>
      <c r="L72" s="134"/>
      <c r="M72" s="3"/>
      <c r="N72" s="67"/>
      <c r="P72" s="8"/>
      <c r="Q72" s="67"/>
      <c r="R72" s="67"/>
      <c r="S72" s="67"/>
    </row>
    <row r="73" spans="1:19" x14ac:dyDescent="0.3">
      <c r="A73" s="4"/>
      <c r="B73"/>
      <c r="C73" s="74"/>
      <c r="D73" s="67"/>
      <c r="E73" s="24"/>
      <c r="H73"/>
      <c r="I73" s="30"/>
      <c r="J73" s="10"/>
      <c r="K73" s="66"/>
      <c r="L73" s="134"/>
      <c r="M73" s="3"/>
      <c r="N73" s="67"/>
      <c r="P73" s="8"/>
      <c r="Q73" s="67"/>
      <c r="R73" s="67"/>
      <c r="S73" s="67"/>
    </row>
    <row r="74" spans="1:19" x14ac:dyDescent="0.3">
      <c r="A74" s="4"/>
      <c r="B74"/>
      <c r="C74" s="74"/>
      <c r="D74" s="67"/>
      <c r="E74" s="24"/>
      <c r="H74"/>
      <c r="I74" s="30"/>
      <c r="J74" s="10"/>
      <c r="K74" s="66"/>
      <c r="L74" s="134"/>
      <c r="M74" s="3"/>
      <c r="N74" s="67"/>
      <c r="P74" s="8"/>
      <c r="Q74" s="67"/>
      <c r="R74" s="67"/>
      <c r="S74" s="67"/>
    </row>
    <row r="75" spans="1:19" x14ac:dyDescent="0.3">
      <c r="A75" s="4"/>
      <c r="B75"/>
      <c r="C75" s="74"/>
      <c r="D75" s="67"/>
      <c r="E75" s="24"/>
      <c r="H75"/>
      <c r="I75" s="30"/>
      <c r="J75" s="10"/>
      <c r="K75" s="66"/>
      <c r="L75" s="134"/>
      <c r="M75" s="3"/>
      <c r="N75" s="67"/>
      <c r="P75" s="8"/>
      <c r="Q75" s="67"/>
      <c r="R75" s="67"/>
      <c r="S75" s="67"/>
    </row>
    <row r="76" spans="1:19" x14ac:dyDescent="0.3">
      <c r="A76" s="4"/>
      <c r="B76"/>
      <c r="C76" s="74"/>
      <c r="D76" s="67"/>
      <c r="E76" s="24"/>
      <c r="H76"/>
      <c r="I76" s="30"/>
      <c r="J76" s="10"/>
      <c r="K76" s="66"/>
      <c r="L76" s="134"/>
      <c r="M76" s="3"/>
      <c r="N76" s="67"/>
      <c r="P76" s="8"/>
      <c r="Q76" s="67"/>
      <c r="R76" s="67"/>
      <c r="S76" s="67"/>
    </row>
    <row r="77" spans="1:19" x14ac:dyDescent="0.3">
      <c r="A77" s="4"/>
      <c r="B77"/>
      <c r="C77" s="74"/>
      <c r="D77" s="67"/>
      <c r="E77" s="24"/>
      <c r="H77"/>
      <c r="I77" s="30"/>
      <c r="J77" s="10"/>
      <c r="K77" s="66"/>
      <c r="L77" s="134"/>
      <c r="M77" s="3"/>
      <c r="N77" s="67"/>
      <c r="P77" s="8"/>
      <c r="Q77" s="67"/>
      <c r="R77" s="67"/>
      <c r="S77" s="67"/>
    </row>
    <row r="78" spans="1:19" x14ac:dyDescent="0.3">
      <c r="A78" s="4"/>
      <c r="B78"/>
      <c r="C78" s="74"/>
      <c r="D78" s="67"/>
      <c r="E78" s="24"/>
      <c r="H78"/>
      <c r="I78" s="30"/>
      <c r="J78" s="10"/>
      <c r="K78" s="66"/>
      <c r="L78" s="134"/>
      <c r="M78" s="3"/>
      <c r="N78" s="67"/>
      <c r="P78" s="8"/>
      <c r="Q78" s="67"/>
      <c r="R78" s="67"/>
      <c r="S78" s="67"/>
    </row>
    <row r="79" spans="1:19" x14ac:dyDescent="0.3">
      <c r="A79" s="4"/>
      <c r="B79"/>
      <c r="C79" s="74"/>
      <c r="D79" s="67"/>
      <c r="E79" s="24"/>
      <c r="H79"/>
      <c r="I79" s="30"/>
      <c r="J79" s="10"/>
      <c r="K79" s="66"/>
      <c r="L79" s="134"/>
      <c r="M79" s="3"/>
      <c r="N79" s="67"/>
      <c r="P79" s="8"/>
      <c r="Q79" s="67"/>
      <c r="R79" s="67"/>
      <c r="S79" s="67"/>
    </row>
    <row r="80" spans="1:19" x14ac:dyDescent="0.3">
      <c r="A80" s="4"/>
      <c r="B80"/>
      <c r="C80" s="74"/>
      <c r="D80" s="67"/>
      <c r="E80" s="24"/>
      <c r="H80"/>
      <c r="I80" s="30"/>
      <c r="J80" s="10"/>
      <c r="K80" s="66"/>
      <c r="L80" s="134"/>
      <c r="M80" s="3"/>
      <c r="N80" s="67"/>
      <c r="P80" s="8"/>
      <c r="Q80" s="67"/>
      <c r="R80" s="67"/>
      <c r="S80" s="67"/>
    </row>
    <row r="81" spans="1:19" x14ac:dyDescent="0.3">
      <c r="A81" s="4"/>
      <c r="B81"/>
      <c r="C81" s="74"/>
      <c r="D81" s="67"/>
      <c r="E81" s="24"/>
      <c r="H81"/>
      <c r="I81" s="30"/>
      <c r="J81" s="10"/>
      <c r="K81" s="66"/>
      <c r="L81" s="134"/>
      <c r="M81" s="3"/>
      <c r="N81" s="67"/>
      <c r="P81" s="8"/>
      <c r="Q81" s="67"/>
      <c r="R81" s="67"/>
      <c r="S81" s="67"/>
    </row>
    <row r="82" spans="1:19" x14ac:dyDescent="0.3">
      <c r="A82" s="4"/>
      <c r="B82"/>
      <c r="C82" s="74"/>
      <c r="D82" s="67"/>
      <c r="E82" s="24"/>
      <c r="H82"/>
      <c r="I82" s="30"/>
      <c r="J82" s="10"/>
      <c r="K82" s="66"/>
      <c r="L82" s="134"/>
      <c r="M82" s="3"/>
      <c r="N82" s="67"/>
      <c r="P82" s="8"/>
      <c r="Q82" s="67"/>
      <c r="R82" s="67"/>
      <c r="S82" s="67"/>
    </row>
    <row r="83" spans="1:19" x14ac:dyDescent="0.3">
      <c r="A83" s="4"/>
      <c r="B83"/>
      <c r="C83" s="74"/>
      <c r="D83" s="67"/>
      <c r="E83" s="24"/>
      <c r="H83"/>
      <c r="I83" s="30"/>
      <c r="J83" s="10"/>
      <c r="K83" s="66"/>
      <c r="L83" s="134"/>
      <c r="M83" s="3"/>
      <c r="N83" s="67"/>
      <c r="P83" s="8"/>
      <c r="Q83" s="67"/>
      <c r="R83" s="67"/>
      <c r="S83" s="67"/>
    </row>
    <row r="84" spans="1:19" x14ac:dyDescent="0.3">
      <c r="A84" s="4"/>
      <c r="B84"/>
      <c r="C84" s="74"/>
      <c r="D84" s="67"/>
      <c r="E84" s="24"/>
      <c r="H84"/>
      <c r="I84" s="30"/>
      <c r="J84" s="10"/>
      <c r="K84" s="66"/>
      <c r="L84" s="134"/>
      <c r="M84" s="3"/>
      <c r="N84" s="67"/>
      <c r="P84" s="8"/>
      <c r="Q84" s="67"/>
      <c r="R84" s="67"/>
      <c r="S84" s="67"/>
    </row>
    <row r="85" spans="1:19" x14ac:dyDescent="0.3">
      <c r="A85" s="4"/>
      <c r="B85"/>
      <c r="C85" s="74"/>
      <c r="D85" s="67"/>
      <c r="E85" s="24"/>
      <c r="H85"/>
      <c r="I85" s="30"/>
      <c r="J85" s="10"/>
      <c r="K85" s="66"/>
      <c r="L85" s="134"/>
      <c r="M85" s="3"/>
      <c r="N85" s="67"/>
      <c r="P85" s="8"/>
      <c r="Q85" s="67"/>
      <c r="R85" s="67"/>
      <c r="S85" s="67"/>
    </row>
    <row r="86" spans="1:19" x14ac:dyDescent="0.3">
      <c r="A86" s="4"/>
      <c r="B86"/>
      <c r="C86" s="74"/>
      <c r="D86" s="67"/>
      <c r="E86" s="24"/>
      <c r="H86"/>
      <c r="I86" s="30"/>
      <c r="J86" s="10"/>
      <c r="K86" s="66"/>
      <c r="L86" s="134"/>
      <c r="M86" s="3"/>
      <c r="N86" s="67"/>
      <c r="P86" s="8"/>
      <c r="Q86" s="67"/>
      <c r="R86" s="67"/>
      <c r="S86" s="67"/>
    </row>
    <row r="87" spans="1:19" x14ac:dyDescent="0.3">
      <c r="A87" s="4"/>
      <c r="B87"/>
      <c r="C87" s="74"/>
      <c r="D87" s="67"/>
      <c r="E87" s="24"/>
      <c r="H87"/>
      <c r="I87" s="30"/>
      <c r="J87" s="10"/>
      <c r="K87" s="66"/>
      <c r="L87" s="134"/>
      <c r="M87" s="3"/>
      <c r="N87" s="67"/>
      <c r="P87" s="8"/>
      <c r="Q87" s="67"/>
      <c r="R87" s="67"/>
      <c r="S87" s="67"/>
    </row>
    <row r="88" spans="1:19" x14ac:dyDescent="0.3">
      <c r="A88" s="4"/>
      <c r="B88"/>
      <c r="C88" s="74"/>
      <c r="D88" s="67"/>
      <c r="E88" s="24"/>
      <c r="H88"/>
      <c r="I88" s="30"/>
      <c r="J88" s="10"/>
      <c r="K88" s="66"/>
      <c r="L88" s="134"/>
      <c r="M88" s="3"/>
      <c r="N88" s="67"/>
      <c r="P88" s="8"/>
      <c r="Q88" s="67"/>
      <c r="R88" s="67"/>
      <c r="S88" s="67"/>
    </row>
    <row r="89" spans="1:19" x14ac:dyDescent="0.3">
      <c r="A89" s="4"/>
      <c r="B89"/>
      <c r="C89" s="74"/>
      <c r="D89" s="67"/>
      <c r="E89" s="24"/>
      <c r="H89"/>
      <c r="I89" s="30"/>
      <c r="J89" s="10"/>
      <c r="K89" s="66"/>
      <c r="L89" s="134"/>
      <c r="M89" s="3"/>
      <c r="N89" s="67"/>
      <c r="P89" s="8"/>
      <c r="Q89" s="67"/>
      <c r="R89" s="67"/>
      <c r="S89" s="67"/>
    </row>
    <row r="90" spans="1:19" x14ac:dyDescent="0.3">
      <c r="A90" s="4"/>
      <c r="B90"/>
      <c r="C90" s="74"/>
      <c r="D90" s="67"/>
      <c r="E90" s="24"/>
      <c r="H90"/>
      <c r="I90" s="30"/>
      <c r="J90" s="10"/>
      <c r="K90" s="66"/>
      <c r="L90" s="134"/>
      <c r="M90" s="3"/>
      <c r="N90" s="67"/>
      <c r="P90" s="8"/>
      <c r="Q90" s="67"/>
      <c r="R90" s="67"/>
      <c r="S90" s="67"/>
    </row>
    <row r="91" spans="1:19" x14ac:dyDescent="0.3">
      <c r="A91" s="4"/>
      <c r="B91"/>
      <c r="C91" s="74"/>
      <c r="D91" s="67"/>
      <c r="E91" s="24"/>
      <c r="H91"/>
      <c r="I91" s="30"/>
      <c r="J91" s="10"/>
      <c r="K91" s="66"/>
      <c r="L91" s="134"/>
      <c r="M91" s="3"/>
      <c r="N91" s="67"/>
      <c r="P91" s="8"/>
      <c r="Q91" s="67"/>
      <c r="R91" s="67"/>
      <c r="S91" s="67"/>
    </row>
    <row r="92" spans="1:19" x14ac:dyDescent="0.3">
      <c r="A92" s="4"/>
      <c r="B92"/>
      <c r="C92" s="74"/>
      <c r="D92" s="67"/>
      <c r="E92" s="24"/>
      <c r="H92"/>
      <c r="I92" s="30"/>
      <c r="J92" s="10"/>
      <c r="K92" s="66"/>
      <c r="L92" s="134"/>
      <c r="M92" s="3"/>
      <c r="N92" s="67"/>
      <c r="P92" s="8"/>
      <c r="Q92" s="67"/>
      <c r="R92" s="67"/>
      <c r="S92" s="67"/>
    </row>
    <row r="93" spans="1:19" x14ac:dyDescent="0.3">
      <c r="A93" s="4"/>
      <c r="B93"/>
      <c r="C93" s="74"/>
      <c r="D93" s="67"/>
      <c r="E93" s="24"/>
      <c r="H93"/>
      <c r="I93" s="30"/>
      <c r="J93" s="10"/>
      <c r="K93" s="66"/>
      <c r="L93" s="134"/>
      <c r="M93" s="3"/>
      <c r="N93" s="67"/>
      <c r="P93" s="8"/>
      <c r="Q93" s="67"/>
      <c r="R93" s="67"/>
      <c r="S93" s="67"/>
    </row>
    <row r="94" spans="1:19" x14ac:dyDescent="0.3">
      <c r="A94" s="4"/>
      <c r="B94"/>
      <c r="C94" s="74"/>
      <c r="D94" s="67"/>
      <c r="E94" s="24"/>
      <c r="H94"/>
      <c r="I94" s="30"/>
      <c r="J94" s="10"/>
      <c r="K94" s="66"/>
      <c r="L94" s="134"/>
      <c r="M94" s="3"/>
      <c r="N94" s="67"/>
      <c r="P94" s="8"/>
      <c r="Q94" s="67"/>
      <c r="R94" s="67"/>
      <c r="S94" s="67"/>
    </row>
    <row r="95" spans="1:19" x14ac:dyDescent="0.3">
      <c r="A95" s="4"/>
      <c r="B95"/>
      <c r="C95" s="74"/>
      <c r="D95" s="67"/>
      <c r="E95" s="24"/>
      <c r="H95"/>
      <c r="I95" s="30"/>
      <c r="J95" s="10"/>
      <c r="K95" s="66"/>
      <c r="L95" s="134"/>
      <c r="M95" s="3"/>
      <c r="N95" s="67"/>
      <c r="P95" s="8"/>
      <c r="Q95" s="67"/>
      <c r="R95" s="67"/>
      <c r="S95" s="67"/>
    </row>
    <row r="96" spans="1:19" x14ac:dyDescent="0.3">
      <c r="A96" s="4"/>
      <c r="B96"/>
      <c r="C96" s="74"/>
      <c r="D96" s="67"/>
      <c r="E96" s="24"/>
      <c r="H96"/>
      <c r="I96" s="30"/>
      <c r="J96" s="10"/>
      <c r="K96" s="66"/>
      <c r="L96" s="134"/>
      <c r="M96" s="3"/>
      <c r="N96" s="67"/>
      <c r="P96" s="8"/>
      <c r="Q96" s="67"/>
      <c r="R96" s="67"/>
      <c r="S96" s="67"/>
    </row>
    <row r="97" spans="1:19" x14ac:dyDescent="0.3">
      <c r="A97" s="4"/>
      <c r="B97"/>
      <c r="C97" s="74"/>
      <c r="D97" s="67"/>
      <c r="E97" s="24"/>
      <c r="H97"/>
      <c r="I97" s="30"/>
      <c r="J97" s="10"/>
      <c r="K97" s="66"/>
      <c r="L97" s="134"/>
      <c r="M97" s="3"/>
      <c r="N97" s="67"/>
      <c r="P97" s="8"/>
      <c r="Q97" s="67"/>
      <c r="R97" s="67"/>
      <c r="S97" s="67"/>
    </row>
    <row r="98" spans="1:19" x14ac:dyDescent="0.3">
      <c r="A98" s="4"/>
      <c r="B98"/>
      <c r="C98" s="74"/>
      <c r="D98" s="67"/>
      <c r="E98" s="24"/>
      <c r="H98"/>
      <c r="I98" s="30"/>
      <c r="J98" s="10"/>
      <c r="K98" s="66"/>
      <c r="L98" s="134"/>
      <c r="M98" s="3"/>
      <c r="N98" s="67"/>
      <c r="P98" s="8"/>
      <c r="Q98" s="67"/>
      <c r="R98" s="67"/>
      <c r="S98" s="67"/>
    </row>
    <row r="99" spans="1:19" x14ac:dyDescent="0.3">
      <c r="A99" s="4"/>
      <c r="B99"/>
      <c r="C99" s="74"/>
      <c r="D99" s="67"/>
      <c r="E99" s="24"/>
      <c r="H99"/>
      <c r="I99" s="30"/>
      <c r="J99" s="10"/>
      <c r="K99" s="66"/>
      <c r="L99" s="134"/>
      <c r="M99" s="3"/>
      <c r="N99" s="67"/>
      <c r="P99" s="8"/>
      <c r="Q99" s="67"/>
      <c r="R99" s="67"/>
      <c r="S99" s="67"/>
    </row>
    <row r="100" spans="1:19" x14ac:dyDescent="0.3">
      <c r="A100" s="4"/>
      <c r="B100"/>
      <c r="C100" s="74"/>
      <c r="D100" s="67"/>
      <c r="E100" s="24"/>
      <c r="H100"/>
      <c r="I100" s="30"/>
      <c r="J100" s="10"/>
      <c r="K100" s="66"/>
      <c r="L100" s="134"/>
      <c r="M100" s="3"/>
      <c r="N100" s="67"/>
      <c r="P100" s="8"/>
      <c r="Q100" s="67"/>
      <c r="R100" s="67"/>
      <c r="S100" s="67"/>
    </row>
    <row r="101" spans="1:19" x14ac:dyDescent="0.3">
      <c r="A101" s="4"/>
      <c r="B101"/>
      <c r="C101" s="74"/>
      <c r="D101" s="67"/>
      <c r="E101" s="24"/>
      <c r="H101"/>
      <c r="I101" s="30"/>
      <c r="J101" s="10"/>
      <c r="K101" s="66"/>
      <c r="L101" s="134"/>
      <c r="M101" s="3"/>
      <c r="N101" s="67"/>
      <c r="P101" s="8"/>
      <c r="Q101" s="67"/>
      <c r="R101" s="67"/>
      <c r="S101" s="67"/>
    </row>
    <row r="102" spans="1:19" x14ac:dyDescent="0.3">
      <c r="A102" s="4"/>
      <c r="B102"/>
      <c r="C102" s="74"/>
      <c r="D102" s="67"/>
      <c r="E102" s="24"/>
      <c r="H102"/>
      <c r="I102" s="30"/>
      <c r="J102" s="10"/>
      <c r="K102" s="66"/>
      <c r="L102" s="134"/>
      <c r="M102" s="3"/>
      <c r="N102" s="67"/>
      <c r="P102" s="8"/>
      <c r="Q102" s="67"/>
      <c r="R102" s="67"/>
      <c r="S102" s="67"/>
    </row>
    <row r="103" spans="1:19" x14ac:dyDescent="0.3">
      <c r="A103" s="4"/>
      <c r="B103"/>
      <c r="C103" s="74"/>
      <c r="D103" s="67"/>
      <c r="E103" s="24"/>
      <c r="H103"/>
      <c r="I103" s="30"/>
      <c r="J103" s="10"/>
      <c r="K103" s="66"/>
      <c r="L103" s="134"/>
      <c r="M103" s="3"/>
      <c r="N103" s="67"/>
      <c r="P103" s="8"/>
      <c r="Q103" s="67"/>
      <c r="R103" s="67"/>
      <c r="S103" s="67"/>
    </row>
    <row r="104" spans="1:19" x14ac:dyDescent="0.3">
      <c r="A104" s="4"/>
      <c r="B104"/>
      <c r="C104" s="74"/>
      <c r="D104" s="67"/>
      <c r="E104" s="24"/>
      <c r="H104"/>
      <c r="I104" s="30"/>
      <c r="J104" s="10"/>
      <c r="K104" s="66"/>
      <c r="L104" s="134"/>
      <c r="M104" s="3"/>
      <c r="N104" s="67"/>
      <c r="P104" s="8"/>
      <c r="Q104" s="67"/>
      <c r="R104" s="67"/>
      <c r="S104" s="67"/>
    </row>
    <row r="105" spans="1:19" x14ac:dyDescent="0.3">
      <c r="A105" s="4"/>
      <c r="B105"/>
      <c r="C105" s="74"/>
      <c r="D105" s="67"/>
      <c r="E105" s="24"/>
      <c r="H105"/>
      <c r="I105" s="30"/>
      <c r="J105" s="10"/>
      <c r="K105" s="66"/>
      <c r="L105" s="134"/>
      <c r="M105" s="3"/>
      <c r="N105" s="67"/>
      <c r="P105" s="8"/>
      <c r="Q105" s="67"/>
      <c r="R105" s="67"/>
      <c r="S105" s="67"/>
    </row>
    <row r="106" spans="1:19" x14ac:dyDescent="0.3">
      <c r="A106" s="4"/>
      <c r="B106"/>
      <c r="C106" s="74"/>
      <c r="D106" s="67"/>
      <c r="E106" s="24"/>
      <c r="H106"/>
      <c r="I106" s="30"/>
      <c r="J106" s="10"/>
      <c r="K106" s="66"/>
      <c r="L106" s="134"/>
      <c r="M106" s="3"/>
      <c r="N106" s="67"/>
      <c r="P106" s="8"/>
      <c r="Q106" s="67"/>
      <c r="R106" s="67"/>
      <c r="S106" s="67"/>
    </row>
    <row r="107" spans="1:19" x14ac:dyDescent="0.3">
      <c r="A107" s="4"/>
      <c r="B107"/>
      <c r="C107" s="74"/>
      <c r="D107" s="67"/>
      <c r="E107" s="24"/>
      <c r="H107"/>
      <c r="I107" s="30"/>
      <c r="J107" s="10"/>
      <c r="K107" s="66"/>
      <c r="L107" s="134"/>
      <c r="M107" s="3"/>
      <c r="N107" s="67"/>
      <c r="P107" s="8"/>
      <c r="Q107" s="67"/>
      <c r="R107" s="67"/>
      <c r="S107" s="67"/>
    </row>
    <row r="108" spans="1:19" x14ac:dyDescent="0.3">
      <c r="A108" s="4"/>
      <c r="B108"/>
      <c r="C108" s="74"/>
      <c r="D108" s="67"/>
      <c r="E108" s="24"/>
      <c r="H108"/>
      <c r="I108" s="30"/>
      <c r="J108" s="10"/>
      <c r="K108" s="66"/>
      <c r="L108" s="134"/>
      <c r="M108" s="3"/>
      <c r="N108" s="67"/>
      <c r="P108" s="8"/>
      <c r="Q108" s="67"/>
      <c r="R108" s="67"/>
      <c r="S108" s="67"/>
    </row>
    <row r="109" spans="1:19" x14ac:dyDescent="0.3">
      <c r="A109" s="4"/>
      <c r="B109"/>
      <c r="C109" s="74"/>
      <c r="D109" s="67"/>
      <c r="E109" s="24"/>
      <c r="H109"/>
      <c r="I109" s="30"/>
      <c r="J109" s="10"/>
      <c r="K109" s="66"/>
      <c r="L109" s="134"/>
      <c r="M109" s="3"/>
      <c r="N109" s="67"/>
      <c r="P109" s="8"/>
      <c r="Q109" s="67"/>
      <c r="R109" s="67"/>
      <c r="S109" s="67"/>
    </row>
    <row r="110" spans="1:19" x14ac:dyDescent="0.3">
      <c r="A110" s="4"/>
      <c r="B110"/>
      <c r="C110" s="74"/>
      <c r="D110" s="67"/>
      <c r="E110" s="24"/>
      <c r="H110"/>
      <c r="I110" s="30"/>
      <c r="J110" s="10"/>
      <c r="K110" s="66"/>
      <c r="L110" s="134"/>
      <c r="M110" s="3"/>
      <c r="N110" s="67"/>
      <c r="P110" s="8"/>
      <c r="Q110" s="67"/>
      <c r="R110" s="67"/>
      <c r="S110" s="67"/>
    </row>
    <row r="111" spans="1:19" x14ac:dyDescent="0.3">
      <c r="A111" s="4"/>
      <c r="B111"/>
      <c r="C111" s="74"/>
      <c r="D111" s="67"/>
      <c r="E111" s="24"/>
      <c r="H111"/>
      <c r="I111" s="30"/>
      <c r="J111" s="10"/>
      <c r="K111" s="66"/>
      <c r="L111" s="134"/>
      <c r="M111" s="3"/>
      <c r="N111" s="67"/>
      <c r="P111" s="8"/>
      <c r="Q111" s="67"/>
      <c r="R111" s="67"/>
      <c r="S111" s="67"/>
    </row>
    <row r="112" spans="1:19" x14ac:dyDescent="0.3">
      <c r="A112" s="4"/>
      <c r="B112"/>
      <c r="C112" s="74"/>
      <c r="D112" s="67"/>
      <c r="E112" s="24"/>
      <c r="H112"/>
      <c r="I112" s="30"/>
      <c r="J112" s="10"/>
      <c r="K112" s="66"/>
      <c r="L112" s="134"/>
      <c r="M112" s="3"/>
      <c r="N112" s="67"/>
      <c r="P112" s="8"/>
      <c r="Q112" s="67"/>
      <c r="R112" s="67"/>
      <c r="S112" s="67"/>
    </row>
    <row r="113" spans="1:19" x14ac:dyDescent="0.3">
      <c r="A113" s="4"/>
      <c r="B113"/>
      <c r="C113" s="74"/>
      <c r="D113" s="67"/>
      <c r="E113" s="24"/>
      <c r="H113"/>
      <c r="I113" s="30"/>
      <c r="J113" s="10"/>
      <c r="K113" s="66"/>
      <c r="L113" s="134"/>
      <c r="M113" s="3"/>
      <c r="N113" s="67"/>
      <c r="P113" s="8"/>
      <c r="Q113" s="67"/>
      <c r="R113" s="67"/>
      <c r="S113" s="67"/>
    </row>
    <row r="114" spans="1:19" x14ac:dyDescent="0.3">
      <c r="A114" s="4"/>
      <c r="B114"/>
      <c r="C114" s="74"/>
      <c r="D114" s="67"/>
      <c r="E114" s="24"/>
      <c r="H114"/>
      <c r="I114" s="30"/>
      <c r="J114" s="10"/>
      <c r="K114" s="66"/>
      <c r="L114" s="134"/>
      <c r="M114" s="3"/>
      <c r="N114" s="67"/>
      <c r="P114" s="8"/>
      <c r="Q114" s="67"/>
      <c r="R114" s="67"/>
      <c r="S114" s="67"/>
    </row>
    <row r="115" spans="1:19" x14ac:dyDescent="0.3">
      <c r="A115" s="4"/>
      <c r="B115"/>
      <c r="C115" s="74"/>
      <c r="D115" s="67"/>
      <c r="E115" s="24"/>
      <c r="H115"/>
      <c r="I115" s="30"/>
      <c r="J115" s="10"/>
      <c r="K115" s="66"/>
      <c r="L115" s="134"/>
      <c r="M115" s="3"/>
      <c r="N115" s="67"/>
      <c r="P115" s="8"/>
      <c r="Q115" s="67"/>
      <c r="R115" s="67"/>
      <c r="S115" s="67"/>
    </row>
    <row r="116" spans="1:19" x14ac:dyDescent="0.3">
      <c r="A116" s="4"/>
      <c r="B116"/>
      <c r="C116" s="74"/>
      <c r="D116" s="67"/>
      <c r="E116" s="24"/>
      <c r="H116"/>
      <c r="I116" s="30"/>
      <c r="J116" s="10"/>
      <c r="K116" s="66"/>
      <c r="L116" s="134"/>
      <c r="M116" s="3"/>
      <c r="N116" s="67"/>
      <c r="P116" s="8"/>
      <c r="Q116" s="67"/>
      <c r="R116" s="67"/>
      <c r="S116" s="67"/>
    </row>
    <row r="117" spans="1:19" x14ac:dyDescent="0.3">
      <c r="A117" s="4"/>
      <c r="B117"/>
      <c r="C117" s="74"/>
      <c r="D117" s="67"/>
      <c r="E117" s="24"/>
      <c r="H117"/>
      <c r="I117" s="30"/>
      <c r="J117" s="10"/>
      <c r="K117" s="66"/>
      <c r="L117" s="134"/>
      <c r="M117" s="3"/>
      <c r="N117" s="67"/>
      <c r="P117" s="8"/>
      <c r="Q117" s="67"/>
      <c r="R117" s="67"/>
      <c r="S117" s="67"/>
    </row>
    <row r="118" spans="1:19" x14ac:dyDescent="0.3">
      <c r="A118" s="4"/>
      <c r="B118"/>
      <c r="C118" s="74"/>
      <c r="D118" s="67"/>
      <c r="E118" s="24"/>
      <c r="H118"/>
      <c r="I118" s="30"/>
      <c r="J118" s="10"/>
      <c r="K118" s="66"/>
      <c r="L118" s="134"/>
      <c r="M118" s="3"/>
      <c r="N118" s="67"/>
      <c r="P118" s="8"/>
      <c r="Q118" s="67"/>
      <c r="R118" s="67"/>
      <c r="S118" s="67"/>
    </row>
    <row r="119" spans="1:19" x14ac:dyDescent="0.3">
      <c r="A119" s="4"/>
      <c r="B119"/>
      <c r="C119" s="74"/>
      <c r="D119" s="67"/>
      <c r="E119" s="24"/>
      <c r="H119"/>
      <c r="I119" s="30"/>
      <c r="J119" s="10"/>
      <c r="K119" s="66"/>
      <c r="L119" s="134"/>
      <c r="M119" s="3"/>
      <c r="N119" s="67"/>
      <c r="P119" s="8"/>
      <c r="Q119" s="67"/>
      <c r="R119" s="67"/>
      <c r="S119" s="67"/>
    </row>
    <row r="120" spans="1:19" x14ac:dyDescent="0.3">
      <c r="A120" s="4"/>
      <c r="B120"/>
      <c r="C120" s="74"/>
      <c r="D120" s="67"/>
      <c r="E120" s="24"/>
      <c r="H120"/>
      <c r="I120" s="30"/>
      <c r="J120" s="10"/>
      <c r="K120" s="66"/>
      <c r="L120" s="134"/>
      <c r="M120" s="3"/>
      <c r="N120" s="67"/>
      <c r="P120" s="8"/>
      <c r="Q120" s="67"/>
      <c r="R120" s="67"/>
      <c r="S120" s="67"/>
    </row>
    <row r="121" spans="1:19" x14ac:dyDescent="0.3">
      <c r="A121" s="4"/>
      <c r="B121"/>
      <c r="C121" s="74"/>
      <c r="D121" s="67"/>
      <c r="E121" s="24"/>
      <c r="H121"/>
      <c r="I121" s="30"/>
      <c r="J121" s="10"/>
      <c r="K121" s="66"/>
      <c r="L121" s="134"/>
      <c r="M121" s="3"/>
      <c r="N121" s="67"/>
      <c r="P121" s="8"/>
      <c r="Q121" s="67"/>
      <c r="R121" s="67"/>
      <c r="S121" s="67"/>
    </row>
    <row r="122" spans="1:19" x14ac:dyDescent="0.3">
      <c r="A122" s="4"/>
      <c r="B122"/>
      <c r="C122" s="74"/>
      <c r="D122" s="67"/>
      <c r="E122" s="24"/>
      <c r="H122"/>
      <c r="I122" s="30"/>
      <c r="J122" s="10"/>
      <c r="K122" s="66"/>
      <c r="L122" s="134"/>
      <c r="M122" s="3"/>
      <c r="N122" s="67"/>
      <c r="P122" s="8"/>
      <c r="Q122" s="67"/>
      <c r="R122" s="67"/>
      <c r="S122" s="67"/>
    </row>
    <row r="123" spans="1:19" x14ac:dyDescent="0.3">
      <c r="A123" s="4"/>
      <c r="B123"/>
      <c r="C123" s="74"/>
      <c r="D123" s="67"/>
      <c r="E123" s="24"/>
      <c r="H123"/>
      <c r="I123" s="30"/>
      <c r="J123" s="10"/>
      <c r="K123" s="66"/>
      <c r="L123" s="134"/>
      <c r="M123" s="3"/>
      <c r="N123" s="67"/>
      <c r="P123" s="8"/>
      <c r="Q123" s="67"/>
      <c r="R123" s="67"/>
      <c r="S123" s="67"/>
    </row>
    <row r="124" spans="1:19" x14ac:dyDescent="0.3">
      <c r="A124" s="4"/>
      <c r="B124"/>
      <c r="C124" s="74"/>
      <c r="D124" s="67"/>
      <c r="E124" s="24"/>
      <c r="H124"/>
      <c r="I124" s="30"/>
      <c r="J124" s="10"/>
      <c r="K124" s="66"/>
      <c r="L124" s="134"/>
      <c r="M124" s="3"/>
      <c r="N124" s="67"/>
      <c r="P124" s="8"/>
      <c r="Q124" s="67"/>
      <c r="R124" s="67"/>
      <c r="S124" s="67"/>
    </row>
    <row r="125" spans="1:19" x14ac:dyDescent="0.3">
      <c r="A125" s="4"/>
      <c r="B125"/>
      <c r="C125" s="74"/>
      <c r="D125" s="67"/>
      <c r="E125" s="24"/>
      <c r="H125"/>
      <c r="I125" s="30"/>
      <c r="J125" s="10"/>
      <c r="K125" s="66"/>
      <c r="L125" s="134"/>
      <c r="M125" s="3"/>
      <c r="N125" s="67"/>
      <c r="P125" s="8"/>
      <c r="Q125" s="67"/>
      <c r="R125" s="67"/>
      <c r="S125" s="67"/>
    </row>
    <row r="126" spans="1:19" x14ac:dyDescent="0.3">
      <c r="A126" s="4"/>
      <c r="B126"/>
      <c r="C126" s="74"/>
      <c r="D126" s="67"/>
      <c r="E126" s="24"/>
      <c r="H126"/>
      <c r="I126" s="30"/>
      <c r="J126" s="10"/>
      <c r="K126" s="66"/>
      <c r="L126" s="134"/>
      <c r="M126" s="3"/>
      <c r="N126" s="67"/>
      <c r="P126" s="8"/>
      <c r="Q126" s="67"/>
      <c r="R126" s="67"/>
      <c r="S126" s="67"/>
    </row>
    <row r="127" spans="1:19" x14ac:dyDescent="0.3">
      <c r="A127" s="4"/>
      <c r="B127"/>
      <c r="C127" s="74"/>
      <c r="D127" s="67"/>
      <c r="E127" s="24"/>
      <c r="H127"/>
      <c r="I127" s="30"/>
      <c r="J127" s="10"/>
      <c r="K127" s="66"/>
      <c r="L127" s="134"/>
      <c r="M127" s="3"/>
      <c r="N127" s="67"/>
      <c r="P127" s="8"/>
      <c r="Q127" s="67"/>
      <c r="R127" s="67"/>
      <c r="S127" s="67"/>
    </row>
    <row r="128" spans="1:19" x14ac:dyDescent="0.3">
      <c r="A128" s="4"/>
      <c r="B128"/>
      <c r="C128" s="74"/>
      <c r="D128" s="67"/>
      <c r="E128" s="24"/>
      <c r="H128"/>
      <c r="I128" s="30"/>
      <c r="J128" s="10"/>
      <c r="K128" s="66"/>
      <c r="L128" s="134"/>
      <c r="M128" s="3"/>
      <c r="N128" s="67"/>
      <c r="P128" s="8"/>
      <c r="Q128" s="67"/>
      <c r="R128" s="67"/>
      <c r="S128" s="67"/>
    </row>
    <row r="129" spans="1:19" x14ac:dyDescent="0.3">
      <c r="A129" s="4"/>
      <c r="B129"/>
      <c r="C129" s="74"/>
      <c r="D129" s="67"/>
      <c r="E129" s="24"/>
      <c r="H129"/>
      <c r="I129" s="30"/>
      <c r="J129" s="10"/>
      <c r="K129" s="66"/>
      <c r="L129" s="134"/>
      <c r="M129" s="3"/>
      <c r="N129" s="67"/>
      <c r="P129" s="8"/>
      <c r="Q129" s="67"/>
      <c r="R129" s="67"/>
      <c r="S129" s="67"/>
    </row>
    <row r="130" spans="1:19" x14ac:dyDescent="0.3">
      <c r="A130" s="4"/>
      <c r="B130"/>
      <c r="C130" s="74"/>
      <c r="D130" s="67"/>
      <c r="E130" s="24"/>
      <c r="H130"/>
      <c r="I130" s="30"/>
      <c r="J130" s="10"/>
      <c r="K130" s="66"/>
      <c r="L130" s="134"/>
      <c r="M130" s="3"/>
      <c r="N130" s="67"/>
      <c r="P130" s="8"/>
      <c r="Q130" s="67"/>
      <c r="R130" s="67"/>
      <c r="S130" s="67"/>
    </row>
    <row r="131" spans="1:19" x14ac:dyDescent="0.3">
      <c r="A131" s="4"/>
      <c r="B131"/>
      <c r="C131" s="74"/>
      <c r="D131" s="67"/>
      <c r="E131" s="24"/>
      <c r="H131"/>
      <c r="I131" s="30"/>
      <c r="J131" s="10"/>
      <c r="K131" s="66"/>
      <c r="L131" s="134"/>
      <c r="M131" s="3"/>
      <c r="N131" s="67"/>
      <c r="P131" s="8"/>
      <c r="Q131" s="67"/>
      <c r="R131" s="67"/>
      <c r="S131" s="67"/>
    </row>
    <row r="132" spans="1:19" x14ac:dyDescent="0.3">
      <c r="A132" s="4"/>
      <c r="B132"/>
      <c r="C132" s="74"/>
      <c r="D132" s="67"/>
      <c r="E132" s="24"/>
      <c r="H132"/>
      <c r="I132" s="30"/>
      <c r="J132" s="10"/>
      <c r="K132" s="66"/>
      <c r="L132" s="134"/>
      <c r="M132" s="3"/>
      <c r="N132" s="67"/>
      <c r="P132" s="8"/>
      <c r="Q132" s="67"/>
      <c r="R132" s="67"/>
      <c r="S132" s="67"/>
    </row>
    <row r="133" spans="1:19" x14ac:dyDescent="0.3">
      <c r="A133" s="4"/>
      <c r="B133"/>
      <c r="C133" s="74"/>
      <c r="D133" s="67"/>
      <c r="E133" s="24"/>
      <c r="H133"/>
      <c r="I133" s="30"/>
      <c r="J133" s="10"/>
      <c r="K133" s="66"/>
      <c r="L133" s="134"/>
      <c r="M133" s="3"/>
      <c r="N133" s="67"/>
      <c r="P133" s="8"/>
      <c r="Q133" s="67"/>
      <c r="R133" s="67"/>
      <c r="S133" s="67"/>
    </row>
    <row r="134" spans="1:19" x14ac:dyDescent="0.3">
      <c r="A134" s="4"/>
      <c r="B134"/>
      <c r="C134" s="74"/>
      <c r="D134" s="67"/>
      <c r="E134" s="24"/>
      <c r="H134"/>
      <c r="I134" s="30"/>
      <c r="J134" s="10"/>
      <c r="K134" s="66"/>
      <c r="L134" s="134"/>
      <c r="M134" s="3"/>
      <c r="N134" s="67"/>
      <c r="P134" s="8"/>
      <c r="Q134" s="67"/>
      <c r="R134" s="67"/>
      <c r="S134" s="67"/>
    </row>
    <row r="135" spans="1:19" x14ac:dyDescent="0.3">
      <c r="A135" s="4"/>
      <c r="B135"/>
      <c r="C135" s="74"/>
      <c r="D135" s="67"/>
      <c r="E135" s="24"/>
      <c r="H135"/>
      <c r="I135" s="30"/>
      <c r="J135" s="10"/>
      <c r="K135" s="66"/>
      <c r="L135" s="134"/>
      <c r="M135" s="3"/>
      <c r="N135" s="67"/>
      <c r="P135" s="8"/>
      <c r="Q135" s="67"/>
      <c r="R135" s="67"/>
      <c r="S135" s="67"/>
    </row>
    <row r="136" spans="1:19" x14ac:dyDescent="0.3">
      <c r="A136" s="4"/>
      <c r="B136"/>
      <c r="C136" s="74"/>
      <c r="D136" s="67"/>
      <c r="E136" s="24"/>
      <c r="H136"/>
      <c r="I136" s="30"/>
      <c r="J136" s="10"/>
      <c r="K136" s="66"/>
      <c r="L136" s="134"/>
      <c r="M136" s="3"/>
      <c r="N136" s="67"/>
      <c r="P136" s="8"/>
      <c r="Q136" s="67"/>
      <c r="R136" s="67"/>
      <c r="S136" s="67"/>
    </row>
    <row r="137" spans="1:19" x14ac:dyDescent="0.3">
      <c r="A137" s="4"/>
      <c r="B137"/>
      <c r="C137" s="74"/>
      <c r="D137" s="67"/>
      <c r="E137" s="24"/>
      <c r="H137"/>
      <c r="I137" s="30"/>
      <c r="J137" s="10"/>
      <c r="K137" s="66"/>
      <c r="L137" s="134"/>
      <c r="M137" s="3"/>
      <c r="N137" s="67"/>
      <c r="P137" s="8"/>
      <c r="Q137" s="67"/>
      <c r="R137" s="67"/>
      <c r="S137" s="67"/>
    </row>
    <row r="138" spans="1:19" x14ac:dyDescent="0.3">
      <c r="A138" s="4"/>
      <c r="B138"/>
      <c r="C138" s="74"/>
      <c r="D138" s="67"/>
      <c r="E138" s="24"/>
      <c r="H138"/>
      <c r="I138" s="30"/>
      <c r="J138" s="10"/>
      <c r="K138" s="66"/>
      <c r="L138" s="134"/>
      <c r="M138" s="3"/>
      <c r="N138" s="67"/>
      <c r="P138" s="8"/>
      <c r="Q138" s="67"/>
      <c r="R138" s="67"/>
      <c r="S138" s="67"/>
    </row>
    <row r="139" spans="1:19" x14ac:dyDescent="0.3">
      <c r="A139" s="4"/>
      <c r="B139"/>
      <c r="C139" s="74"/>
      <c r="D139" s="67"/>
      <c r="E139" s="24"/>
      <c r="H139"/>
      <c r="I139" s="30"/>
      <c r="J139" s="10"/>
      <c r="K139" s="66"/>
      <c r="L139" s="134"/>
      <c r="M139" s="3"/>
      <c r="N139" s="67"/>
      <c r="P139" s="8"/>
      <c r="Q139" s="67"/>
      <c r="R139" s="67"/>
      <c r="S139" s="67"/>
    </row>
    <row r="140" spans="1:19" x14ac:dyDescent="0.3">
      <c r="A140" s="4"/>
      <c r="B140"/>
      <c r="C140" s="74"/>
      <c r="D140" s="67"/>
      <c r="E140" s="24"/>
      <c r="H140"/>
      <c r="I140" s="30"/>
      <c r="J140" s="10"/>
      <c r="K140" s="66"/>
      <c r="L140" s="134"/>
      <c r="M140" s="3"/>
      <c r="N140" s="67"/>
      <c r="P140" s="8"/>
      <c r="Q140" s="67"/>
      <c r="R140" s="67"/>
      <c r="S140" s="67"/>
    </row>
    <row r="141" spans="1:19" x14ac:dyDescent="0.3">
      <c r="A141" s="4"/>
      <c r="B141"/>
      <c r="C141" s="74"/>
      <c r="D141" s="67"/>
      <c r="E141" s="24"/>
      <c r="H141"/>
      <c r="I141" s="30"/>
      <c r="J141" s="10"/>
      <c r="K141" s="66"/>
      <c r="L141" s="134"/>
      <c r="M141" s="3"/>
      <c r="N141" s="67"/>
      <c r="P141" s="8"/>
      <c r="Q141" s="67"/>
      <c r="R141" s="67"/>
      <c r="S141" s="67"/>
    </row>
    <row r="142" spans="1:19" x14ac:dyDescent="0.3">
      <c r="A142" s="4"/>
      <c r="B142"/>
      <c r="C142" s="74"/>
      <c r="D142" s="67"/>
      <c r="E142" s="24"/>
      <c r="H142"/>
      <c r="I142" s="30"/>
      <c r="J142" s="10"/>
      <c r="K142" s="66"/>
      <c r="L142" s="134"/>
      <c r="M142" s="3"/>
      <c r="N142" s="67"/>
      <c r="P142" s="8"/>
      <c r="Q142" s="67"/>
      <c r="R142" s="67"/>
      <c r="S142" s="67"/>
    </row>
    <row r="143" spans="1:19" x14ac:dyDescent="0.3">
      <c r="A143" s="4"/>
      <c r="B143"/>
      <c r="C143" s="74"/>
      <c r="D143" s="67"/>
      <c r="E143" s="24"/>
      <c r="H143"/>
      <c r="I143" s="30"/>
      <c r="J143" s="10"/>
      <c r="K143" s="66"/>
      <c r="L143" s="134"/>
      <c r="M143" s="3"/>
      <c r="N143" s="67"/>
      <c r="P143" s="8"/>
      <c r="Q143" s="67"/>
      <c r="R143" s="67"/>
      <c r="S143" s="67"/>
    </row>
    <row r="144" spans="1:19" x14ac:dyDescent="0.3">
      <c r="A144" s="4"/>
      <c r="B144"/>
      <c r="C144" s="74"/>
      <c r="D144" s="67"/>
      <c r="E144" s="24"/>
      <c r="H144"/>
      <c r="I144" s="30"/>
      <c r="J144" s="10"/>
      <c r="K144" s="66"/>
      <c r="L144" s="134"/>
      <c r="M144" s="3"/>
      <c r="N144" s="67"/>
      <c r="P144" s="8"/>
      <c r="Q144" s="67"/>
      <c r="R144" s="67"/>
      <c r="S144" s="67"/>
    </row>
    <row r="145" spans="1:19" x14ac:dyDescent="0.3">
      <c r="A145" s="4"/>
      <c r="B145"/>
      <c r="C145" s="74"/>
      <c r="D145" s="67"/>
      <c r="E145" s="24"/>
      <c r="H145"/>
      <c r="I145" s="30"/>
      <c r="J145" s="10"/>
      <c r="K145" s="66"/>
      <c r="L145" s="134"/>
      <c r="M145" s="3"/>
      <c r="N145" s="67"/>
      <c r="P145" s="8"/>
      <c r="Q145" s="67"/>
      <c r="R145" s="67"/>
      <c r="S145" s="67"/>
    </row>
    <row r="146" spans="1:19" x14ac:dyDescent="0.3">
      <c r="A146" s="4"/>
      <c r="B146"/>
      <c r="C146" s="74"/>
      <c r="D146" s="67"/>
      <c r="E146" s="24"/>
      <c r="H146"/>
      <c r="I146" s="30"/>
      <c r="J146" s="10"/>
      <c r="K146" s="66"/>
      <c r="L146" s="134"/>
      <c r="M146" s="3"/>
      <c r="N146" s="67"/>
      <c r="P146" s="8"/>
      <c r="Q146" s="67"/>
      <c r="R146" s="67"/>
      <c r="S146" s="67"/>
    </row>
    <row r="147" spans="1:19" x14ac:dyDescent="0.3">
      <c r="A147" s="4"/>
      <c r="B147"/>
      <c r="C147" s="74"/>
      <c r="D147" s="67"/>
      <c r="E147" s="24"/>
      <c r="H147"/>
      <c r="I147" s="30"/>
      <c r="J147" s="10"/>
      <c r="K147" s="66"/>
      <c r="L147" s="134"/>
      <c r="M147" s="3"/>
      <c r="N147" s="67"/>
      <c r="P147" s="8"/>
      <c r="Q147" s="67"/>
      <c r="R147" s="67"/>
      <c r="S147" s="67"/>
    </row>
    <row r="148" spans="1:19" x14ac:dyDescent="0.3">
      <c r="A148" s="4"/>
      <c r="B148"/>
      <c r="C148" s="74"/>
      <c r="D148" s="67"/>
      <c r="E148" s="24"/>
      <c r="H148"/>
      <c r="I148" s="30"/>
      <c r="J148" s="10"/>
      <c r="K148" s="66"/>
      <c r="L148" s="134"/>
      <c r="M148" s="3"/>
      <c r="N148" s="67"/>
      <c r="P148" s="8"/>
      <c r="Q148" s="67"/>
      <c r="R148" s="67"/>
      <c r="S148" s="67"/>
    </row>
    <row r="149" spans="1:19" x14ac:dyDescent="0.3">
      <c r="A149" s="4"/>
      <c r="B149"/>
      <c r="C149" s="74"/>
      <c r="D149" s="67"/>
      <c r="E149" s="24"/>
      <c r="H149"/>
      <c r="I149" s="30"/>
      <c r="J149" s="10"/>
      <c r="K149" s="66"/>
      <c r="L149" s="134"/>
      <c r="M149" s="3"/>
      <c r="N149" s="67"/>
      <c r="P149" s="8"/>
      <c r="Q149" s="67"/>
      <c r="R149" s="67"/>
      <c r="S149" s="67"/>
    </row>
    <row r="150" spans="1:19" x14ac:dyDescent="0.3">
      <c r="A150" s="4"/>
      <c r="B150"/>
      <c r="C150" s="74"/>
      <c r="D150" s="67"/>
      <c r="E150" s="24"/>
      <c r="H150"/>
      <c r="I150" s="30"/>
      <c r="J150" s="10"/>
      <c r="K150" s="66"/>
      <c r="L150" s="134"/>
      <c r="M150" s="3"/>
      <c r="N150" s="67"/>
      <c r="P150" s="8"/>
      <c r="Q150" s="67"/>
      <c r="R150" s="67"/>
      <c r="S150" s="67"/>
    </row>
    <row r="151" spans="1:19" x14ac:dyDescent="0.3">
      <c r="A151" s="4"/>
      <c r="B151"/>
      <c r="C151" s="74"/>
      <c r="D151" s="67"/>
      <c r="E151" s="24"/>
      <c r="H151"/>
      <c r="I151" s="30"/>
      <c r="J151" s="10"/>
      <c r="K151" s="66"/>
      <c r="L151" s="134"/>
      <c r="M151" s="3"/>
      <c r="N151" s="67"/>
      <c r="P151" s="8"/>
      <c r="Q151" s="67"/>
      <c r="R151" s="67"/>
      <c r="S151" s="67"/>
    </row>
    <row r="152" spans="1:19" x14ac:dyDescent="0.3">
      <c r="A152" s="4"/>
      <c r="B152"/>
      <c r="C152" s="74"/>
      <c r="D152" s="67"/>
      <c r="E152" s="24"/>
      <c r="H152"/>
      <c r="I152" s="30"/>
      <c r="J152" s="10"/>
      <c r="K152" s="66"/>
      <c r="L152" s="134"/>
      <c r="M152" s="3"/>
      <c r="N152" s="67"/>
      <c r="P152" s="8"/>
      <c r="Q152" s="67"/>
      <c r="R152" s="67"/>
      <c r="S152" s="67"/>
    </row>
    <row r="153" spans="1:19" x14ac:dyDescent="0.3">
      <c r="A153" s="4"/>
      <c r="B153"/>
      <c r="C153" s="74"/>
      <c r="D153" s="67"/>
      <c r="E153" s="24"/>
      <c r="H153"/>
      <c r="I153" s="30"/>
      <c r="J153" s="10"/>
      <c r="K153" s="66"/>
      <c r="L153" s="134"/>
      <c r="M153" s="3"/>
      <c r="N153" s="67"/>
      <c r="P153" s="8"/>
      <c r="Q153" s="67"/>
      <c r="R153" s="67"/>
      <c r="S153" s="67"/>
    </row>
    <row r="154" spans="1:19" x14ac:dyDescent="0.3">
      <c r="A154" s="4"/>
      <c r="B154"/>
      <c r="C154" s="74"/>
      <c r="D154" s="67"/>
      <c r="E154" s="24"/>
      <c r="H154"/>
      <c r="I154" s="30"/>
      <c r="J154" s="10"/>
      <c r="K154" s="66"/>
      <c r="L154" s="134"/>
      <c r="M154" s="3"/>
      <c r="N154" s="67"/>
      <c r="P154" s="8"/>
      <c r="Q154" s="67"/>
      <c r="R154" s="67"/>
      <c r="S154" s="67"/>
    </row>
    <row r="155" spans="1:19" x14ac:dyDescent="0.3">
      <c r="A155" s="4"/>
      <c r="B155"/>
      <c r="C155" s="74"/>
      <c r="D155" s="67"/>
      <c r="E155" s="24"/>
      <c r="H155"/>
      <c r="I155" s="30"/>
      <c r="J155" s="10"/>
      <c r="K155" s="66"/>
      <c r="L155" s="134"/>
      <c r="M155" s="3"/>
      <c r="N155" s="67"/>
      <c r="P155" s="8"/>
      <c r="Q155" s="67"/>
      <c r="R155" s="67"/>
      <c r="S155" s="67"/>
    </row>
    <row r="156" spans="1:19" x14ac:dyDescent="0.3">
      <c r="A156" s="4"/>
      <c r="B156"/>
      <c r="C156" s="74"/>
      <c r="D156" s="67"/>
      <c r="E156" s="24"/>
      <c r="H156"/>
      <c r="I156" s="30"/>
      <c r="J156" s="10"/>
      <c r="K156" s="66"/>
      <c r="L156" s="134"/>
      <c r="M156" s="3"/>
      <c r="N156" s="67"/>
      <c r="P156" s="8"/>
      <c r="Q156" s="67"/>
      <c r="R156" s="67"/>
      <c r="S156" s="67"/>
    </row>
  </sheetData>
  <mergeCells count="21">
    <mergeCell ref="B4:B5"/>
    <mergeCell ref="C4:C5"/>
    <mergeCell ref="D4:D5"/>
    <mergeCell ref="E4:E5"/>
    <mergeCell ref="F4:G4"/>
    <mergeCell ref="B33:S33"/>
    <mergeCell ref="A34:S34"/>
    <mergeCell ref="A32:S32"/>
    <mergeCell ref="A1:S1"/>
    <mergeCell ref="A2:S2"/>
    <mergeCell ref="A3:S3"/>
    <mergeCell ref="Q4:Q5"/>
    <mergeCell ref="R4:R5"/>
    <mergeCell ref="S4:S5"/>
    <mergeCell ref="H4:H5"/>
    <mergeCell ref="L4:M4"/>
    <mergeCell ref="O4:P4"/>
    <mergeCell ref="N4:N5"/>
    <mergeCell ref="I4:J4"/>
    <mergeCell ref="K4:K5"/>
    <mergeCell ref="A4:A5"/>
  </mergeCells>
  <phoneticPr fontId="12" type="noConversion"/>
  <conditionalFormatting sqref="F28:F29">
    <cfRule type="duplicateValues" dxfId="0" priority="1"/>
  </conditionalFormatting>
  <pageMargins left="0.19685039370078741" right="0.19685039370078741" top="0.19685039370078741" bottom="0.19685039370078741" header="0.19685039370078741" footer="0.19685039370078741"/>
  <pageSetup paperSize="5" scale="75" orientation="landscape" horizontalDpi="4294967293" verticalDpi="360" r:id="rId1"/>
  <ignoredErrors>
    <ignoredError sqref="F24 F28:F29 G14 F13 G9" twoDigitTextYear="1"/>
    <ignoredError sqref="K28 K26:K27 K29:K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PROYECTOS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A. M. CHILTIUPAN</cp:lastModifiedBy>
  <cp:lastPrinted>2019-08-12T17:25:19Z</cp:lastPrinted>
  <dcterms:created xsi:type="dcterms:W3CDTF">2018-03-16T17:57:06Z</dcterms:created>
  <dcterms:modified xsi:type="dcterms:W3CDTF">2019-09-23T19:13:58Z</dcterms:modified>
</cp:coreProperties>
</file>