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zeth.alino\Desktop\"/>
    </mc:Choice>
  </mc:AlternateContent>
  <bookViews>
    <workbookView xWindow="0" yWindow="0" windowWidth="20490" windowHeight="7350"/>
  </bookViews>
  <sheets>
    <sheet name="ADQUISICIONES FEB-ABRIL" sheetId="4" r:id="rId1"/>
    <sheet name="LICITACIONES" sheetId="5" r:id="rId2"/>
  </sheets>
  <definedNames>
    <definedName name="_xlnm._FilterDatabase" localSheetId="0" hidden="1">'ADQUISICIONES FEB-ABRIL'!$B$2:$N$96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<sst xmlns="http://schemas.openxmlformats.org/spreadsheetml/2006/main" count="731" uniqueCount="464">
  <si>
    <t>No. LIBRE GESTION</t>
  </si>
  <si>
    <t>CORRELATIVO DE UNIDAD</t>
  </si>
  <si>
    <t>FECHA RECIBIDA REQ.</t>
  </si>
  <si>
    <t>SOLICITANTE</t>
  </si>
  <si>
    <t>EVENTO</t>
  </si>
  <si>
    <t>ADJUDICADO A:</t>
  </si>
  <si>
    <t>MONTO ADJUDICADO $</t>
  </si>
  <si>
    <t>NUMERO DE CONTRATO U ORDEN DE COMPRA</t>
  </si>
  <si>
    <t>FECHA DE CONTRATO U ORDEN DE COMPRA</t>
  </si>
  <si>
    <t>PLAZO DE ENTREGA</t>
  </si>
  <si>
    <t>ADMINISTRADOR DE CONTRATO</t>
  </si>
  <si>
    <t>GERENCIA DE OPERACIONES</t>
  </si>
  <si>
    <t>GERENTE DE OPERACIONES</t>
  </si>
  <si>
    <t>ADMINISTRATIVO</t>
  </si>
  <si>
    <t>JEFE DE INFORMATICA</t>
  </si>
  <si>
    <t>ENCARGADO DE SERVICIOS GENERALES</t>
  </si>
  <si>
    <t>ENRIQUE CASTELLON</t>
  </si>
  <si>
    <t>FEBRERO</t>
  </si>
  <si>
    <t>MERCADEO</t>
  </si>
  <si>
    <t>INMEDIATO</t>
  </si>
  <si>
    <t>GERENCIA DE BANQUETES</t>
  </si>
  <si>
    <t>SEGURIDAD</t>
  </si>
  <si>
    <t>A CONVENIR</t>
  </si>
  <si>
    <t>ARQ. WALTER RIVAS</t>
  </si>
  <si>
    <t>NEHEMIAS ROSA</t>
  </si>
  <si>
    <t>WALTER RIVAS</t>
  </si>
  <si>
    <t xml:space="preserve">COMUNICACIONES </t>
  </si>
  <si>
    <t>GERENCIA ADMINISTRATIVA</t>
  </si>
  <si>
    <t>CARGO</t>
  </si>
  <si>
    <t>FELIX CORDERO</t>
  </si>
  <si>
    <t>TECNICO EN COLECTURIA</t>
  </si>
  <si>
    <t>GERENTE DE COMUNICACIONES</t>
  </si>
  <si>
    <t>JEFE DE BODEGA</t>
  </si>
  <si>
    <t>8 DIAS HABILES</t>
  </si>
  <si>
    <t>JONATHAN ERNESTO CACERES RODAS</t>
  </si>
  <si>
    <t>10 DIAS HABILES</t>
  </si>
  <si>
    <t>RENE REYES</t>
  </si>
  <si>
    <t>2 DIAS HABILES</t>
  </si>
  <si>
    <t>4 DIAS HABILES</t>
  </si>
  <si>
    <t>JUAN CARLOS SANTOS</t>
  </si>
  <si>
    <t>SERVICIOS GENERALES-006</t>
  </si>
  <si>
    <t xml:space="preserve">CLAUDIA FUNES </t>
  </si>
  <si>
    <t xml:space="preserve">GERENTE DE MERCADEO </t>
  </si>
  <si>
    <t>MULTI-INVERSIONES LA CIMA, S.A. DE C.V.</t>
  </si>
  <si>
    <t>MONSEL, S.A. DE C.V.</t>
  </si>
  <si>
    <t>L.G. 015/2022</t>
  </si>
  <si>
    <t>GO-LG009</t>
  </si>
  <si>
    <t xml:space="preserve">COMPRA DE HERRAMIENTAS E INSUMOS PARA MONTAJES </t>
  </si>
  <si>
    <t xml:space="preserve">KEVIL ALFARO </t>
  </si>
  <si>
    <t>L.G. 016/2022</t>
  </si>
  <si>
    <t xml:space="preserve">COMPRA DE INSUMOS PARA LIMPIEZA </t>
  </si>
  <si>
    <t>L.G. 017/2022</t>
  </si>
  <si>
    <t xml:space="preserve">DIRECCION ADMINISTRATIVA FINANCIERA </t>
  </si>
  <si>
    <t>CIFCOMIC</t>
  </si>
  <si>
    <t xml:space="preserve">COMPRA DE PAPEL PARA IMPRESIÓN DE BOLETOS </t>
  </si>
  <si>
    <t xml:space="preserve">DAF-COLECTURIA </t>
  </si>
  <si>
    <t>BODEGA-003</t>
  </si>
  <si>
    <t>L.G. 018/2022</t>
  </si>
  <si>
    <t>L.G. 019/2022</t>
  </si>
  <si>
    <t>SERVICIOS GENERALES-004</t>
  </si>
  <si>
    <t>ARRENDAMIENTO DE BAÑOS Y LAVAMANOS PORTATILES PARA EVENTO FERIAL</t>
  </si>
  <si>
    <t>L.G. 020/2022</t>
  </si>
  <si>
    <t>BODEGA 2022-004 Y BODEGA - 005</t>
  </si>
  <si>
    <t xml:space="preserve">COMPRA DE INSUMOS PARA LIMPIEZA Y BIOSEGURIDAD PARA EVENTO FERIAL </t>
  </si>
  <si>
    <t>GERENCIA ADMINISTRATIVA-001</t>
  </si>
  <si>
    <t xml:space="preserve">COMPRA DE VALES PARA COMBUSTIBLE PARA EVENTO FERIAL </t>
  </si>
  <si>
    <t xml:space="preserve">ALEJANDRA ERROA </t>
  </si>
  <si>
    <t>COORDINADORA ADMINISTRATIVA</t>
  </si>
  <si>
    <t>PROBISEGE, S.A. DE C.V.</t>
  </si>
  <si>
    <t>EXPOESTRUCTURAS, S.A. DE C.V.</t>
  </si>
  <si>
    <t>O. DE C. 015/2022</t>
  </si>
  <si>
    <t>SEGÚN DISPONIBILIDAD</t>
  </si>
  <si>
    <t>O. DE C. 016/2022</t>
  </si>
  <si>
    <t>COMPRA DE AGUA PURIFICADA PARA USO ADMINISTRATIVO</t>
  </si>
  <si>
    <t>L.G. 021/2022</t>
  </si>
  <si>
    <t>L.G. 022/2022</t>
  </si>
  <si>
    <t>GERENCIA DE RECURSOS HUMANOS</t>
  </si>
  <si>
    <t>COMPRA DE MEDICAMENTOS PARA BOTIQUIN DE CIFCO</t>
  </si>
  <si>
    <t>JOCELYN BERMUDEZ</t>
  </si>
  <si>
    <t>GESTORADEL TALENTO HUMANO</t>
  </si>
  <si>
    <t>RRHH/2022-02</t>
  </si>
  <si>
    <t>L.G. 023/2022</t>
  </si>
  <si>
    <t>GO-LG013</t>
  </si>
  <si>
    <t xml:space="preserve">COMPRA DE SILLA Y ESCRITORIO PARA OFICINA </t>
  </si>
  <si>
    <t>L.G. 024/2022</t>
  </si>
  <si>
    <t>INFORMATICA/2022-3</t>
  </si>
  <si>
    <t xml:space="preserve">UNIDAD DE INFORMATICA </t>
  </si>
  <si>
    <t>COMPRA DE LAPTOP PARA USO ADMINISTRATIVO</t>
  </si>
  <si>
    <t>L.G. 025/2022</t>
  </si>
  <si>
    <t>1/BANQUETES</t>
  </si>
  <si>
    <t>COMPRA DE HIELERA PARA GERENCIA DE BANQUETES</t>
  </si>
  <si>
    <t xml:space="preserve">JAIME MONTALVO </t>
  </si>
  <si>
    <t xml:space="preserve">CHEF EJECUTIVO </t>
  </si>
  <si>
    <t>L.G. 026/2022</t>
  </si>
  <si>
    <t>COMUNICACIONES/2022-02</t>
  </si>
  <si>
    <t>SERVICIO DE AUDIO-LOCUCION PARA PRODUCCIONES DE EVENTO FERIAL</t>
  </si>
  <si>
    <t>L.G. 027/2022</t>
  </si>
  <si>
    <t>SEG-001-2022</t>
  </si>
  <si>
    <t xml:space="preserve">SERVICIO DE SEGURIDAD PRIVADA PARA EVENTO FERIAL </t>
  </si>
  <si>
    <t xml:space="preserve">JEFE DE SEGURIDAD </t>
  </si>
  <si>
    <t>L.G. 028/2022</t>
  </si>
  <si>
    <t>GO-LG014</t>
  </si>
  <si>
    <t>COMPRA DE MATERIALES PARA MONTAJE DE EVENTO FERIAL</t>
  </si>
  <si>
    <t>HERNANDEZ PINEDA, JOSE EDGARDO</t>
  </si>
  <si>
    <t>O. DE C. 019/2022</t>
  </si>
  <si>
    <t>ALMACENES VIDRI, S.A. DE C.V.</t>
  </si>
  <si>
    <t>O. DE C. 020/2022</t>
  </si>
  <si>
    <t>CACERES RODAS, JONATHAN ERNESTO</t>
  </si>
  <si>
    <t>O. DE C. 021/2022</t>
  </si>
  <si>
    <t>7 DÍAS HABILES</t>
  </si>
  <si>
    <t>INTERNATIONAL CONSULTING INSTITUTE, S.A. DE C.V.</t>
  </si>
  <si>
    <t>O. DE C. 022/2022</t>
  </si>
  <si>
    <t>3 DIAS HABILES</t>
  </si>
  <si>
    <t>EMBOTELLADORA ELECTROPURA, S.A. DE C.V.</t>
  </si>
  <si>
    <t>O. DE C. 017/2022</t>
  </si>
  <si>
    <t>GUILLERMO ERNESTO MIGUEL BAHAIA</t>
  </si>
  <si>
    <t>O. DE C. 018/2022</t>
  </si>
  <si>
    <t>L.G. 029/2022</t>
  </si>
  <si>
    <t>INFORMATICA/2022-4
INFORMATICA/2022-6</t>
  </si>
  <si>
    <t>COMPRA DE GAFETES Y PAPEL PARA IMPRESIÓN DE CREDENCIALES PARA EVENTO FERIAL</t>
  </si>
  <si>
    <t>ELIO CASTELLON</t>
  </si>
  <si>
    <t>L.G. 030/2022</t>
  </si>
  <si>
    <t>INFORMATICA/2022-7</t>
  </si>
  <si>
    <t>ALQUILER DE RADIOS PORTATILES PARA EVENTO FERIAL</t>
  </si>
  <si>
    <t>L.G. 031/2022</t>
  </si>
  <si>
    <t>INFORMATICA/2022-5</t>
  </si>
  <si>
    <t>SERVICIO DE INTERNET MOVIL PARA EVENTO FERIAL</t>
  </si>
  <si>
    <t>L.G. 032/2022</t>
  </si>
  <si>
    <t>INFORMATICA/2022-9</t>
  </si>
  <si>
    <t xml:space="preserve">COMPRA DE ACCESORIOS PARA EQUIPO INFORMATICO </t>
  </si>
  <si>
    <t>L.G. 033/2022</t>
  </si>
  <si>
    <t>GERENCIA ADMINISTRATIVA/2022-01</t>
  </si>
  <si>
    <t>COMPRA DE VALES PARA COMBUSTIBLE PARA USO ADMINISTRATIVO</t>
  </si>
  <si>
    <t>O. DE C. 023/2022</t>
  </si>
  <si>
    <t>RECURSOS HUMANOS</t>
  </si>
  <si>
    <t>LCDA. ARLEN IRAHETA</t>
  </si>
  <si>
    <t>GERENTE DE RECURSOS HUMANOS</t>
  </si>
  <si>
    <t>L.G. 035/2022</t>
  </si>
  <si>
    <t>L.G. 034/2022</t>
  </si>
  <si>
    <t>DIRECCION ADMINISTRATIVA FINANCIERA /COLECTURIA</t>
  </si>
  <si>
    <t>CONTRATACION DE SERVICIO DE VENTA DE BOLETOS EN LINEA PARA EVENTO CIFCOMIC</t>
  </si>
  <si>
    <t>L.G. 036/2022</t>
  </si>
  <si>
    <t>CONTRATACION DE SERVICIO DE IMPRESIÓN DE BOLETOS Y VENTA DE PULSERAS DE IDENTIFICACION PARA EVENTO CIFCOMIC</t>
  </si>
  <si>
    <t>SUMINISTRO DE CAMISETAS COLOR NEGRO PARA IDENTIFICACION DE PERSONAL PARA EVENTO CIFCOMIC</t>
  </si>
  <si>
    <t>O. DE C. 025/2022</t>
  </si>
  <si>
    <t>SALCEDO JIMENEZ, EWIN FRANCISCO</t>
  </si>
  <si>
    <t>ARRECONSA, S.A. DE C.V.</t>
  </si>
  <si>
    <t>O. DE C. 026/2022</t>
  </si>
  <si>
    <t>13 AL 17 DE ABRIL</t>
  </si>
  <si>
    <t>DAF-COLECTURIA-01</t>
  </si>
  <si>
    <t xml:space="preserve">CONSULTA EMPRESARIAL, S.A. DE C.V. </t>
  </si>
  <si>
    <t>O. DE C. 027/2022</t>
  </si>
  <si>
    <t>ARGUETA DE FUENTES, PATRICIA GUADALUPE</t>
  </si>
  <si>
    <t>O. DE C. 028/2022</t>
  </si>
  <si>
    <t xml:space="preserve">JONATHAN ERNESTO CACERES RODAS </t>
  </si>
  <si>
    <t>O. DE C. 029/2022</t>
  </si>
  <si>
    <t>D'LEONI, S.A. DE C.V.</t>
  </si>
  <si>
    <t>O. DE C. 030/2022</t>
  </si>
  <si>
    <t>PRAMCOSE, S.A. DE C.V.</t>
  </si>
  <si>
    <t>O. DE C. 031/2022</t>
  </si>
  <si>
    <t>5 DIAS HABILES</t>
  </si>
  <si>
    <t xml:space="preserve">FARMACEUTICOS EQUIVALENTES S.A DE C.V. </t>
  </si>
  <si>
    <t>O. DE C. 024/2022</t>
  </si>
  <si>
    <t>MUEBLES Y TECNOLOGIAS MPC, S.A. DE C.V.</t>
  </si>
  <si>
    <t>PROVEEDORA DE BIENES Y SERVICIOS GENERALES, S.A. DE C.V.</t>
  </si>
  <si>
    <t>O. DE C. 032/2022</t>
  </si>
  <si>
    <t>SEPROTEC, S.A. DE C.V.</t>
  </si>
  <si>
    <t>13 DE ABRIL</t>
  </si>
  <si>
    <t>O. DE C. 033/2022</t>
  </si>
  <si>
    <t>L.G. 037/2022</t>
  </si>
  <si>
    <t>GERENCIA LEGAL 02/2022</t>
  </si>
  <si>
    <t>GERENCIA LEGAL</t>
  </si>
  <si>
    <t>PUBLICACION DE EDICTOS PARA REGISTRO DE MARCAS</t>
  </si>
  <si>
    <t>LICDA SUSAN CALDERON</t>
  </si>
  <si>
    <t>GERENTE LEGAL</t>
  </si>
  <si>
    <t>TUTILA DE ARGUETA, ANA AUXILIADORA</t>
  </si>
  <si>
    <t>O. DE C. 035/2022</t>
  </si>
  <si>
    <t>O. DE C. 034/2022</t>
  </si>
  <si>
    <t>15 DIAS HABILES</t>
  </si>
  <si>
    <t>O. DE C. 036/2022</t>
  </si>
  <si>
    <t xml:space="preserve">ROMERO DE DELGADO, MIRNA SORAYA </t>
  </si>
  <si>
    <t>O. DE C. 038/2022</t>
  </si>
  <si>
    <t>O. DE C. 037/2022</t>
  </si>
  <si>
    <t xml:space="preserve">CACERES RODAS, JONATHAN ERNESTO </t>
  </si>
  <si>
    <t>O. DE C. 039/2022</t>
  </si>
  <si>
    <t>L.G. 038/2022</t>
  </si>
  <si>
    <t>RRHH/2022-04</t>
  </si>
  <si>
    <t>CAPACITACION PARA LA UNIDAD DE AUDITORIA INTERNA</t>
  </si>
  <si>
    <t xml:space="preserve">ARLEN IRAHETA </t>
  </si>
  <si>
    <t>BNET, S.A. DE C.V.</t>
  </si>
  <si>
    <t>VASQUEZ, JOSE MAURICIO</t>
  </si>
  <si>
    <t>O. DE C. 040/2022</t>
  </si>
  <si>
    <t>ALMACENES PACIFICO-JORGE PACIFICO HASBUN, S.A. DE C.V.</t>
  </si>
  <si>
    <t>O. DE C. 041/2022</t>
  </si>
  <si>
    <t>1 DIA HABIL</t>
  </si>
  <si>
    <t>O. DE C. 042/2022</t>
  </si>
  <si>
    <t>O. DE C. 043/2022</t>
  </si>
  <si>
    <t xml:space="preserve">5 DE MARZO </t>
  </si>
  <si>
    <t>CALDERON MENDOZA, EDWIN ARTURO (BUSINESS SOLUTIONS EL SALVADOR)</t>
  </si>
  <si>
    <t>O. DE C. 044/2022</t>
  </si>
  <si>
    <t>20 DIAS HABILES</t>
  </si>
  <si>
    <t>L.G. 039/2022</t>
  </si>
  <si>
    <t>2/BANQUETES</t>
  </si>
  <si>
    <t>COMPRA COMBO DE CUBIERTOS PARA GERENCIA DE BANQUETES</t>
  </si>
  <si>
    <t>TELEMOVIL EL SALVADOR, S.A. DE C.V.</t>
  </si>
  <si>
    <t>O. DE C. 046/2022</t>
  </si>
  <si>
    <t>CONSULTA EMPRESARIAL, S.A. DE C.V.</t>
  </si>
  <si>
    <t>O. DE C. 049/2022</t>
  </si>
  <si>
    <t xml:space="preserve">JULIA PATRICIA RIVAS DE LANDAVERDE </t>
  </si>
  <si>
    <t>O. DE C. 050/2022</t>
  </si>
  <si>
    <t>O. DE C. 051/2022</t>
  </si>
  <si>
    <t xml:space="preserve">NOMBRE DEL PROCESO </t>
  </si>
  <si>
    <t>RADIO COMUNICACIONES, S.A. DE C.V.</t>
  </si>
  <si>
    <t>O. DE C. 052/2022</t>
  </si>
  <si>
    <t>ENTRE EL 1 Y 5 DE ABRIL</t>
  </si>
  <si>
    <t>MARZO</t>
  </si>
  <si>
    <t>L.G. 040/2022</t>
  </si>
  <si>
    <t>COMUNICACIONES/2022-03</t>
  </si>
  <si>
    <t xml:space="preserve">SERVICIO DE PAUTA DIGITAL PARA EVENTO FERIAL </t>
  </si>
  <si>
    <t>MULTIACTYS, S.A. DE C.V.</t>
  </si>
  <si>
    <t>O. DE C. 053/2022</t>
  </si>
  <si>
    <t>L.G. 041/2022</t>
  </si>
  <si>
    <t>SERVICIOS GENERALES-007</t>
  </si>
  <si>
    <t>COMPRA DE LLANTAS PARA FLOTA VEHICULAR</t>
  </si>
  <si>
    <t>L.G. 042/2022</t>
  </si>
  <si>
    <t>SERVICIOS GENERALES-008</t>
  </si>
  <si>
    <t xml:space="preserve">ALQUILER DE PICK UP PARA USO ADMINISTRATIVO </t>
  </si>
  <si>
    <t>O. DE C. 054/2022</t>
  </si>
  <si>
    <t>MOOM, S.A. DE C.V.</t>
  </si>
  <si>
    <t>DEL 7 DE MARZO AL 20 DE ABRIL</t>
  </si>
  <si>
    <t>L.G. 043/2022</t>
  </si>
  <si>
    <t>MERCADEO 2022/02</t>
  </si>
  <si>
    <t>GERENCIA DE MERCADEO</t>
  </si>
  <si>
    <t>COMPRA DE MAQUINAS DE HUMO Y LIQUIDO PARA EVENTO FERIAL</t>
  </si>
  <si>
    <t>DOCUMENTOS INTELIGENTES, S.A. DE C.V.</t>
  </si>
  <si>
    <t>L.G. 044/2022</t>
  </si>
  <si>
    <t>BODEGA-006</t>
  </si>
  <si>
    <t xml:space="preserve">COMPRA DE TARJETAS KARDEX PARA CONTROL DE INVENTARIO </t>
  </si>
  <si>
    <t>INFINITECH, S.A. DE C.V.</t>
  </si>
  <si>
    <t>O. DE C. 048/2022</t>
  </si>
  <si>
    <t>O. DE C. 047/2022</t>
  </si>
  <si>
    <t>L.G. 045/2022</t>
  </si>
  <si>
    <t>GERENCIA LEGAL 03/2022</t>
  </si>
  <si>
    <t xml:space="preserve">GERENCIA LEGAL </t>
  </si>
  <si>
    <t>O. DE C. 051/2022 BIS</t>
  </si>
  <si>
    <t>SUSAN CALDERON</t>
  </si>
  <si>
    <t xml:space="preserve">DEL 3 AL 9  DE MARZO </t>
  </si>
  <si>
    <t xml:space="preserve">EL DIARIO NACIONAL, S.A. DE C.V. </t>
  </si>
  <si>
    <t>L.G.046/2022</t>
  </si>
  <si>
    <t>SEG-002-2022</t>
  </si>
  <si>
    <t xml:space="preserve">COMPRA DE MUNICIONES PARA ARMAS DEL PERSONAL DE SEGURIDAD </t>
  </si>
  <si>
    <t>SERVICIOS GENERALES 009</t>
  </si>
  <si>
    <t>COMPRA DE PICK UP PARA USO OFICIAL DEL CIFCO</t>
  </si>
  <si>
    <t>KEVIN ALFARO</t>
  </si>
  <si>
    <t>L.G.047/2022</t>
  </si>
  <si>
    <t>CENTRO DE SERVICIOS DOÑO, S.A. DE C.V.</t>
  </si>
  <si>
    <t>O. DE C. 055/2022</t>
  </si>
  <si>
    <t>IMPORTADORA RAMIREZ, S.A. DE C.V.</t>
  </si>
  <si>
    <t>O. DE C. 056/2022</t>
  </si>
  <si>
    <t>CENTRO DE LLANTAS LA CENTROAMERICANA, S.A DE C.V.</t>
  </si>
  <si>
    <t>O. DE C. 057/2022</t>
  </si>
  <si>
    <t>O. DE C. 058/2022</t>
  </si>
  <si>
    <t>R. NUÑEZ, S.A. DE C.V.</t>
  </si>
  <si>
    <t>ASOCIACION INSTITUTO DE AUDITORES INTERNOS DE EL SALVADOR</t>
  </si>
  <si>
    <t>O. DE C. 0452022</t>
  </si>
  <si>
    <t>FECHA PENDIENTE DE DEFINIR</t>
  </si>
  <si>
    <t>L.G.048/2022</t>
  </si>
  <si>
    <t>BODEGA -007</t>
  </si>
  <si>
    <t>COMPRA DE BOLSAS Y LEJIA PARA EVENTO FERIAL</t>
  </si>
  <si>
    <t>L.G. 049/2022</t>
  </si>
  <si>
    <t>IMPRESOS DOBLE "G", S.A. DE C.V.</t>
  </si>
  <si>
    <t>O. DE C. 059/2022</t>
  </si>
  <si>
    <t>3/BANQUETES Y 4/BANQUETES</t>
  </si>
  <si>
    <t>GERENCIA DE BANQUETES Y PATROCINIOS</t>
  </si>
  <si>
    <t>L.G. 050/2022</t>
  </si>
  <si>
    <t>GERENCIA ADMINISTRATIVA 2022-03</t>
  </si>
  <si>
    <t xml:space="preserve">COMPRA DE SELLOS AUTOMATICOS INSTITUCIONALES </t>
  </si>
  <si>
    <t>COMPRA DE MATERIA PRIMA PARA PREPARACION DE ALIMENTOS PARA EVENTO FERIAL</t>
  </si>
  <si>
    <t>ARGUETA DE FUENTES, PATRICIA GUADALUPE (DISTRIBUIDORA V&amp;M)</t>
  </si>
  <si>
    <t xml:space="preserve">O. DE C. 060/2022 </t>
  </si>
  <si>
    <t>L.G. 051/2022</t>
  </si>
  <si>
    <t>L.G. 052/2022</t>
  </si>
  <si>
    <t>MERCADEO/2022/06</t>
  </si>
  <si>
    <t xml:space="preserve">SERVICIO DE VIDEOMAPING PARA EVENTO FERIAL </t>
  </si>
  <si>
    <t>L.G. 053/2022</t>
  </si>
  <si>
    <t>MERCADEO/2022/07</t>
  </si>
  <si>
    <t xml:space="preserve">COMPRA  DE FAROLES ESTILO JAPONES TRADICIONAL PARA EVENTO FERIAL </t>
  </si>
  <si>
    <t>L.G. 054/2022</t>
  </si>
  <si>
    <t>MERCADEO/2022/09</t>
  </si>
  <si>
    <t>L.G. 055/2022</t>
  </si>
  <si>
    <t xml:space="preserve">COMPRA DE EQUIPO PARA SOLDADURA </t>
  </si>
  <si>
    <t>GO-LG015</t>
  </si>
  <si>
    <t xml:space="preserve">COMPRA DE SUMINISTROS PARA ESCENOGRAFIA DE EVENTO FERIAL </t>
  </si>
  <si>
    <t xml:space="preserve">O. DE C. 062/2022 </t>
  </si>
  <si>
    <t>TELEVISORES ARGUETA, S.A. DE C.V.</t>
  </si>
  <si>
    <t>NO ADJUDICADO</t>
  </si>
  <si>
    <t>MULTI AUTOS, S.A. DE C.V.</t>
  </si>
  <si>
    <t>O. DE C. 060/2022 BIS</t>
  </si>
  <si>
    <t>GENERAL DE VEHICULOS, S.A. DE C.V.</t>
  </si>
  <si>
    <t xml:space="preserve">O. DE C. 061/2022 </t>
  </si>
  <si>
    <t>L.G. 056/2022</t>
  </si>
  <si>
    <t xml:space="preserve">SERVICIO DE FUEGOS PIROTECNICOS Y MAQUINA DE FUEGO PARA EVENTO FERIAL </t>
  </si>
  <si>
    <t>MERCADEO/2022/5
MERCADEO/2022/11</t>
  </si>
  <si>
    <t>ANDREA OLIVA</t>
  </si>
  <si>
    <t>TECNICO EN MERCADEO</t>
  </si>
  <si>
    <t xml:space="preserve">COMPRA DE RECURSO ESCENOGRAFICO SIMULACION DE PIEDRAS Y ARBUSTOS </t>
  </si>
  <si>
    <t>MERCADEO/2022/11</t>
  </si>
  <si>
    <t>L.G. 057/2022</t>
  </si>
  <si>
    <t>MERCADEO/2022/08</t>
  </si>
  <si>
    <t xml:space="preserve">COMPRA DE BANDERAS SUBLIMADAS PARA EVENTO FERIAL </t>
  </si>
  <si>
    <t>L.G. 058/2022</t>
  </si>
  <si>
    <t>MERCADEO/2022/04</t>
  </si>
  <si>
    <t xml:space="preserve">SERVICIO DE SONIDO PARA AMBIENTACION DE EVENTO FERIAL </t>
  </si>
  <si>
    <t>L.G. 059/2022</t>
  </si>
  <si>
    <t>INFORMATICA/2022-10</t>
  </si>
  <si>
    <t xml:space="preserve">COMPRA DE EQUIPO PARA PROYECCION DE VIDEOCONFERENCIA </t>
  </si>
  <si>
    <t>L.G. 060/2022</t>
  </si>
  <si>
    <t>MERCADEO/2022/10</t>
  </si>
  <si>
    <t xml:space="preserve">COMPRA DE SUMINISTROS DIVERSOS PARA ESCENOGRAFIA DE EVENTO FERIAL </t>
  </si>
  <si>
    <t>L.G. 061/2022</t>
  </si>
  <si>
    <t>BODEGA-008</t>
  </si>
  <si>
    <t xml:space="preserve">COMPRA DE DETERGENTE LIQUIDO Y LEJIA PARA LAVANDERIA </t>
  </si>
  <si>
    <t>L.G. 062/2022</t>
  </si>
  <si>
    <t>SERVICIOS GENERALES 012</t>
  </si>
  <si>
    <t>ALQUILER DE OFICINAS MOVILES PARA EVENTO FERIAL</t>
  </si>
  <si>
    <t>PRODINA, S.A. DE C.V.</t>
  </si>
  <si>
    <t xml:space="preserve">O. DE C. 064/2022 </t>
  </si>
  <si>
    <t xml:space="preserve">CHACON DE PEREZ, ROSA MARGARITA </t>
  </si>
  <si>
    <t xml:space="preserve">O. DE C. 065/2022 </t>
  </si>
  <si>
    <t>MONTAJE PIROTECNICOS: 12 DE ABRIL/MONTAJE MAQUINAS DE FUEGO: 11 DE ABRIL.</t>
  </si>
  <si>
    <t>ET LUX, S.A. DE C.V.</t>
  </si>
  <si>
    <t xml:space="preserve">O. DE C. 066/2022 </t>
  </si>
  <si>
    <t>DEL 13 AL 17 DE ABRIL</t>
  </si>
  <si>
    <t>O. DE C. 067/2022</t>
  </si>
  <si>
    <t>O. DE C. 068/2022</t>
  </si>
  <si>
    <t xml:space="preserve">ANA AUXILIADORA TUTILA DE ARGUETA </t>
  </si>
  <si>
    <t>O. DE C. 069/2022</t>
  </si>
  <si>
    <t>O. DE C. 070/2022</t>
  </si>
  <si>
    <t xml:space="preserve">INFRA DE EL SALVADOR, S.A. DE C.V. </t>
  </si>
  <si>
    <t>O. DE C. 071/2022</t>
  </si>
  <si>
    <t>L.G. 063/2022</t>
  </si>
  <si>
    <t>COMPRA DE ELECTRODOMESTICOS PARA USO ADMINISTRATIVO</t>
  </si>
  <si>
    <t>GERENCIA ADMINISTRATIVA-002 Y BOGEGA 2022-08</t>
  </si>
  <si>
    <t>O. DE C. 072/2022</t>
  </si>
  <si>
    <t>SANTILLANA MARTINEZ, EDGAR</t>
  </si>
  <si>
    <t>8 DE ABRIL</t>
  </si>
  <si>
    <t>SE ALQUILA, S.A. DE C.V.</t>
  </si>
  <si>
    <t>O. DE C. 074/2022</t>
  </si>
  <si>
    <t>O. DE C. 075/2022</t>
  </si>
  <si>
    <t>L.G. 064/2022</t>
  </si>
  <si>
    <t>UACI/2022/01</t>
  </si>
  <si>
    <t>UACI</t>
  </si>
  <si>
    <t>PUBLICACION DE CONVOCATORIA DE LICITACION PUBLICA EN PRESA ESCRITA</t>
  </si>
  <si>
    <t>JEFE UACI</t>
  </si>
  <si>
    <t>L.G. 065/2022</t>
  </si>
  <si>
    <t xml:space="preserve">GERENCIA DE MERCADEO </t>
  </si>
  <si>
    <t>MERCADEO/2022/12</t>
  </si>
  <si>
    <t xml:space="preserve">SERVICIO DE ORGANIZACIÓN, DESARROLLO Y PARTICIPACION DE FANS EN EVENTO FERIAL </t>
  </si>
  <si>
    <t xml:space="preserve">MARIA ANDREA OLIVA Y CLAUDIA FUNES </t>
  </si>
  <si>
    <t xml:space="preserve">TECNICO Y JEFE DE MERCADEO </t>
  </si>
  <si>
    <t>IMPREMARK,S.A. DE C.V.</t>
  </si>
  <si>
    <t>O. DE C. 073/2022</t>
  </si>
  <si>
    <t>SERVICIOS GENERALES 011</t>
  </si>
  <si>
    <t>ALQUILER DE VEHICULOS PARA USO ADMINISTRATIVO</t>
  </si>
  <si>
    <t>L.G. 050/2022 BIS</t>
  </si>
  <si>
    <t>FONDOS DE ACTIVIDADES ESPECIALES DEL MINISTERIO DE GOBERNACION Y DESARROLLO TERRITORIAL</t>
  </si>
  <si>
    <t>O. DE C. 063/2022</t>
  </si>
  <si>
    <t>MULTI AUTOS, S.A DE C.V.</t>
  </si>
  <si>
    <t>O. DE C. 062/2022 BIS</t>
  </si>
  <si>
    <t>DEL 18 AL 29  DE MARZO</t>
  </si>
  <si>
    <t>30  DIAS CALENDARIO</t>
  </si>
  <si>
    <t xml:space="preserve">11 AL 12 DE ABRIL </t>
  </si>
  <si>
    <t>EL DIARIO NACIONAL, S.A. DE C.V.</t>
  </si>
  <si>
    <t>O. DE C. 076/2022</t>
  </si>
  <si>
    <t xml:space="preserve">31 DE MARZO </t>
  </si>
  <si>
    <t xml:space="preserve">ROBERTO RECINOS </t>
  </si>
  <si>
    <t>L.G. 066/2022</t>
  </si>
  <si>
    <t>SERVICIOS GENERALES 013</t>
  </si>
  <si>
    <t>SUMINISTRO DE AGUA EN BOTELLAS CONSUMO PERSONAL ADMINISTRATIVO</t>
  </si>
  <si>
    <t>LIC KEVIN ALFARO</t>
  </si>
  <si>
    <t>L.G. 067/2022</t>
  </si>
  <si>
    <t>MERCADEO/COMERCIALIZACION</t>
  </si>
  <si>
    <t>SUMINISTRO E INSTALACION DE SEÑALETICA Y ROTULACION DE STAND</t>
  </si>
  <si>
    <t>L.G. 068/2022</t>
  </si>
  <si>
    <t>MERCADEO/2022/13</t>
  </si>
  <si>
    <t>PRESENTACION ARTISTICA DE BANDA ANIME PARA EVENTO CIFCOMIC</t>
  </si>
  <si>
    <t>CLAUDIA FUNES</t>
  </si>
  <si>
    <t>GERENTE DE MERCADEO</t>
  </si>
  <si>
    <t>L.G. 069/2022</t>
  </si>
  <si>
    <t>SEG-003-2022</t>
  </si>
  <si>
    <t>COMPRA DE ARCO DE DETECTOR DE METALES</t>
  </si>
  <si>
    <t>O. DE. C. 077/2022</t>
  </si>
  <si>
    <t>O. DE C. 079/2022</t>
  </si>
  <si>
    <t>0704/2022</t>
  </si>
  <si>
    <t>JOSÉ EDGARDO HERNANDEZ PINEDA</t>
  </si>
  <si>
    <t>DISFRUV DE EL SALVADOR,S.A. DE C.V.</t>
  </si>
  <si>
    <t>O. DE C. 080/2022</t>
  </si>
  <si>
    <t>O. DE C. 081/2022</t>
  </si>
  <si>
    <t>COMERCIALIZADORA 503 S.A. DE C.V.</t>
  </si>
  <si>
    <t>O. DE C. 082/2022</t>
  </si>
  <si>
    <t>ISAMARI DEL CARMEN LOPEZ</t>
  </si>
  <si>
    <t>O. DE C. 083/2022</t>
  </si>
  <si>
    <t>LUZ AZUL S.A DE C.V</t>
  </si>
  <si>
    <t>O. DE C. 087/2022</t>
  </si>
  <si>
    <t xml:space="preserve">11 DE ABRIL </t>
  </si>
  <si>
    <t>MARIA ANDREA OLIVA</t>
  </si>
  <si>
    <t>MIRA SISNIEGA, ALICIA MACARENA</t>
  </si>
  <si>
    <t>O. DE C. 086/2022</t>
  </si>
  <si>
    <t>GRUPO SISECOR, SOCIEDAD ANONIMA DE CAPITAL VARIABLE.</t>
  </si>
  <si>
    <t>O. DE C. 085/2022</t>
  </si>
  <si>
    <t>O. DE C. 091/2022</t>
  </si>
  <si>
    <t>CISMA DE LAS AMERICAS, S.A. DE C.V.</t>
  </si>
  <si>
    <t>O. DE C. 090/2022</t>
  </si>
  <si>
    <t>48 HORAS</t>
  </si>
  <si>
    <t>L.G. 070/2022</t>
  </si>
  <si>
    <t>UACI/2022/02</t>
  </si>
  <si>
    <t>SERVICIO DE PUBLICACION DE ANUNCIO DE RESULTADO LICITACION PUBLICA 01/2022</t>
  </si>
  <si>
    <t>COLABORADOR ADMINISTRATIVO</t>
  </si>
  <si>
    <t xml:space="preserve">
O. DE C. 089/2022</t>
  </si>
  <si>
    <t>O. DE C. 090/2022 (BIS)</t>
  </si>
  <si>
    <t>ELVIS DEL CARMEN SANTAMARIA RAMOS</t>
  </si>
  <si>
    <t>MOXS, SOCIEDAD ANONIMA DE CAPITAL VARIABLE</t>
  </si>
  <si>
    <t>NO  INDICA</t>
  </si>
  <si>
    <t>HILDA JANET VILLALTA MARROQUIN</t>
  </si>
  <si>
    <t>MARIA ANDREA OLIVO</t>
  </si>
  <si>
    <t>ASISTENTE DE EVENTOS FERIALES</t>
  </si>
  <si>
    <t>ABRIL</t>
  </si>
  <si>
    <t>REF-RRHH/2022-03</t>
  </si>
  <si>
    <t xml:space="preserve">MARCELA ALEXANDRA TREMINIO HERRERA </t>
  </si>
  <si>
    <t xml:space="preserve">CARMEN CONCEPCION GOMEZ BONILLA </t>
  </si>
  <si>
    <t>ADRIANA MARCELA ESPINOLA MEZA</t>
  </si>
  <si>
    <t>O. DE C. 076-A/2022</t>
  </si>
  <si>
    <t>O. DE C. 076-B/2022</t>
  </si>
  <si>
    <t>O. DE C. 076-C/2022</t>
  </si>
  <si>
    <t>DEL13 AL 17 DE ABRIL</t>
  </si>
  <si>
    <t>EL DIARIO NACIONAL,S.A. DE C.V.</t>
  </si>
  <si>
    <t>O. DE C. 093/2022</t>
  </si>
  <si>
    <t>SMEI,S.A. DE C.V.</t>
  </si>
  <si>
    <t>O. DE C. 088/2022</t>
  </si>
  <si>
    <t>DEL 15 AL 17 DE ABRIL</t>
  </si>
  <si>
    <t>O. DE C. 78/2022</t>
  </si>
  <si>
    <t xml:space="preserve">O. DE C. 085/2022
</t>
  </si>
  <si>
    <t>PATRICIA GUADALUPE ARGUETA DE FUENTES</t>
  </si>
  <si>
    <t>L.G.008/2022</t>
  </si>
  <si>
    <t>INFORMATICA/2022-2</t>
  </si>
  <si>
    <t>INFORMATICA</t>
  </si>
  <si>
    <t>SERVICIO DE ARRENDAMIENTO SECURITY APPLIANCE MERAKY ENERO A DICIEMBRE</t>
  </si>
  <si>
    <t>C-12/2022</t>
  </si>
  <si>
    <t>12 MESES</t>
  </si>
  <si>
    <t>L.G. 014/2022</t>
  </si>
  <si>
    <t>GO-LG003</t>
  </si>
  <si>
    <t>MANTENIMIENTO PREVENTIVO Y CORRECTIVO DE EQUIPOS DE AIRE ACONDICIONADO</t>
  </si>
  <si>
    <t>SERVI ELECTROFRIOS INDUSTRIALES,S.A. DE C.V.</t>
  </si>
  <si>
    <t>C-13/2022</t>
  </si>
  <si>
    <t>TRIMESTRAL</t>
  </si>
  <si>
    <t>DETALLE DE COMPRAS POR MEDIO DE LIBRE GESTIÓN AÑO 2022 (ORDEN DE COMPRA Y CONTRATOS)</t>
  </si>
  <si>
    <t>DETALLE DE ADQUISICIONES  POR MEDIO DE LICITACION PUBLICA  AÑO 2022 (ORDEN DE COMPRA Y CONTRATOS)</t>
  </si>
  <si>
    <t>L.P. 01/2022</t>
  </si>
  <si>
    <t>GERENCIA ADMINISTRATIVA Y GERENCIA DE RECURSOS HUMANOS</t>
  </si>
  <si>
    <t>CONTRATACION DE SEGUROS DE PERSONAS Y BIENES  PARA EL EJERCICIO 2022</t>
  </si>
  <si>
    <t>SEGUROS FEDECREDITO,S.A.</t>
  </si>
  <si>
    <t>ASEGURADORA ABANK,S.A. SEGURO DE PERSONAS</t>
  </si>
  <si>
    <t>LICDA ARLEN IRAHETA</t>
  </si>
  <si>
    <t>nota: este proceso fue adjudicado el dia 28 de abril por lo que los documentos contractuales se encuentran en proceso de formalizacion.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</si>
</sst>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theme="9" tint="0.79998168889431442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14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64" fontId="2" fillId="0" borderId="4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4" fontId="2" fillId="0" borderId="2" xfId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64" fontId="2" fillId="0" borderId="11" xfId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5753"/>
      <color rgb="FFFFAFB1"/>
      <color rgb="FFFE9D8A"/>
      <color rgb="FFFF898C"/>
      <color rgb="FFDB8F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98"/>
  <sheetViews>
    <sheetView tabSelected="1" zoomScale="80" zoomScaleNormal="80" zoomScaleSheetLayoutView="145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H79" sqref="H79:L79"/>
    </sheetView>
  </sheetViews>
  <sheetFormatPr baseColWidth="10" defaultRowHeight="12.75" x14ac:dyDescent="0.25"/>
  <cols>
    <col min="1" max="1" width="4.85546875" style="3" customWidth="1"/>
    <col min="2" max="2" width="22.28515625" style="3" customWidth="1"/>
    <col min="3" max="3" width="37.28515625" style="3" bestFit="1" customWidth="1"/>
    <col min="4" max="4" width="13.5703125" style="3" customWidth="1"/>
    <col min="5" max="5" width="24.42578125" style="6" customWidth="1"/>
    <col min="6" max="6" width="72.7109375" style="6" customWidth="1"/>
    <col min="7" max="7" width="20.85546875" style="3" customWidth="1"/>
    <col min="8" max="8" width="54.42578125" style="3" bestFit="1" customWidth="1"/>
    <col min="9" max="9" width="18.140625" style="4" customWidth="1"/>
    <col min="10" max="10" width="21.5703125" style="5" customWidth="1"/>
    <col min="11" max="11" width="18.85546875" style="3" bestFit="1" customWidth="1"/>
    <col min="12" max="12" width="27.28515625" style="3" bestFit="1" customWidth="1"/>
    <col min="13" max="13" width="26.5703125" style="7" customWidth="1"/>
    <col min="14" max="14" width="33.5703125" style="3" bestFit="1" customWidth="1"/>
    <col min="15" max="16384" width="11.42578125" style="3"/>
  </cols>
  <sheetData>
    <row r="1" spans="1:14" s="6" customFormat="1" ht="30.75" customHeight="1" x14ac:dyDescent="0.25">
      <c r="B1" s="235" t="s">
        <v>455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s="23" customFormat="1" ht="52.5" customHeigh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211</v>
      </c>
      <c r="G2" s="1" t="s">
        <v>4</v>
      </c>
      <c r="H2" s="1" t="s">
        <v>5</v>
      </c>
      <c r="I2" s="2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28</v>
      </c>
    </row>
    <row r="3" spans="1:14" s="23" customFormat="1" ht="27" customHeight="1" x14ac:dyDescent="0.25">
      <c r="A3" s="189"/>
      <c r="B3" s="223" t="s">
        <v>17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5"/>
    </row>
    <row r="4" spans="1:14" s="5" customFormat="1" ht="24" customHeight="1" x14ac:dyDescent="0.25">
      <c r="A4" s="239">
        <v>20</v>
      </c>
      <c r="B4" s="214" t="s">
        <v>45</v>
      </c>
      <c r="C4" s="217" t="s">
        <v>46</v>
      </c>
      <c r="D4" s="220">
        <v>44599</v>
      </c>
      <c r="E4" s="214" t="s">
        <v>11</v>
      </c>
      <c r="F4" s="214" t="s">
        <v>47</v>
      </c>
      <c r="G4" s="217" t="s">
        <v>13</v>
      </c>
      <c r="H4" s="34" t="s">
        <v>69</v>
      </c>
      <c r="I4" s="36">
        <v>14916</v>
      </c>
      <c r="J4" s="14" t="s">
        <v>70</v>
      </c>
      <c r="K4" s="35">
        <v>44602</v>
      </c>
      <c r="L4" s="33" t="s">
        <v>71</v>
      </c>
      <c r="M4" s="234" t="s">
        <v>23</v>
      </c>
      <c r="N4" s="230" t="s">
        <v>12</v>
      </c>
    </row>
    <row r="5" spans="1:14" s="5" customFormat="1" ht="29.25" customHeight="1" x14ac:dyDescent="0.25">
      <c r="A5" s="240"/>
      <c r="B5" s="215"/>
      <c r="C5" s="219"/>
      <c r="D5" s="222"/>
      <c r="E5" s="215"/>
      <c r="F5" s="215"/>
      <c r="G5" s="219"/>
      <c r="H5" s="15" t="s">
        <v>34</v>
      </c>
      <c r="I5" s="18">
        <v>115.26</v>
      </c>
      <c r="J5" s="14" t="s">
        <v>72</v>
      </c>
      <c r="K5" s="35">
        <v>44602</v>
      </c>
      <c r="L5" s="16" t="s">
        <v>22</v>
      </c>
      <c r="M5" s="234"/>
      <c r="N5" s="230"/>
    </row>
    <row r="6" spans="1:14" s="5" customFormat="1" ht="29.25" customHeight="1" x14ac:dyDescent="0.25">
      <c r="A6" s="239">
        <v>21</v>
      </c>
      <c r="B6" s="214" t="s">
        <v>49</v>
      </c>
      <c r="C6" s="217" t="s">
        <v>56</v>
      </c>
      <c r="D6" s="220">
        <v>44600</v>
      </c>
      <c r="E6" s="214" t="s">
        <v>27</v>
      </c>
      <c r="F6" s="214" t="s">
        <v>50</v>
      </c>
      <c r="G6" s="217" t="s">
        <v>13</v>
      </c>
      <c r="H6" s="41" t="s">
        <v>103</v>
      </c>
      <c r="I6" s="44">
        <v>849.81000000000006</v>
      </c>
      <c r="J6" s="14" t="s">
        <v>104</v>
      </c>
      <c r="K6" s="43">
        <v>44613</v>
      </c>
      <c r="L6" s="42" t="s">
        <v>35</v>
      </c>
      <c r="M6" s="234" t="s">
        <v>24</v>
      </c>
      <c r="N6" s="230" t="s">
        <v>32</v>
      </c>
    </row>
    <row r="7" spans="1:14" s="5" customFormat="1" ht="29.25" customHeight="1" x14ac:dyDescent="0.25">
      <c r="A7" s="241"/>
      <c r="B7" s="216"/>
      <c r="C7" s="218"/>
      <c r="D7" s="221"/>
      <c r="E7" s="216"/>
      <c r="F7" s="216"/>
      <c r="G7" s="218"/>
      <c r="H7" s="41" t="s">
        <v>105</v>
      </c>
      <c r="I7" s="44">
        <v>2024.3610999999999</v>
      </c>
      <c r="J7" s="14" t="s">
        <v>106</v>
      </c>
      <c r="K7" s="43">
        <v>44613</v>
      </c>
      <c r="L7" s="42" t="s">
        <v>19</v>
      </c>
      <c r="M7" s="234"/>
      <c r="N7" s="230"/>
    </row>
    <row r="8" spans="1:14" s="5" customFormat="1" ht="29.25" customHeight="1" x14ac:dyDescent="0.25">
      <c r="A8" s="241"/>
      <c r="B8" s="216"/>
      <c r="C8" s="218"/>
      <c r="D8" s="221"/>
      <c r="E8" s="216"/>
      <c r="F8" s="216"/>
      <c r="G8" s="218"/>
      <c r="H8" s="41" t="s">
        <v>107</v>
      </c>
      <c r="I8" s="44">
        <v>826.82100000000003</v>
      </c>
      <c r="J8" s="14" t="s">
        <v>108</v>
      </c>
      <c r="K8" s="43">
        <v>44613</v>
      </c>
      <c r="L8" s="42" t="s">
        <v>109</v>
      </c>
      <c r="M8" s="234"/>
      <c r="N8" s="230"/>
    </row>
    <row r="9" spans="1:14" s="5" customFormat="1" ht="30" customHeight="1" x14ac:dyDescent="0.25">
      <c r="A9" s="240"/>
      <c r="B9" s="215"/>
      <c r="C9" s="219"/>
      <c r="D9" s="222"/>
      <c r="E9" s="215"/>
      <c r="F9" s="215"/>
      <c r="G9" s="219"/>
      <c r="H9" s="15" t="s">
        <v>110</v>
      </c>
      <c r="I9" s="18">
        <v>329.16899999999998</v>
      </c>
      <c r="J9" s="14" t="s">
        <v>111</v>
      </c>
      <c r="K9" s="43">
        <v>44613</v>
      </c>
      <c r="L9" s="16" t="s">
        <v>112</v>
      </c>
      <c r="M9" s="233"/>
      <c r="N9" s="230"/>
    </row>
    <row r="10" spans="1:14" s="5" customFormat="1" ht="38.25" x14ac:dyDescent="0.25">
      <c r="A10" s="5">
        <v>22</v>
      </c>
      <c r="B10" s="21" t="s">
        <v>51</v>
      </c>
      <c r="C10" s="16" t="s">
        <v>149</v>
      </c>
      <c r="D10" s="22">
        <v>44600</v>
      </c>
      <c r="E10" s="169" t="s">
        <v>52</v>
      </c>
      <c r="F10" s="169" t="s">
        <v>54</v>
      </c>
      <c r="G10" s="25" t="s">
        <v>53</v>
      </c>
      <c r="H10" s="15" t="s">
        <v>150</v>
      </c>
      <c r="I10" s="18">
        <v>1582</v>
      </c>
      <c r="J10" s="14" t="s">
        <v>144</v>
      </c>
      <c r="K10" s="17">
        <v>44615</v>
      </c>
      <c r="L10" s="5" t="s">
        <v>22</v>
      </c>
      <c r="M10" s="16" t="s">
        <v>29</v>
      </c>
      <c r="N10" s="29" t="s">
        <v>30</v>
      </c>
    </row>
    <row r="11" spans="1:14" s="5" customFormat="1" ht="24" customHeight="1" x14ac:dyDescent="0.25">
      <c r="A11" s="5">
        <v>23</v>
      </c>
      <c r="B11" s="24" t="s">
        <v>57</v>
      </c>
      <c r="C11" s="25" t="s">
        <v>40</v>
      </c>
      <c r="D11" s="26">
        <v>44600</v>
      </c>
      <c r="E11" s="169" t="s">
        <v>27</v>
      </c>
      <c r="F11" s="169" t="s">
        <v>73</v>
      </c>
      <c r="G11" s="25" t="s">
        <v>13</v>
      </c>
      <c r="H11" s="25" t="s">
        <v>113</v>
      </c>
      <c r="I11" s="27">
        <v>925.00000000000011</v>
      </c>
      <c r="J11" s="14" t="s">
        <v>114</v>
      </c>
      <c r="K11" s="26">
        <v>44609</v>
      </c>
      <c r="L11" s="25" t="s">
        <v>22</v>
      </c>
      <c r="M11" s="30" t="s">
        <v>48</v>
      </c>
      <c r="N11" s="28" t="s">
        <v>15</v>
      </c>
    </row>
    <row r="12" spans="1:14" s="5" customFormat="1" ht="27.75" customHeight="1" x14ac:dyDescent="0.25">
      <c r="A12" s="5">
        <v>24</v>
      </c>
      <c r="B12" s="24" t="s">
        <v>58</v>
      </c>
      <c r="C12" s="25" t="s">
        <v>59</v>
      </c>
      <c r="D12" s="26">
        <v>44610</v>
      </c>
      <c r="E12" s="169" t="s">
        <v>27</v>
      </c>
      <c r="F12" s="169" t="s">
        <v>60</v>
      </c>
      <c r="G12" s="25" t="s">
        <v>53</v>
      </c>
      <c r="H12" s="25" t="s">
        <v>146</v>
      </c>
      <c r="I12" s="27">
        <v>3531.25</v>
      </c>
      <c r="J12" s="14" t="s">
        <v>147</v>
      </c>
      <c r="K12" s="26">
        <v>44615</v>
      </c>
      <c r="L12" s="25" t="s">
        <v>148</v>
      </c>
      <c r="M12" s="31" t="s">
        <v>48</v>
      </c>
      <c r="N12" s="29" t="s">
        <v>15</v>
      </c>
    </row>
    <row r="13" spans="1:14" s="5" customFormat="1" ht="27.75" customHeight="1" x14ac:dyDescent="0.25">
      <c r="A13" s="239">
        <v>25</v>
      </c>
      <c r="B13" s="214" t="s">
        <v>61</v>
      </c>
      <c r="C13" s="217" t="s">
        <v>62</v>
      </c>
      <c r="D13" s="220">
        <v>44610</v>
      </c>
      <c r="E13" s="214" t="s">
        <v>27</v>
      </c>
      <c r="F13" s="214" t="s">
        <v>63</v>
      </c>
      <c r="G13" s="217" t="s">
        <v>53</v>
      </c>
      <c r="H13" s="53" t="s">
        <v>110</v>
      </c>
      <c r="I13" s="55">
        <v>709.95640000000003</v>
      </c>
      <c r="J13" s="14" t="s">
        <v>151</v>
      </c>
      <c r="K13" s="54">
        <v>44615</v>
      </c>
      <c r="L13" s="53" t="s">
        <v>112</v>
      </c>
      <c r="M13" s="232" t="s">
        <v>24</v>
      </c>
      <c r="N13" s="229" t="s">
        <v>32</v>
      </c>
    </row>
    <row r="14" spans="1:14" s="5" customFormat="1" ht="27.75" customHeight="1" x14ac:dyDescent="0.25">
      <c r="A14" s="241"/>
      <c r="B14" s="216"/>
      <c r="C14" s="218"/>
      <c r="D14" s="221"/>
      <c r="E14" s="216"/>
      <c r="F14" s="216"/>
      <c r="G14" s="218"/>
      <c r="H14" s="53" t="s">
        <v>152</v>
      </c>
      <c r="I14" s="55">
        <v>323.19130000000001</v>
      </c>
      <c r="J14" s="14" t="s">
        <v>153</v>
      </c>
      <c r="K14" s="56">
        <v>44615</v>
      </c>
      <c r="L14" s="53" t="s">
        <v>38</v>
      </c>
      <c r="M14" s="234"/>
      <c r="N14" s="230"/>
    </row>
    <row r="15" spans="1:14" s="5" customFormat="1" ht="27.75" customHeight="1" x14ac:dyDescent="0.25">
      <c r="A15" s="241"/>
      <c r="B15" s="216"/>
      <c r="C15" s="218"/>
      <c r="D15" s="221"/>
      <c r="E15" s="216"/>
      <c r="F15" s="216"/>
      <c r="G15" s="218"/>
      <c r="H15" s="53" t="s">
        <v>154</v>
      </c>
      <c r="I15" s="55">
        <v>1122.5871999999999</v>
      </c>
      <c r="J15" s="14" t="s">
        <v>155</v>
      </c>
      <c r="K15" s="56">
        <v>44615</v>
      </c>
      <c r="L15" s="53" t="s">
        <v>38</v>
      </c>
      <c r="M15" s="234"/>
      <c r="N15" s="230"/>
    </row>
    <row r="16" spans="1:14" s="5" customFormat="1" x14ac:dyDescent="0.25">
      <c r="A16" s="241"/>
      <c r="B16" s="216"/>
      <c r="C16" s="218"/>
      <c r="D16" s="221"/>
      <c r="E16" s="216"/>
      <c r="F16" s="216"/>
      <c r="G16" s="218"/>
      <c r="H16" s="53" t="s">
        <v>156</v>
      </c>
      <c r="I16" s="55">
        <v>163.53360000000001</v>
      </c>
      <c r="J16" s="14" t="s">
        <v>157</v>
      </c>
      <c r="K16" s="56">
        <v>44615</v>
      </c>
      <c r="L16" s="53" t="s">
        <v>112</v>
      </c>
      <c r="M16" s="234"/>
      <c r="N16" s="230"/>
    </row>
    <row r="17" spans="1:14" s="5" customFormat="1" x14ac:dyDescent="0.25">
      <c r="A17" s="240"/>
      <c r="B17" s="215"/>
      <c r="C17" s="219"/>
      <c r="D17" s="222"/>
      <c r="E17" s="215"/>
      <c r="F17" s="215"/>
      <c r="G17" s="219"/>
      <c r="H17" s="16" t="s">
        <v>158</v>
      </c>
      <c r="I17" s="18">
        <v>280.01400000000001</v>
      </c>
      <c r="J17" s="14" t="s">
        <v>159</v>
      </c>
      <c r="K17" s="56">
        <v>44615</v>
      </c>
      <c r="L17" s="16" t="s">
        <v>160</v>
      </c>
      <c r="M17" s="233"/>
      <c r="N17" s="231"/>
    </row>
    <row r="18" spans="1:14" s="5" customFormat="1" ht="28.5" customHeight="1" x14ac:dyDescent="0.25">
      <c r="A18" s="5">
        <v>26</v>
      </c>
      <c r="B18" s="32" t="s">
        <v>74</v>
      </c>
      <c r="C18" s="16" t="s">
        <v>64</v>
      </c>
      <c r="D18" s="17">
        <v>44600</v>
      </c>
      <c r="E18" s="169" t="s">
        <v>27</v>
      </c>
      <c r="F18" s="169" t="s">
        <v>65</v>
      </c>
      <c r="G18" s="16" t="s">
        <v>53</v>
      </c>
      <c r="H18" s="16" t="s">
        <v>115</v>
      </c>
      <c r="I18" s="18">
        <v>500</v>
      </c>
      <c r="J18" s="14" t="s">
        <v>116</v>
      </c>
      <c r="K18" s="43">
        <v>44609</v>
      </c>
      <c r="L18" s="16" t="s">
        <v>19</v>
      </c>
      <c r="M18" s="19" t="s">
        <v>66</v>
      </c>
      <c r="N18" s="20" t="s">
        <v>67</v>
      </c>
    </row>
    <row r="19" spans="1:14" s="5" customFormat="1" ht="25.5" x14ac:dyDescent="0.25">
      <c r="A19" s="5">
        <v>27</v>
      </c>
      <c r="B19" s="37" t="s">
        <v>75</v>
      </c>
      <c r="C19" s="15" t="s">
        <v>80</v>
      </c>
      <c r="D19" s="17">
        <v>44607</v>
      </c>
      <c r="E19" s="169" t="s">
        <v>76</v>
      </c>
      <c r="F19" s="169" t="s">
        <v>77</v>
      </c>
      <c r="G19" s="16" t="s">
        <v>13</v>
      </c>
      <c r="H19" s="15" t="s">
        <v>161</v>
      </c>
      <c r="I19" s="18">
        <v>531.59</v>
      </c>
      <c r="J19" s="14" t="s">
        <v>162</v>
      </c>
      <c r="K19" s="17">
        <v>44614</v>
      </c>
      <c r="L19" s="16" t="s">
        <v>160</v>
      </c>
      <c r="M19" s="20" t="s">
        <v>78</v>
      </c>
      <c r="N19" s="20" t="s">
        <v>79</v>
      </c>
    </row>
    <row r="20" spans="1:14" s="5" customFormat="1" ht="25.5" x14ac:dyDescent="0.25">
      <c r="A20" s="5">
        <v>28</v>
      </c>
      <c r="B20" s="38" t="s">
        <v>81</v>
      </c>
      <c r="C20" s="38" t="s">
        <v>82</v>
      </c>
      <c r="D20" s="17">
        <v>44608</v>
      </c>
      <c r="E20" s="169" t="s">
        <v>11</v>
      </c>
      <c r="F20" s="169" t="s">
        <v>83</v>
      </c>
      <c r="G20" s="16" t="s">
        <v>13</v>
      </c>
      <c r="H20" s="57" t="s">
        <v>163</v>
      </c>
      <c r="I20" s="18">
        <v>515.00000000000011</v>
      </c>
      <c r="J20" s="14" t="s">
        <v>133</v>
      </c>
      <c r="K20" s="17">
        <v>44614</v>
      </c>
      <c r="L20" s="16" t="s">
        <v>160</v>
      </c>
      <c r="M20" s="19" t="s">
        <v>25</v>
      </c>
      <c r="N20" s="20" t="s">
        <v>12</v>
      </c>
    </row>
    <row r="21" spans="1:14" s="5" customFormat="1" ht="24" customHeight="1" x14ac:dyDescent="0.25">
      <c r="A21" s="5">
        <v>29</v>
      </c>
      <c r="B21" s="39" t="s">
        <v>84</v>
      </c>
      <c r="C21" s="16" t="s">
        <v>85</v>
      </c>
      <c r="D21" s="17">
        <v>44609</v>
      </c>
      <c r="E21" s="169" t="s">
        <v>86</v>
      </c>
      <c r="F21" s="169" t="s">
        <v>87</v>
      </c>
      <c r="G21" s="16" t="s">
        <v>13</v>
      </c>
      <c r="H21" s="16" t="s">
        <v>189</v>
      </c>
      <c r="I21" s="18">
        <v>1288.2</v>
      </c>
      <c r="J21" s="14" t="s">
        <v>195</v>
      </c>
      <c r="K21" s="17">
        <v>44617</v>
      </c>
      <c r="L21" s="16" t="s">
        <v>19</v>
      </c>
      <c r="M21" s="19" t="s">
        <v>16</v>
      </c>
      <c r="N21" s="20" t="s">
        <v>14</v>
      </c>
    </row>
    <row r="22" spans="1:14" s="5" customFormat="1" ht="31.5" customHeight="1" x14ac:dyDescent="0.25">
      <c r="A22" s="5">
        <v>30</v>
      </c>
      <c r="B22" s="40" t="s">
        <v>88</v>
      </c>
      <c r="C22" s="16" t="s">
        <v>89</v>
      </c>
      <c r="D22" s="17">
        <v>44610</v>
      </c>
      <c r="E22" s="169" t="s">
        <v>20</v>
      </c>
      <c r="F22" s="169" t="s">
        <v>90</v>
      </c>
      <c r="G22" s="16" t="s">
        <v>13</v>
      </c>
      <c r="H22" s="15" t="s">
        <v>164</v>
      </c>
      <c r="I22" s="18">
        <v>341.82499999999999</v>
      </c>
      <c r="J22" s="14" t="s">
        <v>165</v>
      </c>
      <c r="K22" s="17">
        <v>44616</v>
      </c>
      <c r="L22" s="16" t="s">
        <v>160</v>
      </c>
      <c r="M22" s="19" t="s">
        <v>91</v>
      </c>
      <c r="N22" s="20" t="s">
        <v>92</v>
      </c>
    </row>
    <row r="23" spans="1:14" s="5" customFormat="1" x14ac:dyDescent="0.25">
      <c r="A23" s="5">
        <v>31</v>
      </c>
      <c r="B23" s="11" t="s">
        <v>93</v>
      </c>
      <c r="C23" s="5" t="s">
        <v>94</v>
      </c>
      <c r="D23" s="10">
        <v>44610</v>
      </c>
      <c r="E23" s="11" t="s">
        <v>26</v>
      </c>
      <c r="F23" s="11" t="s">
        <v>95</v>
      </c>
      <c r="G23" s="5" t="s">
        <v>53</v>
      </c>
      <c r="H23" s="5" t="s">
        <v>145</v>
      </c>
      <c r="I23" s="12">
        <v>555.55999999999995</v>
      </c>
      <c r="J23" s="14"/>
      <c r="K23" s="10"/>
      <c r="L23" s="5" t="s">
        <v>22</v>
      </c>
      <c r="M23" s="13" t="s">
        <v>36</v>
      </c>
      <c r="N23" s="8" t="s">
        <v>31</v>
      </c>
    </row>
    <row r="24" spans="1:14" s="5" customFormat="1" x14ac:dyDescent="0.25">
      <c r="A24" s="5">
        <v>32</v>
      </c>
      <c r="B24" s="40" t="s">
        <v>96</v>
      </c>
      <c r="C24" s="16" t="s">
        <v>97</v>
      </c>
      <c r="D24" s="17">
        <v>44610</v>
      </c>
      <c r="E24" s="169" t="s">
        <v>21</v>
      </c>
      <c r="F24" s="169" t="s">
        <v>98</v>
      </c>
      <c r="G24" s="16" t="s">
        <v>53</v>
      </c>
      <c r="H24" s="16" t="s">
        <v>166</v>
      </c>
      <c r="I24" s="18">
        <v>3687.4724999999999</v>
      </c>
      <c r="J24" s="14" t="s">
        <v>168</v>
      </c>
      <c r="K24" s="17">
        <v>44616</v>
      </c>
      <c r="L24" s="16" t="s">
        <v>167</v>
      </c>
      <c r="M24" s="19" t="s">
        <v>39</v>
      </c>
      <c r="N24" s="20" t="s">
        <v>99</v>
      </c>
    </row>
    <row r="25" spans="1:14" s="5" customFormat="1" ht="15" customHeight="1" x14ac:dyDescent="0.25">
      <c r="A25" s="239">
        <v>33</v>
      </c>
      <c r="B25" s="214" t="s">
        <v>100</v>
      </c>
      <c r="C25" s="217" t="s">
        <v>101</v>
      </c>
      <c r="D25" s="220">
        <v>44610</v>
      </c>
      <c r="E25" s="214" t="s">
        <v>11</v>
      </c>
      <c r="F25" s="214" t="s">
        <v>102</v>
      </c>
      <c r="G25" s="217" t="s">
        <v>53</v>
      </c>
      <c r="H25" s="59" t="s">
        <v>105</v>
      </c>
      <c r="I25" s="61">
        <v>8998.1221999999998</v>
      </c>
      <c r="J25" s="14" t="s">
        <v>177</v>
      </c>
      <c r="K25" s="60">
        <v>44617</v>
      </c>
      <c r="L25" s="59" t="s">
        <v>112</v>
      </c>
      <c r="M25" s="232" t="s">
        <v>25</v>
      </c>
      <c r="N25" s="229" t="s">
        <v>12</v>
      </c>
    </row>
    <row r="26" spans="1:14" s="5" customFormat="1" x14ac:dyDescent="0.25">
      <c r="A26" s="241"/>
      <c r="B26" s="216"/>
      <c r="C26" s="218"/>
      <c r="D26" s="221"/>
      <c r="E26" s="216"/>
      <c r="F26" s="216"/>
      <c r="G26" s="218"/>
      <c r="H26" s="59" t="s">
        <v>175</v>
      </c>
      <c r="I26" s="61">
        <v>1727.5439999999999</v>
      </c>
      <c r="J26" s="14" t="s">
        <v>176</v>
      </c>
      <c r="K26" s="60">
        <v>44617</v>
      </c>
      <c r="L26" s="59" t="s">
        <v>178</v>
      </c>
      <c r="M26" s="234"/>
      <c r="N26" s="230"/>
    </row>
    <row r="27" spans="1:14" s="5" customFormat="1" x14ac:dyDescent="0.25">
      <c r="A27" s="241"/>
      <c r="B27" s="216"/>
      <c r="C27" s="218"/>
      <c r="D27" s="221"/>
      <c r="E27" s="216"/>
      <c r="F27" s="216"/>
      <c r="G27" s="218"/>
      <c r="H27" s="59" t="s">
        <v>43</v>
      </c>
      <c r="I27" s="61">
        <v>3066.5713999999998</v>
      </c>
      <c r="J27" s="14" t="s">
        <v>179</v>
      </c>
      <c r="K27" s="60">
        <v>44617</v>
      </c>
      <c r="L27" s="59" t="s">
        <v>109</v>
      </c>
      <c r="M27" s="234"/>
      <c r="N27" s="230"/>
    </row>
    <row r="28" spans="1:14" s="5" customFormat="1" x14ac:dyDescent="0.25">
      <c r="A28" s="241"/>
      <c r="B28" s="216"/>
      <c r="C28" s="218"/>
      <c r="D28" s="221"/>
      <c r="E28" s="216"/>
      <c r="F28" s="216"/>
      <c r="G28" s="218"/>
      <c r="H28" s="59" t="s">
        <v>44</v>
      </c>
      <c r="I28" s="61">
        <v>325.05579999999998</v>
      </c>
      <c r="J28" s="14" t="s">
        <v>182</v>
      </c>
      <c r="K28" s="60">
        <v>44617</v>
      </c>
      <c r="L28" s="59" t="s">
        <v>160</v>
      </c>
      <c r="M28" s="234"/>
      <c r="N28" s="230"/>
    </row>
    <row r="29" spans="1:14" s="5" customFormat="1" x14ac:dyDescent="0.25">
      <c r="A29" s="241"/>
      <c r="B29" s="216"/>
      <c r="C29" s="218"/>
      <c r="D29" s="221"/>
      <c r="E29" s="216"/>
      <c r="F29" s="216"/>
      <c r="G29" s="218"/>
      <c r="H29" s="59" t="s">
        <v>180</v>
      </c>
      <c r="I29" s="61">
        <v>716.98500000000001</v>
      </c>
      <c r="J29" s="14" t="s">
        <v>181</v>
      </c>
      <c r="K29" s="60">
        <v>44617</v>
      </c>
      <c r="L29" s="59" t="s">
        <v>160</v>
      </c>
      <c r="M29" s="234"/>
      <c r="N29" s="230"/>
    </row>
    <row r="30" spans="1:14" s="5" customFormat="1" x14ac:dyDescent="0.25">
      <c r="A30" s="241"/>
      <c r="B30" s="216"/>
      <c r="C30" s="218"/>
      <c r="D30" s="221"/>
      <c r="E30" s="216"/>
      <c r="F30" s="216"/>
      <c r="G30" s="218"/>
      <c r="H30" s="59" t="s">
        <v>183</v>
      </c>
      <c r="I30" s="61">
        <v>131.64500000000001</v>
      </c>
      <c r="J30" s="14" t="s">
        <v>184</v>
      </c>
      <c r="K30" s="60">
        <v>44617</v>
      </c>
      <c r="L30" s="59" t="s">
        <v>112</v>
      </c>
      <c r="M30" s="234"/>
      <c r="N30" s="230"/>
    </row>
    <row r="31" spans="1:14" s="5" customFormat="1" x14ac:dyDescent="0.25">
      <c r="A31" s="241"/>
      <c r="B31" s="216"/>
      <c r="C31" s="218"/>
      <c r="D31" s="221"/>
      <c r="E31" s="216"/>
      <c r="F31" s="216"/>
      <c r="G31" s="218"/>
      <c r="H31" s="16" t="s">
        <v>190</v>
      </c>
      <c r="I31" s="18">
        <v>1746.3250000000003</v>
      </c>
      <c r="J31" s="14" t="s">
        <v>191</v>
      </c>
      <c r="K31" s="60">
        <v>44617</v>
      </c>
      <c r="L31" s="16" t="s">
        <v>167</v>
      </c>
      <c r="M31" s="234"/>
      <c r="N31" s="230"/>
    </row>
    <row r="32" spans="1:14" s="5" customFormat="1" x14ac:dyDescent="0.25">
      <c r="A32" s="241"/>
      <c r="B32" s="216"/>
      <c r="C32" s="218"/>
      <c r="D32" s="221"/>
      <c r="E32" s="216"/>
      <c r="F32" s="216"/>
      <c r="G32" s="218"/>
      <c r="H32" s="59" t="s">
        <v>192</v>
      </c>
      <c r="I32" s="61">
        <v>901.42399999999998</v>
      </c>
      <c r="J32" s="14" t="s">
        <v>193</v>
      </c>
      <c r="K32" s="60">
        <v>44617</v>
      </c>
      <c r="L32" s="59" t="s">
        <v>194</v>
      </c>
      <c r="M32" s="234"/>
      <c r="N32" s="230"/>
    </row>
    <row r="33" spans="1:14" s="5" customFormat="1" x14ac:dyDescent="0.25">
      <c r="A33" s="240"/>
      <c r="B33" s="215"/>
      <c r="C33" s="219"/>
      <c r="D33" s="222"/>
      <c r="E33" s="215"/>
      <c r="F33" s="215"/>
      <c r="G33" s="219"/>
      <c r="H33" s="149" t="s">
        <v>365</v>
      </c>
      <c r="I33" s="148">
        <v>645.73850000000004</v>
      </c>
      <c r="J33" s="14" t="s">
        <v>366</v>
      </c>
      <c r="K33" s="150">
        <v>44638</v>
      </c>
      <c r="L33" s="149" t="s">
        <v>332</v>
      </c>
      <c r="M33" s="233"/>
      <c r="N33" s="231"/>
    </row>
    <row r="34" spans="1:14" s="5" customFormat="1" ht="36.75" customHeight="1" x14ac:dyDescent="0.25">
      <c r="A34" s="5">
        <v>34</v>
      </c>
      <c r="B34" s="45" t="s">
        <v>124</v>
      </c>
      <c r="C34" s="45" t="s">
        <v>125</v>
      </c>
      <c r="D34" s="17">
        <v>44613</v>
      </c>
      <c r="E34" s="169" t="s">
        <v>86</v>
      </c>
      <c r="F34" s="169" t="s">
        <v>126</v>
      </c>
      <c r="G34" s="16" t="s">
        <v>53</v>
      </c>
      <c r="H34" s="82" t="s">
        <v>204</v>
      </c>
      <c r="I34" s="18">
        <v>420.02</v>
      </c>
      <c r="J34" s="5" t="s">
        <v>205</v>
      </c>
      <c r="K34" s="67">
        <v>44620</v>
      </c>
      <c r="L34" s="16" t="s">
        <v>160</v>
      </c>
      <c r="M34" s="46" t="s">
        <v>120</v>
      </c>
      <c r="N34" s="47" t="s">
        <v>14</v>
      </c>
    </row>
    <row r="35" spans="1:14" s="5" customFormat="1" ht="31.5" customHeight="1" x14ac:dyDescent="0.25">
      <c r="A35" s="239">
        <v>35</v>
      </c>
      <c r="B35" s="214" t="s">
        <v>127</v>
      </c>
      <c r="C35" s="214" t="s">
        <v>128</v>
      </c>
      <c r="D35" s="220">
        <v>44613</v>
      </c>
      <c r="E35" s="214" t="s">
        <v>86</v>
      </c>
      <c r="F35" s="214" t="s">
        <v>129</v>
      </c>
      <c r="G35" s="217" t="s">
        <v>13</v>
      </c>
      <c r="H35" s="63" t="s">
        <v>198</v>
      </c>
      <c r="I35" s="18">
        <v>940.99620000000004</v>
      </c>
      <c r="J35" s="14" t="s">
        <v>199</v>
      </c>
      <c r="K35" s="17">
        <v>44620</v>
      </c>
      <c r="L35" s="16" t="s">
        <v>200</v>
      </c>
      <c r="M35" s="232" t="s">
        <v>120</v>
      </c>
      <c r="N35" s="229" t="s">
        <v>14</v>
      </c>
    </row>
    <row r="36" spans="1:14" s="5" customFormat="1" ht="22.5" customHeight="1" x14ac:dyDescent="0.25">
      <c r="A36" s="240"/>
      <c r="B36" s="215"/>
      <c r="C36" s="215"/>
      <c r="D36" s="222"/>
      <c r="E36" s="215"/>
      <c r="F36" s="215"/>
      <c r="G36" s="219"/>
      <c r="H36" s="62" t="s">
        <v>234</v>
      </c>
      <c r="I36" s="65">
        <v>720.49</v>
      </c>
      <c r="J36" s="14" t="s">
        <v>213</v>
      </c>
      <c r="K36" s="64">
        <v>44628</v>
      </c>
      <c r="L36" s="62" t="s">
        <v>160</v>
      </c>
      <c r="M36" s="233"/>
      <c r="N36" s="231"/>
    </row>
    <row r="37" spans="1:14" s="5" customFormat="1" ht="31.5" customHeight="1" x14ac:dyDescent="0.25">
      <c r="A37" s="5">
        <v>36</v>
      </c>
      <c r="B37" s="201" t="s">
        <v>130</v>
      </c>
      <c r="C37" s="184" t="s">
        <v>131</v>
      </c>
      <c r="D37" s="185">
        <v>44610</v>
      </c>
      <c r="E37" s="201" t="s">
        <v>27</v>
      </c>
      <c r="F37" s="201" t="s">
        <v>132</v>
      </c>
      <c r="G37" s="184" t="s">
        <v>13</v>
      </c>
      <c r="H37" s="201" t="s">
        <v>115</v>
      </c>
      <c r="I37" s="183">
        <v>6000</v>
      </c>
      <c r="J37" s="14" t="s">
        <v>196</v>
      </c>
      <c r="K37" s="185">
        <v>44620</v>
      </c>
      <c r="L37" s="201" t="s">
        <v>197</v>
      </c>
      <c r="M37" s="116" t="s">
        <v>66</v>
      </c>
      <c r="N37" s="131" t="s">
        <v>67</v>
      </c>
    </row>
    <row r="38" spans="1:14" s="5" customFormat="1" ht="29.25" customHeight="1" x14ac:dyDescent="0.25">
      <c r="A38" s="5">
        <v>13</v>
      </c>
      <c r="B38" s="201" t="s">
        <v>443</v>
      </c>
      <c r="C38" s="184" t="s">
        <v>444</v>
      </c>
      <c r="D38" s="185">
        <v>44578</v>
      </c>
      <c r="E38" s="201" t="s">
        <v>445</v>
      </c>
      <c r="F38" s="201" t="s">
        <v>446</v>
      </c>
      <c r="G38" s="201" t="s">
        <v>13</v>
      </c>
      <c r="H38" s="183" t="s">
        <v>189</v>
      </c>
      <c r="I38" s="9">
        <v>2712</v>
      </c>
      <c r="J38" s="14" t="s">
        <v>447</v>
      </c>
      <c r="K38" s="185">
        <v>44598</v>
      </c>
      <c r="L38" s="201" t="s">
        <v>448</v>
      </c>
      <c r="M38" s="199" t="s">
        <v>16</v>
      </c>
      <c r="N38" s="200" t="s">
        <v>14</v>
      </c>
    </row>
    <row r="39" spans="1:14" s="5" customFormat="1" ht="24" customHeight="1" x14ac:dyDescent="0.25">
      <c r="A39" s="5">
        <v>19</v>
      </c>
      <c r="B39" s="201" t="s">
        <v>449</v>
      </c>
      <c r="C39" s="184" t="s">
        <v>450</v>
      </c>
      <c r="D39" s="185">
        <v>44589</v>
      </c>
      <c r="E39" s="201" t="s">
        <v>11</v>
      </c>
      <c r="F39" s="201" t="s">
        <v>451</v>
      </c>
      <c r="G39" s="184" t="s">
        <v>13</v>
      </c>
      <c r="H39" s="184" t="s">
        <v>452</v>
      </c>
      <c r="I39" s="183">
        <v>3504</v>
      </c>
      <c r="J39" s="14" t="s">
        <v>453</v>
      </c>
      <c r="K39" s="185">
        <v>44607</v>
      </c>
      <c r="L39" s="184" t="s">
        <v>454</v>
      </c>
      <c r="M39" s="199" t="s">
        <v>23</v>
      </c>
      <c r="N39" s="200" t="s">
        <v>12</v>
      </c>
    </row>
    <row r="40" spans="1:14" s="5" customFormat="1" ht="31.5" customHeight="1" x14ac:dyDescent="0.25">
      <c r="A40" s="189"/>
      <c r="B40" s="223" t="s">
        <v>215</v>
      </c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5"/>
    </row>
    <row r="41" spans="1:14" s="5" customFormat="1" ht="29.25" customHeight="1" x14ac:dyDescent="0.25">
      <c r="A41" s="239">
        <v>37</v>
      </c>
      <c r="B41" s="214" t="s">
        <v>117</v>
      </c>
      <c r="C41" s="214" t="s">
        <v>118</v>
      </c>
      <c r="D41" s="220">
        <v>44613</v>
      </c>
      <c r="E41" s="214" t="s">
        <v>86</v>
      </c>
      <c r="F41" s="214" t="s">
        <v>119</v>
      </c>
      <c r="G41" s="217" t="s">
        <v>53</v>
      </c>
      <c r="H41" s="73" t="s">
        <v>206</v>
      </c>
      <c r="I41" s="75">
        <v>113</v>
      </c>
      <c r="J41" s="14" t="s">
        <v>207</v>
      </c>
      <c r="K41" s="74">
        <v>44621</v>
      </c>
      <c r="L41" s="72" t="s">
        <v>33</v>
      </c>
      <c r="M41" s="232" t="s">
        <v>120</v>
      </c>
      <c r="N41" s="229" t="s">
        <v>14</v>
      </c>
    </row>
    <row r="42" spans="1:14" s="5" customFormat="1" ht="29.25" customHeight="1" x14ac:dyDescent="0.25">
      <c r="A42" s="240"/>
      <c r="B42" s="215"/>
      <c r="C42" s="215"/>
      <c r="D42" s="222"/>
      <c r="E42" s="215"/>
      <c r="F42" s="215"/>
      <c r="G42" s="219"/>
      <c r="H42" s="68" t="s">
        <v>208</v>
      </c>
      <c r="I42" s="68">
        <v>542.4</v>
      </c>
      <c r="J42" s="202" t="s">
        <v>209</v>
      </c>
      <c r="K42" s="70">
        <v>44621</v>
      </c>
      <c r="L42" s="71" t="s">
        <v>37</v>
      </c>
      <c r="M42" s="234"/>
      <c r="N42" s="230"/>
    </row>
    <row r="43" spans="1:14" s="5" customFormat="1" ht="28.5" customHeight="1" x14ac:dyDescent="0.25">
      <c r="A43" s="190">
        <v>38</v>
      </c>
      <c r="B43" s="69" t="s">
        <v>121</v>
      </c>
      <c r="C43" s="69" t="s">
        <v>122</v>
      </c>
      <c r="D43" s="70">
        <v>44613</v>
      </c>
      <c r="E43" s="166" t="s">
        <v>86</v>
      </c>
      <c r="F43" s="166" t="s">
        <v>123</v>
      </c>
      <c r="G43" s="71" t="s">
        <v>53</v>
      </c>
      <c r="H43" s="5" t="s">
        <v>212</v>
      </c>
      <c r="I43" s="12">
        <v>2723.3</v>
      </c>
      <c r="J43" s="202" t="s">
        <v>210</v>
      </c>
      <c r="K43" s="10">
        <v>44621</v>
      </c>
      <c r="L43" s="5" t="s">
        <v>214</v>
      </c>
      <c r="M43" s="76" t="s">
        <v>120</v>
      </c>
      <c r="N43" s="77" t="s">
        <v>14</v>
      </c>
    </row>
    <row r="44" spans="1:14" s="5" customFormat="1" ht="31.5" customHeight="1" x14ac:dyDescent="0.25">
      <c r="A44" s="239">
        <v>39</v>
      </c>
      <c r="B44" s="48" t="s">
        <v>138</v>
      </c>
      <c r="C44" s="62" t="s">
        <v>427</v>
      </c>
      <c r="D44" s="50">
        <v>44610</v>
      </c>
      <c r="E44" s="169" t="s">
        <v>134</v>
      </c>
      <c r="F44" s="169" t="s">
        <v>143</v>
      </c>
      <c r="G44" s="49" t="s">
        <v>53</v>
      </c>
      <c r="H44" s="16" t="s">
        <v>360</v>
      </c>
      <c r="I44" s="18">
        <v>2525.5500000000002</v>
      </c>
      <c r="J44" s="14" t="s">
        <v>361</v>
      </c>
      <c r="K44" s="17">
        <v>44649</v>
      </c>
      <c r="L44" s="141" t="s">
        <v>35</v>
      </c>
      <c r="M44" s="51" t="s">
        <v>135</v>
      </c>
      <c r="N44" s="52" t="s">
        <v>136</v>
      </c>
    </row>
    <row r="45" spans="1:14" s="5" customFormat="1" ht="55.5" customHeight="1" x14ac:dyDescent="0.25">
      <c r="A45" s="240"/>
      <c r="B45" s="15" t="s">
        <v>137</v>
      </c>
      <c r="C45" s="15" t="s">
        <v>55</v>
      </c>
      <c r="D45" s="17">
        <v>44613</v>
      </c>
      <c r="E45" s="169" t="s">
        <v>139</v>
      </c>
      <c r="F45" s="169" t="s">
        <v>140</v>
      </c>
      <c r="G45" s="16" t="s">
        <v>53</v>
      </c>
      <c r="H45" s="84" t="s">
        <v>238</v>
      </c>
      <c r="I45" s="18">
        <v>18381.597000000002</v>
      </c>
      <c r="J45" s="14" t="s">
        <v>239</v>
      </c>
      <c r="K45" s="17">
        <v>44620</v>
      </c>
      <c r="L45" s="16" t="s">
        <v>22</v>
      </c>
      <c r="M45" s="19" t="s">
        <v>29</v>
      </c>
      <c r="N45" s="20" t="s">
        <v>30</v>
      </c>
    </row>
    <row r="46" spans="1:14" s="5" customFormat="1" ht="51.75" customHeight="1" x14ac:dyDescent="0.25">
      <c r="A46" s="190">
        <v>40</v>
      </c>
      <c r="B46" s="15" t="s">
        <v>141</v>
      </c>
      <c r="C46" s="16" t="s">
        <v>55</v>
      </c>
      <c r="D46" s="17">
        <v>44613</v>
      </c>
      <c r="E46" s="169" t="s">
        <v>139</v>
      </c>
      <c r="F46" s="169" t="s">
        <v>142</v>
      </c>
      <c r="G46" s="16" t="s">
        <v>53</v>
      </c>
      <c r="H46" s="16" t="s">
        <v>238</v>
      </c>
      <c r="I46" s="18">
        <v>4166.3100000000004</v>
      </c>
      <c r="J46" s="14" t="s">
        <v>240</v>
      </c>
      <c r="K46" s="85">
        <v>44620</v>
      </c>
      <c r="L46" s="16" t="s">
        <v>35</v>
      </c>
      <c r="M46" s="19" t="s">
        <v>29</v>
      </c>
      <c r="N46" s="52" t="s">
        <v>30</v>
      </c>
    </row>
    <row r="47" spans="1:14" s="5" customFormat="1" ht="25.5" customHeight="1" x14ac:dyDescent="0.25">
      <c r="A47" s="193">
        <v>41</v>
      </c>
      <c r="B47" s="11" t="s">
        <v>169</v>
      </c>
      <c r="C47" s="5" t="s">
        <v>170</v>
      </c>
      <c r="D47" s="10">
        <v>44616</v>
      </c>
      <c r="E47" s="11" t="s">
        <v>171</v>
      </c>
      <c r="F47" s="11" t="s">
        <v>172</v>
      </c>
      <c r="G47" s="5" t="s">
        <v>13</v>
      </c>
      <c r="H47" s="226" t="s">
        <v>295</v>
      </c>
      <c r="I47" s="227"/>
      <c r="J47" s="227"/>
      <c r="K47" s="227"/>
      <c r="L47" s="228"/>
      <c r="M47" s="13" t="s">
        <v>173</v>
      </c>
      <c r="N47" s="8" t="s">
        <v>174</v>
      </c>
    </row>
    <row r="48" spans="1:14" s="5" customFormat="1" ht="29.25" customHeight="1" x14ac:dyDescent="0.25">
      <c r="A48" s="194">
        <v>42</v>
      </c>
      <c r="B48" s="58" t="s">
        <v>185</v>
      </c>
      <c r="C48" s="16" t="s">
        <v>186</v>
      </c>
      <c r="D48" s="17">
        <v>44617</v>
      </c>
      <c r="E48" s="169" t="s">
        <v>76</v>
      </c>
      <c r="F48" s="169" t="s">
        <v>187</v>
      </c>
      <c r="G48" s="16" t="s">
        <v>13</v>
      </c>
      <c r="H48" s="94" t="s">
        <v>263</v>
      </c>
      <c r="I48" s="18">
        <v>790.69942000000003</v>
      </c>
      <c r="J48" s="14" t="s">
        <v>264</v>
      </c>
      <c r="K48" s="17">
        <v>44620</v>
      </c>
      <c r="L48" s="94" t="s">
        <v>265</v>
      </c>
      <c r="M48" s="19" t="s">
        <v>188</v>
      </c>
      <c r="N48" s="20" t="s">
        <v>136</v>
      </c>
    </row>
    <row r="49" spans="1:14" s="5" customFormat="1" ht="33.75" customHeight="1" x14ac:dyDescent="0.25">
      <c r="A49" s="193">
        <v>43</v>
      </c>
      <c r="B49" s="66" t="s">
        <v>201</v>
      </c>
      <c r="C49" s="15" t="s">
        <v>202</v>
      </c>
      <c r="D49" s="17">
        <v>44620</v>
      </c>
      <c r="E49" s="11" t="s">
        <v>20</v>
      </c>
      <c r="F49" s="169" t="s">
        <v>203</v>
      </c>
      <c r="G49" s="16" t="s">
        <v>13</v>
      </c>
      <c r="H49" s="15" t="s">
        <v>219</v>
      </c>
      <c r="I49" s="18">
        <v>452</v>
      </c>
      <c r="J49" s="14" t="s">
        <v>220</v>
      </c>
      <c r="K49" s="17">
        <v>44623</v>
      </c>
      <c r="L49" s="16" t="s">
        <v>160</v>
      </c>
      <c r="M49" s="19" t="s">
        <v>91</v>
      </c>
      <c r="N49" s="20" t="s">
        <v>92</v>
      </c>
    </row>
    <row r="50" spans="1:14" s="5" customFormat="1" ht="25.5" x14ac:dyDescent="0.25">
      <c r="A50" s="193">
        <v>43</v>
      </c>
      <c r="B50" s="15" t="s">
        <v>216</v>
      </c>
      <c r="C50" s="15" t="s">
        <v>217</v>
      </c>
      <c r="D50" s="17">
        <v>44622</v>
      </c>
      <c r="E50" s="169" t="s">
        <v>26</v>
      </c>
      <c r="F50" s="169" t="s">
        <v>218</v>
      </c>
      <c r="G50" s="16" t="s">
        <v>53</v>
      </c>
      <c r="H50" s="16" t="s">
        <v>228</v>
      </c>
      <c r="I50" s="18">
        <v>9998.24</v>
      </c>
      <c r="J50" s="14" t="s">
        <v>227</v>
      </c>
      <c r="K50" s="17">
        <v>44627</v>
      </c>
      <c r="L50" s="83" t="s">
        <v>229</v>
      </c>
      <c r="M50" s="19" t="s">
        <v>36</v>
      </c>
      <c r="N50" s="20" t="s">
        <v>31</v>
      </c>
    </row>
    <row r="51" spans="1:14" s="5" customFormat="1" ht="15" customHeight="1" x14ac:dyDescent="0.25">
      <c r="A51" s="241">
        <v>44</v>
      </c>
      <c r="B51" s="214" t="s">
        <v>221</v>
      </c>
      <c r="C51" s="214" t="s">
        <v>222</v>
      </c>
      <c r="D51" s="220">
        <v>44623</v>
      </c>
      <c r="E51" s="214" t="s">
        <v>27</v>
      </c>
      <c r="F51" s="214" t="s">
        <v>223</v>
      </c>
      <c r="G51" s="217" t="s">
        <v>13</v>
      </c>
      <c r="H51" s="93" t="s">
        <v>255</v>
      </c>
      <c r="I51" s="96">
        <v>483.01850000000007</v>
      </c>
      <c r="J51" s="14" t="s">
        <v>256</v>
      </c>
      <c r="K51" s="95">
        <v>44629</v>
      </c>
      <c r="L51" s="94" t="s">
        <v>35</v>
      </c>
      <c r="M51" s="229" t="s">
        <v>24</v>
      </c>
      <c r="N51" s="229" t="s">
        <v>32</v>
      </c>
    </row>
    <row r="52" spans="1:14" s="5" customFormat="1" x14ac:dyDescent="0.25">
      <c r="A52" s="241"/>
      <c r="B52" s="216"/>
      <c r="C52" s="216"/>
      <c r="D52" s="221"/>
      <c r="E52" s="216"/>
      <c r="F52" s="216"/>
      <c r="G52" s="218"/>
      <c r="H52" s="93" t="s">
        <v>257</v>
      </c>
      <c r="I52" s="96">
        <v>360.02</v>
      </c>
      <c r="J52" s="14" t="s">
        <v>258</v>
      </c>
      <c r="K52" s="95">
        <v>44629</v>
      </c>
      <c r="L52" s="94" t="s">
        <v>35</v>
      </c>
      <c r="M52" s="230"/>
      <c r="N52" s="230"/>
    </row>
    <row r="53" spans="1:14" s="5" customFormat="1" x14ac:dyDescent="0.25">
      <c r="A53" s="241"/>
      <c r="B53" s="216"/>
      <c r="C53" s="216"/>
      <c r="D53" s="221"/>
      <c r="E53" s="216"/>
      <c r="F53" s="216"/>
      <c r="G53" s="218"/>
      <c r="H53" s="93" t="s">
        <v>259</v>
      </c>
      <c r="I53" s="96">
        <v>930.01260000000002</v>
      </c>
      <c r="J53" s="14" t="s">
        <v>260</v>
      </c>
      <c r="K53" s="95">
        <v>44629</v>
      </c>
      <c r="L53" s="94" t="s">
        <v>35</v>
      </c>
      <c r="M53" s="230"/>
      <c r="N53" s="230"/>
    </row>
    <row r="54" spans="1:14" s="5" customFormat="1" x14ac:dyDescent="0.25">
      <c r="A54" s="240"/>
      <c r="B54" s="215"/>
      <c r="C54" s="215"/>
      <c r="D54" s="222"/>
      <c r="E54" s="215"/>
      <c r="F54" s="215"/>
      <c r="G54" s="219"/>
      <c r="H54" s="15" t="s">
        <v>262</v>
      </c>
      <c r="I54" s="18">
        <v>145.20500000000001</v>
      </c>
      <c r="J54" s="14" t="s">
        <v>261</v>
      </c>
      <c r="K54" s="95">
        <v>44629</v>
      </c>
      <c r="L54" s="94" t="s">
        <v>35</v>
      </c>
      <c r="M54" s="231"/>
      <c r="N54" s="231"/>
    </row>
    <row r="55" spans="1:14" s="5" customFormat="1" ht="27.75" customHeight="1" x14ac:dyDescent="0.25">
      <c r="B55" s="81" t="s">
        <v>224</v>
      </c>
      <c r="C55" s="15" t="s">
        <v>225</v>
      </c>
      <c r="D55" s="17">
        <v>44624</v>
      </c>
      <c r="E55" s="169" t="s">
        <v>27</v>
      </c>
      <c r="F55" s="169" t="s">
        <v>226</v>
      </c>
      <c r="G55" s="16" t="s">
        <v>13</v>
      </c>
      <c r="H55" s="110" t="s">
        <v>296</v>
      </c>
      <c r="I55" s="18">
        <v>339</v>
      </c>
      <c r="J55" s="203" t="s">
        <v>297</v>
      </c>
      <c r="K55" s="17">
        <v>44634</v>
      </c>
      <c r="L55" s="16" t="s">
        <v>22</v>
      </c>
      <c r="M55" s="20" t="s">
        <v>48</v>
      </c>
      <c r="N55" s="20" t="s">
        <v>15</v>
      </c>
    </row>
    <row r="56" spans="1:14" s="184" customFormat="1" x14ac:dyDescent="0.25">
      <c r="B56" s="182" t="s">
        <v>230</v>
      </c>
      <c r="C56" s="184" t="s">
        <v>231</v>
      </c>
      <c r="D56" s="185">
        <v>44627</v>
      </c>
      <c r="E56" s="182" t="s">
        <v>232</v>
      </c>
      <c r="F56" s="182" t="s">
        <v>233</v>
      </c>
      <c r="G56" s="184" t="s">
        <v>53</v>
      </c>
      <c r="H56" s="182" t="s">
        <v>294</v>
      </c>
      <c r="I56" s="183">
        <v>1925.3843999999999</v>
      </c>
      <c r="J56" s="14" t="s">
        <v>293</v>
      </c>
      <c r="K56" s="185">
        <v>44637</v>
      </c>
      <c r="L56" s="182" t="s">
        <v>19</v>
      </c>
      <c r="M56" s="116" t="s">
        <v>25</v>
      </c>
      <c r="N56" s="131" t="s">
        <v>12</v>
      </c>
    </row>
    <row r="57" spans="1:14" s="5" customFormat="1" ht="25.5" x14ac:dyDescent="0.25">
      <c r="B57" s="83" t="s">
        <v>235</v>
      </c>
      <c r="C57" s="16" t="s">
        <v>236</v>
      </c>
      <c r="D57" s="17">
        <v>44614</v>
      </c>
      <c r="E57" s="169" t="s">
        <v>27</v>
      </c>
      <c r="F57" s="169" t="s">
        <v>237</v>
      </c>
      <c r="G57" s="16" t="s">
        <v>13</v>
      </c>
      <c r="H57" s="16" t="s">
        <v>270</v>
      </c>
      <c r="I57" s="18">
        <v>237.30000000000004</v>
      </c>
      <c r="J57" s="14" t="s">
        <v>271</v>
      </c>
      <c r="K57" s="17">
        <v>44631</v>
      </c>
      <c r="L57" s="16" t="s">
        <v>178</v>
      </c>
      <c r="M57" s="19" t="s">
        <v>24</v>
      </c>
      <c r="N57" s="20" t="s">
        <v>32</v>
      </c>
    </row>
    <row r="58" spans="1:14" s="5" customFormat="1" ht="29.25" customHeight="1" x14ac:dyDescent="0.25">
      <c r="B58" s="88" t="s">
        <v>241</v>
      </c>
      <c r="C58" s="97" t="s">
        <v>242</v>
      </c>
      <c r="D58" s="92">
        <v>44622</v>
      </c>
      <c r="E58" s="169" t="s">
        <v>243</v>
      </c>
      <c r="F58" s="169" t="s">
        <v>172</v>
      </c>
      <c r="G58" s="91" t="s">
        <v>13</v>
      </c>
      <c r="H58" s="88" t="s">
        <v>247</v>
      </c>
      <c r="I58" s="18">
        <v>200</v>
      </c>
      <c r="J58" s="14" t="s">
        <v>244</v>
      </c>
      <c r="K58" s="17">
        <v>44622</v>
      </c>
      <c r="L58" s="16" t="s">
        <v>246</v>
      </c>
      <c r="M58" s="86" t="s">
        <v>245</v>
      </c>
      <c r="N58" s="89" t="s">
        <v>174</v>
      </c>
    </row>
    <row r="59" spans="1:14" s="5" customFormat="1" ht="16.5" customHeight="1" x14ac:dyDescent="0.25">
      <c r="B59" s="88" t="s">
        <v>248</v>
      </c>
      <c r="C59" s="91" t="s">
        <v>249</v>
      </c>
      <c r="D59" s="92">
        <v>44629</v>
      </c>
      <c r="E59" s="169" t="s">
        <v>21</v>
      </c>
      <c r="F59" s="169" t="s">
        <v>250</v>
      </c>
      <c r="G59" s="91" t="s">
        <v>13</v>
      </c>
      <c r="H59" s="226" t="s">
        <v>295</v>
      </c>
      <c r="I59" s="227"/>
      <c r="J59" s="227"/>
      <c r="K59" s="227"/>
      <c r="L59" s="228"/>
      <c r="M59" s="87" t="s">
        <v>39</v>
      </c>
      <c r="N59" s="90" t="s">
        <v>99</v>
      </c>
    </row>
    <row r="60" spans="1:14" s="5" customFormat="1" ht="25.5" x14ac:dyDescent="0.25">
      <c r="B60" s="88" t="s">
        <v>254</v>
      </c>
      <c r="C60" s="15" t="s">
        <v>251</v>
      </c>
      <c r="D60" s="17">
        <v>44629</v>
      </c>
      <c r="E60" s="169" t="s">
        <v>27</v>
      </c>
      <c r="F60" s="169" t="s">
        <v>252</v>
      </c>
      <c r="G60" s="16" t="s">
        <v>13</v>
      </c>
      <c r="H60" s="16" t="s">
        <v>298</v>
      </c>
      <c r="I60" s="18">
        <v>34700</v>
      </c>
      <c r="J60" s="14" t="s">
        <v>299</v>
      </c>
      <c r="K60" s="17">
        <v>44637</v>
      </c>
      <c r="L60" s="16" t="s">
        <v>370</v>
      </c>
      <c r="M60" s="20" t="s">
        <v>253</v>
      </c>
      <c r="N60" s="20" t="s">
        <v>15</v>
      </c>
    </row>
    <row r="61" spans="1:14" s="184" customFormat="1" ht="25.5" x14ac:dyDescent="0.25">
      <c r="B61" s="182" t="s">
        <v>266</v>
      </c>
      <c r="C61" s="184" t="s">
        <v>267</v>
      </c>
      <c r="D61" s="185">
        <v>44629</v>
      </c>
      <c r="E61" s="182" t="s">
        <v>27</v>
      </c>
      <c r="F61" s="182" t="s">
        <v>268</v>
      </c>
      <c r="G61" s="184" t="s">
        <v>53</v>
      </c>
      <c r="H61" s="182" t="s">
        <v>278</v>
      </c>
      <c r="I61" s="183">
        <v>353.62220000000002</v>
      </c>
      <c r="J61" s="14" t="s">
        <v>279</v>
      </c>
      <c r="K61" s="185">
        <v>44631</v>
      </c>
      <c r="L61" s="184" t="s">
        <v>37</v>
      </c>
      <c r="M61" s="116" t="s">
        <v>24</v>
      </c>
      <c r="N61" s="131" t="s">
        <v>32</v>
      </c>
    </row>
    <row r="62" spans="1:14" s="5" customFormat="1" ht="24.75" customHeight="1" x14ac:dyDescent="0.25">
      <c r="A62" s="190"/>
      <c r="B62" s="214" t="s">
        <v>269</v>
      </c>
      <c r="C62" s="217" t="s">
        <v>272</v>
      </c>
      <c r="D62" s="220">
        <v>44631</v>
      </c>
      <c r="E62" s="214" t="s">
        <v>273</v>
      </c>
      <c r="F62" s="214" t="s">
        <v>277</v>
      </c>
      <c r="G62" s="217" t="s">
        <v>53</v>
      </c>
      <c r="H62" s="15" t="s">
        <v>394</v>
      </c>
      <c r="I62" s="18">
        <v>1045.5999999999999</v>
      </c>
      <c r="J62" s="14" t="s">
        <v>392</v>
      </c>
      <c r="K62" s="17" t="s">
        <v>393</v>
      </c>
      <c r="L62" s="16" t="s">
        <v>22</v>
      </c>
      <c r="M62" s="229" t="s">
        <v>91</v>
      </c>
      <c r="N62" s="229" t="s">
        <v>20</v>
      </c>
    </row>
    <row r="63" spans="1:14" s="5" customFormat="1" ht="24.75" customHeight="1" x14ac:dyDescent="0.25">
      <c r="A63" s="191"/>
      <c r="B63" s="216"/>
      <c r="C63" s="218"/>
      <c r="D63" s="221"/>
      <c r="E63" s="216"/>
      <c r="F63" s="216"/>
      <c r="G63" s="218"/>
      <c r="H63" s="156" t="s">
        <v>395</v>
      </c>
      <c r="I63" s="157">
        <v>89.91</v>
      </c>
      <c r="J63" s="14" t="s">
        <v>396</v>
      </c>
      <c r="K63" s="159">
        <v>44658</v>
      </c>
      <c r="L63" s="158" t="s">
        <v>22</v>
      </c>
      <c r="M63" s="230"/>
      <c r="N63" s="230"/>
    </row>
    <row r="64" spans="1:14" s="5" customFormat="1" ht="24.75" customHeight="1" x14ac:dyDescent="0.25">
      <c r="A64" s="191"/>
      <c r="B64" s="216"/>
      <c r="C64" s="218"/>
      <c r="D64" s="221"/>
      <c r="E64" s="216"/>
      <c r="F64" s="216"/>
      <c r="G64" s="218"/>
      <c r="H64" s="156" t="s">
        <v>34</v>
      </c>
      <c r="I64" s="157">
        <v>122.89</v>
      </c>
      <c r="J64" s="14" t="s">
        <v>397</v>
      </c>
      <c r="K64" s="159">
        <v>44658</v>
      </c>
      <c r="L64" s="158" t="s">
        <v>22</v>
      </c>
      <c r="M64" s="230"/>
      <c r="N64" s="230"/>
    </row>
    <row r="65" spans="1:14" s="5" customFormat="1" ht="24.75" customHeight="1" x14ac:dyDescent="0.25">
      <c r="A65" s="191"/>
      <c r="B65" s="216"/>
      <c r="C65" s="218"/>
      <c r="D65" s="221"/>
      <c r="E65" s="216"/>
      <c r="F65" s="216"/>
      <c r="G65" s="218"/>
      <c r="H65" s="156" t="s">
        <v>398</v>
      </c>
      <c r="I65" s="157">
        <v>125.02</v>
      </c>
      <c r="J65" s="14" t="s">
        <v>399</v>
      </c>
      <c r="K65" s="159">
        <v>44658</v>
      </c>
      <c r="L65" s="158" t="s">
        <v>22</v>
      </c>
      <c r="M65" s="230"/>
      <c r="N65" s="230"/>
    </row>
    <row r="66" spans="1:14" s="5" customFormat="1" ht="24.75" customHeight="1" x14ac:dyDescent="0.25">
      <c r="A66" s="188"/>
      <c r="B66" s="215"/>
      <c r="C66" s="219"/>
      <c r="D66" s="222"/>
      <c r="E66" s="215"/>
      <c r="F66" s="215"/>
      <c r="G66" s="219"/>
      <c r="H66" s="156" t="s">
        <v>400</v>
      </c>
      <c r="I66" s="157">
        <v>948.75</v>
      </c>
      <c r="J66" s="14" t="s">
        <v>401</v>
      </c>
      <c r="K66" s="159">
        <v>44658</v>
      </c>
      <c r="L66" s="158" t="s">
        <v>22</v>
      </c>
      <c r="M66" s="230"/>
      <c r="N66" s="230"/>
    </row>
    <row r="67" spans="1:14" s="5" customFormat="1" ht="25.5" x14ac:dyDescent="0.25">
      <c r="B67" s="101" t="s">
        <v>274</v>
      </c>
      <c r="C67" s="5" t="s">
        <v>275</v>
      </c>
      <c r="D67" s="105">
        <v>44635</v>
      </c>
      <c r="E67" s="169" t="s">
        <v>27</v>
      </c>
      <c r="F67" s="169" t="s">
        <v>276</v>
      </c>
      <c r="G67" s="100" t="s">
        <v>13</v>
      </c>
      <c r="H67" s="124" t="s">
        <v>325</v>
      </c>
      <c r="I67" s="18">
        <v>301.75000000000006</v>
      </c>
      <c r="J67" s="14" t="s">
        <v>326</v>
      </c>
      <c r="K67" s="17">
        <v>44644</v>
      </c>
      <c r="L67" s="16" t="s">
        <v>112</v>
      </c>
      <c r="M67" s="99" t="s">
        <v>66</v>
      </c>
      <c r="N67" s="98" t="s">
        <v>67</v>
      </c>
    </row>
    <row r="68" spans="1:14" s="5" customFormat="1" ht="25.5" x14ac:dyDescent="0.25">
      <c r="B68" s="147" t="s">
        <v>364</v>
      </c>
      <c r="C68" s="144" t="s">
        <v>362</v>
      </c>
      <c r="D68" s="146">
        <v>44635</v>
      </c>
      <c r="E68" s="167" t="s">
        <v>27</v>
      </c>
      <c r="F68" s="167" t="s">
        <v>363</v>
      </c>
      <c r="G68" s="145" t="s">
        <v>13</v>
      </c>
      <c r="H68" s="149" t="s">
        <v>367</v>
      </c>
      <c r="I68" s="114">
        <v>966.15</v>
      </c>
      <c r="J68" s="14" t="s">
        <v>368</v>
      </c>
      <c r="K68" s="115">
        <v>44637</v>
      </c>
      <c r="L68" s="113" t="s">
        <v>369</v>
      </c>
      <c r="M68" s="142" t="s">
        <v>253</v>
      </c>
      <c r="N68" s="143" t="s">
        <v>15</v>
      </c>
    </row>
    <row r="69" spans="1:14" s="5" customFormat="1" ht="51" x14ac:dyDescent="0.25">
      <c r="B69" s="102" t="s">
        <v>280</v>
      </c>
      <c r="C69" s="110" t="s">
        <v>302</v>
      </c>
      <c r="D69" s="17">
        <v>44636</v>
      </c>
      <c r="E69" s="169" t="s">
        <v>232</v>
      </c>
      <c r="F69" s="169" t="s">
        <v>301</v>
      </c>
      <c r="G69" s="16" t="s">
        <v>53</v>
      </c>
      <c r="H69" s="127" t="s">
        <v>327</v>
      </c>
      <c r="I69" s="18">
        <v>4068</v>
      </c>
      <c r="J69" s="14" t="s">
        <v>328</v>
      </c>
      <c r="K69" s="17">
        <v>44645</v>
      </c>
      <c r="L69" s="125" t="s">
        <v>329</v>
      </c>
      <c r="M69" s="20" t="s">
        <v>41</v>
      </c>
      <c r="N69" s="20" t="s">
        <v>42</v>
      </c>
    </row>
    <row r="70" spans="1:14" s="5" customFormat="1" x14ac:dyDescent="0.25">
      <c r="B70" s="102" t="s">
        <v>281</v>
      </c>
      <c r="C70" s="16" t="s">
        <v>282</v>
      </c>
      <c r="D70" s="17">
        <v>44636</v>
      </c>
      <c r="E70" s="169" t="s">
        <v>232</v>
      </c>
      <c r="F70" s="169" t="s">
        <v>283</v>
      </c>
      <c r="G70" s="16" t="s">
        <v>53</v>
      </c>
      <c r="H70" s="127" t="s">
        <v>330</v>
      </c>
      <c r="I70" s="18">
        <v>11300</v>
      </c>
      <c r="J70" s="14" t="s">
        <v>331</v>
      </c>
      <c r="K70" s="17">
        <v>44645</v>
      </c>
      <c r="L70" s="15" t="s">
        <v>332</v>
      </c>
      <c r="M70" s="19" t="s">
        <v>41</v>
      </c>
      <c r="N70" s="20" t="s">
        <v>42</v>
      </c>
    </row>
    <row r="71" spans="1:14" s="5" customFormat="1" x14ac:dyDescent="0.25">
      <c r="B71" s="102" t="s">
        <v>284</v>
      </c>
      <c r="C71" s="103" t="s">
        <v>285</v>
      </c>
      <c r="D71" s="17">
        <v>44636</v>
      </c>
      <c r="E71" s="169" t="s">
        <v>232</v>
      </c>
      <c r="F71" s="169" t="s">
        <v>286</v>
      </c>
      <c r="G71" s="16" t="s">
        <v>53</v>
      </c>
      <c r="H71" s="125" t="s">
        <v>107</v>
      </c>
      <c r="I71" s="18">
        <v>1337.92</v>
      </c>
      <c r="J71" s="14" t="s">
        <v>333</v>
      </c>
      <c r="K71" s="17">
        <v>44645</v>
      </c>
      <c r="L71" s="15" t="s">
        <v>109</v>
      </c>
      <c r="M71" s="19" t="s">
        <v>41</v>
      </c>
      <c r="N71" s="20" t="s">
        <v>42</v>
      </c>
    </row>
    <row r="72" spans="1:14" s="5" customFormat="1" ht="15" customHeight="1" x14ac:dyDescent="0.25">
      <c r="A72" s="190"/>
      <c r="B72" s="214" t="s">
        <v>287</v>
      </c>
      <c r="C72" s="217" t="s">
        <v>288</v>
      </c>
      <c r="D72" s="220">
        <v>44636</v>
      </c>
      <c r="E72" s="214" t="s">
        <v>232</v>
      </c>
      <c r="F72" s="214" t="s">
        <v>292</v>
      </c>
      <c r="G72" s="217" t="s">
        <v>53</v>
      </c>
      <c r="H72" s="125" t="s">
        <v>105</v>
      </c>
      <c r="I72" s="126">
        <v>2725.5261000000005</v>
      </c>
      <c r="J72" s="14" t="s">
        <v>334</v>
      </c>
      <c r="K72" s="128">
        <v>44645</v>
      </c>
      <c r="L72" s="125" t="s">
        <v>160</v>
      </c>
      <c r="M72" s="232" t="s">
        <v>25</v>
      </c>
      <c r="N72" s="229" t="s">
        <v>12</v>
      </c>
    </row>
    <row r="73" spans="1:14" s="5" customFormat="1" x14ac:dyDescent="0.25">
      <c r="A73" s="191"/>
      <c r="B73" s="216"/>
      <c r="C73" s="218"/>
      <c r="D73" s="221"/>
      <c r="E73" s="216"/>
      <c r="F73" s="216"/>
      <c r="G73" s="218"/>
      <c r="H73" s="125" t="s">
        <v>335</v>
      </c>
      <c r="I73" s="126">
        <v>87.462000000000003</v>
      </c>
      <c r="J73" s="14" t="s">
        <v>336</v>
      </c>
      <c r="K73" s="128">
        <v>44645</v>
      </c>
      <c r="L73" s="125" t="s">
        <v>178</v>
      </c>
      <c r="M73" s="234"/>
      <c r="N73" s="230"/>
    </row>
    <row r="74" spans="1:14" s="5" customFormat="1" x14ac:dyDescent="0.25">
      <c r="A74" s="188"/>
      <c r="B74" s="215"/>
      <c r="C74" s="219"/>
      <c r="D74" s="222"/>
      <c r="E74" s="215"/>
      <c r="F74" s="215"/>
      <c r="G74" s="219"/>
      <c r="H74" s="125" t="s">
        <v>43</v>
      </c>
      <c r="I74" s="18">
        <v>225.03949999999998</v>
      </c>
      <c r="J74" s="14" t="s">
        <v>337</v>
      </c>
      <c r="K74" s="128">
        <v>44645</v>
      </c>
      <c r="L74" s="16" t="s">
        <v>109</v>
      </c>
      <c r="M74" s="233"/>
      <c r="N74" s="231"/>
    </row>
    <row r="75" spans="1:14" s="5" customFormat="1" ht="28.5" customHeight="1" x14ac:dyDescent="0.25">
      <c r="B75" s="104" t="s">
        <v>289</v>
      </c>
      <c r="C75" s="16" t="s">
        <v>291</v>
      </c>
      <c r="D75" s="105">
        <v>44636</v>
      </c>
      <c r="E75" s="169" t="s">
        <v>11</v>
      </c>
      <c r="F75" s="169" t="s">
        <v>290</v>
      </c>
      <c r="G75" s="16" t="s">
        <v>13</v>
      </c>
      <c r="H75" s="125" t="s">
        <v>338</v>
      </c>
      <c r="I75" s="18">
        <v>1049.3971000000001</v>
      </c>
      <c r="J75" s="14" t="s">
        <v>339</v>
      </c>
      <c r="K75" s="128">
        <v>44645</v>
      </c>
      <c r="L75" s="15" t="s">
        <v>37</v>
      </c>
      <c r="M75" s="19" t="s">
        <v>25</v>
      </c>
      <c r="N75" s="20" t="s">
        <v>12</v>
      </c>
    </row>
    <row r="76" spans="1:14" s="5" customFormat="1" x14ac:dyDescent="0.25">
      <c r="B76" s="110" t="s">
        <v>300</v>
      </c>
      <c r="C76" s="16" t="s">
        <v>306</v>
      </c>
      <c r="D76" s="17">
        <v>44638</v>
      </c>
      <c r="E76" s="169" t="s">
        <v>232</v>
      </c>
      <c r="F76" s="169" t="s">
        <v>305</v>
      </c>
      <c r="G76" s="16" t="s">
        <v>53</v>
      </c>
      <c r="H76" s="137" t="s">
        <v>344</v>
      </c>
      <c r="I76" s="18">
        <v>508.5</v>
      </c>
      <c r="J76" s="14" t="s">
        <v>343</v>
      </c>
      <c r="K76" s="17">
        <v>44649</v>
      </c>
      <c r="L76" s="16" t="s">
        <v>345</v>
      </c>
      <c r="M76" s="19" t="s">
        <v>303</v>
      </c>
      <c r="N76" s="20" t="s">
        <v>304</v>
      </c>
    </row>
    <row r="77" spans="1:14" s="5" customFormat="1" ht="28.5" customHeight="1" x14ac:dyDescent="0.25">
      <c r="B77" s="110" t="s">
        <v>307</v>
      </c>
      <c r="C77" s="109" t="s">
        <v>308</v>
      </c>
      <c r="D77" s="111">
        <v>44638</v>
      </c>
      <c r="E77" s="169" t="s">
        <v>232</v>
      </c>
      <c r="F77" s="169" t="s">
        <v>309</v>
      </c>
      <c r="G77" s="109" t="s">
        <v>53</v>
      </c>
      <c r="H77" s="163" t="s">
        <v>406</v>
      </c>
      <c r="I77" s="108">
        <v>467.82</v>
      </c>
      <c r="J77" s="14" t="s">
        <v>347</v>
      </c>
      <c r="K77" s="139">
        <v>44649</v>
      </c>
      <c r="L77" s="16" t="s">
        <v>38</v>
      </c>
      <c r="M77" s="107" t="s">
        <v>303</v>
      </c>
      <c r="N77" s="106" t="s">
        <v>304</v>
      </c>
    </row>
    <row r="78" spans="1:14" s="163" customFormat="1" ht="27.75" customHeight="1" x14ac:dyDescent="0.25">
      <c r="A78" s="184"/>
      <c r="B78" s="162" t="s">
        <v>310</v>
      </c>
      <c r="C78" s="163" t="s">
        <v>311</v>
      </c>
      <c r="D78" s="164">
        <v>44641</v>
      </c>
      <c r="E78" s="169" t="s">
        <v>232</v>
      </c>
      <c r="F78" s="169" t="s">
        <v>312</v>
      </c>
      <c r="G78" s="163" t="s">
        <v>53</v>
      </c>
      <c r="H78" s="163" t="s">
        <v>402</v>
      </c>
      <c r="I78" s="165">
        <v>6260.2</v>
      </c>
      <c r="J78" s="14" t="s">
        <v>407</v>
      </c>
      <c r="K78" s="164">
        <v>44659</v>
      </c>
      <c r="L78" s="163" t="s">
        <v>404</v>
      </c>
      <c r="M78" s="161" t="s">
        <v>405</v>
      </c>
      <c r="N78" s="160" t="s">
        <v>304</v>
      </c>
    </row>
    <row r="79" spans="1:14" s="5" customFormat="1" ht="25.5" customHeight="1" x14ac:dyDescent="0.25">
      <c r="B79" s="112" t="s">
        <v>313</v>
      </c>
      <c r="C79" s="16" t="s">
        <v>314</v>
      </c>
      <c r="D79" s="17">
        <v>44641</v>
      </c>
      <c r="E79" s="169" t="s">
        <v>86</v>
      </c>
      <c r="F79" s="169" t="s">
        <v>315</v>
      </c>
      <c r="G79" s="16" t="s">
        <v>53</v>
      </c>
      <c r="H79" s="226" t="s">
        <v>295</v>
      </c>
      <c r="I79" s="227"/>
      <c r="J79" s="227"/>
      <c r="K79" s="227"/>
      <c r="L79" s="228"/>
      <c r="M79" s="19" t="s">
        <v>16</v>
      </c>
      <c r="N79" s="20" t="s">
        <v>14</v>
      </c>
    </row>
    <row r="80" spans="1:14" s="5" customFormat="1" x14ac:dyDescent="0.25">
      <c r="B80" s="112" t="s">
        <v>316</v>
      </c>
      <c r="C80" s="16" t="s">
        <v>317</v>
      </c>
      <c r="D80" s="17">
        <v>44641</v>
      </c>
      <c r="E80" s="169" t="s">
        <v>232</v>
      </c>
      <c r="F80" s="169" t="s">
        <v>318</v>
      </c>
      <c r="G80" s="16" t="s">
        <v>53</v>
      </c>
      <c r="H80" s="16" t="s">
        <v>68</v>
      </c>
      <c r="I80" s="18">
        <v>811.08</v>
      </c>
      <c r="J80" s="14" t="s">
        <v>391</v>
      </c>
      <c r="K80" s="17">
        <v>44650</v>
      </c>
      <c r="L80" s="5" t="s">
        <v>22</v>
      </c>
      <c r="M80" s="19" t="s">
        <v>303</v>
      </c>
      <c r="N80" s="20" t="s">
        <v>304</v>
      </c>
    </row>
    <row r="81" spans="1:14" s="5" customFormat="1" ht="25.5" x14ac:dyDescent="0.25">
      <c r="A81" s="190"/>
      <c r="B81" s="214" t="s">
        <v>319</v>
      </c>
      <c r="C81" s="217" t="s">
        <v>320</v>
      </c>
      <c r="D81" s="220">
        <v>44642</v>
      </c>
      <c r="E81" s="214" t="s">
        <v>27</v>
      </c>
      <c r="F81" s="214" t="s">
        <v>321</v>
      </c>
      <c r="G81" s="217" t="s">
        <v>13</v>
      </c>
      <c r="H81" s="16" t="s">
        <v>394</v>
      </c>
      <c r="I81" s="18">
        <v>248.19</v>
      </c>
      <c r="J81" s="14" t="s">
        <v>441</v>
      </c>
      <c r="K81" s="17">
        <v>44658</v>
      </c>
      <c r="L81" s="16" t="s">
        <v>160</v>
      </c>
      <c r="M81" s="232" t="s">
        <v>24</v>
      </c>
      <c r="N81" s="229" t="s">
        <v>32</v>
      </c>
    </row>
    <row r="82" spans="1:14" s="5" customFormat="1" ht="26.25" customHeight="1" x14ac:dyDescent="0.25">
      <c r="A82" s="188"/>
      <c r="B82" s="215"/>
      <c r="C82" s="219"/>
      <c r="D82" s="222"/>
      <c r="E82" s="215"/>
      <c r="F82" s="215"/>
      <c r="G82" s="219"/>
      <c r="H82" s="170" t="s">
        <v>442</v>
      </c>
      <c r="I82" s="172">
        <v>52.26</v>
      </c>
      <c r="J82" s="14" t="s">
        <v>409</v>
      </c>
      <c r="K82" s="171">
        <v>44658</v>
      </c>
      <c r="L82" s="170" t="s">
        <v>112</v>
      </c>
      <c r="M82" s="233"/>
      <c r="N82" s="231"/>
    </row>
    <row r="83" spans="1:14" s="5" customFormat="1" ht="26.25" customHeight="1" x14ac:dyDescent="0.25">
      <c r="B83" s="176" t="s">
        <v>322</v>
      </c>
      <c r="C83" s="16" t="s">
        <v>323</v>
      </c>
      <c r="D83" s="17">
        <v>44642</v>
      </c>
      <c r="E83" s="169" t="s">
        <v>27</v>
      </c>
      <c r="F83" s="169" t="s">
        <v>324</v>
      </c>
      <c r="G83" s="16" t="s">
        <v>53</v>
      </c>
      <c r="H83" s="138" t="s">
        <v>346</v>
      </c>
      <c r="I83" s="18">
        <v>1017</v>
      </c>
      <c r="J83" s="14" t="s">
        <v>348</v>
      </c>
      <c r="K83" s="17">
        <v>44649</v>
      </c>
      <c r="L83" s="16" t="s">
        <v>371</v>
      </c>
      <c r="M83" s="232" t="s">
        <v>253</v>
      </c>
      <c r="N83" s="229" t="s">
        <v>15</v>
      </c>
    </row>
    <row r="84" spans="1:14" s="5" customFormat="1" ht="33.75" customHeight="1" x14ac:dyDescent="0.25">
      <c r="A84" s="190"/>
      <c r="B84" s="214" t="s">
        <v>340</v>
      </c>
      <c r="C84" s="174"/>
      <c r="D84" s="175"/>
      <c r="E84" s="176"/>
      <c r="F84" s="214" t="s">
        <v>341</v>
      </c>
      <c r="G84" s="217" t="s">
        <v>13</v>
      </c>
      <c r="H84" s="176" t="s">
        <v>164</v>
      </c>
      <c r="I84" s="179">
        <v>141.25</v>
      </c>
      <c r="J84" s="14" t="s">
        <v>410</v>
      </c>
      <c r="K84" s="178">
        <v>44659</v>
      </c>
      <c r="L84" s="177" t="s">
        <v>160</v>
      </c>
      <c r="M84" s="233"/>
      <c r="N84" s="231"/>
    </row>
    <row r="85" spans="1:14" s="5" customFormat="1" ht="29.25" customHeight="1" x14ac:dyDescent="0.25">
      <c r="A85" s="188"/>
      <c r="B85" s="215"/>
      <c r="C85" s="129" t="s">
        <v>342</v>
      </c>
      <c r="D85" s="130">
        <v>44648</v>
      </c>
      <c r="E85" s="169" t="s">
        <v>27</v>
      </c>
      <c r="F85" s="216"/>
      <c r="G85" s="218"/>
      <c r="H85" s="113" t="s">
        <v>411</v>
      </c>
      <c r="I85" s="114">
        <v>435</v>
      </c>
      <c r="J85" s="14" t="s">
        <v>412</v>
      </c>
      <c r="K85" s="178">
        <v>44659</v>
      </c>
      <c r="L85" s="112" t="s">
        <v>413</v>
      </c>
      <c r="M85" s="116" t="s">
        <v>24</v>
      </c>
      <c r="N85" s="131" t="s">
        <v>32</v>
      </c>
    </row>
    <row r="86" spans="1:14" s="5" customFormat="1" ht="30" customHeight="1" x14ac:dyDescent="0.25">
      <c r="B86" s="137" t="s">
        <v>349</v>
      </c>
      <c r="C86" s="134" t="s">
        <v>350</v>
      </c>
      <c r="D86" s="136">
        <v>44649</v>
      </c>
      <c r="E86" s="167" t="s">
        <v>351</v>
      </c>
      <c r="F86" s="167" t="s">
        <v>352</v>
      </c>
      <c r="G86" s="135" t="s">
        <v>13</v>
      </c>
      <c r="H86" s="138" t="s">
        <v>372</v>
      </c>
      <c r="I86" s="9">
        <v>150.94540000000001</v>
      </c>
      <c r="J86" s="14" t="s">
        <v>373</v>
      </c>
      <c r="K86" s="139">
        <v>44650</v>
      </c>
      <c r="L86" s="137" t="s">
        <v>374</v>
      </c>
      <c r="M86" s="132" t="s">
        <v>375</v>
      </c>
      <c r="N86" s="133" t="s">
        <v>353</v>
      </c>
    </row>
    <row r="87" spans="1:14" s="5" customFormat="1" ht="22.5" customHeight="1" x14ac:dyDescent="0.25">
      <c r="A87" s="192"/>
      <c r="B87" s="236" t="s">
        <v>426</v>
      </c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8"/>
    </row>
    <row r="88" spans="1:14" s="5" customFormat="1" ht="24" customHeight="1" x14ac:dyDescent="0.25">
      <c r="B88" s="205" t="s">
        <v>354</v>
      </c>
      <c r="C88" s="208" t="s">
        <v>356</v>
      </c>
      <c r="D88" s="211">
        <v>44644</v>
      </c>
      <c r="E88" s="212" t="s">
        <v>355</v>
      </c>
      <c r="F88" s="212" t="s">
        <v>357</v>
      </c>
      <c r="G88" s="213" t="s">
        <v>53</v>
      </c>
      <c r="H88" s="113" t="s">
        <v>428</v>
      </c>
      <c r="I88" s="114">
        <v>19530</v>
      </c>
      <c r="J88" s="14" t="s">
        <v>431</v>
      </c>
      <c r="K88" s="185">
        <v>44650</v>
      </c>
      <c r="L88" s="112" t="s">
        <v>332</v>
      </c>
      <c r="M88" s="140" t="s">
        <v>358</v>
      </c>
      <c r="N88" s="140" t="s">
        <v>359</v>
      </c>
    </row>
    <row r="89" spans="1:14" s="5" customFormat="1" ht="24.75" customHeight="1" x14ac:dyDescent="0.25">
      <c r="A89" s="192"/>
      <c r="B89" s="206"/>
      <c r="C89" s="209"/>
      <c r="D89" s="211"/>
      <c r="E89" s="212"/>
      <c r="F89" s="212"/>
      <c r="G89" s="213"/>
      <c r="H89" s="198" t="s">
        <v>429</v>
      </c>
      <c r="I89" s="196">
        <v>5608.75</v>
      </c>
      <c r="J89" s="14" t="s">
        <v>432</v>
      </c>
      <c r="K89" s="185">
        <v>44650</v>
      </c>
      <c r="L89" s="197" t="s">
        <v>434</v>
      </c>
      <c r="M89" s="195" t="s">
        <v>358</v>
      </c>
      <c r="N89" s="195" t="s">
        <v>359</v>
      </c>
    </row>
    <row r="90" spans="1:14" s="5" customFormat="1" ht="24.75" customHeight="1" x14ac:dyDescent="0.25">
      <c r="A90" s="192"/>
      <c r="B90" s="207"/>
      <c r="C90" s="210"/>
      <c r="D90" s="211"/>
      <c r="E90" s="212"/>
      <c r="F90" s="212"/>
      <c r="G90" s="213"/>
      <c r="H90" s="198" t="s">
        <v>430</v>
      </c>
      <c r="I90" s="196">
        <v>7470</v>
      </c>
      <c r="J90" s="14" t="s">
        <v>433</v>
      </c>
      <c r="K90" s="185">
        <v>44650</v>
      </c>
      <c r="L90" s="197" t="s">
        <v>332</v>
      </c>
      <c r="M90" s="195" t="s">
        <v>358</v>
      </c>
      <c r="N90" s="195" t="s">
        <v>359</v>
      </c>
    </row>
    <row r="91" spans="1:14" s="5" customFormat="1" ht="31.5" customHeight="1" x14ac:dyDescent="0.25">
      <c r="B91" s="147" t="s">
        <v>376</v>
      </c>
      <c r="C91" s="5" t="s">
        <v>377</v>
      </c>
      <c r="D91" s="10">
        <v>44649</v>
      </c>
      <c r="E91" s="11" t="s">
        <v>27</v>
      </c>
      <c r="F91" s="11" t="s">
        <v>378</v>
      </c>
      <c r="G91" s="5" t="s">
        <v>13</v>
      </c>
      <c r="H91" s="5" t="s">
        <v>113</v>
      </c>
      <c r="I91" s="12">
        <v>600</v>
      </c>
      <c r="J91" s="5" t="s">
        <v>440</v>
      </c>
      <c r="K91" s="10">
        <v>44657</v>
      </c>
      <c r="L91" s="5" t="s">
        <v>19</v>
      </c>
      <c r="M91" s="5" t="s">
        <v>379</v>
      </c>
      <c r="N91" s="11" t="s">
        <v>15</v>
      </c>
    </row>
    <row r="92" spans="1:14" s="5" customFormat="1" ht="25.5" customHeight="1" x14ac:dyDescent="0.25">
      <c r="A92" s="190"/>
      <c r="B92" s="214" t="s">
        <v>380</v>
      </c>
      <c r="C92" s="214" t="s">
        <v>381</v>
      </c>
      <c r="D92" s="220">
        <v>44649</v>
      </c>
      <c r="E92" s="214" t="s">
        <v>381</v>
      </c>
      <c r="F92" s="214" t="s">
        <v>382</v>
      </c>
      <c r="G92" s="217" t="s">
        <v>53</v>
      </c>
      <c r="H92" s="186" t="s">
        <v>420</v>
      </c>
      <c r="I92" s="187">
        <v>24023.24</v>
      </c>
      <c r="J92" s="14" t="s">
        <v>418</v>
      </c>
      <c r="K92" s="115">
        <v>44659</v>
      </c>
      <c r="L92" s="112" t="s">
        <v>22</v>
      </c>
      <c r="M92" s="119" t="s">
        <v>424</v>
      </c>
      <c r="N92" s="120" t="s">
        <v>304</v>
      </c>
    </row>
    <row r="93" spans="1:14" s="5" customFormat="1" ht="35.25" customHeight="1" x14ac:dyDescent="0.25">
      <c r="A93" s="191"/>
      <c r="B93" s="216"/>
      <c r="C93" s="216"/>
      <c r="D93" s="221"/>
      <c r="E93" s="216"/>
      <c r="F93" s="216"/>
      <c r="G93" s="218"/>
      <c r="H93" s="122" t="s">
        <v>421</v>
      </c>
      <c r="I93" s="123">
        <v>396.63</v>
      </c>
      <c r="J93" s="14" t="s">
        <v>419</v>
      </c>
      <c r="K93" s="185">
        <v>44659</v>
      </c>
      <c r="L93" s="182" t="s">
        <v>422</v>
      </c>
      <c r="M93" s="120" t="s">
        <v>423</v>
      </c>
      <c r="N93" s="120" t="s">
        <v>425</v>
      </c>
    </row>
    <row r="94" spans="1:14" s="5" customFormat="1" ht="24" customHeight="1" x14ac:dyDescent="0.25">
      <c r="A94" s="191"/>
      <c r="B94" s="151" t="s">
        <v>383</v>
      </c>
      <c r="C94" s="151" t="s">
        <v>384</v>
      </c>
      <c r="D94" s="152">
        <v>44649</v>
      </c>
      <c r="E94" s="167" t="s">
        <v>18</v>
      </c>
      <c r="F94" s="167" t="s">
        <v>385</v>
      </c>
      <c r="G94" s="153" t="s">
        <v>53</v>
      </c>
      <c r="H94" s="113" t="s">
        <v>437</v>
      </c>
      <c r="I94" s="114">
        <v>2825</v>
      </c>
      <c r="J94" s="14" t="s">
        <v>438</v>
      </c>
      <c r="K94" s="115">
        <v>44659</v>
      </c>
      <c r="L94" s="113" t="s">
        <v>439</v>
      </c>
      <c r="M94" s="119" t="s">
        <v>386</v>
      </c>
      <c r="N94" s="120" t="s">
        <v>387</v>
      </c>
    </row>
    <row r="95" spans="1:14" s="5" customFormat="1" ht="25.5" customHeight="1" x14ac:dyDescent="0.25">
      <c r="A95" s="191"/>
      <c r="B95" s="154" t="s">
        <v>388</v>
      </c>
      <c r="C95" s="154" t="s">
        <v>389</v>
      </c>
      <c r="D95" s="155">
        <v>44656</v>
      </c>
      <c r="E95" s="167" t="s">
        <v>21</v>
      </c>
      <c r="F95" s="167" t="s">
        <v>390</v>
      </c>
      <c r="G95" s="118" t="s">
        <v>13</v>
      </c>
      <c r="H95" s="169" t="s">
        <v>408</v>
      </c>
      <c r="I95" s="114">
        <v>1743.16</v>
      </c>
      <c r="J95" s="14" t="s">
        <v>403</v>
      </c>
      <c r="K95" s="115">
        <v>44659</v>
      </c>
      <c r="L95" s="112" t="s">
        <v>19</v>
      </c>
      <c r="M95" s="119" t="s">
        <v>39</v>
      </c>
      <c r="N95" s="120" t="s">
        <v>99</v>
      </c>
    </row>
    <row r="96" spans="1:14" s="5" customFormat="1" ht="27" customHeight="1" x14ac:dyDescent="0.25">
      <c r="A96" s="188"/>
      <c r="B96" s="180" t="s">
        <v>414</v>
      </c>
      <c r="C96" s="181" t="s">
        <v>415</v>
      </c>
      <c r="D96" s="121">
        <v>44659</v>
      </c>
      <c r="E96" s="168" t="s">
        <v>351</v>
      </c>
      <c r="F96" s="168" t="s">
        <v>416</v>
      </c>
      <c r="G96" s="122" t="s">
        <v>13</v>
      </c>
      <c r="H96" s="113" t="s">
        <v>435</v>
      </c>
      <c r="I96" s="114">
        <v>150.94</v>
      </c>
      <c r="J96" s="14" t="s">
        <v>436</v>
      </c>
      <c r="K96" s="115">
        <v>44669</v>
      </c>
      <c r="L96" s="112" t="s">
        <v>22</v>
      </c>
      <c r="M96" s="117" t="s">
        <v>375</v>
      </c>
      <c r="N96" s="98" t="s">
        <v>417</v>
      </c>
    </row>
    <row r="97" spans="2:14" s="5" customFormat="1" x14ac:dyDescent="0.25">
      <c r="B97" s="16"/>
      <c r="C97" s="16"/>
      <c r="D97" s="17"/>
      <c r="E97" s="169"/>
      <c r="F97" s="169"/>
      <c r="G97" s="16"/>
      <c r="H97" s="15"/>
      <c r="I97" s="18"/>
      <c r="J97" s="14"/>
      <c r="K97" s="17"/>
      <c r="L97" s="16"/>
      <c r="M97" s="19"/>
      <c r="N97" s="20"/>
    </row>
    <row r="98" spans="2:14" s="5" customFormat="1" x14ac:dyDescent="0.25">
      <c r="B98" s="16"/>
      <c r="C98" s="16"/>
      <c r="D98" s="17"/>
      <c r="E98" s="169"/>
      <c r="F98" s="169"/>
      <c r="G98" s="16"/>
      <c r="H98" s="15"/>
      <c r="I98" s="18"/>
      <c r="J98" s="14"/>
      <c r="K98" s="17"/>
      <c r="L98" s="16"/>
      <c r="M98" s="19"/>
      <c r="N98" s="20"/>
    </row>
  </sheetData>
  <autoFilter ref="B2:N96"/>
  <mergeCells count="112">
    <mergeCell ref="M83:M84"/>
    <mergeCell ref="N83:N84"/>
    <mergeCell ref="B92:B93"/>
    <mergeCell ref="B87:N87"/>
    <mergeCell ref="A4:A5"/>
    <mergeCell ref="A6:A9"/>
    <mergeCell ref="A13:A17"/>
    <mergeCell ref="A25:A33"/>
    <mergeCell ref="A35:A36"/>
    <mergeCell ref="A41:A42"/>
    <mergeCell ref="A44:A45"/>
    <mergeCell ref="A51:A54"/>
    <mergeCell ref="G92:G93"/>
    <mergeCell ref="F92:F93"/>
    <mergeCell ref="E92:E93"/>
    <mergeCell ref="D92:D93"/>
    <mergeCell ref="C92:C93"/>
    <mergeCell ref="M62:M66"/>
    <mergeCell ref="N62:N66"/>
    <mergeCell ref="M72:M74"/>
    <mergeCell ref="M13:M17"/>
    <mergeCell ref="N13:N17"/>
    <mergeCell ref="M25:M33"/>
    <mergeCell ref="N25:N33"/>
    <mergeCell ref="B1:N1"/>
    <mergeCell ref="M4:M5"/>
    <mergeCell ref="G4:G5"/>
    <mergeCell ref="F4:F5"/>
    <mergeCell ref="E4:E5"/>
    <mergeCell ref="N4:N5"/>
    <mergeCell ref="C4:C5"/>
    <mergeCell ref="B4:B5"/>
    <mergeCell ref="N6:N9"/>
    <mergeCell ref="M6:M9"/>
    <mergeCell ref="B6:B9"/>
    <mergeCell ref="D6:D9"/>
    <mergeCell ref="C6:C9"/>
    <mergeCell ref="E6:E9"/>
    <mergeCell ref="F6:F9"/>
    <mergeCell ref="D4:D5"/>
    <mergeCell ref="G6:G9"/>
    <mergeCell ref="B3:N3"/>
    <mergeCell ref="M51:M54"/>
    <mergeCell ref="N51:N54"/>
    <mergeCell ref="M41:M42"/>
    <mergeCell ref="G25:G33"/>
    <mergeCell ref="G51:G54"/>
    <mergeCell ref="B41:B42"/>
    <mergeCell ref="C41:C42"/>
    <mergeCell ref="D41:D42"/>
    <mergeCell ref="E41:E42"/>
    <mergeCell ref="F41:F42"/>
    <mergeCell ref="E25:E33"/>
    <mergeCell ref="C25:C33"/>
    <mergeCell ref="C35:C36"/>
    <mergeCell ref="B25:B33"/>
    <mergeCell ref="D25:D33"/>
    <mergeCell ref="F35:F36"/>
    <mergeCell ref="E35:E36"/>
    <mergeCell ref="D35:D36"/>
    <mergeCell ref="B35:B36"/>
    <mergeCell ref="F25:F33"/>
    <mergeCell ref="B81:B82"/>
    <mergeCell ref="C81:C82"/>
    <mergeCell ref="D81:D82"/>
    <mergeCell ref="E81:E82"/>
    <mergeCell ref="F81:F82"/>
    <mergeCell ref="G81:G82"/>
    <mergeCell ref="H79:L79"/>
    <mergeCell ref="H59:L59"/>
    <mergeCell ref="N72:N74"/>
    <mergeCell ref="B72:B74"/>
    <mergeCell ref="C72:C74"/>
    <mergeCell ref="D72:D74"/>
    <mergeCell ref="E72:E74"/>
    <mergeCell ref="F72:F74"/>
    <mergeCell ref="G72:G74"/>
    <mergeCell ref="M81:M82"/>
    <mergeCell ref="N81:N82"/>
    <mergeCell ref="G13:G17"/>
    <mergeCell ref="C13:C17"/>
    <mergeCell ref="B62:B66"/>
    <mergeCell ref="C62:C66"/>
    <mergeCell ref="D62:D66"/>
    <mergeCell ref="E62:E66"/>
    <mergeCell ref="F62:F66"/>
    <mergeCell ref="G62:G66"/>
    <mergeCell ref="B51:B54"/>
    <mergeCell ref="C51:C54"/>
    <mergeCell ref="D51:D54"/>
    <mergeCell ref="E51:E54"/>
    <mergeCell ref="F51:F54"/>
    <mergeCell ref="F13:F17"/>
    <mergeCell ref="E13:E17"/>
    <mergeCell ref="D13:D17"/>
    <mergeCell ref="B13:B17"/>
    <mergeCell ref="B40:N40"/>
    <mergeCell ref="M35:M36"/>
    <mergeCell ref="H47:L47"/>
    <mergeCell ref="G41:G42"/>
    <mergeCell ref="N35:N36"/>
    <mergeCell ref="G35:G36"/>
    <mergeCell ref="N41:N42"/>
    <mergeCell ref="B88:B90"/>
    <mergeCell ref="C88:C90"/>
    <mergeCell ref="D88:D90"/>
    <mergeCell ref="E88:E90"/>
    <mergeCell ref="F88:F90"/>
    <mergeCell ref="G88:G90"/>
    <mergeCell ref="B84:B85"/>
    <mergeCell ref="F84:F85"/>
    <mergeCell ref="G84:G8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D13" sqref="D13"/>
    </sheetView>
  </sheetViews>
  <sheetFormatPr baseColWidth="10" defaultRowHeight="12.75" x14ac:dyDescent="0.25"/>
  <cols>
    <col min="1" max="1" width="4.85546875" style="3" customWidth="1"/>
    <col min="2" max="2" width="22.28515625" style="3" customWidth="1"/>
    <col min="3" max="3" width="24.42578125" style="6" customWidth="1"/>
    <col min="4" max="4" width="72.7109375" style="6" customWidth="1"/>
    <col min="5" max="5" width="20.85546875" style="3" customWidth="1"/>
    <col min="6" max="6" width="54.42578125" style="3" bestFit="1" customWidth="1"/>
    <col min="7" max="7" width="18.140625" style="4" customWidth="1"/>
    <col min="8" max="8" width="21.5703125" style="5" customWidth="1"/>
    <col min="9" max="9" width="18.85546875" style="3" bestFit="1" customWidth="1"/>
    <col min="10" max="10" width="27.28515625" style="3" bestFit="1" customWidth="1"/>
    <col min="11" max="11" width="26.5703125" style="7" customWidth="1"/>
    <col min="12" max="12" width="33.5703125" style="3" bestFit="1" customWidth="1"/>
    <col min="13" max="16384" width="11.42578125" style="3"/>
  </cols>
  <sheetData>
    <row r="1" spans="1:12" s="6" customFormat="1" ht="30.75" customHeight="1" x14ac:dyDescent="0.25">
      <c r="B1" s="235" t="s">
        <v>456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12" s="23" customFormat="1" ht="52.5" customHeight="1" x14ac:dyDescent="0.25">
      <c r="B2" s="1" t="s">
        <v>0</v>
      </c>
      <c r="C2" s="1" t="s">
        <v>3</v>
      </c>
      <c r="D2" s="1" t="s">
        <v>211</v>
      </c>
      <c r="E2" s="1" t="s">
        <v>4</v>
      </c>
      <c r="F2" s="1" t="s">
        <v>5</v>
      </c>
      <c r="G2" s="2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28</v>
      </c>
    </row>
    <row r="3" spans="1:12" s="23" customFormat="1" ht="27" customHeight="1" x14ac:dyDescent="0.25">
      <c r="A3" s="189"/>
      <c r="B3" s="80" t="s">
        <v>426</v>
      </c>
      <c r="C3" s="173"/>
      <c r="D3" s="173"/>
      <c r="E3" s="78"/>
      <c r="F3" s="78"/>
      <c r="G3" s="78"/>
      <c r="H3" s="78"/>
      <c r="I3" s="78"/>
      <c r="J3" s="78"/>
      <c r="K3" s="78"/>
      <c r="L3" s="79"/>
    </row>
    <row r="4" spans="1:12" s="5" customFormat="1" ht="24" customHeight="1" x14ac:dyDescent="0.25">
      <c r="A4" s="239">
        <v>20</v>
      </c>
      <c r="B4" s="214" t="s">
        <v>457</v>
      </c>
      <c r="C4" s="214" t="s">
        <v>458</v>
      </c>
      <c r="D4" s="214" t="s">
        <v>459</v>
      </c>
      <c r="E4" s="217" t="s">
        <v>13</v>
      </c>
      <c r="F4" s="184" t="s">
        <v>460</v>
      </c>
      <c r="G4" s="183">
        <v>24277.45</v>
      </c>
      <c r="H4" s="14" t="s">
        <v>70</v>
      </c>
      <c r="I4" s="185">
        <v>44602</v>
      </c>
      <c r="J4" s="201" t="s">
        <v>71</v>
      </c>
      <c r="K4" s="119" t="s">
        <v>379</v>
      </c>
      <c r="L4" s="120" t="s">
        <v>15</v>
      </c>
    </row>
    <row r="5" spans="1:12" s="5" customFormat="1" ht="29.25" customHeight="1" x14ac:dyDescent="0.25">
      <c r="A5" s="240"/>
      <c r="B5" s="215"/>
      <c r="C5" s="215"/>
      <c r="D5" s="215"/>
      <c r="E5" s="219"/>
      <c r="F5" s="201" t="s">
        <v>461</v>
      </c>
      <c r="G5" s="183">
        <v>92091.62</v>
      </c>
      <c r="H5" s="14" t="s">
        <v>72</v>
      </c>
      <c r="I5" s="185">
        <v>44602</v>
      </c>
      <c r="J5" s="184" t="s">
        <v>22</v>
      </c>
      <c r="K5" s="119" t="s">
        <v>462</v>
      </c>
      <c r="L5" s="120" t="s">
        <v>136</v>
      </c>
    </row>
    <row r="7" spans="1:12" ht="15.75" x14ac:dyDescent="0.25">
      <c r="B7" s="204" t="s">
        <v>463</v>
      </c>
    </row>
  </sheetData>
  <mergeCells count="6">
    <mergeCell ref="B1:L1"/>
    <mergeCell ref="A4:A5"/>
    <mergeCell ref="B4:B5"/>
    <mergeCell ref="C4:C5"/>
    <mergeCell ref="D4:D5"/>
    <mergeCell ref="E4:E5"/>
  </mergeCells>
  <conditionalFormatting sqref="H1:H2 H4:H1048576">
    <cfRule type="duplicateValues" dxfId="1" priority="1502"/>
  </conditionalFormatting>
  <conditionalFormatting sqref="H1:H2">
    <cfRule type="duplicateValues" dxfId="0" priority="15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ADQUISICIONES FEB-ABRIL</vt:lpstr>
      <vt:lpstr>LICITACIONES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Guerra</dc:creator>
  <cp:lastModifiedBy>Lizeth Aguilar</cp:lastModifiedBy>
  <cp:lastPrinted>2022-03-21T22:43:08Z</cp:lastPrinted>
  <dcterms:created xsi:type="dcterms:W3CDTF">2021-01-04T14:28:38Z</dcterms:created>
  <dcterms:modified xsi:type="dcterms:W3CDTF">2022-06-15T17:22:48Z</dcterms:modified>
</cp:coreProperties>
</file>