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an\Documents\OIR\2019\INFORMACION OFICIOSA\MARZO-MAYO 2019\"/>
    </mc:Choice>
  </mc:AlternateContent>
  <bookViews>
    <workbookView xWindow="0" yWindow="0" windowWidth="20490" windowHeight="7755"/>
  </bookViews>
  <sheets>
    <sheet name=" MCDO BURSTIL MAYO  2019 " sheetId="10" r:id="rId1"/>
  </sheets>
  <calcPr calcId="152511"/>
</workbook>
</file>

<file path=xl/calcChain.xml><?xml version="1.0" encoding="utf-8"?>
<calcChain xmlns="http://schemas.openxmlformats.org/spreadsheetml/2006/main">
  <c r="I16" i="10" l="1"/>
</calcChain>
</file>

<file path=xl/sharedStrings.xml><?xml version="1.0" encoding="utf-8"?>
<sst xmlns="http://schemas.openxmlformats.org/spreadsheetml/2006/main" count="59" uniqueCount="51">
  <si>
    <t>RESULTADO DEL PROCESO</t>
  </si>
  <si>
    <t>Total…</t>
  </si>
  <si>
    <t>LIC. AMABEL CASTRO</t>
  </si>
  <si>
    <t>JEFE DIVISIÓN DE LICITACIONES</t>
  </si>
  <si>
    <t>SUMINISTRO DE UNIFORMES PARA EMPLEADOS DEL MINISTERIO DE ECONOMÍA</t>
  </si>
  <si>
    <t>NOMBRE DE OFERTA DE COMPRA</t>
  </si>
  <si>
    <t>PERIODO DE CONTRATACIÓN</t>
  </si>
  <si>
    <t>PROVEEDOR</t>
  </si>
  <si>
    <t>No. DE CONTRATO</t>
  </si>
  <si>
    <t>SERVICIO DE VIGILANCIA Y SEGURIDAD PRIVADA PARA EL MINISTERIO DE ECONOMÍA</t>
  </si>
  <si>
    <t>MB 01/2019-MINEC</t>
  </si>
  <si>
    <t xml:space="preserve">OFERTA DE COMPRA N° </t>
  </si>
  <si>
    <t xml:space="preserve"> ORDEN DE NEGOCIACIÓN N°</t>
  </si>
  <si>
    <t>TIPO</t>
  </si>
  <si>
    <t>01/2019</t>
  </si>
  <si>
    <t>MB 02/2019-MINEC</t>
  </si>
  <si>
    <t>MB 03/2019-MINEC</t>
  </si>
  <si>
    <t>SUMINISTRO DE SERVICIO DE LIMPIEZA PERMANENTE PARA EL MINISTERIO DE ECONOMÍA</t>
  </si>
  <si>
    <t>03/2019</t>
  </si>
  <si>
    <t>MB 04/2019-MINEC</t>
  </si>
  <si>
    <t>04/2019</t>
  </si>
  <si>
    <t>SUMINISTRO DE CUPONES PARA COMPRA DE COMBUSTIBLE PARA VEHÍCULOS AUTOMOTORES DEL MINISTERIO DE ECONOMÍA</t>
  </si>
  <si>
    <t>02/2019</t>
  </si>
  <si>
    <t>ESTADO DEL PROCESO</t>
  </si>
  <si>
    <t>MARZO A DICIEMBRE 2019</t>
  </si>
  <si>
    <t>UNA SOLA ENTREGA</t>
  </si>
  <si>
    <t>DISTRIBUIDORA DE LUBRICANTES Y COMBUSTIBLES, S.A. DE C.V.</t>
  </si>
  <si>
    <t>CONTRATADO  EL 11   DE FEBRERO 2019</t>
  </si>
  <si>
    <t>MB 05/2019-MINEC</t>
  </si>
  <si>
    <t>SERVICIOS DE IMPRESIÓN, FOTOCOPIADO, MANTENIMIENTO PREVENTIVO Y CORRECTIVO CON REPUESTOS Y/O EQUIPOS, SOPORTE TÉCNICO EN SITIO, SUMINISTRO Y DISTRIBUCIÓN DE TÓNER Y TINTAS BAJO LA MODALIDAD DE COSTO POR PÁGINA IMPRESA PARA EL MINISTERIO DE ECONOMÍA</t>
  </si>
  <si>
    <t>28/2019</t>
  </si>
  <si>
    <t>CONTRATADO  EL 27   DE FEBRERO 2019</t>
  </si>
  <si>
    <t>J.E.S.V. INC. SUCURSAL EL SALVADOR  (PREMIER)</t>
  </si>
  <si>
    <t>CONTRATADO  EL 20   DE FEBRERO 2019</t>
  </si>
  <si>
    <t>SEGURIDAD DE EL SALVADOR Y LIMPIEZA, S.A. DE C.V. (SEGUSAL, S.A. DE C.V.)</t>
  </si>
  <si>
    <t>TOTAL</t>
  </si>
  <si>
    <t>CONTRATADO  EL 13 DE MARZO 2019</t>
  </si>
  <si>
    <t>TEXVASA, S.A. DE C.V.</t>
  </si>
  <si>
    <t>CONTRATADO  EL 14 DE MARZO 2019</t>
  </si>
  <si>
    <t>CONTRATADO  EL 15 DE MARZO 2019</t>
  </si>
  <si>
    <t>A.T.C. INTERNATIONAL DE C.A., S.A. DE C.V.</t>
  </si>
  <si>
    <t>CONTRATADO  EL 29 DE MARZO 2019</t>
  </si>
  <si>
    <t>CONTRATADO  EL 27 DE MARZO 2019</t>
  </si>
  <si>
    <t>ABRIL A DICIEMBRE 2019</t>
  </si>
  <si>
    <t>RILAZ, S.A. DE C.V.</t>
  </si>
  <si>
    <t>14 DE MARZO A DICIEMBRE 2019</t>
  </si>
  <si>
    <t>13 DE MARZO A DICIEMBRE 2019</t>
  </si>
  <si>
    <t>15 DE MARZO A DICIEMBRE 2019</t>
  </si>
  <si>
    <t>29 DE MARZO A DICIEMBRE 2019</t>
  </si>
  <si>
    <t>CREACIONES TEXTILES, MARÍA CARMEN GUILLEN</t>
  </si>
  <si>
    <t>INFORME DE PROCESOS DE MERCADO BURSÁTIL  REALIZADAS AL MES DE MAYO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</si>
</sst>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b/>
      <sz val="9"/>
      <color theme="0"/>
      <name val="Arial"/>
      <family val="2"/>
    </font>
    <font>
      <b/>
      <sz val="12"/>
      <name val="Verdana"/>
      <family val="2"/>
    </font>
    <font>
      <sz val="8"/>
      <color theme="1"/>
      <name val="Verdana"/>
      <family val="2"/>
    </font>
    <font>
      <sz val="7"/>
      <color theme="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 wrapText="1"/>
    </xf>
    <xf numFmtId="44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zoomScale="120" zoomScaleNormal="120" workbookViewId="0">
      <selection activeCell="B6" sqref="B6:B11"/>
    </sheetView>
  </sheetViews>
  <sheetFormatPr baseColWidth="10" defaultRowHeight="15" x14ac:dyDescent="0.25"/>
  <cols>
    <col min="1" max="1" width="14.5703125" customWidth="1"/>
    <col min="2" max="2" width="29" customWidth="1"/>
    <col min="3" max="3" width="12.85546875" customWidth="1"/>
    <col min="4" max="4" width="10" customWidth="1"/>
    <col min="5" max="5" width="13.140625" customWidth="1"/>
    <col min="6" max="6" width="13.5703125" customWidth="1"/>
    <col min="7" max="7" width="14.42578125" customWidth="1"/>
    <col min="8" max="8" width="10.140625" customWidth="1"/>
    <col min="9" max="9" width="13.7109375" customWidth="1"/>
    <col min="10" max="10" width="13" bestFit="1" customWidth="1"/>
    <col min="229" max="229" width="17.28515625" customWidth="1"/>
    <col min="230" max="230" width="12.140625" customWidth="1"/>
    <col min="231" max="231" width="54.42578125" customWidth="1"/>
    <col min="232" max="232" width="15.5703125" customWidth="1"/>
    <col min="233" max="233" width="15.85546875" customWidth="1"/>
    <col min="234" max="234" width="27.42578125" customWidth="1"/>
    <col min="235" max="235" width="13.42578125" customWidth="1"/>
    <col min="236" max="236" width="16.5703125" customWidth="1"/>
    <col min="485" max="485" width="17.28515625" customWidth="1"/>
    <col min="486" max="486" width="12.140625" customWidth="1"/>
    <col min="487" max="487" width="54.42578125" customWidth="1"/>
    <col min="488" max="488" width="15.5703125" customWidth="1"/>
    <col min="489" max="489" width="15.85546875" customWidth="1"/>
    <col min="490" max="490" width="27.42578125" customWidth="1"/>
    <col min="491" max="491" width="13.42578125" customWidth="1"/>
    <col min="492" max="492" width="16.5703125" customWidth="1"/>
    <col min="741" max="741" width="17.28515625" customWidth="1"/>
    <col min="742" max="742" width="12.140625" customWidth="1"/>
    <col min="743" max="743" width="54.42578125" customWidth="1"/>
    <col min="744" max="744" width="15.5703125" customWidth="1"/>
    <col min="745" max="745" width="15.85546875" customWidth="1"/>
    <col min="746" max="746" width="27.42578125" customWidth="1"/>
    <col min="747" max="747" width="13.42578125" customWidth="1"/>
    <col min="748" max="748" width="16.5703125" customWidth="1"/>
    <col min="997" max="997" width="17.28515625" customWidth="1"/>
    <col min="998" max="998" width="12.140625" customWidth="1"/>
    <col min="999" max="999" width="54.42578125" customWidth="1"/>
    <col min="1000" max="1000" width="15.5703125" customWidth="1"/>
    <col min="1001" max="1001" width="15.85546875" customWidth="1"/>
    <col min="1002" max="1002" width="27.42578125" customWidth="1"/>
    <col min="1003" max="1003" width="13.42578125" customWidth="1"/>
    <col min="1004" max="1004" width="16.5703125" customWidth="1"/>
    <col min="1253" max="1253" width="17.28515625" customWidth="1"/>
    <col min="1254" max="1254" width="12.140625" customWidth="1"/>
    <col min="1255" max="1255" width="54.42578125" customWidth="1"/>
    <col min="1256" max="1256" width="15.5703125" customWidth="1"/>
    <col min="1257" max="1257" width="15.85546875" customWidth="1"/>
    <col min="1258" max="1258" width="27.42578125" customWidth="1"/>
    <col min="1259" max="1259" width="13.42578125" customWidth="1"/>
    <col min="1260" max="1260" width="16.5703125" customWidth="1"/>
    <col min="1509" max="1509" width="17.28515625" customWidth="1"/>
    <col min="1510" max="1510" width="12.140625" customWidth="1"/>
    <col min="1511" max="1511" width="54.42578125" customWidth="1"/>
    <col min="1512" max="1512" width="15.5703125" customWidth="1"/>
    <col min="1513" max="1513" width="15.85546875" customWidth="1"/>
    <col min="1514" max="1514" width="27.42578125" customWidth="1"/>
    <col min="1515" max="1515" width="13.42578125" customWidth="1"/>
    <col min="1516" max="1516" width="16.5703125" customWidth="1"/>
    <col min="1765" max="1765" width="17.28515625" customWidth="1"/>
    <col min="1766" max="1766" width="12.140625" customWidth="1"/>
    <col min="1767" max="1767" width="54.42578125" customWidth="1"/>
    <col min="1768" max="1768" width="15.5703125" customWidth="1"/>
    <col min="1769" max="1769" width="15.85546875" customWidth="1"/>
    <col min="1770" max="1770" width="27.42578125" customWidth="1"/>
    <col min="1771" max="1771" width="13.42578125" customWidth="1"/>
    <col min="1772" max="1772" width="16.5703125" customWidth="1"/>
    <col min="2021" max="2021" width="17.28515625" customWidth="1"/>
    <col min="2022" max="2022" width="12.140625" customWidth="1"/>
    <col min="2023" max="2023" width="54.42578125" customWidth="1"/>
    <col min="2024" max="2024" width="15.5703125" customWidth="1"/>
    <col min="2025" max="2025" width="15.85546875" customWidth="1"/>
    <col min="2026" max="2026" width="27.42578125" customWidth="1"/>
    <col min="2027" max="2027" width="13.42578125" customWidth="1"/>
    <col min="2028" max="2028" width="16.5703125" customWidth="1"/>
    <col min="2277" max="2277" width="17.28515625" customWidth="1"/>
    <col min="2278" max="2278" width="12.140625" customWidth="1"/>
    <col min="2279" max="2279" width="54.42578125" customWidth="1"/>
    <col min="2280" max="2280" width="15.5703125" customWidth="1"/>
    <col min="2281" max="2281" width="15.85546875" customWidth="1"/>
    <col min="2282" max="2282" width="27.42578125" customWidth="1"/>
    <col min="2283" max="2283" width="13.42578125" customWidth="1"/>
    <col min="2284" max="2284" width="16.5703125" customWidth="1"/>
    <col min="2533" max="2533" width="17.28515625" customWidth="1"/>
    <col min="2534" max="2534" width="12.140625" customWidth="1"/>
    <col min="2535" max="2535" width="54.42578125" customWidth="1"/>
    <col min="2536" max="2536" width="15.5703125" customWidth="1"/>
    <col min="2537" max="2537" width="15.85546875" customWidth="1"/>
    <col min="2538" max="2538" width="27.42578125" customWidth="1"/>
    <col min="2539" max="2539" width="13.42578125" customWidth="1"/>
    <col min="2540" max="2540" width="16.5703125" customWidth="1"/>
    <col min="2789" max="2789" width="17.28515625" customWidth="1"/>
    <col min="2790" max="2790" width="12.140625" customWidth="1"/>
    <col min="2791" max="2791" width="54.42578125" customWidth="1"/>
    <col min="2792" max="2792" width="15.5703125" customWidth="1"/>
    <col min="2793" max="2793" width="15.85546875" customWidth="1"/>
    <col min="2794" max="2794" width="27.42578125" customWidth="1"/>
    <col min="2795" max="2795" width="13.42578125" customWidth="1"/>
    <col min="2796" max="2796" width="16.5703125" customWidth="1"/>
    <col min="3045" max="3045" width="17.28515625" customWidth="1"/>
    <col min="3046" max="3046" width="12.140625" customWidth="1"/>
    <col min="3047" max="3047" width="54.42578125" customWidth="1"/>
    <col min="3048" max="3048" width="15.5703125" customWidth="1"/>
    <col min="3049" max="3049" width="15.85546875" customWidth="1"/>
    <col min="3050" max="3050" width="27.42578125" customWidth="1"/>
    <col min="3051" max="3051" width="13.42578125" customWidth="1"/>
    <col min="3052" max="3052" width="16.5703125" customWidth="1"/>
    <col min="3301" max="3301" width="17.28515625" customWidth="1"/>
    <col min="3302" max="3302" width="12.140625" customWidth="1"/>
    <col min="3303" max="3303" width="54.42578125" customWidth="1"/>
    <col min="3304" max="3304" width="15.5703125" customWidth="1"/>
    <col min="3305" max="3305" width="15.85546875" customWidth="1"/>
    <col min="3306" max="3306" width="27.42578125" customWidth="1"/>
    <col min="3307" max="3307" width="13.42578125" customWidth="1"/>
    <col min="3308" max="3308" width="16.5703125" customWidth="1"/>
    <col min="3557" max="3557" width="17.28515625" customWidth="1"/>
    <col min="3558" max="3558" width="12.140625" customWidth="1"/>
    <col min="3559" max="3559" width="54.42578125" customWidth="1"/>
    <col min="3560" max="3560" width="15.5703125" customWidth="1"/>
    <col min="3561" max="3561" width="15.85546875" customWidth="1"/>
    <col min="3562" max="3562" width="27.42578125" customWidth="1"/>
    <col min="3563" max="3563" width="13.42578125" customWidth="1"/>
    <col min="3564" max="3564" width="16.5703125" customWidth="1"/>
    <col min="3813" max="3813" width="17.28515625" customWidth="1"/>
    <col min="3814" max="3814" width="12.140625" customWidth="1"/>
    <col min="3815" max="3815" width="54.42578125" customWidth="1"/>
    <col min="3816" max="3816" width="15.5703125" customWidth="1"/>
    <col min="3817" max="3817" width="15.85546875" customWidth="1"/>
    <col min="3818" max="3818" width="27.42578125" customWidth="1"/>
    <col min="3819" max="3819" width="13.42578125" customWidth="1"/>
    <col min="3820" max="3820" width="16.5703125" customWidth="1"/>
    <col min="4069" max="4069" width="17.28515625" customWidth="1"/>
    <col min="4070" max="4070" width="12.140625" customWidth="1"/>
    <col min="4071" max="4071" width="54.42578125" customWidth="1"/>
    <col min="4072" max="4072" width="15.5703125" customWidth="1"/>
    <col min="4073" max="4073" width="15.85546875" customWidth="1"/>
    <col min="4074" max="4074" width="27.42578125" customWidth="1"/>
    <col min="4075" max="4075" width="13.42578125" customWidth="1"/>
    <col min="4076" max="4076" width="16.5703125" customWidth="1"/>
    <col min="4325" max="4325" width="17.28515625" customWidth="1"/>
    <col min="4326" max="4326" width="12.140625" customWidth="1"/>
    <col min="4327" max="4327" width="54.42578125" customWidth="1"/>
    <col min="4328" max="4328" width="15.5703125" customWidth="1"/>
    <col min="4329" max="4329" width="15.85546875" customWidth="1"/>
    <col min="4330" max="4330" width="27.42578125" customWidth="1"/>
    <col min="4331" max="4331" width="13.42578125" customWidth="1"/>
    <col min="4332" max="4332" width="16.5703125" customWidth="1"/>
    <col min="4581" max="4581" width="17.28515625" customWidth="1"/>
    <col min="4582" max="4582" width="12.140625" customWidth="1"/>
    <col min="4583" max="4583" width="54.42578125" customWidth="1"/>
    <col min="4584" max="4584" width="15.5703125" customWidth="1"/>
    <col min="4585" max="4585" width="15.85546875" customWidth="1"/>
    <col min="4586" max="4586" width="27.42578125" customWidth="1"/>
    <col min="4587" max="4587" width="13.42578125" customWidth="1"/>
    <col min="4588" max="4588" width="16.5703125" customWidth="1"/>
    <col min="4837" max="4837" width="17.28515625" customWidth="1"/>
    <col min="4838" max="4838" width="12.140625" customWidth="1"/>
    <col min="4839" max="4839" width="54.42578125" customWidth="1"/>
    <col min="4840" max="4840" width="15.5703125" customWidth="1"/>
    <col min="4841" max="4841" width="15.85546875" customWidth="1"/>
    <col min="4842" max="4842" width="27.42578125" customWidth="1"/>
    <col min="4843" max="4843" width="13.42578125" customWidth="1"/>
    <col min="4844" max="4844" width="16.5703125" customWidth="1"/>
    <col min="5093" max="5093" width="17.28515625" customWidth="1"/>
    <col min="5094" max="5094" width="12.140625" customWidth="1"/>
    <col min="5095" max="5095" width="54.42578125" customWidth="1"/>
    <col min="5096" max="5096" width="15.5703125" customWidth="1"/>
    <col min="5097" max="5097" width="15.85546875" customWidth="1"/>
    <col min="5098" max="5098" width="27.42578125" customWidth="1"/>
    <col min="5099" max="5099" width="13.42578125" customWidth="1"/>
    <col min="5100" max="5100" width="16.5703125" customWidth="1"/>
    <col min="5349" max="5349" width="17.28515625" customWidth="1"/>
    <col min="5350" max="5350" width="12.140625" customWidth="1"/>
    <col min="5351" max="5351" width="54.42578125" customWidth="1"/>
    <col min="5352" max="5352" width="15.5703125" customWidth="1"/>
    <col min="5353" max="5353" width="15.85546875" customWidth="1"/>
    <col min="5354" max="5354" width="27.42578125" customWidth="1"/>
    <col min="5355" max="5355" width="13.42578125" customWidth="1"/>
    <col min="5356" max="5356" width="16.5703125" customWidth="1"/>
    <col min="5605" max="5605" width="17.28515625" customWidth="1"/>
    <col min="5606" max="5606" width="12.140625" customWidth="1"/>
    <col min="5607" max="5607" width="54.42578125" customWidth="1"/>
    <col min="5608" max="5608" width="15.5703125" customWidth="1"/>
    <col min="5609" max="5609" width="15.85546875" customWidth="1"/>
    <col min="5610" max="5610" width="27.42578125" customWidth="1"/>
    <col min="5611" max="5611" width="13.42578125" customWidth="1"/>
    <col min="5612" max="5612" width="16.5703125" customWidth="1"/>
    <col min="5861" max="5861" width="17.28515625" customWidth="1"/>
    <col min="5862" max="5862" width="12.140625" customWidth="1"/>
    <col min="5863" max="5863" width="54.42578125" customWidth="1"/>
    <col min="5864" max="5864" width="15.5703125" customWidth="1"/>
    <col min="5865" max="5865" width="15.85546875" customWidth="1"/>
    <col min="5866" max="5866" width="27.42578125" customWidth="1"/>
    <col min="5867" max="5867" width="13.42578125" customWidth="1"/>
    <col min="5868" max="5868" width="16.5703125" customWidth="1"/>
    <col min="6117" max="6117" width="17.28515625" customWidth="1"/>
    <col min="6118" max="6118" width="12.140625" customWidth="1"/>
    <col min="6119" max="6119" width="54.42578125" customWidth="1"/>
    <col min="6120" max="6120" width="15.5703125" customWidth="1"/>
    <col min="6121" max="6121" width="15.85546875" customWidth="1"/>
    <col min="6122" max="6122" width="27.42578125" customWidth="1"/>
    <col min="6123" max="6123" width="13.42578125" customWidth="1"/>
    <col min="6124" max="6124" width="16.5703125" customWidth="1"/>
    <col min="6373" max="6373" width="17.28515625" customWidth="1"/>
    <col min="6374" max="6374" width="12.140625" customWidth="1"/>
    <col min="6375" max="6375" width="54.42578125" customWidth="1"/>
    <col min="6376" max="6376" width="15.5703125" customWidth="1"/>
    <col min="6377" max="6377" width="15.85546875" customWidth="1"/>
    <col min="6378" max="6378" width="27.42578125" customWidth="1"/>
    <col min="6379" max="6379" width="13.42578125" customWidth="1"/>
    <col min="6380" max="6380" width="16.5703125" customWidth="1"/>
    <col min="6629" max="6629" width="17.28515625" customWidth="1"/>
    <col min="6630" max="6630" width="12.140625" customWidth="1"/>
    <col min="6631" max="6631" width="54.42578125" customWidth="1"/>
    <col min="6632" max="6632" width="15.5703125" customWidth="1"/>
    <col min="6633" max="6633" width="15.85546875" customWidth="1"/>
    <col min="6634" max="6634" width="27.42578125" customWidth="1"/>
    <col min="6635" max="6635" width="13.42578125" customWidth="1"/>
    <col min="6636" max="6636" width="16.5703125" customWidth="1"/>
    <col min="6885" max="6885" width="17.28515625" customWidth="1"/>
    <col min="6886" max="6886" width="12.140625" customWidth="1"/>
    <col min="6887" max="6887" width="54.42578125" customWidth="1"/>
    <col min="6888" max="6888" width="15.5703125" customWidth="1"/>
    <col min="6889" max="6889" width="15.85546875" customWidth="1"/>
    <col min="6890" max="6890" width="27.42578125" customWidth="1"/>
    <col min="6891" max="6891" width="13.42578125" customWidth="1"/>
    <col min="6892" max="6892" width="16.5703125" customWidth="1"/>
    <col min="7141" max="7141" width="17.28515625" customWidth="1"/>
    <col min="7142" max="7142" width="12.140625" customWidth="1"/>
    <col min="7143" max="7143" width="54.42578125" customWidth="1"/>
    <col min="7144" max="7144" width="15.5703125" customWidth="1"/>
    <col min="7145" max="7145" width="15.85546875" customWidth="1"/>
    <col min="7146" max="7146" width="27.42578125" customWidth="1"/>
    <col min="7147" max="7147" width="13.42578125" customWidth="1"/>
    <col min="7148" max="7148" width="16.5703125" customWidth="1"/>
    <col min="7397" max="7397" width="17.28515625" customWidth="1"/>
    <col min="7398" max="7398" width="12.140625" customWidth="1"/>
    <col min="7399" max="7399" width="54.42578125" customWidth="1"/>
    <col min="7400" max="7400" width="15.5703125" customWidth="1"/>
    <col min="7401" max="7401" width="15.85546875" customWidth="1"/>
    <col min="7402" max="7402" width="27.42578125" customWidth="1"/>
    <col min="7403" max="7403" width="13.42578125" customWidth="1"/>
    <col min="7404" max="7404" width="16.5703125" customWidth="1"/>
    <col min="7653" max="7653" width="17.28515625" customWidth="1"/>
    <col min="7654" max="7654" width="12.140625" customWidth="1"/>
    <col min="7655" max="7655" width="54.42578125" customWidth="1"/>
    <col min="7656" max="7656" width="15.5703125" customWidth="1"/>
    <col min="7657" max="7657" width="15.85546875" customWidth="1"/>
    <col min="7658" max="7658" width="27.42578125" customWidth="1"/>
    <col min="7659" max="7659" width="13.42578125" customWidth="1"/>
    <col min="7660" max="7660" width="16.5703125" customWidth="1"/>
    <col min="7909" max="7909" width="17.28515625" customWidth="1"/>
    <col min="7910" max="7910" width="12.140625" customWidth="1"/>
    <col min="7911" max="7911" width="54.42578125" customWidth="1"/>
    <col min="7912" max="7912" width="15.5703125" customWidth="1"/>
    <col min="7913" max="7913" width="15.85546875" customWidth="1"/>
    <col min="7914" max="7914" width="27.42578125" customWidth="1"/>
    <col min="7915" max="7915" width="13.42578125" customWidth="1"/>
    <col min="7916" max="7916" width="16.5703125" customWidth="1"/>
    <col min="8165" max="8165" width="17.28515625" customWidth="1"/>
    <col min="8166" max="8166" width="12.140625" customWidth="1"/>
    <col min="8167" max="8167" width="54.42578125" customWidth="1"/>
    <col min="8168" max="8168" width="15.5703125" customWidth="1"/>
    <col min="8169" max="8169" width="15.85546875" customWidth="1"/>
    <col min="8170" max="8170" width="27.42578125" customWidth="1"/>
    <col min="8171" max="8171" width="13.42578125" customWidth="1"/>
    <col min="8172" max="8172" width="16.5703125" customWidth="1"/>
    <col min="8421" max="8421" width="17.28515625" customWidth="1"/>
    <col min="8422" max="8422" width="12.140625" customWidth="1"/>
    <col min="8423" max="8423" width="54.42578125" customWidth="1"/>
    <col min="8424" max="8424" width="15.5703125" customWidth="1"/>
    <col min="8425" max="8425" width="15.85546875" customWidth="1"/>
    <col min="8426" max="8426" width="27.42578125" customWidth="1"/>
    <col min="8427" max="8427" width="13.42578125" customWidth="1"/>
    <col min="8428" max="8428" width="16.5703125" customWidth="1"/>
    <col min="8677" max="8677" width="17.28515625" customWidth="1"/>
    <col min="8678" max="8678" width="12.140625" customWidth="1"/>
    <col min="8679" max="8679" width="54.42578125" customWidth="1"/>
    <col min="8680" max="8680" width="15.5703125" customWidth="1"/>
    <col min="8681" max="8681" width="15.85546875" customWidth="1"/>
    <col min="8682" max="8682" width="27.42578125" customWidth="1"/>
    <col min="8683" max="8683" width="13.42578125" customWidth="1"/>
    <col min="8684" max="8684" width="16.5703125" customWidth="1"/>
    <col min="8933" max="8933" width="17.28515625" customWidth="1"/>
    <col min="8934" max="8934" width="12.140625" customWidth="1"/>
    <col min="8935" max="8935" width="54.42578125" customWidth="1"/>
    <col min="8936" max="8936" width="15.5703125" customWidth="1"/>
    <col min="8937" max="8937" width="15.85546875" customWidth="1"/>
    <col min="8938" max="8938" width="27.42578125" customWidth="1"/>
    <col min="8939" max="8939" width="13.42578125" customWidth="1"/>
    <col min="8940" max="8940" width="16.5703125" customWidth="1"/>
    <col min="9189" max="9189" width="17.28515625" customWidth="1"/>
    <col min="9190" max="9190" width="12.140625" customWidth="1"/>
    <col min="9191" max="9191" width="54.42578125" customWidth="1"/>
    <col min="9192" max="9192" width="15.5703125" customWidth="1"/>
    <col min="9193" max="9193" width="15.85546875" customWidth="1"/>
    <col min="9194" max="9194" width="27.42578125" customWidth="1"/>
    <col min="9195" max="9195" width="13.42578125" customWidth="1"/>
    <col min="9196" max="9196" width="16.5703125" customWidth="1"/>
    <col min="9445" max="9445" width="17.28515625" customWidth="1"/>
    <col min="9446" max="9446" width="12.140625" customWidth="1"/>
    <col min="9447" max="9447" width="54.42578125" customWidth="1"/>
    <col min="9448" max="9448" width="15.5703125" customWidth="1"/>
    <col min="9449" max="9449" width="15.85546875" customWidth="1"/>
    <col min="9450" max="9450" width="27.42578125" customWidth="1"/>
    <col min="9451" max="9451" width="13.42578125" customWidth="1"/>
    <col min="9452" max="9452" width="16.5703125" customWidth="1"/>
    <col min="9701" max="9701" width="17.28515625" customWidth="1"/>
    <col min="9702" max="9702" width="12.140625" customWidth="1"/>
    <col min="9703" max="9703" width="54.42578125" customWidth="1"/>
    <col min="9704" max="9704" width="15.5703125" customWidth="1"/>
    <col min="9705" max="9705" width="15.85546875" customWidth="1"/>
    <col min="9706" max="9706" width="27.42578125" customWidth="1"/>
    <col min="9707" max="9707" width="13.42578125" customWidth="1"/>
    <col min="9708" max="9708" width="16.5703125" customWidth="1"/>
    <col min="9957" max="9957" width="17.28515625" customWidth="1"/>
    <col min="9958" max="9958" width="12.140625" customWidth="1"/>
    <col min="9959" max="9959" width="54.42578125" customWidth="1"/>
    <col min="9960" max="9960" width="15.5703125" customWidth="1"/>
    <col min="9961" max="9961" width="15.85546875" customWidth="1"/>
    <col min="9962" max="9962" width="27.42578125" customWidth="1"/>
    <col min="9963" max="9963" width="13.42578125" customWidth="1"/>
    <col min="9964" max="9964" width="16.5703125" customWidth="1"/>
    <col min="10213" max="10213" width="17.28515625" customWidth="1"/>
    <col min="10214" max="10214" width="12.140625" customWidth="1"/>
    <col min="10215" max="10215" width="54.42578125" customWidth="1"/>
    <col min="10216" max="10216" width="15.5703125" customWidth="1"/>
    <col min="10217" max="10217" width="15.85546875" customWidth="1"/>
    <col min="10218" max="10218" width="27.42578125" customWidth="1"/>
    <col min="10219" max="10219" width="13.42578125" customWidth="1"/>
    <col min="10220" max="10220" width="16.5703125" customWidth="1"/>
    <col min="10469" max="10469" width="17.28515625" customWidth="1"/>
    <col min="10470" max="10470" width="12.140625" customWidth="1"/>
    <col min="10471" max="10471" width="54.42578125" customWidth="1"/>
    <col min="10472" max="10472" width="15.5703125" customWidth="1"/>
    <col min="10473" max="10473" width="15.85546875" customWidth="1"/>
    <col min="10474" max="10474" width="27.42578125" customWidth="1"/>
    <col min="10475" max="10475" width="13.42578125" customWidth="1"/>
    <col min="10476" max="10476" width="16.5703125" customWidth="1"/>
    <col min="10725" max="10725" width="17.28515625" customWidth="1"/>
    <col min="10726" max="10726" width="12.140625" customWidth="1"/>
    <col min="10727" max="10727" width="54.42578125" customWidth="1"/>
    <col min="10728" max="10728" width="15.5703125" customWidth="1"/>
    <col min="10729" max="10729" width="15.85546875" customWidth="1"/>
    <col min="10730" max="10730" width="27.42578125" customWidth="1"/>
    <col min="10731" max="10731" width="13.42578125" customWidth="1"/>
    <col min="10732" max="10732" width="16.5703125" customWidth="1"/>
    <col min="10981" max="10981" width="17.28515625" customWidth="1"/>
    <col min="10982" max="10982" width="12.140625" customWidth="1"/>
    <col min="10983" max="10983" width="54.42578125" customWidth="1"/>
    <col min="10984" max="10984" width="15.5703125" customWidth="1"/>
    <col min="10985" max="10985" width="15.85546875" customWidth="1"/>
    <col min="10986" max="10986" width="27.42578125" customWidth="1"/>
    <col min="10987" max="10987" width="13.42578125" customWidth="1"/>
    <col min="10988" max="10988" width="16.5703125" customWidth="1"/>
    <col min="11237" max="11237" width="17.28515625" customWidth="1"/>
    <col min="11238" max="11238" width="12.140625" customWidth="1"/>
    <col min="11239" max="11239" width="54.42578125" customWidth="1"/>
    <col min="11240" max="11240" width="15.5703125" customWidth="1"/>
    <col min="11241" max="11241" width="15.85546875" customWidth="1"/>
    <col min="11242" max="11242" width="27.42578125" customWidth="1"/>
    <col min="11243" max="11243" width="13.42578125" customWidth="1"/>
    <col min="11244" max="11244" width="16.5703125" customWidth="1"/>
    <col min="11493" max="11493" width="17.28515625" customWidth="1"/>
    <col min="11494" max="11494" width="12.140625" customWidth="1"/>
    <col min="11495" max="11495" width="54.42578125" customWidth="1"/>
    <col min="11496" max="11496" width="15.5703125" customWidth="1"/>
    <col min="11497" max="11497" width="15.85546875" customWidth="1"/>
    <col min="11498" max="11498" width="27.42578125" customWidth="1"/>
    <col min="11499" max="11499" width="13.42578125" customWidth="1"/>
    <col min="11500" max="11500" width="16.5703125" customWidth="1"/>
    <col min="11749" max="11749" width="17.28515625" customWidth="1"/>
    <col min="11750" max="11750" width="12.140625" customWidth="1"/>
    <col min="11751" max="11751" width="54.42578125" customWidth="1"/>
    <col min="11752" max="11752" width="15.5703125" customWidth="1"/>
    <col min="11753" max="11753" width="15.85546875" customWidth="1"/>
    <col min="11754" max="11754" width="27.42578125" customWidth="1"/>
    <col min="11755" max="11755" width="13.42578125" customWidth="1"/>
    <col min="11756" max="11756" width="16.5703125" customWidth="1"/>
    <col min="12005" max="12005" width="17.28515625" customWidth="1"/>
    <col min="12006" max="12006" width="12.140625" customWidth="1"/>
    <col min="12007" max="12007" width="54.42578125" customWidth="1"/>
    <col min="12008" max="12008" width="15.5703125" customWidth="1"/>
    <col min="12009" max="12009" width="15.85546875" customWidth="1"/>
    <col min="12010" max="12010" width="27.42578125" customWidth="1"/>
    <col min="12011" max="12011" width="13.42578125" customWidth="1"/>
    <col min="12012" max="12012" width="16.5703125" customWidth="1"/>
    <col min="12261" max="12261" width="17.28515625" customWidth="1"/>
    <col min="12262" max="12262" width="12.140625" customWidth="1"/>
    <col min="12263" max="12263" width="54.42578125" customWidth="1"/>
    <col min="12264" max="12264" width="15.5703125" customWidth="1"/>
    <col min="12265" max="12265" width="15.85546875" customWidth="1"/>
    <col min="12266" max="12266" width="27.42578125" customWidth="1"/>
    <col min="12267" max="12267" width="13.42578125" customWidth="1"/>
    <col min="12268" max="12268" width="16.5703125" customWidth="1"/>
    <col min="12517" max="12517" width="17.28515625" customWidth="1"/>
    <col min="12518" max="12518" width="12.140625" customWidth="1"/>
    <col min="12519" max="12519" width="54.42578125" customWidth="1"/>
    <col min="12520" max="12520" width="15.5703125" customWidth="1"/>
    <col min="12521" max="12521" width="15.85546875" customWidth="1"/>
    <col min="12522" max="12522" width="27.42578125" customWidth="1"/>
    <col min="12523" max="12523" width="13.42578125" customWidth="1"/>
    <col min="12524" max="12524" width="16.5703125" customWidth="1"/>
    <col min="12773" max="12773" width="17.28515625" customWidth="1"/>
    <col min="12774" max="12774" width="12.140625" customWidth="1"/>
    <col min="12775" max="12775" width="54.42578125" customWidth="1"/>
    <col min="12776" max="12776" width="15.5703125" customWidth="1"/>
    <col min="12777" max="12777" width="15.85546875" customWidth="1"/>
    <col min="12778" max="12778" width="27.42578125" customWidth="1"/>
    <col min="12779" max="12779" width="13.42578125" customWidth="1"/>
    <col min="12780" max="12780" width="16.5703125" customWidth="1"/>
    <col min="13029" max="13029" width="17.28515625" customWidth="1"/>
    <col min="13030" max="13030" width="12.140625" customWidth="1"/>
    <col min="13031" max="13031" width="54.42578125" customWidth="1"/>
    <col min="13032" max="13032" width="15.5703125" customWidth="1"/>
    <col min="13033" max="13033" width="15.85546875" customWidth="1"/>
    <col min="13034" max="13034" width="27.42578125" customWidth="1"/>
    <col min="13035" max="13035" width="13.42578125" customWidth="1"/>
    <col min="13036" max="13036" width="16.5703125" customWidth="1"/>
    <col min="13285" max="13285" width="17.28515625" customWidth="1"/>
    <col min="13286" max="13286" width="12.140625" customWidth="1"/>
    <col min="13287" max="13287" width="54.42578125" customWidth="1"/>
    <col min="13288" max="13288" width="15.5703125" customWidth="1"/>
    <col min="13289" max="13289" width="15.85546875" customWidth="1"/>
    <col min="13290" max="13290" width="27.42578125" customWidth="1"/>
    <col min="13291" max="13291" width="13.42578125" customWidth="1"/>
    <col min="13292" max="13292" width="16.5703125" customWidth="1"/>
    <col min="13541" max="13541" width="17.28515625" customWidth="1"/>
    <col min="13542" max="13542" width="12.140625" customWidth="1"/>
    <col min="13543" max="13543" width="54.42578125" customWidth="1"/>
    <col min="13544" max="13544" width="15.5703125" customWidth="1"/>
    <col min="13545" max="13545" width="15.85546875" customWidth="1"/>
    <col min="13546" max="13546" width="27.42578125" customWidth="1"/>
    <col min="13547" max="13547" width="13.42578125" customWidth="1"/>
    <col min="13548" max="13548" width="16.5703125" customWidth="1"/>
    <col min="13797" max="13797" width="17.28515625" customWidth="1"/>
    <col min="13798" max="13798" width="12.140625" customWidth="1"/>
    <col min="13799" max="13799" width="54.42578125" customWidth="1"/>
    <col min="13800" max="13800" width="15.5703125" customWidth="1"/>
    <col min="13801" max="13801" width="15.85546875" customWidth="1"/>
    <col min="13802" max="13802" width="27.42578125" customWidth="1"/>
    <col min="13803" max="13803" width="13.42578125" customWidth="1"/>
    <col min="13804" max="13804" width="16.5703125" customWidth="1"/>
    <col min="14053" max="14053" width="17.28515625" customWidth="1"/>
    <col min="14054" max="14054" width="12.140625" customWidth="1"/>
    <col min="14055" max="14055" width="54.42578125" customWidth="1"/>
    <col min="14056" max="14056" width="15.5703125" customWidth="1"/>
    <col min="14057" max="14057" width="15.85546875" customWidth="1"/>
    <col min="14058" max="14058" width="27.42578125" customWidth="1"/>
    <col min="14059" max="14059" width="13.42578125" customWidth="1"/>
    <col min="14060" max="14060" width="16.5703125" customWidth="1"/>
    <col min="14309" max="14309" width="17.28515625" customWidth="1"/>
    <col min="14310" max="14310" width="12.140625" customWidth="1"/>
    <col min="14311" max="14311" width="54.42578125" customWidth="1"/>
    <col min="14312" max="14312" width="15.5703125" customWidth="1"/>
    <col min="14313" max="14313" width="15.85546875" customWidth="1"/>
    <col min="14314" max="14314" width="27.42578125" customWidth="1"/>
    <col min="14315" max="14315" width="13.42578125" customWidth="1"/>
    <col min="14316" max="14316" width="16.5703125" customWidth="1"/>
    <col min="14565" max="14565" width="17.28515625" customWidth="1"/>
    <col min="14566" max="14566" width="12.140625" customWidth="1"/>
    <col min="14567" max="14567" width="54.42578125" customWidth="1"/>
    <col min="14568" max="14568" width="15.5703125" customWidth="1"/>
    <col min="14569" max="14569" width="15.85546875" customWidth="1"/>
    <col min="14570" max="14570" width="27.42578125" customWidth="1"/>
    <col min="14571" max="14571" width="13.42578125" customWidth="1"/>
    <col min="14572" max="14572" width="16.5703125" customWidth="1"/>
    <col min="14821" max="14821" width="17.28515625" customWidth="1"/>
    <col min="14822" max="14822" width="12.140625" customWidth="1"/>
    <col min="14823" max="14823" width="54.42578125" customWidth="1"/>
    <col min="14824" max="14824" width="15.5703125" customWidth="1"/>
    <col min="14825" max="14825" width="15.85546875" customWidth="1"/>
    <col min="14826" max="14826" width="27.42578125" customWidth="1"/>
    <col min="14827" max="14827" width="13.42578125" customWidth="1"/>
    <col min="14828" max="14828" width="16.5703125" customWidth="1"/>
    <col min="15077" max="15077" width="17.28515625" customWidth="1"/>
    <col min="15078" max="15078" width="12.140625" customWidth="1"/>
    <col min="15079" max="15079" width="54.42578125" customWidth="1"/>
    <col min="15080" max="15080" width="15.5703125" customWidth="1"/>
    <col min="15081" max="15081" width="15.85546875" customWidth="1"/>
    <col min="15082" max="15082" width="27.42578125" customWidth="1"/>
    <col min="15083" max="15083" width="13.42578125" customWidth="1"/>
    <col min="15084" max="15084" width="16.5703125" customWidth="1"/>
    <col min="15333" max="15333" width="17.28515625" customWidth="1"/>
    <col min="15334" max="15334" width="12.140625" customWidth="1"/>
    <col min="15335" max="15335" width="54.42578125" customWidth="1"/>
    <col min="15336" max="15336" width="15.5703125" customWidth="1"/>
    <col min="15337" max="15337" width="15.85546875" customWidth="1"/>
    <col min="15338" max="15338" width="27.42578125" customWidth="1"/>
    <col min="15339" max="15339" width="13.42578125" customWidth="1"/>
    <col min="15340" max="15340" width="16.5703125" customWidth="1"/>
    <col min="15589" max="15589" width="17.28515625" customWidth="1"/>
    <col min="15590" max="15590" width="12.140625" customWidth="1"/>
    <col min="15591" max="15591" width="54.42578125" customWidth="1"/>
    <col min="15592" max="15592" width="15.5703125" customWidth="1"/>
    <col min="15593" max="15593" width="15.85546875" customWidth="1"/>
    <col min="15594" max="15594" width="27.42578125" customWidth="1"/>
    <col min="15595" max="15595" width="13.42578125" customWidth="1"/>
    <col min="15596" max="15596" width="16.5703125" customWidth="1"/>
    <col min="15845" max="15845" width="17.28515625" customWidth="1"/>
    <col min="15846" max="15846" width="12.140625" customWidth="1"/>
    <col min="15847" max="15847" width="54.42578125" customWidth="1"/>
    <col min="15848" max="15848" width="15.5703125" customWidth="1"/>
    <col min="15849" max="15849" width="15.85546875" customWidth="1"/>
    <col min="15850" max="15850" width="27.42578125" customWidth="1"/>
    <col min="15851" max="15851" width="13.42578125" customWidth="1"/>
    <col min="15852" max="15852" width="16.5703125" customWidth="1"/>
    <col min="16101" max="16101" width="17.28515625" customWidth="1"/>
    <col min="16102" max="16102" width="12.140625" customWidth="1"/>
    <col min="16103" max="16103" width="54.42578125" customWidth="1"/>
    <col min="16104" max="16104" width="15.5703125" customWidth="1"/>
    <col min="16105" max="16105" width="15.85546875" customWidth="1"/>
    <col min="16106" max="16106" width="27.42578125" customWidth="1"/>
    <col min="16107" max="16107" width="13.42578125" customWidth="1"/>
    <col min="16108" max="16108" width="16.5703125" customWidth="1"/>
  </cols>
  <sheetData>
    <row r="2" spans="1:10" ht="28.5" customHeight="1" x14ac:dyDescent="0.25">
      <c r="A2" s="19" t="s">
        <v>50</v>
      </c>
      <c r="B2" s="19"/>
      <c r="C2" s="19"/>
      <c r="D2" s="19"/>
      <c r="E2" s="19"/>
      <c r="F2" s="19"/>
      <c r="G2" s="19"/>
      <c r="H2" s="19"/>
      <c r="I2" s="19"/>
    </row>
    <row r="4" spans="1:10" ht="21" customHeight="1" x14ac:dyDescent="0.25">
      <c r="A4" s="20" t="s">
        <v>13</v>
      </c>
      <c r="B4" s="22" t="s">
        <v>5</v>
      </c>
      <c r="C4" s="20" t="s">
        <v>12</v>
      </c>
      <c r="D4" s="20" t="s">
        <v>11</v>
      </c>
      <c r="E4" s="20" t="s">
        <v>23</v>
      </c>
      <c r="F4" s="20" t="s">
        <v>6</v>
      </c>
      <c r="G4" s="24" t="s">
        <v>0</v>
      </c>
      <c r="H4" s="24"/>
      <c r="I4" s="20" t="s">
        <v>35</v>
      </c>
    </row>
    <row r="5" spans="1:10" ht="30" customHeight="1" x14ac:dyDescent="0.25">
      <c r="A5" s="21"/>
      <c r="B5" s="23"/>
      <c r="C5" s="21"/>
      <c r="D5" s="21"/>
      <c r="E5" s="21"/>
      <c r="F5" s="21"/>
      <c r="G5" s="17" t="s">
        <v>7</v>
      </c>
      <c r="H5" s="17" t="s">
        <v>8</v>
      </c>
      <c r="I5" s="21"/>
    </row>
    <row r="6" spans="1:10" ht="42.75" customHeight="1" x14ac:dyDescent="0.25">
      <c r="A6" s="18" t="s">
        <v>10</v>
      </c>
      <c r="B6" s="18" t="s">
        <v>4</v>
      </c>
      <c r="C6" s="28" t="s">
        <v>14</v>
      </c>
      <c r="D6" s="18">
        <v>10</v>
      </c>
      <c r="E6" s="15" t="s">
        <v>36</v>
      </c>
      <c r="F6" s="8" t="s">
        <v>46</v>
      </c>
      <c r="G6" s="9" t="s">
        <v>37</v>
      </c>
      <c r="H6" s="14">
        <v>25458</v>
      </c>
      <c r="I6" s="10">
        <v>8011.92</v>
      </c>
    </row>
    <row r="7" spans="1:10" ht="42.75" customHeight="1" x14ac:dyDescent="0.25">
      <c r="A7" s="27"/>
      <c r="B7" s="27"/>
      <c r="C7" s="29"/>
      <c r="D7" s="27"/>
      <c r="E7" s="15" t="s">
        <v>38</v>
      </c>
      <c r="F7" s="8" t="s">
        <v>45</v>
      </c>
      <c r="G7" s="9" t="s">
        <v>40</v>
      </c>
      <c r="H7" s="14">
        <v>25461</v>
      </c>
      <c r="I7" s="10">
        <v>29103.16</v>
      </c>
    </row>
    <row r="8" spans="1:10" ht="42.75" customHeight="1" x14ac:dyDescent="0.25">
      <c r="A8" s="27"/>
      <c r="B8" s="27"/>
      <c r="C8" s="29"/>
      <c r="D8" s="27"/>
      <c r="E8" s="15" t="s">
        <v>38</v>
      </c>
      <c r="F8" s="8" t="s">
        <v>45</v>
      </c>
      <c r="G8" s="9" t="s">
        <v>49</v>
      </c>
      <c r="H8" s="14">
        <v>25463</v>
      </c>
      <c r="I8" s="10">
        <v>8331.5</v>
      </c>
    </row>
    <row r="9" spans="1:10" ht="42.75" customHeight="1" x14ac:dyDescent="0.25">
      <c r="A9" s="27"/>
      <c r="B9" s="27"/>
      <c r="C9" s="29"/>
      <c r="D9" s="27"/>
      <c r="E9" s="15" t="s">
        <v>38</v>
      </c>
      <c r="F9" s="8" t="s">
        <v>45</v>
      </c>
      <c r="G9" s="9" t="s">
        <v>49</v>
      </c>
      <c r="H9" s="14">
        <v>25464</v>
      </c>
      <c r="I9" s="10">
        <v>329.85</v>
      </c>
    </row>
    <row r="10" spans="1:10" ht="42.75" customHeight="1" x14ac:dyDescent="0.25">
      <c r="A10" s="27"/>
      <c r="B10" s="27"/>
      <c r="C10" s="29"/>
      <c r="D10" s="27"/>
      <c r="E10" s="15" t="s">
        <v>39</v>
      </c>
      <c r="F10" s="8" t="s">
        <v>47</v>
      </c>
      <c r="G10" s="9" t="s">
        <v>40</v>
      </c>
      <c r="H10" s="14">
        <v>25465</v>
      </c>
      <c r="I10" s="10">
        <v>13928.91</v>
      </c>
      <c r="J10" s="13"/>
    </row>
    <row r="11" spans="1:10" ht="42.75" customHeight="1" x14ac:dyDescent="0.25">
      <c r="A11" s="27"/>
      <c r="B11" s="27"/>
      <c r="C11" s="29"/>
      <c r="D11" s="27"/>
      <c r="E11" s="15" t="s">
        <v>41</v>
      </c>
      <c r="F11" s="8" t="s">
        <v>48</v>
      </c>
      <c r="G11" s="9" t="s">
        <v>49</v>
      </c>
      <c r="H11" s="14">
        <v>25626</v>
      </c>
      <c r="I11" s="10">
        <v>14722.78</v>
      </c>
      <c r="J11" s="13"/>
    </row>
    <row r="12" spans="1:10" ht="66.75" customHeight="1" x14ac:dyDescent="0.25">
      <c r="A12" s="4" t="s">
        <v>15</v>
      </c>
      <c r="B12" s="7" t="s">
        <v>21</v>
      </c>
      <c r="C12" s="6" t="s">
        <v>22</v>
      </c>
      <c r="D12" s="15">
        <v>12</v>
      </c>
      <c r="E12" s="15" t="s">
        <v>27</v>
      </c>
      <c r="F12" s="8" t="s">
        <v>25</v>
      </c>
      <c r="G12" s="9" t="s">
        <v>26</v>
      </c>
      <c r="H12" s="14">
        <v>25363</v>
      </c>
      <c r="I12" s="10">
        <v>162221.42000000001</v>
      </c>
    </row>
    <row r="13" spans="1:10" ht="51.75" customHeight="1" x14ac:dyDescent="0.25">
      <c r="A13" s="4" t="s">
        <v>16</v>
      </c>
      <c r="B13" s="5" t="s">
        <v>17</v>
      </c>
      <c r="C13" s="6" t="s">
        <v>18</v>
      </c>
      <c r="D13" s="4">
        <v>11</v>
      </c>
      <c r="E13" s="15" t="s">
        <v>31</v>
      </c>
      <c r="F13" s="8" t="s">
        <v>24</v>
      </c>
      <c r="G13" s="15" t="s">
        <v>32</v>
      </c>
      <c r="H13" s="14">
        <v>25402</v>
      </c>
      <c r="I13" s="10">
        <v>140351.37</v>
      </c>
    </row>
    <row r="14" spans="1:10" s="3" customFormat="1" ht="64.5" customHeight="1" x14ac:dyDescent="0.25">
      <c r="A14" s="4" t="s">
        <v>19</v>
      </c>
      <c r="B14" s="5" t="s">
        <v>9</v>
      </c>
      <c r="C14" s="6" t="s">
        <v>20</v>
      </c>
      <c r="D14" s="4">
        <v>13</v>
      </c>
      <c r="E14" s="15" t="s">
        <v>33</v>
      </c>
      <c r="F14" s="8" t="s">
        <v>24</v>
      </c>
      <c r="G14" s="4" t="s">
        <v>34</v>
      </c>
      <c r="H14" s="2">
        <v>25376</v>
      </c>
      <c r="I14" s="11">
        <v>337.96600000000001</v>
      </c>
      <c r="J14"/>
    </row>
    <row r="15" spans="1:10" s="3" customFormat="1" ht="111.75" customHeight="1" x14ac:dyDescent="0.25">
      <c r="A15" s="4" t="s">
        <v>28</v>
      </c>
      <c r="B15" s="5" t="s">
        <v>29</v>
      </c>
      <c r="C15" s="6" t="s">
        <v>30</v>
      </c>
      <c r="D15" s="4">
        <v>28</v>
      </c>
      <c r="E15" s="15" t="s">
        <v>42</v>
      </c>
      <c r="F15" s="8" t="s">
        <v>43</v>
      </c>
      <c r="G15" s="4" t="s">
        <v>44</v>
      </c>
      <c r="H15" s="2">
        <v>25625</v>
      </c>
      <c r="I15" s="11">
        <v>21513.5</v>
      </c>
      <c r="J15"/>
    </row>
    <row r="16" spans="1:10" ht="22.5" customHeight="1" x14ac:dyDescent="0.25">
      <c r="A16" s="25" t="s">
        <v>1</v>
      </c>
      <c r="B16" s="25"/>
      <c r="C16" s="25"/>
      <c r="D16" s="25"/>
      <c r="E16" s="25"/>
      <c r="F16" s="25"/>
      <c r="G16" s="25"/>
      <c r="H16" s="25"/>
      <c r="I16" s="12">
        <f>SUM(I6:I15)</f>
        <v>398852.37600000005</v>
      </c>
      <c r="J16" s="13"/>
    </row>
    <row r="17" spans="3:5" ht="24.75" customHeight="1" x14ac:dyDescent="0.25"/>
    <row r="18" spans="3:5" ht="17.25" customHeight="1" x14ac:dyDescent="0.25"/>
    <row r="19" spans="3:5" ht="17.25" customHeight="1" x14ac:dyDescent="0.25"/>
    <row r="22" spans="3:5" x14ac:dyDescent="0.25">
      <c r="C22" s="1"/>
      <c r="D22" s="1"/>
      <c r="E22" s="1"/>
    </row>
    <row r="23" spans="3:5" x14ac:dyDescent="0.25">
      <c r="C23" s="26" t="s">
        <v>2</v>
      </c>
      <c r="D23" s="26"/>
      <c r="E23" s="16"/>
    </row>
    <row r="24" spans="3:5" x14ac:dyDescent="0.25">
      <c r="C24" s="26" t="s">
        <v>3</v>
      </c>
      <c r="D24" s="26"/>
      <c r="E24" s="16"/>
    </row>
  </sheetData>
  <mergeCells count="16">
    <mergeCell ref="A16:H16"/>
    <mergeCell ref="C23:D23"/>
    <mergeCell ref="C24:D24"/>
    <mergeCell ref="I4:I5"/>
    <mergeCell ref="A6:A11"/>
    <mergeCell ref="B6:B11"/>
    <mergeCell ref="C6:C11"/>
    <mergeCell ref="D6:D11"/>
    <mergeCell ref="A2:I2"/>
    <mergeCell ref="A4:A5"/>
    <mergeCell ref="B4:B5"/>
    <mergeCell ref="C4:C5"/>
    <mergeCell ref="D4:D5"/>
    <mergeCell ref="E4:E5"/>
    <mergeCell ref="F4:F5"/>
    <mergeCell ref="G4:H4"/>
  </mergeCells>
  <pageMargins left="0.78740157480314965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MCDO BURSTIL MAYO  2019 </vt:lpstr>
    </vt:vector>
  </TitlesOfParts>
  <Company>Ministerio de Economia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flinares</dc:creator>
  <cp:lastModifiedBy>Maria Guadalupe Morán de Albergue</cp:lastModifiedBy>
  <cp:lastPrinted>2019-07-02T17:14:19Z</cp:lastPrinted>
  <dcterms:created xsi:type="dcterms:W3CDTF">2019-01-14T15:18:23Z</dcterms:created>
  <dcterms:modified xsi:type="dcterms:W3CDTF">2019-07-02T23:41:30Z</dcterms:modified>
</cp:coreProperties>
</file>