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0. ORGANIZACIÓN 2021\2. MARCO PRESUPUESTARIO 2021\2. Contrataciones y adquisiones 2021\"/>
    </mc:Choice>
  </mc:AlternateContent>
  <bookViews>
    <workbookView xWindow="0" yWindow="0" windowWidth="20490" windowHeight="7755"/>
  </bookViews>
  <sheets>
    <sheet name="enero 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<sst xmlns="http://schemas.openxmlformats.org/spreadsheetml/2006/main" count="100" uniqueCount="53">
  <si>
    <t>ADQUISICIONES   REALIZADAS DURANTE LA EMERGENCIA DE PANDEMIA COVID-19</t>
  </si>
  <si>
    <t xml:space="preserve">MES DE ENERO 2021 </t>
  </si>
  <si>
    <t>N°</t>
  </si>
  <si>
    <r>
      <t xml:space="preserve">OBJETO </t>
    </r>
    <r>
      <rPr>
        <b/>
        <sz val="8"/>
        <color theme="1"/>
        <rFont val="Calibri"/>
        <family val="2"/>
        <scheme val="minor"/>
      </rPr>
      <t>(NOMBRE)</t>
    </r>
  </si>
  <si>
    <t>ÁREA INSTITUCIONAL</t>
  </si>
  <si>
    <t>MONTO</t>
  </si>
  <si>
    <t>NOMBRES DE LA CONTRAPARTE</t>
  </si>
  <si>
    <t>CARACTERISTICAS DE LA CONTRAPARTE (SI SE TRATA DE PERSONA NATURAL O JURIDICA)</t>
  </si>
  <si>
    <t>PLAZOS DE CUMPLIMIENTO</t>
  </si>
  <si>
    <t>FORMA DE CONTRATACIÓN</t>
  </si>
  <si>
    <t xml:space="preserve">FECHA DE LA ORDEN DE COMPRA </t>
  </si>
  <si>
    <t>CÓDIGO DE LA ADQUISICIÓN</t>
  </si>
  <si>
    <t>N° FACRURA DE LA ORDEN DE COMPRA</t>
  </si>
  <si>
    <t xml:space="preserve">Suministro de productos varios para prevencion de Covid-19: 5 galones de amonio cuaternario, 5 galones de alcohol gel, 5 galones dee alcohol 90° </t>
  </si>
  <si>
    <t xml:space="preserve">encargada de entregar insumos </t>
  </si>
  <si>
    <t>Jose Alfredo Hernandez Dominguez</t>
  </si>
  <si>
    <t xml:space="preserve">Persona Natural </t>
  </si>
  <si>
    <t>_</t>
  </si>
  <si>
    <t xml:space="preserve">Libre Gestión </t>
  </si>
  <si>
    <t>N/A</t>
  </si>
  <si>
    <t>Recibo Simple                                            Orden N° 5479</t>
  </si>
  <si>
    <t>Pago de Planilla del proyecto: "Construcción de calle con mezcla asfáltica, calles contiguas a centro escolar, casa comunal, e iglesia, cantón atiocoyo</t>
  </si>
  <si>
    <t>Pago de planilla de 12 trabajadores entrealbañiles y auxiliares.</t>
  </si>
  <si>
    <t xml:space="preserve">del 20 de Diciembre 2020 al 09 Enero de 2021 </t>
  </si>
  <si>
    <t xml:space="preserve">Pago de Planilla </t>
  </si>
  <si>
    <t xml:space="preserve">Suministro de insumos medicos, seguimiento y prevención Covid-19: 1 caja de bisturi, 3 frascos de lidocaina </t>
  </si>
  <si>
    <t xml:space="preserve">Promocion Social </t>
  </si>
  <si>
    <t xml:space="preserve">Walter Eduardo Hernandez Callejas </t>
  </si>
  <si>
    <t>Recibo Simple                                     Orden N° 5484</t>
  </si>
  <si>
    <t xml:space="preserve">Suministro de material 4 viajes de piedra cuarta, 2 viajes de arena, 2 viajes de desalojo para el,proyecto: " Construccion de calle con mezcla asfaltica en calles contiguas a centro escolar, casa comunal e iglesia canton atiocoyo </t>
  </si>
  <si>
    <t>UACI</t>
  </si>
  <si>
    <t>José Guillermo Orozco Urias</t>
  </si>
  <si>
    <t>Recibo Simple                                     Orden N° 5480</t>
  </si>
  <si>
    <t xml:space="preserve">Pago por el desalojo de 65 camionadas de material inservible en el proyecto: Construccion de calle con mezcla asfaltica en calles contiguas centro escolar, casa comunal e iglesia en cantón Atiocoyo </t>
  </si>
  <si>
    <t>Transporte y terraceria lingo. (Jose Angel Alvarnga Hernandez)</t>
  </si>
  <si>
    <t>Fac. N° 0108                                               Orden N° 5487</t>
  </si>
  <si>
    <t>Suministro y colocación de mezcla Asfaltica para el proyecto "Construcción de calle con mezcla Asfaltica en calles contiguas a centro escolar, casa comunal e iglesia Cantón Atiocoyo Municipio de San Pablo Tacachico"</t>
  </si>
  <si>
    <t>SUCONDIRG, S.A DE C.V</t>
  </si>
  <si>
    <t>Fac. N° 0172                                              Orden N° 5485</t>
  </si>
  <si>
    <t>Suministro de 1,000 atomizadores plasticos de 60ml para la prevencion de covid-19</t>
  </si>
  <si>
    <t xml:space="preserve">Luis Alberto Moreno Hernandez </t>
  </si>
  <si>
    <t>Recibo Simple                                             Orden N°  5400</t>
  </si>
  <si>
    <t xml:space="preserve">Suministro de medicamentos para la unidad de emergencia municipal y seguimiento para la prevencion de covid-19, 20 frascos de Asitromicina susp.-, 5 cajas de ciprofloxacina, 4 cajas de anaflat, 3 cajas de aciclovir, 5 cajas de acetominofen, 100 ranitidinas, 17 cajas de quistamisole,  1 caja de guantes latex, 1 caja de jeringas, 2 cajas de azitromisina, 100 pasmolit iny. </t>
  </si>
  <si>
    <t xml:space="preserve">Drogueria Mundo Farma </t>
  </si>
  <si>
    <t>Fac. N°61481, 61517, 61568                                               Orden N° 5493</t>
  </si>
  <si>
    <t xml:space="preserve">Suministro de medicamentos para la unidad de emergencia municipal y seguimiento a la prevencion de covid-19: 35 cajas de quistemizole tab.   4 cajas de ciprofloxacina tab. </t>
  </si>
  <si>
    <t>Fac. N° 61482                                            Orden N°5494</t>
  </si>
  <si>
    <t xml:space="preserve">Suministro de material 150 bolsas de cemento y 1 viaje de arena de rio para el proyecto "Construcción de calle con Mezcla Asfaltica en calles contiguas a centor escolar, casa comunal e iglesia cantón Atiocoyo </t>
  </si>
  <si>
    <t>Comercios y Ferreteria "El Amigo"</t>
  </si>
  <si>
    <t>Fac. N° 05056                                        Orden N° 5478</t>
  </si>
  <si>
    <t xml:space="preserve">Suministro de 25 cajas de mascarillas para uso del personal administrativo y de campo de esta Municipalidad para prevencion del COVID-19 </t>
  </si>
  <si>
    <t xml:space="preserve">Encargada de entrega de insumos </t>
  </si>
  <si>
    <t>Recibo Simple                                        Orden N° 5488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</si>
</sst>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K14"/>
  <sheetViews>
    <sheetView tabSelected="1" workbookViewId="0">
      <selection activeCell="C9" sqref="C9"/>
    </sheetView>
  </sheetViews>
  <sheetFormatPr baseColWidth="10" defaultRowHeight="15" x14ac:dyDescent="0.25"/>
  <cols>
    <col min="1" max="1" width="4.28515625" customWidth="1"/>
    <col min="2" max="2" width="20.5703125" customWidth="1"/>
    <col min="3" max="3" width="13" customWidth="1"/>
    <col min="5" max="5" width="12.7109375" customWidth="1"/>
    <col min="7" max="7" width="12.42578125" customWidth="1"/>
    <col min="8" max="8" width="12.5703125" customWidth="1"/>
  </cols>
  <sheetData>
    <row r="1" spans="1:11" ht="27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19.5" customHeight="1" x14ac:dyDescent="0.2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84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2" t="s">
        <v>7</v>
      </c>
      <c r="G3" s="2" t="s">
        <v>8</v>
      </c>
      <c r="H3" s="3" t="s">
        <v>9</v>
      </c>
      <c r="I3" s="1" t="s">
        <v>10</v>
      </c>
      <c r="J3" s="4" t="s">
        <v>11</v>
      </c>
      <c r="K3" s="1" t="s">
        <v>12</v>
      </c>
    </row>
    <row r="4" spans="1:11" ht="89.25" x14ac:dyDescent="0.25">
      <c r="A4" s="7">
        <v>1</v>
      </c>
      <c r="B4" s="5" t="s">
        <v>13</v>
      </c>
      <c r="C4" s="7" t="s">
        <v>14</v>
      </c>
      <c r="D4" s="6">
        <v>170</v>
      </c>
      <c r="E4" s="7" t="s">
        <v>15</v>
      </c>
      <c r="F4" s="7" t="s">
        <v>16</v>
      </c>
      <c r="G4" s="7" t="s">
        <v>17</v>
      </c>
      <c r="H4" s="9" t="s">
        <v>18</v>
      </c>
      <c r="I4" s="8">
        <v>44203</v>
      </c>
      <c r="J4" s="9" t="s">
        <v>19</v>
      </c>
      <c r="K4" s="7" t="s">
        <v>20</v>
      </c>
    </row>
    <row r="5" spans="1:11" ht="89.25" x14ac:dyDescent="0.25">
      <c r="A5" s="7">
        <v>2</v>
      </c>
      <c r="B5" s="5" t="s">
        <v>21</v>
      </c>
      <c r="C5" s="7"/>
      <c r="D5" s="6">
        <v>2499</v>
      </c>
      <c r="E5" s="7" t="s">
        <v>22</v>
      </c>
      <c r="F5" s="7" t="s">
        <v>16</v>
      </c>
      <c r="G5" s="7">
        <v>15</v>
      </c>
      <c r="H5" s="9" t="s">
        <v>18</v>
      </c>
      <c r="I5" s="7" t="s">
        <v>23</v>
      </c>
      <c r="J5" s="9" t="s">
        <v>19</v>
      </c>
      <c r="K5" s="7" t="s">
        <v>24</v>
      </c>
    </row>
    <row r="6" spans="1:11" ht="63.75" x14ac:dyDescent="0.25">
      <c r="A6" s="7">
        <v>3</v>
      </c>
      <c r="B6" s="5" t="s">
        <v>25</v>
      </c>
      <c r="C6" s="7" t="s">
        <v>26</v>
      </c>
      <c r="D6" s="6">
        <v>25.5</v>
      </c>
      <c r="E6" s="7" t="s">
        <v>27</v>
      </c>
      <c r="F6" s="7" t="s">
        <v>16</v>
      </c>
      <c r="G6" s="7" t="s">
        <v>17</v>
      </c>
      <c r="H6" s="9" t="s">
        <v>18</v>
      </c>
      <c r="I6" s="8">
        <v>44214</v>
      </c>
      <c r="J6" s="9" t="s">
        <v>19</v>
      </c>
      <c r="K6" s="7" t="s">
        <v>28</v>
      </c>
    </row>
    <row r="7" spans="1:11" ht="140.25" x14ac:dyDescent="0.25">
      <c r="A7" s="7">
        <v>4</v>
      </c>
      <c r="B7" s="5" t="s">
        <v>29</v>
      </c>
      <c r="C7" s="7" t="s">
        <v>30</v>
      </c>
      <c r="D7" s="6">
        <v>740</v>
      </c>
      <c r="E7" s="7" t="s">
        <v>31</v>
      </c>
      <c r="F7" s="7" t="s">
        <v>16</v>
      </c>
      <c r="G7" s="7" t="s">
        <v>17</v>
      </c>
      <c r="H7" s="9" t="s">
        <v>18</v>
      </c>
      <c r="I7" s="8">
        <v>44204</v>
      </c>
      <c r="J7" s="9" t="s">
        <v>19</v>
      </c>
      <c r="K7" s="7" t="s">
        <v>32</v>
      </c>
    </row>
    <row r="8" spans="1:11" ht="127.5" x14ac:dyDescent="0.25">
      <c r="A8" s="7">
        <v>5</v>
      </c>
      <c r="B8" s="5" t="s">
        <v>33</v>
      </c>
      <c r="C8" s="7" t="s">
        <v>30</v>
      </c>
      <c r="D8" s="6">
        <v>2203.5</v>
      </c>
      <c r="E8" s="7" t="s">
        <v>34</v>
      </c>
      <c r="F8" s="7" t="s">
        <v>16</v>
      </c>
      <c r="G8" s="7" t="s">
        <v>17</v>
      </c>
      <c r="H8" s="9" t="s">
        <v>18</v>
      </c>
      <c r="I8" s="8">
        <v>44216</v>
      </c>
      <c r="J8" s="9" t="s">
        <v>19</v>
      </c>
      <c r="K8" s="7" t="s">
        <v>35</v>
      </c>
    </row>
    <row r="9" spans="1:11" ht="140.25" x14ac:dyDescent="0.25">
      <c r="A9" s="7">
        <v>6</v>
      </c>
      <c r="B9" s="5" t="s">
        <v>36</v>
      </c>
      <c r="C9" s="7" t="s">
        <v>30</v>
      </c>
      <c r="D9" s="6">
        <v>44962.34</v>
      </c>
      <c r="E9" s="7" t="s">
        <v>37</v>
      </c>
      <c r="F9" s="7" t="s">
        <v>16</v>
      </c>
      <c r="G9" s="7" t="s">
        <v>17</v>
      </c>
      <c r="H9" s="9" t="s">
        <v>18</v>
      </c>
      <c r="I9" s="8">
        <v>44214</v>
      </c>
      <c r="J9" s="9" t="s">
        <v>19</v>
      </c>
      <c r="K9" s="7" t="s">
        <v>38</v>
      </c>
    </row>
    <row r="10" spans="1:11" ht="51" x14ac:dyDescent="0.25">
      <c r="A10" s="7">
        <v>7</v>
      </c>
      <c r="B10" s="10" t="s">
        <v>39</v>
      </c>
      <c r="C10" s="7" t="s">
        <v>14</v>
      </c>
      <c r="D10" s="6">
        <v>350</v>
      </c>
      <c r="E10" s="5" t="s">
        <v>40</v>
      </c>
      <c r="F10" s="7" t="s">
        <v>16</v>
      </c>
      <c r="G10" s="7" t="s">
        <v>17</v>
      </c>
      <c r="H10" s="9" t="s">
        <v>18</v>
      </c>
      <c r="I10" s="8">
        <v>44215</v>
      </c>
      <c r="J10" s="9" t="s">
        <v>19</v>
      </c>
      <c r="K10" s="7" t="s">
        <v>41</v>
      </c>
    </row>
    <row r="11" spans="1:11" ht="216.75" x14ac:dyDescent="0.25">
      <c r="A11" s="7">
        <v>8</v>
      </c>
      <c r="B11" s="5" t="s">
        <v>42</v>
      </c>
      <c r="C11" s="7" t="s">
        <v>26</v>
      </c>
      <c r="D11" s="6">
        <f>454+68+159</f>
        <v>681</v>
      </c>
      <c r="E11" s="7" t="s">
        <v>43</v>
      </c>
      <c r="F11" s="7" t="s">
        <v>16</v>
      </c>
      <c r="G11" s="7" t="s">
        <v>17</v>
      </c>
      <c r="H11" s="9" t="s">
        <v>18</v>
      </c>
      <c r="I11" s="8">
        <v>44224</v>
      </c>
      <c r="J11" s="9" t="s">
        <v>19</v>
      </c>
      <c r="K11" s="7" t="s">
        <v>44</v>
      </c>
    </row>
    <row r="12" spans="1:11" ht="114.75" x14ac:dyDescent="0.25">
      <c r="A12" s="7">
        <v>9</v>
      </c>
      <c r="B12" s="5" t="s">
        <v>45</v>
      </c>
      <c r="C12" s="7" t="s">
        <v>26</v>
      </c>
      <c r="D12" s="6">
        <v>236.5</v>
      </c>
      <c r="E12" s="7" t="s">
        <v>43</v>
      </c>
      <c r="F12" s="7" t="s">
        <v>16</v>
      </c>
      <c r="G12" s="7" t="s">
        <v>17</v>
      </c>
      <c r="H12" s="9" t="s">
        <v>18</v>
      </c>
      <c r="I12" s="8">
        <v>44224</v>
      </c>
      <c r="J12" s="9" t="s">
        <v>19</v>
      </c>
      <c r="K12" s="11" t="s">
        <v>46</v>
      </c>
    </row>
    <row r="13" spans="1:11" ht="127.5" x14ac:dyDescent="0.25">
      <c r="A13" s="7">
        <v>10</v>
      </c>
      <c r="B13" s="5" t="s">
        <v>47</v>
      </c>
      <c r="C13" s="7" t="s">
        <v>30</v>
      </c>
      <c r="D13" s="6">
        <v>1259.3</v>
      </c>
      <c r="E13" s="7" t="s">
        <v>48</v>
      </c>
      <c r="F13" s="7" t="s">
        <v>16</v>
      </c>
      <c r="G13" s="7" t="s">
        <v>17</v>
      </c>
      <c r="H13" s="9" t="s">
        <v>18</v>
      </c>
      <c r="I13" s="8">
        <v>44204</v>
      </c>
      <c r="J13" s="9" t="s">
        <v>19</v>
      </c>
      <c r="K13" s="11" t="s">
        <v>49</v>
      </c>
    </row>
    <row r="14" spans="1:11" ht="102" x14ac:dyDescent="0.25">
      <c r="A14" s="7">
        <v>11</v>
      </c>
      <c r="B14" s="5" t="s">
        <v>50</v>
      </c>
      <c r="C14" s="7" t="s">
        <v>51</v>
      </c>
      <c r="D14" s="6">
        <v>75</v>
      </c>
      <c r="E14" s="7" t="s">
        <v>15</v>
      </c>
      <c r="F14" s="7" t="s">
        <v>16</v>
      </c>
      <c r="G14" s="7" t="s">
        <v>17</v>
      </c>
      <c r="H14" s="9" t="s">
        <v>18</v>
      </c>
      <c r="I14" s="8">
        <v>44217</v>
      </c>
      <c r="J14" s="9" t="s">
        <v>19</v>
      </c>
      <c r="K14" s="11" t="s">
        <v>52</v>
      </c>
    </row>
  </sheetData>
  <mergeCells count="2">
    <mergeCell ref="A1:K1"/>
    <mergeCell ref="A2:K2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2021-02-16T15:36:18Z</cp:lastPrinted>
  <dcterms:created xsi:type="dcterms:W3CDTF">2021-02-16T15:34:03Z</dcterms:created>
  <dcterms:modified xsi:type="dcterms:W3CDTF">2021-02-16T15:39:25Z</dcterms:modified>
</cp:coreProperties>
</file>