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2" documentId="8_{A512CAB4-E1F3-412A-BF22-5500B2DEE56E}" xr6:coauthVersionLast="47" xr6:coauthVersionMax="47" xr10:uidLastSave="{C0DD89BF-47F6-4DE7-9574-C6E8E2B7C325}"/>
  <bookViews>
    <workbookView xWindow="-120" yWindow="-120" windowWidth="29040" windowHeight="15840" xr2:uid="{00000000-000D-0000-FFFF-FFFF00000000}"/>
  </bookViews>
  <sheets>
    <sheet name="REPORTE" sheetId="2" r:id="rId1"/>
    <sheet name="BASE HEXT" sheetId="1" r:id="rId2"/>
  </sheets>
  <definedNames>
    <definedName name="_xlnm._FilterDatabase" localSheetId="1" hidden="1">'BASE HEXT'!$A$3:$G$177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<sst xmlns="http://schemas.openxmlformats.org/spreadsheetml/2006/main" count="76" uniqueCount="18">
  <si>
    <t>Auditoria Interna</t>
  </si>
  <si>
    <t xml:space="preserve">Unidad de Servicios Generales </t>
  </si>
  <si>
    <t>Gerencia Financiera</t>
  </si>
  <si>
    <t>Enero</t>
  </si>
  <si>
    <t>Febrero</t>
  </si>
  <si>
    <t>Gerencia del centro de Formacion Profesional San Bartolo</t>
  </si>
  <si>
    <t>AÑO</t>
  </si>
  <si>
    <t>MES</t>
  </si>
  <si>
    <t>NOMBRE</t>
  </si>
  <si>
    <t>APELLIDO</t>
  </si>
  <si>
    <t>UNIDAD</t>
  </si>
  <si>
    <t>MONTO</t>
  </si>
  <si>
    <t>Marzo</t>
  </si>
  <si>
    <t>Total general</t>
  </si>
  <si>
    <t>MONTOS</t>
  </si>
  <si>
    <t>UNIDADES Y MESES</t>
  </si>
  <si>
    <t>MONTOS MENSUALES DE PAGO DE HORA EXTRA DEL PERSONAL DE INSAFORP AÑO 2023</t>
  </si>
  <si>
    <t>Correspondiente a Enero, Febrero y Marzo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</si>
</sst>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pivotButton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15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9"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1362075</xdr:colOff>
      <xdr:row>4</xdr:row>
      <xdr:rowOff>11430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FA2351-DB11-7E21-4B0A-F4D84281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2371725" cy="7162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Juarez" refreshedDate="45041.700340277777" createdVersion="5" refreshedVersion="8" minRefreshableVersion="3" recordCount="454" xr:uid="{00000000-000A-0000-FFFF-FFFFAB000000}">
  <cacheSource type="worksheet">
    <worksheetSource name="Tabla1"/>
  </cacheSource>
  <cacheFields count="6">
    <cacheField name="AÑO" numFmtId="0">
      <sharedItems containsSemiMixedTypes="0" containsString="0" containsNumber="1" containsInteger="1" minValue="2017" maxValue="2023" count="7">
        <n v="2017"/>
        <n v="2018"/>
        <n v="2019"/>
        <n v="2020"/>
        <n v="2021"/>
        <n v="2022"/>
        <n v="2023"/>
      </sharedItems>
    </cacheField>
    <cacheField name="MES" numFmtId="0">
      <sharedItems containsBlank="1" count="15">
        <s v="Mayo"/>
        <s v="Junio"/>
        <s v="Julio"/>
        <s v="Septiembre"/>
        <s v="Octubre"/>
        <s v="Noviembre"/>
        <s v="Diciembre"/>
        <s v="Enero"/>
        <s v="Febrero"/>
        <s v="Abril"/>
        <s v="Agosto"/>
        <s v="Marzo"/>
        <m u="1"/>
        <s v="Marzo " u="1"/>
        <s v="Marzo  " u="1"/>
      </sharedItems>
    </cacheField>
    <cacheField name="NOMBRE" numFmtId="0">
      <sharedItems/>
    </cacheField>
    <cacheField name="APELLIDO" numFmtId="0">
      <sharedItems/>
    </cacheField>
    <cacheField name="UNIDAD" numFmtId="0">
      <sharedItems count="16">
        <s v="Auditoria Interna"/>
        <s v="Gerencia de Formacion Continua"/>
        <s v="Gerencia de Formacion Inicial"/>
        <s v="Gerencia de Comunicaciones"/>
        <s v="Unidad de Servicios Generales "/>
        <s v="Unidad de Planificacion Estrategica"/>
        <s v="Gerencia de Investigación y Estudios de la Formaciono Profesional"/>
        <s v="Gerencia Financiera"/>
        <s v="Gerencia Tecnica"/>
        <s v="Gerencia de Recursos Humanos "/>
        <s v="Gerencia Legal"/>
        <s v="UACI"/>
        <s v="Gerencia de Tecnologia de la Informacion"/>
        <s v="Gerencia del centro de Formacion Profesional San Bartolo"/>
        <s v="Centro de Atencion y Acceso a la Informacioon"/>
        <s v="Oficial de Informacion"/>
      </sharedItems>
    </cacheField>
    <cacheField name="MONTO" numFmtId="164">
      <sharedItems containsSemiMixedTypes="0" containsString="0" containsNumber="1" minValue="2.52" maxValue="576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4">
  <r>
    <x v="0"/>
    <x v="0"/>
    <s v="Julio Cesar"/>
    <s v="Menjivar Morales"/>
    <x v="0"/>
    <n v="27.18"/>
  </r>
  <r>
    <x v="0"/>
    <x v="0"/>
    <s v="Williams Alcides"/>
    <s v="Peña Portillo"/>
    <x v="0"/>
    <n v="80.709999999999994"/>
  </r>
  <r>
    <x v="0"/>
    <x v="0"/>
    <s v="Edwin Antonio "/>
    <s v="Duran Melendez"/>
    <x v="1"/>
    <n v="46.26"/>
  </r>
  <r>
    <x v="0"/>
    <x v="0"/>
    <s v="Armida Cristina"/>
    <s v="Pineda Valenzuela"/>
    <x v="2"/>
    <n v="73.709999999999994"/>
  </r>
  <r>
    <x v="0"/>
    <x v="0"/>
    <s v="Nelson Ovidio"/>
    <s v="Mendez Vides"/>
    <x v="2"/>
    <n v="16.579999999999998"/>
  </r>
  <r>
    <x v="0"/>
    <x v="0"/>
    <s v="Osmin Gerardo Ernesto"/>
    <s v="Olivo Lopez"/>
    <x v="2"/>
    <n v="23.74"/>
  </r>
  <r>
    <x v="0"/>
    <x v="0"/>
    <s v="Doris Elizabeth"/>
    <s v="Lemus de Dominguez"/>
    <x v="1"/>
    <n v="17.73"/>
  </r>
  <r>
    <x v="0"/>
    <x v="0"/>
    <s v="Ana Carolina"/>
    <s v="Solis Escobar"/>
    <x v="3"/>
    <n v="292.41000000000003"/>
  </r>
  <r>
    <x v="0"/>
    <x v="0"/>
    <s v="Sergio Raul"/>
    <s v="Trujillo Hernandez"/>
    <x v="3"/>
    <n v="150.55000000000001"/>
  </r>
  <r>
    <x v="0"/>
    <x v="0"/>
    <s v="Mario Francisco"/>
    <s v="Rodriguez Saravia"/>
    <x v="3"/>
    <n v="271.48"/>
  </r>
  <r>
    <x v="0"/>
    <x v="0"/>
    <s v="Rafael"/>
    <s v="Vasquez Guardado"/>
    <x v="0"/>
    <n v="79.400000000000006"/>
  </r>
  <r>
    <x v="0"/>
    <x v="1"/>
    <s v="Carlos Ernesto"/>
    <s v="Chavez Hernandez"/>
    <x v="0"/>
    <n v="110.63"/>
  </r>
  <r>
    <x v="0"/>
    <x v="1"/>
    <s v="Ena Edelina"/>
    <s v="Rodriguez Rosales"/>
    <x v="0"/>
    <n v="41.67"/>
  </r>
  <r>
    <x v="0"/>
    <x v="1"/>
    <s v="Lorena Jazmin"/>
    <s v="Salvador Arevalo"/>
    <x v="0"/>
    <n v="85.12"/>
  </r>
  <r>
    <x v="0"/>
    <x v="1"/>
    <s v="Williams Alcides"/>
    <s v="Peña Portillo"/>
    <x v="0"/>
    <n v="62.37"/>
  </r>
  <r>
    <x v="0"/>
    <x v="2"/>
    <s v="Sergio Raul"/>
    <s v="Trujillo Hernandez"/>
    <x v="3"/>
    <n v="89.79"/>
  </r>
  <r>
    <x v="0"/>
    <x v="2"/>
    <s v="Mario Francisco"/>
    <s v="Rodriguez Saravia"/>
    <x v="3"/>
    <n v="116.73"/>
  </r>
  <r>
    <x v="0"/>
    <x v="3"/>
    <s v="Juan Carlos "/>
    <s v="Navarro Navarro"/>
    <x v="4"/>
    <n v="36.86"/>
  </r>
  <r>
    <x v="0"/>
    <x v="3"/>
    <s v="Carlos Alberto "/>
    <s v="Hernandez Martinez"/>
    <x v="4"/>
    <n v="11.79"/>
  </r>
  <r>
    <x v="0"/>
    <x v="3"/>
    <s v="Carlos Wilfredo "/>
    <s v="Franco Andrade"/>
    <x v="4"/>
    <n v="108.01"/>
  </r>
  <r>
    <x v="0"/>
    <x v="4"/>
    <s v="Juan Carlos "/>
    <s v="Navarro Navarro"/>
    <x v="4"/>
    <n v="9.6999999999999993"/>
  </r>
  <r>
    <x v="0"/>
    <x v="4"/>
    <s v="Manuel de Jesus"/>
    <s v="Rodas Rosales"/>
    <x v="4"/>
    <n v="35.909999999999997"/>
  </r>
  <r>
    <x v="0"/>
    <x v="4"/>
    <s v="Carlos Alberto "/>
    <s v="Hernandez Martinez"/>
    <x v="4"/>
    <n v="8.8699999999999992"/>
  </r>
  <r>
    <x v="0"/>
    <x v="4"/>
    <s v="Roberina Guadalupe"/>
    <s v="Lozano de Henriquez"/>
    <x v="5"/>
    <n v="54.72"/>
  </r>
  <r>
    <x v="0"/>
    <x v="4"/>
    <s v="Manuel Gerardo"/>
    <s v="Duran Rodriguez"/>
    <x v="5"/>
    <n v="117.75"/>
  </r>
  <r>
    <x v="0"/>
    <x v="4"/>
    <s v="Edwin Antonio "/>
    <s v="Duran Melendez"/>
    <x v="1"/>
    <n v="249.07"/>
  </r>
  <r>
    <x v="0"/>
    <x v="4"/>
    <s v="Carlos Miguel"/>
    <s v="Moran Ramos"/>
    <x v="1"/>
    <n v="178.32"/>
  </r>
  <r>
    <x v="0"/>
    <x v="4"/>
    <s v="Evelyn Rosario "/>
    <s v="Guevara Acosta"/>
    <x v="1"/>
    <n v="104.04"/>
  </r>
  <r>
    <x v="0"/>
    <x v="4"/>
    <s v="Juan Carlos "/>
    <s v="Escobar Portillo"/>
    <x v="6"/>
    <n v="199.83"/>
  </r>
  <r>
    <x v="0"/>
    <x v="4"/>
    <s v="Ana Carolina"/>
    <s v="Solis Escobar"/>
    <x v="3"/>
    <n v="194.56"/>
  </r>
  <r>
    <x v="0"/>
    <x v="4"/>
    <s v="Sergio Raul"/>
    <s v="Trujillo Hernandez"/>
    <x v="3"/>
    <n v="96.59"/>
  </r>
  <r>
    <x v="0"/>
    <x v="4"/>
    <s v="Mario Francisco"/>
    <s v="Rodriguez Saravia"/>
    <x v="3"/>
    <n v="457.1"/>
  </r>
  <r>
    <x v="0"/>
    <x v="4"/>
    <s v="Rafael"/>
    <s v="Vasquez Guardado"/>
    <x v="0"/>
    <n v="39.29"/>
  </r>
  <r>
    <x v="0"/>
    <x v="5"/>
    <s v="Rosa Elizabeth"/>
    <s v="Cea de DeLeon"/>
    <x v="7"/>
    <n v="95.48"/>
  </r>
  <r>
    <x v="0"/>
    <x v="5"/>
    <s v="Patricia del Carmen"/>
    <s v="Vasquez de Sevillano"/>
    <x v="8"/>
    <n v="58.94"/>
  </r>
  <r>
    <x v="0"/>
    <x v="6"/>
    <s v="Rosa Elizabeth"/>
    <s v="Cea de DeLeon"/>
    <x v="7"/>
    <n v="65.02"/>
  </r>
  <r>
    <x v="0"/>
    <x v="6"/>
    <s v="Juan Carlos "/>
    <s v="Navarro Navarro"/>
    <x v="4"/>
    <n v="80.38"/>
  </r>
  <r>
    <x v="0"/>
    <x v="6"/>
    <s v="Manuel de Jesus"/>
    <s v="Rodas Rosales"/>
    <x v="4"/>
    <n v="92.35"/>
  </r>
  <r>
    <x v="0"/>
    <x v="6"/>
    <s v="Miguel"/>
    <s v="Sanchez Hernandez"/>
    <x v="4"/>
    <n v="104.64"/>
  </r>
  <r>
    <x v="0"/>
    <x v="6"/>
    <s v="Carlos Alberto "/>
    <s v="Hernandez Martinez"/>
    <x v="4"/>
    <n v="36.65"/>
  </r>
  <r>
    <x v="0"/>
    <x v="6"/>
    <s v="Santos Wilfredo"/>
    <s v="Franco Andrade"/>
    <x v="4"/>
    <n v="87.44"/>
  </r>
  <r>
    <x v="1"/>
    <x v="7"/>
    <s v="Thelma Ingrid"/>
    <s v="Flores Iraheta"/>
    <x v="9"/>
    <n v="104.19"/>
  </r>
  <r>
    <x v="1"/>
    <x v="7"/>
    <s v="Pedro"/>
    <s v="Navarrete Alvarado"/>
    <x v="4"/>
    <n v="349.13"/>
  </r>
  <r>
    <x v="1"/>
    <x v="7"/>
    <s v="Santos Wilfredo"/>
    <s v="Franco Andrade"/>
    <x v="4"/>
    <n v="61.58"/>
  </r>
  <r>
    <x v="1"/>
    <x v="7"/>
    <s v="Ruben Alonso"/>
    <s v="Avalos"/>
    <x v="10"/>
    <n v="377.41"/>
  </r>
  <r>
    <x v="1"/>
    <x v="7"/>
    <s v="Rodrigo Alonso"/>
    <s v="Hernandez Serrano"/>
    <x v="1"/>
    <n v="361.25"/>
  </r>
  <r>
    <x v="1"/>
    <x v="7"/>
    <s v="Oscar Rolando"/>
    <s v="Duran Salegio"/>
    <x v="11"/>
    <n v="334.75"/>
  </r>
  <r>
    <x v="1"/>
    <x v="7"/>
    <s v="Maria Carolina"/>
    <s v="Morales de Cordero"/>
    <x v="11"/>
    <n v="35.43"/>
  </r>
  <r>
    <x v="1"/>
    <x v="7"/>
    <s v="Gladys Veronica"/>
    <s v="Araujo de Cabrera"/>
    <x v="11"/>
    <n v="31.09"/>
  </r>
  <r>
    <x v="1"/>
    <x v="7"/>
    <s v="Pedro Wincio"/>
    <s v="Gomez Ventura"/>
    <x v="11"/>
    <n v="338.14"/>
  </r>
  <r>
    <x v="1"/>
    <x v="7"/>
    <s v="Alejandro Giovanni"/>
    <s v="Rivera Gavidia"/>
    <x v="1"/>
    <n v="103.43"/>
  </r>
  <r>
    <x v="1"/>
    <x v="7"/>
    <s v="Christian Salvador "/>
    <s v="Coreas Mercado"/>
    <x v="7"/>
    <n v="193.32"/>
  </r>
  <r>
    <x v="1"/>
    <x v="7"/>
    <s v="German Alejandro"/>
    <s v="Castillo Lopez"/>
    <x v="1"/>
    <n v="181.23"/>
  </r>
  <r>
    <x v="1"/>
    <x v="7"/>
    <s v="Ricardo Alexander "/>
    <s v="Granados Argueta"/>
    <x v="11"/>
    <n v="190.48"/>
  </r>
  <r>
    <x v="1"/>
    <x v="7"/>
    <s v="Richard Eduardo"/>
    <s v="Palacios Henriquez"/>
    <x v="12"/>
    <n v="305.26"/>
  </r>
  <r>
    <x v="1"/>
    <x v="8"/>
    <s v="Jorge Alexander "/>
    <s v="Dominguez Claros"/>
    <x v="4"/>
    <n v="74.510000000000005"/>
  </r>
  <r>
    <x v="1"/>
    <x v="8"/>
    <s v="Manuel de Jesus"/>
    <s v="Rodas Rosales"/>
    <x v="4"/>
    <n v="54.99"/>
  </r>
  <r>
    <x v="1"/>
    <x v="8"/>
    <s v="Eduardo"/>
    <s v="Merino Vasquez"/>
    <x v="4"/>
    <n v="36.46"/>
  </r>
  <r>
    <x v="1"/>
    <x v="8"/>
    <s v="Miguel"/>
    <s v="Sanchez Hernandez"/>
    <x v="4"/>
    <n v="45.39"/>
  </r>
  <r>
    <x v="1"/>
    <x v="8"/>
    <s v="Carlos Alberto "/>
    <s v="Hernandez Martinez"/>
    <x v="4"/>
    <n v="13.53"/>
  </r>
  <r>
    <x v="1"/>
    <x v="8"/>
    <s v="Santos Wilfredo"/>
    <s v="Franco Andrade"/>
    <x v="4"/>
    <n v="56.85"/>
  </r>
  <r>
    <x v="1"/>
    <x v="8"/>
    <s v="Guillermo Antonio"/>
    <s v="Rodriguez Roque"/>
    <x v="13"/>
    <n v="105.62"/>
  </r>
  <r>
    <x v="1"/>
    <x v="8"/>
    <s v="Jose Manuel"/>
    <s v="Hernandez Castro"/>
    <x v="13"/>
    <n v="79.22"/>
  </r>
  <r>
    <x v="1"/>
    <x v="8"/>
    <s v="Christian Eduardo "/>
    <s v="Ramos Ramirez"/>
    <x v="12"/>
    <n v="41.26"/>
  </r>
  <r>
    <x v="1"/>
    <x v="8"/>
    <s v="Rafael"/>
    <s v="Vasquez Guardado"/>
    <x v="0"/>
    <n v="36.25"/>
  </r>
  <r>
    <x v="1"/>
    <x v="9"/>
    <s v="Juan Carlos "/>
    <s v="Navarro Navarro"/>
    <x v="4"/>
    <n v="21.32"/>
  </r>
  <r>
    <x v="1"/>
    <x v="9"/>
    <s v="Manuel de Jesus"/>
    <s v="Rodas Rosales"/>
    <x v="4"/>
    <n v="76.319999999999993"/>
  </r>
  <r>
    <x v="1"/>
    <x v="9"/>
    <s v="Eduardo"/>
    <s v="Merino Vasquez"/>
    <x v="4"/>
    <n v="64.66"/>
  </r>
  <r>
    <x v="1"/>
    <x v="9"/>
    <s v="Miguel"/>
    <s v="Sanchez Hernandez"/>
    <x v="4"/>
    <n v="59.81"/>
  </r>
  <r>
    <x v="1"/>
    <x v="9"/>
    <s v="Santos Wilfredo"/>
    <s v="Franco Andrade"/>
    <x v="4"/>
    <n v="38.86"/>
  </r>
  <r>
    <x v="1"/>
    <x v="9"/>
    <s v="Patricia del Carmen"/>
    <s v="Vasquez de Sevillano"/>
    <x v="8"/>
    <n v="103.84"/>
  </r>
  <r>
    <x v="1"/>
    <x v="9"/>
    <s v="Mario Francisco"/>
    <s v="Rodriguez Saravia"/>
    <x v="3"/>
    <n v="149.47"/>
  </r>
  <r>
    <x v="1"/>
    <x v="9"/>
    <s v="Rafael"/>
    <s v="Vasquez Guardado"/>
    <x v="0"/>
    <n v="54.13"/>
  </r>
  <r>
    <x v="1"/>
    <x v="0"/>
    <s v="Jorge Alexander "/>
    <s v="Dominguez Claros"/>
    <x v="4"/>
    <n v="65.44"/>
  </r>
  <r>
    <x v="1"/>
    <x v="0"/>
    <s v="Juan Carlos "/>
    <s v="Navarro Navarro"/>
    <x v="4"/>
    <n v="29.71"/>
  </r>
  <r>
    <x v="1"/>
    <x v="0"/>
    <s v="Manuel de Jesus"/>
    <s v="Rodas Rosales"/>
    <x v="4"/>
    <n v="45.89"/>
  </r>
  <r>
    <x v="1"/>
    <x v="0"/>
    <s v="Eduardo"/>
    <s v="Merino Vasquez"/>
    <x v="4"/>
    <n v="51.26"/>
  </r>
  <r>
    <x v="1"/>
    <x v="0"/>
    <s v="Carlos Alberto "/>
    <s v="Hernandez Martinez"/>
    <x v="4"/>
    <n v="63.82"/>
  </r>
  <r>
    <x v="1"/>
    <x v="0"/>
    <s v="Santos Wilfredo"/>
    <s v="Franco Andrade"/>
    <x v="4"/>
    <n v="37.47"/>
  </r>
  <r>
    <x v="1"/>
    <x v="0"/>
    <s v="Edwin Antonio "/>
    <s v="Duran Melendez"/>
    <x v="1"/>
    <n v="174.15"/>
  </r>
  <r>
    <x v="1"/>
    <x v="0"/>
    <s v="Carlos Miguel"/>
    <s v="Moran Ramos"/>
    <x v="1"/>
    <n v="167.77"/>
  </r>
  <r>
    <x v="1"/>
    <x v="0"/>
    <s v="Catherine Elizabeth"/>
    <s v="Martinez de Fuentes"/>
    <x v="1"/>
    <n v="132.69"/>
  </r>
  <r>
    <x v="1"/>
    <x v="0"/>
    <s v="Evelyn Rosario "/>
    <s v="Guevara Acosta"/>
    <x v="1"/>
    <n v="101.99"/>
  </r>
  <r>
    <x v="1"/>
    <x v="0"/>
    <s v="Luis Arturo"/>
    <s v="Galdamez"/>
    <x v="1"/>
    <n v="42.13"/>
  </r>
  <r>
    <x v="1"/>
    <x v="0"/>
    <s v="Patricia del Carmen"/>
    <s v="Vasquez de Sevillano"/>
    <x v="8"/>
    <n v="76.94"/>
  </r>
  <r>
    <x v="1"/>
    <x v="0"/>
    <s v="Rodrigo Alonso"/>
    <s v="Hernandez Serrano"/>
    <x v="1"/>
    <n v="144.25"/>
  </r>
  <r>
    <x v="1"/>
    <x v="0"/>
    <s v="Maythe Cristina"/>
    <s v="Torres de Ruiz"/>
    <x v="11"/>
    <n v="62.75"/>
  </r>
  <r>
    <x v="1"/>
    <x v="0"/>
    <s v="Oscar Rolando"/>
    <s v="Duran Salegio"/>
    <x v="11"/>
    <n v="88.86"/>
  </r>
  <r>
    <x v="1"/>
    <x v="0"/>
    <s v="Pedro Wincio"/>
    <s v="Gomez Ventura"/>
    <x v="11"/>
    <n v="91.3"/>
  </r>
  <r>
    <x v="1"/>
    <x v="0"/>
    <s v="Patricia Janet"/>
    <s v="Hernandez de Perez "/>
    <x v="13"/>
    <n v="24.33"/>
  </r>
  <r>
    <x v="1"/>
    <x v="0"/>
    <s v="Laura Ercilia"/>
    <s v="Mineros Blanco"/>
    <x v="13"/>
    <n v="5.38"/>
  </r>
  <r>
    <x v="1"/>
    <x v="0"/>
    <s v="Jose Manuel"/>
    <s v="Hernandez Castro"/>
    <x v="13"/>
    <n v="15.68"/>
  </r>
  <r>
    <x v="1"/>
    <x v="1"/>
    <s v="Juan Eduardo "/>
    <s v="Navarro Carballo"/>
    <x v="7"/>
    <n v="45.52"/>
  </r>
  <r>
    <x v="1"/>
    <x v="1"/>
    <s v="Rosa Elizabeth"/>
    <s v="Cea de DeLeon"/>
    <x v="7"/>
    <n v="56.75"/>
  </r>
  <r>
    <x v="1"/>
    <x v="1"/>
    <s v="Juan Carlos "/>
    <s v="Navarro Navarro"/>
    <x v="4"/>
    <n v="58.84"/>
  </r>
  <r>
    <x v="1"/>
    <x v="1"/>
    <s v="Eduardo"/>
    <s v="Merino Vasquez"/>
    <x v="4"/>
    <n v="40.25"/>
  </r>
  <r>
    <x v="1"/>
    <x v="1"/>
    <s v="Miguel "/>
    <s v="Sanchez Hernandez"/>
    <x v="4"/>
    <n v="43.85"/>
  </r>
  <r>
    <x v="1"/>
    <x v="1"/>
    <s v="Santos Wilfredo"/>
    <s v="Franco Andrade"/>
    <x v="4"/>
    <n v="79.69"/>
  </r>
  <r>
    <x v="1"/>
    <x v="1"/>
    <s v="Angel Gabriel "/>
    <s v="Platero Lozano"/>
    <x v="13"/>
    <n v="23.54"/>
  </r>
  <r>
    <x v="1"/>
    <x v="2"/>
    <s v="Juan Carlos "/>
    <s v="Navarro Navarro"/>
    <x v="4"/>
    <n v="44.79"/>
  </r>
  <r>
    <x v="1"/>
    <x v="2"/>
    <s v="Miguel"/>
    <s v="Sanchez Hernandez"/>
    <x v="4"/>
    <n v="61.1"/>
  </r>
  <r>
    <x v="1"/>
    <x v="2"/>
    <s v="Carlos Alberto "/>
    <s v="Hernandez Martinez"/>
    <x v="4"/>
    <n v="26.52"/>
  </r>
  <r>
    <x v="1"/>
    <x v="2"/>
    <s v="Santos Wilfredo"/>
    <s v="Franco Andrade"/>
    <x v="4"/>
    <n v="91.97"/>
  </r>
  <r>
    <x v="1"/>
    <x v="2"/>
    <s v="Jesus Stanley"/>
    <s v="Palacios Pacas"/>
    <x v="13"/>
    <n v="60.9"/>
  </r>
  <r>
    <x v="1"/>
    <x v="2"/>
    <s v="Carlos Gilberto"/>
    <s v="Cortez Orellana"/>
    <x v="13"/>
    <n v="51.19"/>
  </r>
  <r>
    <x v="1"/>
    <x v="2"/>
    <s v="Angel Gabriel "/>
    <s v="Platero Lozano"/>
    <x v="13"/>
    <n v="36.49"/>
  </r>
  <r>
    <x v="1"/>
    <x v="2"/>
    <s v="Patricia Janet"/>
    <s v="Hernandez de Perez "/>
    <x v="13"/>
    <n v="36.49"/>
  </r>
  <r>
    <x v="1"/>
    <x v="10"/>
    <s v="Rafael Mario"/>
    <s v="Juarez Gonzalez"/>
    <x v="9"/>
    <n v="30.07"/>
  </r>
  <r>
    <x v="1"/>
    <x v="10"/>
    <s v="Dina Margarita"/>
    <s v="Hernandez de Dominguez"/>
    <x v="9"/>
    <n v="23.36"/>
  </r>
  <r>
    <x v="1"/>
    <x v="10"/>
    <s v="Andrea Maria "/>
    <s v="Guardado Bonilla"/>
    <x v="9"/>
    <n v="24.1"/>
  </r>
  <r>
    <x v="1"/>
    <x v="3"/>
    <s v="Manuel de Jesus"/>
    <s v="Rodas Rosales"/>
    <x v="4"/>
    <n v="20.14"/>
  </r>
  <r>
    <x v="1"/>
    <x v="3"/>
    <s v="Miguel"/>
    <s v="Sanchez Hernandez"/>
    <x v="4"/>
    <n v="63.71"/>
  </r>
  <r>
    <x v="1"/>
    <x v="3"/>
    <s v="Santos Wilfredo"/>
    <s v="Franco Andrade"/>
    <x v="4"/>
    <n v="96.83"/>
  </r>
  <r>
    <x v="1"/>
    <x v="3"/>
    <s v="Oscar Eduardo"/>
    <s v="Mixco Salazar"/>
    <x v="8"/>
    <n v="79.58"/>
  </r>
  <r>
    <x v="1"/>
    <x v="3"/>
    <s v="Angel Gabriel "/>
    <s v="Platero Lozano"/>
    <x v="8"/>
    <n v="23.54"/>
  </r>
  <r>
    <x v="1"/>
    <x v="3"/>
    <s v="Patricia Janet"/>
    <s v="Hernandez de Perez "/>
    <x v="13"/>
    <n v="94.16"/>
  </r>
  <r>
    <x v="1"/>
    <x v="4"/>
    <s v="Manuel de Jesus"/>
    <s v="Rodas Rosales"/>
    <x v="4"/>
    <n v="27.87"/>
  </r>
  <r>
    <x v="1"/>
    <x v="4"/>
    <s v="Eduardo"/>
    <s v="Merino Vasquez"/>
    <x v="4"/>
    <n v="33.64"/>
  </r>
  <r>
    <x v="1"/>
    <x v="4"/>
    <s v="Miguel "/>
    <s v="Sanchez Hernandez"/>
    <x v="4"/>
    <n v="47.12"/>
  </r>
  <r>
    <x v="1"/>
    <x v="4"/>
    <s v="Jesus Stanley"/>
    <s v="Palacios Pacas"/>
    <x v="13"/>
    <n v="168.32"/>
  </r>
  <r>
    <x v="1"/>
    <x v="4"/>
    <s v="Osmin Gerardo Ernesto"/>
    <s v="Olivo Lopez"/>
    <x v="2"/>
    <n v="88.87"/>
  </r>
  <r>
    <x v="1"/>
    <x v="4"/>
    <s v="Carlos Gilberto"/>
    <s v="Cortez Orellana"/>
    <x v="13"/>
    <n v="99.87"/>
  </r>
  <r>
    <x v="1"/>
    <x v="4"/>
    <s v="Alejandro Giovanni"/>
    <s v="Rivera Gavidia"/>
    <x v="1"/>
    <n v="40.69"/>
  </r>
  <r>
    <x v="1"/>
    <x v="4"/>
    <s v="German Alejandro"/>
    <s v="Castillo Lopez"/>
    <x v="1"/>
    <n v="36.450000000000003"/>
  </r>
  <r>
    <x v="1"/>
    <x v="4"/>
    <s v="Angel Gabriel "/>
    <s v="Platero Lozano"/>
    <x v="13"/>
    <n v="72.510000000000005"/>
  </r>
  <r>
    <x v="1"/>
    <x v="4"/>
    <s v="Patricia Janet"/>
    <s v="Hernandez de Perez "/>
    <x v="13"/>
    <n v="39.08"/>
  </r>
  <r>
    <x v="1"/>
    <x v="4"/>
    <s v="Doris Elizabeth"/>
    <s v="Lemus de Dominguez"/>
    <x v="1"/>
    <n v="51.24"/>
  </r>
  <r>
    <x v="1"/>
    <x v="4"/>
    <s v="Rolando Ernesto"/>
    <s v="Arevalo Torres"/>
    <x v="2"/>
    <n v="67.5"/>
  </r>
  <r>
    <x v="1"/>
    <x v="5"/>
    <s v="Manuel de Jesus"/>
    <s v="Rodas Rosales"/>
    <x v="4"/>
    <n v="47.6"/>
  </r>
  <r>
    <x v="1"/>
    <x v="5"/>
    <s v="Eduardo"/>
    <s v="Merino Vasquez"/>
    <x v="4"/>
    <n v="38.299999999999997"/>
  </r>
  <r>
    <x v="1"/>
    <x v="5"/>
    <s v="Miguel "/>
    <s v="Sanchez Hernandez"/>
    <x v="4"/>
    <n v="23.09"/>
  </r>
  <r>
    <x v="1"/>
    <x v="5"/>
    <s v="Santos Wilfredo"/>
    <s v="Franco Andrade"/>
    <x v="4"/>
    <n v="126.24"/>
  </r>
  <r>
    <x v="1"/>
    <x v="5"/>
    <s v="Jesus Stanley"/>
    <s v="Palacios Pacas"/>
    <x v="13"/>
    <n v="63.07"/>
  </r>
  <r>
    <x v="1"/>
    <x v="5"/>
    <s v="Carlos Gilberto"/>
    <s v="Cortez Orellana"/>
    <x v="8"/>
    <n v="44.18"/>
  </r>
  <r>
    <x v="1"/>
    <x v="5"/>
    <s v="Angel Gabriel "/>
    <s v="Platero Lozano"/>
    <x v="13"/>
    <n v="29.94"/>
  </r>
  <r>
    <x v="1"/>
    <x v="5"/>
    <s v="Patricia Janet"/>
    <s v="Hernandez de Perez "/>
    <x v="13"/>
    <n v="31.51"/>
  </r>
  <r>
    <x v="1"/>
    <x v="5"/>
    <s v="Rocio Beatriz"/>
    <s v="Juarez Hernandez"/>
    <x v="14"/>
    <n v="22.38"/>
  </r>
  <r>
    <x v="1"/>
    <x v="5"/>
    <s v="Julio Cesar"/>
    <s v="Menjivar Morales"/>
    <x v="0"/>
    <n v="141.74"/>
  </r>
  <r>
    <x v="1"/>
    <x v="5"/>
    <s v="Carlos Ernesto"/>
    <s v="Chavez Hernandez"/>
    <x v="0"/>
    <n v="97.52"/>
  </r>
  <r>
    <x v="1"/>
    <x v="5"/>
    <s v="Ena Edelina"/>
    <s v="Rodriguez Rosales"/>
    <x v="0"/>
    <n v="90.11"/>
  </r>
  <r>
    <x v="1"/>
    <x v="5"/>
    <s v="Lorena Jazmin"/>
    <s v="Salvador Arevalo"/>
    <x v="0"/>
    <n v="104.73"/>
  </r>
  <r>
    <x v="1"/>
    <x v="5"/>
    <s v="Williams Alcides"/>
    <s v="Peña Portillo"/>
    <x v="0"/>
    <n v="99.16"/>
  </r>
  <r>
    <x v="1"/>
    <x v="6"/>
    <s v="Manuel de Jesus"/>
    <s v="Rodas Rosales"/>
    <x v="4"/>
    <n v="46.69"/>
  </r>
  <r>
    <x v="1"/>
    <x v="6"/>
    <s v="Eduardo"/>
    <s v="Merino Vasquez"/>
    <x v="4"/>
    <n v="88.78"/>
  </r>
  <r>
    <x v="1"/>
    <x v="6"/>
    <s v="Santos Wilfredo"/>
    <s v="Franco Andrade"/>
    <x v="4"/>
    <n v="143.31"/>
  </r>
  <r>
    <x v="1"/>
    <x v="6"/>
    <s v="Jesus Stanley"/>
    <s v="Palacios Pacas"/>
    <x v="13"/>
    <n v="65.180000000000007"/>
  </r>
  <r>
    <x v="1"/>
    <x v="6"/>
    <s v="Carlos Manuel "/>
    <s v="Moran Ramos"/>
    <x v="1"/>
    <n v="39.94"/>
  </r>
  <r>
    <x v="1"/>
    <x v="6"/>
    <s v="Carlos Gilberto"/>
    <s v="Cortez Orellana"/>
    <x v="13"/>
    <n v="36.53"/>
  </r>
  <r>
    <x v="1"/>
    <x v="6"/>
    <s v="Alejandro Giovanni"/>
    <s v="Rivera Gavidia"/>
    <x v="1"/>
    <n v="26.29"/>
  </r>
  <r>
    <x v="1"/>
    <x v="6"/>
    <s v="German Alejandro"/>
    <s v="Castillo Lopez"/>
    <x v="1"/>
    <n v="18.600000000000001"/>
  </r>
  <r>
    <x v="1"/>
    <x v="6"/>
    <s v="Angel Gabriel "/>
    <s v="Platero Lozano"/>
    <x v="13"/>
    <n v="34.729999999999997"/>
  </r>
  <r>
    <x v="1"/>
    <x v="6"/>
    <s v="Patricia Janet"/>
    <s v="Hernandez de Perez "/>
    <x v="13"/>
    <n v="26.05"/>
  </r>
  <r>
    <x v="2"/>
    <x v="7"/>
    <s v="Morena Emilia"/>
    <s v="Alvarenga de Rodriguez"/>
    <x v="7"/>
    <n v="108.03"/>
  </r>
  <r>
    <x v="2"/>
    <x v="7"/>
    <s v="Christian Salvador "/>
    <s v="Coreas Mercado"/>
    <x v="7"/>
    <n v="287.83"/>
  </r>
  <r>
    <x v="2"/>
    <x v="7"/>
    <s v="Delmy Judith"/>
    <s v="Martinez Arias"/>
    <x v="7"/>
    <n v="56.05"/>
  </r>
  <r>
    <x v="2"/>
    <x v="7"/>
    <s v="Eduardo"/>
    <s v="Merino Vasquez"/>
    <x v="4"/>
    <n v="64.78"/>
  </r>
  <r>
    <x v="2"/>
    <x v="7"/>
    <s v="Miguel"/>
    <s v="Sanchez Hernandez"/>
    <x v="4"/>
    <n v="26.44"/>
  </r>
  <r>
    <x v="2"/>
    <x v="7"/>
    <s v="Santos Wilfredo"/>
    <s v="Franco Andrade"/>
    <x v="4"/>
    <n v="38.76"/>
  </r>
  <r>
    <x v="2"/>
    <x v="7"/>
    <s v="Sergio Raul"/>
    <s v="Trujillo Hernandez"/>
    <x v="3"/>
    <n v="422.47"/>
  </r>
  <r>
    <x v="2"/>
    <x v="7"/>
    <s v="Mario Francisco"/>
    <s v="Rodriguez Saravia"/>
    <x v="3"/>
    <n v="576.96"/>
  </r>
  <r>
    <x v="2"/>
    <x v="8"/>
    <s v="Rosa Elizabeth"/>
    <s v="Cea de DeLeon"/>
    <x v="15"/>
    <n v="135.83000000000001"/>
  </r>
  <r>
    <x v="2"/>
    <x v="8"/>
    <s v="Juan Eduardo "/>
    <s v="Navarro Carballo"/>
    <x v="7"/>
    <n v="157.97999999999999"/>
  </r>
  <r>
    <x v="2"/>
    <x v="8"/>
    <s v="Yasenia del Carmen"/>
    <s v="Mozo Flores"/>
    <x v="7"/>
    <n v="97.25"/>
  </r>
  <r>
    <x v="2"/>
    <x v="8"/>
    <s v="Christian Salvador "/>
    <s v="Coreas Mercado"/>
    <x v="7"/>
    <n v="102.2"/>
  </r>
  <r>
    <x v="2"/>
    <x v="8"/>
    <s v="Delmy Judith"/>
    <s v="Martinez Arias"/>
    <x v="7"/>
    <n v="47.06"/>
  </r>
  <r>
    <x v="2"/>
    <x v="8"/>
    <s v="Carlos Gilberto"/>
    <s v="Cortez Orellana"/>
    <x v="13"/>
    <n v="44.18"/>
  </r>
  <r>
    <x v="2"/>
    <x v="8"/>
    <s v="Angel Gabriel "/>
    <s v="Platero Lozano"/>
    <x v="13"/>
    <n v="36.659999999999997"/>
  </r>
  <r>
    <x v="2"/>
    <x v="8"/>
    <s v="Patricia Janet"/>
    <s v="Hernandez de Perez "/>
    <x v="13"/>
    <n v="71.72"/>
  </r>
  <r>
    <x v="2"/>
    <x v="8"/>
    <s v="Ana Carolina"/>
    <s v="Solis Escobar"/>
    <x v="3"/>
    <n v="520.34"/>
  </r>
  <r>
    <x v="2"/>
    <x v="11"/>
    <s v="Juan Carlos "/>
    <s v="Navarro Navarro"/>
    <x v="4"/>
    <n v="104.23"/>
  </r>
  <r>
    <x v="2"/>
    <x v="11"/>
    <s v="Eduardo"/>
    <s v="Merino Vasquez"/>
    <x v="4"/>
    <n v="92.33"/>
  </r>
  <r>
    <x v="2"/>
    <x v="11"/>
    <s v="Miguel"/>
    <s v="Sanchez Hernandez"/>
    <x v="4"/>
    <n v="41.63"/>
  </r>
  <r>
    <x v="2"/>
    <x v="11"/>
    <s v="Santos Wilfredo"/>
    <s v="Franco Andrade"/>
    <x v="4"/>
    <n v="53.49"/>
  </r>
  <r>
    <x v="2"/>
    <x v="11"/>
    <s v="Patricia Janet"/>
    <s v="Hernandez de Perez "/>
    <x v="13"/>
    <n v="43.35"/>
  </r>
  <r>
    <x v="2"/>
    <x v="11"/>
    <s v="Julio Cesar"/>
    <s v="Menjivar Morales"/>
    <x v="0"/>
    <n v="71.25"/>
  </r>
  <r>
    <x v="2"/>
    <x v="11"/>
    <s v="Carlos Ernesto"/>
    <s v="Chavez Hernandez"/>
    <x v="0"/>
    <n v="141.81"/>
  </r>
  <r>
    <x v="2"/>
    <x v="11"/>
    <s v="Ena Edelina"/>
    <s v="Rodriguez Rosales"/>
    <x v="0"/>
    <n v="101.35"/>
  </r>
  <r>
    <x v="2"/>
    <x v="11"/>
    <s v="Lorena Jazmin"/>
    <s v="Salvador Arevalo"/>
    <x v="0"/>
    <n v="123.08"/>
  </r>
  <r>
    <x v="2"/>
    <x v="11"/>
    <s v="Williams Alcides"/>
    <s v="Peña Portillo"/>
    <x v="0"/>
    <n v="144.09"/>
  </r>
  <r>
    <x v="2"/>
    <x v="9"/>
    <s v="Carlos Ernesto"/>
    <s v="Chavez Hernandez"/>
    <x v="0"/>
    <n v="61.81"/>
  </r>
  <r>
    <x v="2"/>
    <x v="9"/>
    <s v="Ena Edelina"/>
    <s v="Rodriguez Rosales"/>
    <x v="0"/>
    <n v="79.17"/>
  </r>
  <r>
    <x v="2"/>
    <x v="9"/>
    <s v="Lorena Jazmin"/>
    <s v="Salvador Arevalo"/>
    <x v="0"/>
    <n v="136.36000000000001"/>
  </r>
  <r>
    <x v="2"/>
    <x v="9"/>
    <s v="Williams Alcides"/>
    <s v="Peña Portillo"/>
    <x v="0"/>
    <n v="150.63"/>
  </r>
  <r>
    <x v="2"/>
    <x v="0"/>
    <s v="Juan Carlos "/>
    <s v="Navarro Navarro"/>
    <x v="4"/>
    <n v="71.41"/>
  </r>
  <r>
    <x v="2"/>
    <x v="0"/>
    <s v="Eduardo"/>
    <s v="Merino Vasquez"/>
    <x v="4"/>
    <n v="63.48"/>
  </r>
  <r>
    <x v="2"/>
    <x v="0"/>
    <s v="Miguel "/>
    <s v="Sanchez Hernandez"/>
    <x v="4"/>
    <n v="38.54"/>
  </r>
  <r>
    <x v="2"/>
    <x v="0"/>
    <s v="Santos Wilfredo"/>
    <s v="Franco Andrade"/>
    <x v="4"/>
    <n v="65.44"/>
  </r>
  <r>
    <x v="2"/>
    <x v="0"/>
    <s v="Julio Cesar"/>
    <s v="Menjivar Morales"/>
    <x v="0"/>
    <n v="295.26"/>
  </r>
  <r>
    <x v="2"/>
    <x v="0"/>
    <s v="Ena Edelina"/>
    <s v="Rodriguez Rosales"/>
    <x v="0"/>
    <n v="99.21"/>
  </r>
  <r>
    <x v="2"/>
    <x v="0"/>
    <s v="Dennis Alfredo"/>
    <s v="Canales Ventura"/>
    <x v="0"/>
    <n v="84.04"/>
  </r>
  <r>
    <x v="2"/>
    <x v="0"/>
    <s v="Roberto Antonio"/>
    <s v="Diaz "/>
    <x v="0"/>
    <n v="88.45"/>
  </r>
  <r>
    <x v="2"/>
    <x v="0"/>
    <s v="Williams Alcides"/>
    <s v="Peña Portillo"/>
    <x v="0"/>
    <n v="108.5"/>
  </r>
  <r>
    <x v="2"/>
    <x v="1"/>
    <s v="Juan Carlos "/>
    <s v="Navarro Navarro"/>
    <x v="4"/>
    <n v="68.33"/>
  </r>
  <r>
    <x v="2"/>
    <x v="1"/>
    <s v="Eduardo"/>
    <s v="Merino Vasquez"/>
    <x v="4"/>
    <n v="163.36000000000001"/>
  </r>
  <r>
    <x v="2"/>
    <x v="1"/>
    <s v="Miguel"/>
    <s v="Sanchez Hernandez"/>
    <x v="4"/>
    <n v="42.34"/>
  </r>
  <r>
    <x v="2"/>
    <x v="1"/>
    <s v="Santos Wilfredo"/>
    <s v="Franco Andrade"/>
    <x v="4"/>
    <n v="133.13999999999999"/>
  </r>
  <r>
    <x v="2"/>
    <x v="1"/>
    <s v="Carlos Ernesto"/>
    <s v="Chavez Hernandez"/>
    <x v="0"/>
    <n v="37.97"/>
  </r>
  <r>
    <x v="2"/>
    <x v="1"/>
    <s v="Ena Edelina"/>
    <s v="Rodriguez Rosales"/>
    <x v="0"/>
    <n v="28.37"/>
  </r>
  <r>
    <x v="2"/>
    <x v="1"/>
    <s v="Dennis Alfredo"/>
    <s v="Canales Ventura"/>
    <x v="0"/>
    <n v="24.84"/>
  </r>
  <r>
    <x v="2"/>
    <x v="1"/>
    <s v="Lorena Jazmin"/>
    <s v="Salvador Arevalo"/>
    <x v="0"/>
    <n v="31.95"/>
  </r>
  <r>
    <x v="2"/>
    <x v="1"/>
    <s v="Roberto Antonio"/>
    <s v="Diaz "/>
    <x v="0"/>
    <n v="24.84"/>
  </r>
  <r>
    <x v="2"/>
    <x v="1"/>
    <s v="Williams Alcides"/>
    <s v="Peña Portillo"/>
    <x v="0"/>
    <n v="37.97"/>
  </r>
  <r>
    <x v="2"/>
    <x v="2"/>
    <s v="Thelma Ingrid"/>
    <s v="Flores Iraheta"/>
    <x v="9"/>
    <n v="23.61"/>
  </r>
  <r>
    <x v="2"/>
    <x v="2"/>
    <s v="Eduardo"/>
    <s v="Merino Vasquez"/>
    <x v="4"/>
    <n v="66.540000000000006"/>
  </r>
  <r>
    <x v="2"/>
    <x v="2"/>
    <s v="Santos Wilfredo"/>
    <s v="Franco Andrade"/>
    <x v="4"/>
    <n v="159.21"/>
  </r>
  <r>
    <x v="2"/>
    <x v="2"/>
    <s v="Ana Carolina"/>
    <s v="Solis Escobar"/>
    <x v="3"/>
    <n v="151.69"/>
  </r>
  <r>
    <x v="2"/>
    <x v="2"/>
    <s v="Sergio Raul"/>
    <s v="Trujillo Hernandez"/>
    <x v="3"/>
    <n v="116.81"/>
  </r>
  <r>
    <x v="2"/>
    <x v="2"/>
    <s v="Mario Francisco"/>
    <s v="Rodriguez Saravia"/>
    <x v="3"/>
    <n v="86.61"/>
  </r>
  <r>
    <x v="2"/>
    <x v="10"/>
    <s v="Jorge Alexander "/>
    <s v="Dominguez Claros"/>
    <x v="4"/>
    <n v="50.31"/>
  </r>
  <r>
    <x v="2"/>
    <x v="10"/>
    <s v="Eduardo"/>
    <s v="Merino Vasquez"/>
    <x v="4"/>
    <n v="55.3"/>
  </r>
  <r>
    <x v="2"/>
    <x v="10"/>
    <s v="Miguel"/>
    <s v="Sanchez Hernandez"/>
    <x v="4"/>
    <n v="63.31"/>
  </r>
  <r>
    <x v="2"/>
    <x v="10"/>
    <s v="Santos Wilfredo"/>
    <s v="Franco Andrade"/>
    <x v="4"/>
    <n v="51.17"/>
  </r>
  <r>
    <x v="2"/>
    <x v="10"/>
    <s v="Alejandro Giovanni"/>
    <s v="Rivera Gavidia"/>
    <x v="1"/>
    <n v="56.03"/>
  </r>
  <r>
    <x v="2"/>
    <x v="10"/>
    <s v="German Alejandro"/>
    <s v="Castillo Lopez"/>
    <x v="1"/>
    <n v="40.31"/>
  </r>
  <r>
    <x v="2"/>
    <x v="10"/>
    <s v="Mario Francisco"/>
    <s v="Rodriguez Saravia"/>
    <x v="3"/>
    <n v="90"/>
  </r>
  <r>
    <x v="2"/>
    <x v="10"/>
    <s v="Julio Cesar"/>
    <s v="Menjivar Morales"/>
    <x v="0"/>
    <n v="150"/>
  </r>
  <r>
    <x v="2"/>
    <x v="3"/>
    <s v="Jorge Alexander "/>
    <s v="Dominguez Claros"/>
    <x v="4"/>
    <n v="19.03"/>
  </r>
  <r>
    <x v="2"/>
    <x v="3"/>
    <s v="Eduardo"/>
    <s v="Vasquez Merino"/>
    <x v="4"/>
    <n v="53.85"/>
  </r>
  <r>
    <x v="2"/>
    <x v="3"/>
    <s v="Miguel"/>
    <s v="Sanchez Hernandez"/>
    <x v="4"/>
    <n v="88.21"/>
  </r>
  <r>
    <x v="2"/>
    <x v="3"/>
    <s v="Santos Wilfredo"/>
    <s v="Franco Andrade"/>
    <x v="4"/>
    <n v="117.21"/>
  </r>
  <r>
    <x v="2"/>
    <x v="4"/>
    <s v="Julio Cesar"/>
    <s v="Menjivar Morales"/>
    <x v="0"/>
    <n v="153.38"/>
  </r>
  <r>
    <x v="2"/>
    <x v="4"/>
    <s v="Lorena Jazmin"/>
    <s v="Salvador Arevalo"/>
    <x v="0"/>
    <n v="92.92"/>
  </r>
  <r>
    <x v="2"/>
    <x v="4"/>
    <s v="Jorge Alexander "/>
    <s v="Dominguez Claros"/>
    <x v="4"/>
    <n v="20.58"/>
  </r>
  <r>
    <x v="2"/>
    <x v="4"/>
    <s v="Juan Carlos "/>
    <s v="Navarro Navarro"/>
    <x v="4"/>
    <n v="50.42"/>
  </r>
  <r>
    <x v="2"/>
    <x v="4"/>
    <s v="Santos Wilfredo"/>
    <s v="Franco Andrade"/>
    <x v="4"/>
    <n v="49.03"/>
  </r>
  <r>
    <x v="2"/>
    <x v="4"/>
    <s v="Carlos Gilberto"/>
    <s v="Cortez Orellana"/>
    <x v="13"/>
    <n v="142.16999999999999"/>
  </r>
  <r>
    <x v="2"/>
    <x v="4"/>
    <s v="Angel Gabriel "/>
    <s v="Platero Lozano"/>
    <x v="13"/>
    <n v="64.83"/>
  </r>
  <r>
    <x v="2"/>
    <x v="4"/>
    <s v="Patricia Janet"/>
    <s v="Hernandez de Perez "/>
    <x v="13"/>
    <n v="101.49"/>
  </r>
  <r>
    <x v="2"/>
    <x v="5"/>
    <s v="Juan Carlos "/>
    <s v="Navarro Navarro"/>
    <x v="4"/>
    <n v="40.25"/>
  </r>
  <r>
    <x v="2"/>
    <x v="5"/>
    <s v="Jose Miguel "/>
    <s v="Barrera Fuentes"/>
    <x v="4"/>
    <n v="8.65"/>
  </r>
  <r>
    <x v="2"/>
    <x v="5"/>
    <s v="Eduardo"/>
    <s v="Merino Vasquez"/>
    <x v="4"/>
    <n v="31.09"/>
  </r>
  <r>
    <x v="2"/>
    <x v="5"/>
    <s v="Miguel "/>
    <s v="Sanchez Hernandez"/>
    <x v="4"/>
    <n v="35.979999999999997"/>
  </r>
  <r>
    <x v="2"/>
    <x v="6"/>
    <s v="Jorge Alexander "/>
    <s v="Dominguez Claros"/>
    <x v="4"/>
    <n v="37.9"/>
  </r>
  <r>
    <x v="2"/>
    <x v="6"/>
    <s v="Jose Miguel "/>
    <s v="Barrera Fuentes"/>
    <x v="4"/>
    <n v="46.49"/>
  </r>
  <r>
    <x v="2"/>
    <x v="6"/>
    <s v="Eduardo"/>
    <s v="Merino Vasquez"/>
    <x v="4"/>
    <n v="31.39"/>
  </r>
  <r>
    <x v="2"/>
    <x v="6"/>
    <s v="Ramon Javier"/>
    <s v="Menjivar Menjivar"/>
    <x v="4"/>
    <n v="66.64"/>
  </r>
  <r>
    <x v="3"/>
    <x v="7"/>
    <s v="Ana Carolina"/>
    <s v="Solis Escobar"/>
    <x v="3"/>
    <n v="72"/>
  </r>
  <r>
    <x v="3"/>
    <x v="7"/>
    <s v="Sergio Raul"/>
    <s v="Trujillo Hernandez"/>
    <x v="3"/>
    <n v="153.38"/>
  </r>
  <r>
    <x v="3"/>
    <x v="7"/>
    <s v="Mario Francisco"/>
    <s v="Rodriguez Saravia"/>
    <x v="3"/>
    <n v="130.13"/>
  </r>
  <r>
    <x v="3"/>
    <x v="7"/>
    <s v="Christian Salvador "/>
    <s v="Coreas Mercado"/>
    <x v="7"/>
    <n v="59.64"/>
  </r>
  <r>
    <x v="3"/>
    <x v="7"/>
    <s v="Jorge Alexander "/>
    <s v="Dominguez Claros"/>
    <x v="7"/>
    <n v="169.64"/>
  </r>
  <r>
    <x v="3"/>
    <x v="7"/>
    <s v="Patricia Elizabeth"/>
    <s v="Villeda Guzman"/>
    <x v="7"/>
    <n v="73.41"/>
  </r>
  <r>
    <x v="3"/>
    <x v="7"/>
    <s v="Juan Carlos "/>
    <s v="Navarro Navarro"/>
    <x v="4"/>
    <n v="35.06"/>
  </r>
  <r>
    <x v="3"/>
    <x v="7"/>
    <s v="Jose Miguel "/>
    <s v="Fuentes Barrera"/>
    <x v="4"/>
    <n v="11.09"/>
  </r>
  <r>
    <x v="3"/>
    <x v="7"/>
    <s v="Eduardo"/>
    <s v="Merino Vasquez"/>
    <x v="4"/>
    <n v="62.27"/>
  </r>
  <r>
    <x v="3"/>
    <x v="7"/>
    <s v="Ramon Javier"/>
    <s v="Menjivar Menjivar"/>
    <x v="4"/>
    <n v="32.97"/>
  </r>
  <r>
    <x v="3"/>
    <x v="7"/>
    <s v="Jesus Stanley"/>
    <s v="Palacios Pacas "/>
    <x v="13"/>
    <n v="122.63"/>
  </r>
  <r>
    <x v="3"/>
    <x v="7"/>
    <s v="Carlos Gilberto"/>
    <s v="Cortez Orellana"/>
    <x v="13"/>
    <n v="48.53"/>
  </r>
  <r>
    <x v="3"/>
    <x v="7"/>
    <s v="Angel Gabriel "/>
    <s v="Platero Lozano"/>
    <x v="13"/>
    <n v="107.36"/>
  </r>
  <r>
    <x v="3"/>
    <x v="7"/>
    <s v="Patricia Janet"/>
    <s v="Hernandez de Perez "/>
    <x v="13"/>
    <n v="45.79"/>
  </r>
  <r>
    <x v="3"/>
    <x v="8"/>
    <s v="Christian Salvador "/>
    <s v="Coreas Mercado"/>
    <x v="7"/>
    <n v="76.56"/>
  </r>
  <r>
    <x v="3"/>
    <x v="8"/>
    <s v="Jorge Alexander "/>
    <s v="Dominguez Claros"/>
    <x v="4"/>
    <n v="20.329999999999998"/>
  </r>
  <r>
    <x v="3"/>
    <x v="8"/>
    <s v="Jose Miguel "/>
    <s v="Barrera Fuentes"/>
    <x v="4"/>
    <n v="16.61"/>
  </r>
  <r>
    <x v="3"/>
    <x v="8"/>
    <s v="Eduardo"/>
    <s v="Merino Vasquez"/>
    <x v="4"/>
    <n v="27.49"/>
  </r>
  <r>
    <x v="3"/>
    <x v="8"/>
    <s v="Miguel"/>
    <s v="Sanchez Hernandez"/>
    <x v="4"/>
    <n v="11.38"/>
  </r>
  <r>
    <x v="3"/>
    <x v="8"/>
    <s v="Ramon Javier"/>
    <s v="Menjivar Menjivar"/>
    <x v="4"/>
    <n v="18.32"/>
  </r>
  <r>
    <x v="3"/>
    <x v="8"/>
    <s v="Jose Manuel"/>
    <s v="Hernandez Castro"/>
    <x v="13"/>
    <n v="92.65"/>
  </r>
  <r>
    <x v="3"/>
    <x v="11"/>
    <s v="Julio Cesar"/>
    <s v="Menjivar Morales"/>
    <x v="0"/>
    <n v="106.36"/>
  </r>
  <r>
    <x v="3"/>
    <x v="11"/>
    <s v="Roberto Antonio"/>
    <s v="Diaz "/>
    <x v="0"/>
    <n v="31.67"/>
  </r>
  <r>
    <x v="3"/>
    <x v="11"/>
    <s v="Jose Miguel "/>
    <s v="Barrera Fuentes"/>
    <x v="4"/>
    <n v="36.58"/>
  </r>
  <r>
    <x v="3"/>
    <x v="11"/>
    <s v="Eduardo"/>
    <s v="Merino Vasquez"/>
    <x v="4"/>
    <n v="70.55"/>
  </r>
  <r>
    <x v="3"/>
    <x v="11"/>
    <s v="Miguel"/>
    <s v="Sanchez Hernandez"/>
    <x v="4"/>
    <n v="24.92"/>
  </r>
  <r>
    <x v="3"/>
    <x v="11"/>
    <s v="Ramon Javier"/>
    <s v="Menjivar Menjivar"/>
    <x v="4"/>
    <n v="17.829999999999998"/>
  </r>
  <r>
    <x v="3"/>
    <x v="11"/>
    <s v="Carlos Gilberto"/>
    <s v="Cortez Orellana"/>
    <x v="13"/>
    <n v="53.97"/>
  </r>
  <r>
    <x v="3"/>
    <x v="11"/>
    <s v="Patricia Janet"/>
    <s v="Hernandez de Perez "/>
    <x v="13"/>
    <n v="101.05"/>
  </r>
  <r>
    <x v="3"/>
    <x v="11"/>
    <s v="Angel Gabriel "/>
    <s v="Platero Lozano"/>
    <x v="13"/>
    <n v="45.9"/>
  </r>
  <r>
    <x v="3"/>
    <x v="9"/>
    <s v="Carlos Gilberto"/>
    <s v="Cortez Orellana"/>
    <x v="13"/>
    <n v="93.39"/>
  </r>
  <r>
    <x v="3"/>
    <x v="9"/>
    <s v="Patricia Janet"/>
    <s v="Hernandez de Perez "/>
    <x v="13"/>
    <n v="92.67"/>
  </r>
  <r>
    <x v="3"/>
    <x v="0"/>
    <s v="Jose Miguel "/>
    <s v="Barrera Fuentes"/>
    <x v="4"/>
    <n v="5.12"/>
  </r>
  <r>
    <x v="3"/>
    <x v="0"/>
    <s v="Dennis Alfredo"/>
    <s v="Canales Ventura"/>
    <x v="0"/>
    <n v="163.05000000000001"/>
  </r>
  <r>
    <x v="3"/>
    <x v="0"/>
    <s v="Carlos Ernesto"/>
    <s v="Chavez Hernandez"/>
    <x v="0"/>
    <n v="221.91"/>
  </r>
  <r>
    <x v="3"/>
    <x v="0"/>
    <s v="Christian Salvador "/>
    <s v="Coreas Mercado"/>
    <x v="7"/>
    <n v="2.52"/>
  </r>
  <r>
    <x v="3"/>
    <x v="0"/>
    <s v="Roberto Antonio"/>
    <s v="Diaz "/>
    <x v="0"/>
    <n v="117.9"/>
  </r>
  <r>
    <x v="3"/>
    <x v="0"/>
    <s v="Williams Alcides"/>
    <s v="Peña Portillo"/>
    <x v="0"/>
    <n v="75.38"/>
  </r>
  <r>
    <x v="3"/>
    <x v="0"/>
    <s v="Mario Francisco"/>
    <s v="Rodriguez Saravia"/>
    <x v="3"/>
    <n v="18.32"/>
  </r>
  <r>
    <x v="3"/>
    <x v="0"/>
    <s v="Lorena Jazmin"/>
    <s v="Salvador Arevalo"/>
    <x v="0"/>
    <n v="88.96"/>
  </r>
  <r>
    <x v="3"/>
    <x v="0"/>
    <s v="Sergio Raul"/>
    <s v="Trujillo Hernandez"/>
    <x v="3"/>
    <n v="9.0500000000000007"/>
  </r>
  <r>
    <x v="3"/>
    <x v="10"/>
    <s v="Dina Margarita"/>
    <s v="Hernandez de Dominguez"/>
    <x v="9"/>
    <n v="211.58"/>
  </r>
  <r>
    <x v="3"/>
    <x v="5"/>
    <s v="Carlos Ernesto"/>
    <s v="Chavez Hernandez"/>
    <x v="0"/>
    <n v="91.24"/>
  </r>
  <r>
    <x v="3"/>
    <x v="5"/>
    <s v="Dennis Alfredo"/>
    <s v="Canales Ventura"/>
    <x v="0"/>
    <n v="68.48"/>
  </r>
  <r>
    <x v="3"/>
    <x v="5"/>
    <s v="Williams Alcides"/>
    <s v="Peña Portillo"/>
    <x v="0"/>
    <n v="100.36"/>
  </r>
  <r>
    <x v="3"/>
    <x v="5"/>
    <s v="Dina Margarita"/>
    <s v="Hernandez de Dominguez"/>
    <x v="9"/>
    <n v="20.37"/>
  </r>
  <r>
    <x v="3"/>
    <x v="5"/>
    <s v="Jorge Alexander "/>
    <s v="Dominguez Claros"/>
    <x v="4"/>
    <n v="149.66999999999999"/>
  </r>
  <r>
    <x v="3"/>
    <x v="5"/>
    <s v="Patricia Elizabeth"/>
    <s v="Villeda Guzman"/>
    <x v="4"/>
    <n v="64.97"/>
  </r>
  <r>
    <x v="3"/>
    <x v="5"/>
    <s v="Juan Carlos "/>
    <s v="Navarro Navarro"/>
    <x v="4"/>
    <n v="58.08"/>
  </r>
  <r>
    <x v="3"/>
    <x v="6"/>
    <s v="Jorge Alexander "/>
    <s v="Dominguez Claros"/>
    <x v="4"/>
    <n v="48.33"/>
  </r>
  <r>
    <x v="3"/>
    <x v="6"/>
    <s v="Patricia Elizabeth"/>
    <s v="Villeda Guzman"/>
    <x v="4"/>
    <n v="25.53"/>
  </r>
  <r>
    <x v="3"/>
    <x v="6"/>
    <s v="Jose Miguel "/>
    <s v="Barrera Fuentes"/>
    <x v="4"/>
    <n v="15.88"/>
  </r>
  <r>
    <x v="3"/>
    <x v="6"/>
    <s v="Ramon Javier"/>
    <s v="Menjivar Menjivar"/>
    <x v="4"/>
    <n v="36.28"/>
  </r>
  <r>
    <x v="4"/>
    <x v="7"/>
    <s v="Jorge Alexander "/>
    <s v="Dominguez Claros"/>
    <x v="4"/>
    <n v="64.709999999999994"/>
  </r>
  <r>
    <x v="4"/>
    <x v="7"/>
    <s v="Patricia Elizabeth"/>
    <s v="Villeda Guzman"/>
    <x v="4"/>
    <n v="62.04"/>
  </r>
  <r>
    <x v="4"/>
    <x v="7"/>
    <s v="Ramon Javier"/>
    <s v="Menjivar Menjivar"/>
    <x v="4"/>
    <n v="88.91"/>
  </r>
  <r>
    <x v="4"/>
    <x v="8"/>
    <s v="Julio Cesar"/>
    <s v="Menjivar Morales"/>
    <x v="0"/>
    <n v="262.7"/>
  </r>
  <r>
    <x v="4"/>
    <x v="8"/>
    <s v="Dennis Alfredo"/>
    <s v="Canales Ventura"/>
    <x v="0"/>
    <n v="75.55"/>
  </r>
  <r>
    <x v="4"/>
    <x v="8"/>
    <s v="Lorena Jazmin"/>
    <s v="Salvador Arevalo"/>
    <x v="0"/>
    <n v="105.47"/>
  </r>
  <r>
    <x v="4"/>
    <x v="8"/>
    <s v="Roberto Antonio"/>
    <s v="Diaz "/>
    <x v="0"/>
    <n v="36.78"/>
  </r>
  <r>
    <x v="4"/>
    <x v="8"/>
    <s v="Williams Alcides"/>
    <s v="Peña Portillo"/>
    <x v="0"/>
    <n v="93.75"/>
  </r>
  <r>
    <x v="4"/>
    <x v="8"/>
    <s v="Eduardo"/>
    <s v="Merino Vasquez"/>
    <x v="4"/>
    <n v="68.569999999999993"/>
  </r>
  <r>
    <x v="4"/>
    <x v="8"/>
    <s v="Jose Manuel"/>
    <s v="Hernandez Castro"/>
    <x v="13"/>
    <n v="49.61"/>
  </r>
  <r>
    <x v="4"/>
    <x v="11"/>
    <s v="Dina Margarita"/>
    <s v="Hernandez de Dominguez"/>
    <x v="9"/>
    <n v="144.41999999999999"/>
  </r>
  <r>
    <x v="4"/>
    <x v="11"/>
    <s v="Jose Manuel"/>
    <s v="Barrera Fuentes"/>
    <x v="4"/>
    <n v="20.98"/>
  </r>
  <r>
    <x v="4"/>
    <x v="11"/>
    <s v="Miguel "/>
    <s v="Sanchez Hernandez"/>
    <x v="4"/>
    <n v="24.39"/>
  </r>
  <r>
    <x v="4"/>
    <x v="11"/>
    <s v="Ramon Javier"/>
    <s v="Menjivar Menjivar"/>
    <x v="4"/>
    <n v="41.03"/>
  </r>
  <r>
    <x v="4"/>
    <x v="9"/>
    <s v="Patricia Elizabeth"/>
    <s v="Villeda Guzman"/>
    <x v="4"/>
    <n v="68.27"/>
  </r>
  <r>
    <x v="4"/>
    <x v="9"/>
    <s v="Eduardo"/>
    <s v="Merino Vasquez"/>
    <x v="4"/>
    <n v="60.52"/>
  </r>
  <r>
    <x v="4"/>
    <x v="0"/>
    <s v="Julio Cesar"/>
    <s v="Menjivar Morales"/>
    <x v="0"/>
    <n v="148.19"/>
  </r>
  <r>
    <x v="4"/>
    <x v="0"/>
    <s v="Roberto Antonio"/>
    <s v="Diaz "/>
    <x v="0"/>
    <n v="115.98"/>
  </r>
  <r>
    <x v="4"/>
    <x v="0"/>
    <s v="Juan Carlos "/>
    <s v="Navarro Navarro"/>
    <x v="4"/>
    <n v="76.33"/>
  </r>
  <r>
    <x v="4"/>
    <x v="0"/>
    <s v="Jose Miguel "/>
    <s v="Barrera Fuentes"/>
    <x v="4"/>
    <n v="21.23"/>
  </r>
  <r>
    <x v="4"/>
    <x v="0"/>
    <s v="Miguel "/>
    <s v="Sanchez Hernandez"/>
    <x v="4"/>
    <n v="118.49"/>
  </r>
  <r>
    <x v="4"/>
    <x v="0"/>
    <s v="Ramon Javier"/>
    <s v="Menjivar Menjivar"/>
    <x v="4"/>
    <n v="47.92"/>
  </r>
  <r>
    <x v="4"/>
    <x v="0"/>
    <s v="Carlos Gilberto"/>
    <s v="Cortez Orellana"/>
    <x v="13"/>
    <n v="56.96"/>
  </r>
  <r>
    <x v="4"/>
    <x v="0"/>
    <s v="Angel Gabriel "/>
    <s v="Platero Lozano"/>
    <x v="13"/>
    <n v="116.19"/>
  </r>
  <r>
    <x v="4"/>
    <x v="2"/>
    <s v="Juan Carlos "/>
    <s v="Navarro Navarro"/>
    <x v="4"/>
    <n v="82.4"/>
  </r>
  <r>
    <x v="4"/>
    <x v="2"/>
    <s v="Eduardo"/>
    <s v="Merino Vasquez"/>
    <x v="4"/>
    <n v="52.13"/>
  </r>
  <r>
    <x v="4"/>
    <x v="2"/>
    <s v="Miguel"/>
    <s v="Sanchez Hernandez"/>
    <x v="4"/>
    <n v="42.6"/>
  </r>
  <r>
    <x v="4"/>
    <x v="2"/>
    <s v="Ramon Javier"/>
    <s v="Menjivar Menjivar"/>
    <x v="4"/>
    <n v="18.05"/>
  </r>
  <r>
    <x v="4"/>
    <x v="2"/>
    <s v="Carlos Gilberto"/>
    <s v="Cortez Orellana"/>
    <x v="13"/>
    <n v="66.900000000000006"/>
  </r>
  <r>
    <x v="4"/>
    <x v="2"/>
    <s v="Patricia Janet"/>
    <s v="Hernandez de Perez "/>
    <x v="13"/>
    <n v="99.03"/>
  </r>
  <r>
    <x v="4"/>
    <x v="2"/>
    <s v="Angel Gabriel "/>
    <s v="Platero Lozano"/>
    <x v="13"/>
    <n v="134.76"/>
  </r>
  <r>
    <x v="4"/>
    <x v="3"/>
    <s v="Carlos Ernesto"/>
    <s v="Chavez Hernandez"/>
    <x v="0"/>
    <n v="142.66999999999999"/>
  </r>
  <r>
    <x v="4"/>
    <x v="3"/>
    <s v="Ena Edelina"/>
    <s v="Rodriguez Rosales"/>
    <x v="0"/>
    <n v="149.74"/>
  </r>
  <r>
    <x v="4"/>
    <x v="3"/>
    <s v="Dennis Alfredo"/>
    <s v="Canales Ventura"/>
    <x v="0"/>
    <n v="180.09"/>
  </r>
  <r>
    <x v="4"/>
    <x v="3"/>
    <s v="Lorena Jazmin"/>
    <s v="Salvador Arevalo"/>
    <x v="0"/>
    <n v="329.43"/>
  </r>
  <r>
    <x v="4"/>
    <x v="3"/>
    <s v="Roberto Antonio"/>
    <s v="Diaz "/>
    <x v="0"/>
    <n v="151.13999999999999"/>
  </r>
  <r>
    <x v="4"/>
    <x v="3"/>
    <s v="Williams Alcides"/>
    <s v="Peña Portillo"/>
    <x v="0"/>
    <n v="327.58999999999997"/>
  </r>
  <r>
    <x v="4"/>
    <x v="3"/>
    <s v="Carlos Gilberto"/>
    <s v="Cortez Orellana"/>
    <x v="13"/>
    <n v="85.5"/>
  </r>
  <r>
    <x v="4"/>
    <x v="3"/>
    <s v="Patricia Janet"/>
    <s v="Hernandez de Perez "/>
    <x v="13"/>
    <n v="49.93"/>
  </r>
  <r>
    <x v="4"/>
    <x v="3"/>
    <s v="Angel Gabriel "/>
    <s v="Platero Lozano"/>
    <x v="13"/>
    <n v="55.26"/>
  </r>
  <r>
    <x v="4"/>
    <x v="3"/>
    <s v="Juan Carlos "/>
    <s v="Navarro Navarro"/>
    <x v="4"/>
    <n v="204.22"/>
  </r>
  <r>
    <x v="4"/>
    <x v="3"/>
    <s v="Jose Miguel "/>
    <s v="Barrera Fuentes"/>
    <x v="4"/>
    <n v="103.5"/>
  </r>
  <r>
    <x v="4"/>
    <x v="3"/>
    <s v="Miguel"/>
    <s v="Sanchez Hernandez"/>
    <x v="4"/>
    <n v="122.95"/>
  </r>
  <r>
    <x v="4"/>
    <x v="3"/>
    <s v="Ramon Javier"/>
    <s v="Menjivar Menjivar"/>
    <x v="4"/>
    <n v="61.3"/>
  </r>
  <r>
    <x v="4"/>
    <x v="5"/>
    <s v="Carlos Gilberto"/>
    <s v="Cortez Orellana"/>
    <x v="13"/>
    <n v="70.72"/>
  </r>
  <r>
    <x v="4"/>
    <x v="5"/>
    <s v="Angel Gabriel "/>
    <s v="Platero Lozano"/>
    <x v="13"/>
    <n v="26.98"/>
  </r>
  <r>
    <x v="4"/>
    <x v="5"/>
    <s v="Ana Carolina"/>
    <s v="Solis Escobar"/>
    <x v="3"/>
    <n v="52.71"/>
  </r>
  <r>
    <x v="4"/>
    <x v="5"/>
    <s v="Mario Francisco"/>
    <s v="Rodriguez Saravia"/>
    <x v="3"/>
    <n v="193.55"/>
  </r>
  <r>
    <x v="4"/>
    <x v="5"/>
    <s v="Eduardo Javier"/>
    <s v="Menjivar Ovando"/>
    <x v="4"/>
    <n v="57.27"/>
  </r>
  <r>
    <x v="4"/>
    <x v="5"/>
    <s v="Daniel Arnoldo"/>
    <s v="Claros Amaya"/>
    <x v="4"/>
    <n v="144.99"/>
  </r>
  <r>
    <x v="4"/>
    <x v="5"/>
    <s v="Juan Carlos "/>
    <s v="Navarro Navarro"/>
    <x v="4"/>
    <n v="26.18"/>
  </r>
  <r>
    <x v="4"/>
    <x v="5"/>
    <s v="Jose Miguel "/>
    <s v="Barrera Fuentes"/>
    <x v="4"/>
    <n v="119.54"/>
  </r>
  <r>
    <x v="4"/>
    <x v="5"/>
    <s v="Eduardo"/>
    <s v="Merino Vasquez"/>
    <x v="4"/>
    <n v="62.39"/>
  </r>
  <r>
    <x v="4"/>
    <x v="5"/>
    <s v="Miguel"/>
    <s v="Sanchez Hernandez"/>
    <x v="4"/>
    <n v="77.040000000000006"/>
  </r>
  <r>
    <x v="4"/>
    <x v="5"/>
    <s v="Ramon Javier"/>
    <s v="Menjivar Menjivar"/>
    <x v="4"/>
    <n v="6.75"/>
  </r>
  <r>
    <x v="4"/>
    <x v="6"/>
    <s v="Moises Amilcar"/>
    <s v="Quintanilla Velasquez"/>
    <x v="0"/>
    <n v="114.09"/>
  </r>
  <r>
    <x v="4"/>
    <x v="6"/>
    <s v="Jose Miguel "/>
    <s v="Barrera Fuentes"/>
    <x v="4"/>
    <n v="52.93"/>
  </r>
  <r>
    <x v="4"/>
    <x v="6"/>
    <s v="Eduardo"/>
    <s v="Merino Vasquez"/>
    <x v="4"/>
    <n v="97.85"/>
  </r>
  <r>
    <x v="4"/>
    <x v="6"/>
    <s v="Miguel "/>
    <s v="Sanchez Hernandez"/>
    <x v="4"/>
    <n v="12.55"/>
  </r>
  <r>
    <x v="4"/>
    <x v="6"/>
    <s v="Carlos Gilberto"/>
    <s v="Cortez Orellana"/>
    <x v="13"/>
    <n v="34.299999999999997"/>
  </r>
  <r>
    <x v="4"/>
    <x v="6"/>
    <s v="Patricia Janet"/>
    <s v="Hernandez de Perez "/>
    <x v="13"/>
    <n v="7.61"/>
  </r>
  <r>
    <x v="4"/>
    <x v="6"/>
    <s v="Angel Gabriel "/>
    <s v="Platero Lozano"/>
    <x v="13"/>
    <n v="77.23"/>
  </r>
  <r>
    <x v="5"/>
    <x v="7"/>
    <s v="Oscar Rolando"/>
    <s v="Duran Salegio"/>
    <x v="11"/>
    <n v="173.62"/>
  </r>
  <r>
    <x v="5"/>
    <x v="7"/>
    <s v="Pedro Wincio"/>
    <s v="Gomez Ventura"/>
    <x v="11"/>
    <n v="147.86000000000001"/>
  </r>
  <r>
    <x v="5"/>
    <x v="7"/>
    <s v="Rosa Beatriz"/>
    <s v="Lemus Climaco"/>
    <x v="7"/>
    <n v="46.89"/>
  </r>
  <r>
    <x v="5"/>
    <x v="7"/>
    <s v="Morena Julia"/>
    <s v="Zamora de Villalobos"/>
    <x v="7"/>
    <n v="101.65"/>
  </r>
  <r>
    <x v="5"/>
    <x v="7"/>
    <s v="Catherine Elizabeth"/>
    <s v="Martinez de Fuentes"/>
    <x v="1"/>
    <n v="278.54000000000002"/>
  </r>
  <r>
    <x v="5"/>
    <x v="7"/>
    <s v="Rodrigo Alonso"/>
    <s v="Hernandez Serrano"/>
    <x v="1"/>
    <n v="132.16999999999999"/>
  </r>
  <r>
    <x v="5"/>
    <x v="8"/>
    <s v="Moises Amilcar"/>
    <s v="Quintanilla Velasquez"/>
    <x v="0"/>
    <n v="169.85"/>
  </r>
  <r>
    <x v="5"/>
    <x v="8"/>
    <s v="Carlos Ernesto"/>
    <s v="Chavez Hernandez"/>
    <x v="0"/>
    <n v="251.34"/>
  </r>
  <r>
    <x v="5"/>
    <x v="8"/>
    <s v="Dennis Alfredo"/>
    <s v="Canales Ventura"/>
    <x v="0"/>
    <n v="199.04"/>
  </r>
  <r>
    <x v="5"/>
    <x v="8"/>
    <s v="Victor Manuel "/>
    <s v="Ramos Angel"/>
    <x v="0"/>
    <n v="130.04"/>
  </r>
  <r>
    <x v="5"/>
    <x v="8"/>
    <s v="Carlos Gilberto"/>
    <s v="Cortez Orellana"/>
    <x v="13"/>
    <n v="98.76"/>
  </r>
  <r>
    <x v="5"/>
    <x v="8"/>
    <s v="Angel Gabriel "/>
    <s v="Platero Lozano"/>
    <x v="13"/>
    <n v="77.55"/>
  </r>
  <r>
    <x v="5"/>
    <x v="8"/>
    <s v="Patricia Janet"/>
    <s v="Hernandez de Perez "/>
    <x v="13"/>
    <n v="54.74"/>
  </r>
  <r>
    <x v="5"/>
    <x v="8"/>
    <s v="Dina Margarita"/>
    <s v="Hernandez de Dominguez"/>
    <x v="9"/>
    <n v="214.49"/>
  </r>
  <r>
    <x v="5"/>
    <x v="8"/>
    <s v="Andrea Maria "/>
    <s v="Guardado Bonilla"/>
    <x v="9"/>
    <n v="76.569999999999993"/>
  </r>
  <r>
    <x v="5"/>
    <x v="8"/>
    <s v="Carlos Gilberto"/>
    <s v="Cortez Orellana"/>
    <x v="13"/>
    <n v="34.99"/>
  </r>
  <r>
    <x v="5"/>
    <x v="8"/>
    <s v="Angel Gabriel "/>
    <s v="Platero Lozano"/>
    <x v="13"/>
    <n v="19.579999999999998"/>
  </r>
  <r>
    <x v="5"/>
    <x v="8"/>
    <s v="Patricia Janet"/>
    <s v="Hernandez de Perez "/>
    <x v="13"/>
    <n v="34.369999999999997"/>
  </r>
  <r>
    <x v="5"/>
    <x v="11"/>
    <s v="Moises Amilcar"/>
    <s v="Quintanilla Velasquez"/>
    <x v="0"/>
    <n v="202.97"/>
  </r>
  <r>
    <x v="5"/>
    <x v="11"/>
    <s v="Daniel Arnoldo"/>
    <s v="Claros Amaya"/>
    <x v="4"/>
    <n v="24.11"/>
  </r>
  <r>
    <x v="5"/>
    <x v="11"/>
    <s v="Juan Carlos "/>
    <s v="Navarro Navarro"/>
    <x v="4"/>
    <n v="19.2"/>
  </r>
  <r>
    <x v="5"/>
    <x v="11"/>
    <s v="Eduardo"/>
    <s v="Merino Vasquez"/>
    <x v="4"/>
    <n v="114.16"/>
  </r>
  <r>
    <x v="5"/>
    <x v="11"/>
    <s v="Miguel"/>
    <s v="Sanchez Hernandez"/>
    <x v="4"/>
    <n v="12.21"/>
  </r>
  <r>
    <x v="5"/>
    <x v="11"/>
    <s v="Carlos Gilberto"/>
    <s v="Cortez Orellana"/>
    <x v="13"/>
    <n v="103.82"/>
  </r>
  <r>
    <x v="5"/>
    <x v="11"/>
    <s v="Angel Gabriel "/>
    <s v="Platero Lozano"/>
    <x v="13"/>
    <n v="82.43"/>
  </r>
  <r>
    <x v="5"/>
    <x v="11"/>
    <s v="Patricia Janet"/>
    <s v="Hernandez de Perez "/>
    <x v="13"/>
    <n v="10.44"/>
  </r>
  <r>
    <x v="5"/>
    <x v="9"/>
    <s v="Romualdo Alberto"/>
    <s v="Perez Guevara"/>
    <x v="0"/>
    <n v="58.03"/>
  </r>
  <r>
    <x v="5"/>
    <x v="0"/>
    <s v="Moises Amilcar"/>
    <s v="Quintanilla Velasquez"/>
    <x v="0"/>
    <n v="179.5"/>
  </r>
  <r>
    <x v="5"/>
    <x v="0"/>
    <s v="Carlos Ernesto"/>
    <s v="Chavez Hernandez"/>
    <x v="0"/>
    <n v="160.53"/>
  </r>
  <r>
    <x v="5"/>
    <x v="0"/>
    <s v="Daniel Arnoldo"/>
    <s v="Claros Amaya"/>
    <x v="4"/>
    <n v="74.760000000000005"/>
  </r>
  <r>
    <x v="5"/>
    <x v="0"/>
    <s v="Eduardo"/>
    <s v="Merino Vasquez"/>
    <x v="4"/>
    <n v="79.209999999999994"/>
  </r>
  <r>
    <x v="5"/>
    <x v="0"/>
    <s v="Ramon Javier"/>
    <s v="Menjivar Menjivar"/>
    <x v="4"/>
    <n v="28.11"/>
  </r>
  <r>
    <x v="5"/>
    <x v="0"/>
    <s v="Carlos Gilberto"/>
    <s v="Cortez Orellana"/>
    <x v="13"/>
    <n v="76.94"/>
  </r>
  <r>
    <x v="5"/>
    <x v="1"/>
    <s v="Juan Eduardo "/>
    <s v="Navarro Carballo"/>
    <x v="7"/>
    <n v="132.37"/>
  </r>
  <r>
    <x v="5"/>
    <x v="1"/>
    <s v="Christian Salvador "/>
    <s v="Coreas Mercado"/>
    <x v="7"/>
    <n v="233.61"/>
  </r>
  <r>
    <x v="5"/>
    <x v="1"/>
    <s v="Rosa Beatriz"/>
    <s v="Lemus Climaco"/>
    <x v="7"/>
    <n v="124.85"/>
  </r>
  <r>
    <x v="5"/>
    <x v="1"/>
    <s v="Morena Julia"/>
    <s v="Zamora de Villalobos"/>
    <x v="7"/>
    <n v="183.45"/>
  </r>
  <r>
    <x v="5"/>
    <x v="1"/>
    <s v="Carlos Gilberto"/>
    <s v="Cortez Orellana"/>
    <x v="13"/>
    <n v="50.44"/>
  </r>
  <r>
    <x v="5"/>
    <x v="1"/>
    <s v="Angel Gabriel "/>
    <s v="Platero Lozano"/>
    <x v="13"/>
    <n v="46.85"/>
  </r>
  <r>
    <x v="5"/>
    <x v="2"/>
    <s v="Carlos Ernesto"/>
    <s v="Chavez Hernandez"/>
    <x v="0"/>
    <n v="247.03"/>
  </r>
  <r>
    <x v="5"/>
    <x v="2"/>
    <s v="Roberto Antonio"/>
    <s v="Diaz "/>
    <x v="0"/>
    <n v="186.86"/>
  </r>
  <r>
    <x v="5"/>
    <x v="2"/>
    <s v="Victor Manuel "/>
    <s v="Ramos Angel"/>
    <x v="0"/>
    <n v="176.95"/>
  </r>
  <r>
    <x v="5"/>
    <x v="2"/>
    <s v="Juan Carlos "/>
    <s v="Navarro Navarro"/>
    <x v="4"/>
    <n v="60.11"/>
  </r>
  <r>
    <x v="5"/>
    <x v="2"/>
    <s v="Jose Miguel "/>
    <s v="Barrera Fuentes"/>
    <x v="4"/>
    <n v="43.11"/>
  </r>
  <r>
    <x v="5"/>
    <x v="2"/>
    <s v="Miguel "/>
    <s v="Sanchez Hernandez"/>
    <x v="4"/>
    <n v="42.76"/>
  </r>
  <r>
    <x v="5"/>
    <x v="2"/>
    <s v="Ramon Javier"/>
    <s v="Menjivar Menjivar"/>
    <x v="4"/>
    <n v="40.340000000000003"/>
  </r>
  <r>
    <x v="5"/>
    <x v="2"/>
    <s v="Carlos Gilberto"/>
    <s v="Cortez Orellana"/>
    <x v="13"/>
    <n v="20.69"/>
  </r>
  <r>
    <x v="5"/>
    <x v="2"/>
    <s v="Angel Gabriel "/>
    <s v="Platero Lozano"/>
    <x v="13"/>
    <n v="82"/>
  </r>
  <r>
    <x v="5"/>
    <x v="10"/>
    <s v="Juan Carlos "/>
    <s v="Navarro Navarro"/>
    <x v="4"/>
    <n v="70.599999999999994"/>
  </r>
  <r>
    <x v="5"/>
    <x v="10"/>
    <s v="Miguel"/>
    <s v="Sanchez Hernandez"/>
    <x v="4"/>
    <n v="22.21"/>
  </r>
  <r>
    <x v="5"/>
    <x v="10"/>
    <s v="Ramon Javier"/>
    <s v="Menjivar Menjivar"/>
    <x v="4"/>
    <n v="46.95"/>
  </r>
  <r>
    <x v="5"/>
    <x v="10"/>
    <s v="Victor Manuel "/>
    <s v="Ramos Angel"/>
    <x v="0"/>
    <n v="71.180000000000007"/>
  </r>
  <r>
    <x v="5"/>
    <x v="10"/>
    <s v="Carlos GIlberto"/>
    <s v="Cortez Orellana"/>
    <x v="13"/>
    <n v="78.56"/>
  </r>
  <r>
    <x v="5"/>
    <x v="10"/>
    <s v="Angel Gabriel "/>
    <s v="Platero Lozano"/>
    <x v="13"/>
    <n v="20.079999999999998"/>
  </r>
  <r>
    <x v="5"/>
    <x v="3"/>
    <s v="Juan Carlos "/>
    <s v="Navarro Navarro"/>
    <x v="4"/>
    <n v="116.7"/>
  </r>
  <r>
    <x v="5"/>
    <x v="3"/>
    <s v="Miguel"/>
    <s v="Sanchez Hernandez"/>
    <x v="4"/>
    <n v="81.34"/>
  </r>
  <r>
    <x v="5"/>
    <x v="3"/>
    <s v="Ramon Javier"/>
    <s v="Menjivar Menjivar"/>
    <x v="4"/>
    <n v="58.47"/>
  </r>
  <r>
    <x v="5"/>
    <x v="3"/>
    <s v="Carlos Gilberto "/>
    <s v="Cortez Orellana"/>
    <x v="13"/>
    <n v="68.41"/>
  </r>
  <r>
    <x v="5"/>
    <x v="3"/>
    <s v="Angel Gabriel "/>
    <s v="Platero Lozano"/>
    <x v="13"/>
    <n v="44.56"/>
  </r>
  <r>
    <x v="5"/>
    <x v="4"/>
    <s v="Victor Manuel "/>
    <s v="Ramos Angel"/>
    <x v="0"/>
    <n v="73.55"/>
  </r>
  <r>
    <x v="5"/>
    <x v="4"/>
    <s v="Juan Carlos "/>
    <s v="Navarro Navarro"/>
    <x v="4"/>
    <n v="84.79"/>
  </r>
  <r>
    <x v="5"/>
    <x v="4"/>
    <s v="Miguel "/>
    <s v="Sanchez Hernandez"/>
    <x v="4"/>
    <n v="17.82"/>
  </r>
  <r>
    <x v="5"/>
    <x v="4"/>
    <s v="Ramon Javier"/>
    <s v="Menjivar Menjivar"/>
    <x v="4"/>
    <n v="10.11"/>
  </r>
  <r>
    <x v="5"/>
    <x v="4"/>
    <s v="Carlos Gilberto"/>
    <s v="Cortez Orellana"/>
    <x v="13"/>
    <n v="140.63"/>
  </r>
  <r>
    <x v="5"/>
    <x v="4"/>
    <s v="Angel Gabriel "/>
    <s v="Platero Lozano"/>
    <x v="13"/>
    <n v="99.1"/>
  </r>
  <r>
    <x v="5"/>
    <x v="4"/>
    <s v="Patricia Janet"/>
    <s v="Hernandez de Perez "/>
    <x v="13"/>
    <n v="32.130000000000003"/>
  </r>
  <r>
    <x v="5"/>
    <x v="4"/>
    <s v="Laura Ercilia"/>
    <s v="Mineros Blanco"/>
    <x v="13"/>
    <n v="24"/>
  </r>
  <r>
    <x v="5"/>
    <x v="5"/>
    <s v="Roberto Antonio"/>
    <s v="Diaz "/>
    <x v="0"/>
    <n v="315"/>
  </r>
  <r>
    <x v="5"/>
    <x v="5"/>
    <s v="Juan Carlos "/>
    <s v="Navarro Navarro"/>
    <x v="4"/>
    <n v="28.22"/>
  </r>
  <r>
    <x v="5"/>
    <x v="5"/>
    <s v="Eduardo"/>
    <s v="Merino Vasquez"/>
    <x v="4"/>
    <n v="193.44"/>
  </r>
  <r>
    <x v="5"/>
    <x v="5"/>
    <s v="Miguel "/>
    <s v="Sanchez Hernandez"/>
    <x v="4"/>
    <n v="14.11"/>
  </r>
  <r>
    <x v="5"/>
    <x v="5"/>
    <s v="Ramon Javier"/>
    <s v="Menjivar Menjivar"/>
    <x v="4"/>
    <n v="31.7"/>
  </r>
  <r>
    <x v="5"/>
    <x v="5"/>
    <s v="Carlos Gilberto"/>
    <s v="Cortez Orellana"/>
    <x v="13"/>
    <n v="194.87"/>
  </r>
  <r>
    <x v="5"/>
    <x v="5"/>
    <s v="Angel Gabriel "/>
    <s v="Platero Lozano"/>
    <x v="13"/>
    <n v="84.19"/>
  </r>
  <r>
    <x v="5"/>
    <x v="6"/>
    <s v="Patricia Janet"/>
    <s v="Hernandez de Perez "/>
    <x v="13"/>
    <n v="37.44"/>
  </r>
  <r>
    <x v="5"/>
    <x v="6"/>
    <s v="Mario Francisco"/>
    <s v="Rodriguez Saravia"/>
    <x v="3"/>
    <n v="99.21"/>
  </r>
  <r>
    <x v="6"/>
    <x v="7"/>
    <s v="Denis Alfredo"/>
    <s v="Canales Ventura"/>
    <x v="0"/>
    <n v="143.93"/>
  </r>
  <r>
    <x v="6"/>
    <x v="7"/>
    <s v="Dennys Alejandro"/>
    <s v="Martinez Miranda"/>
    <x v="0"/>
    <n v="91.99"/>
  </r>
  <r>
    <x v="6"/>
    <x v="7"/>
    <s v="Ena Edelina"/>
    <s v="Rodriguez Rosales"/>
    <x v="0"/>
    <n v="143.15"/>
  </r>
  <r>
    <x v="6"/>
    <x v="7"/>
    <s v="Carlos Ernesto"/>
    <s v="Chavez Hernandez"/>
    <x v="0"/>
    <n v="226.2"/>
  </r>
  <r>
    <x v="6"/>
    <x v="7"/>
    <s v="Romualdo Alberto"/>
    <s v="Perez Guevara"/>
    <x v="0"/>
    <n v="131.65"/>
  </r>
  <r>
    <x v="6"/>
    <x v="7"/>
    <s v="Victor Manuel "/>
    <s v="Ramos Angel"/>
    <x v="0"/>
    <n v="103.31"/>
  </r>
  <r>
    <x v="6"/>
    <x v="7"/>
    <s v="Roberto Antonio"/>
    <s v="Diaz"/>
    <x v="0"/>
    <n v="69.33"/>
  </r>
  <r>
    <x v="6"/>
    <x v="7"/>
    <s v="Mario Francisco"/>
    <s v="Rodriguez Saravia"/>
    <x v="0"/>
    <n v="68.760000000000005"/>
  </r>
  <r>
    <x v="6"/>
    <x v="7"/>
    <s v="Christian Salvador "/>
    <s v="Coreas Mercado"/>
    <x v="7"/>
    <n v="549.37"/>
  </r>
  <r>
    <x v="6"/>
    <x v="7"/>
    <s v="Rosa Beatriz"/>
    <s v="Lemus Climaco"/>
    <x v="7"/>
    <n v="104.56"/>
  </r>
  <r>
    <x v="6"/>
    <x v="7"/>
    <s v="Morena Julia"/>
    <s v="Zamora de Villalobos"/>
    <x v="7"/>
    <n v="98.07"/>
  </r>
  <r>
    <x v="6"/>
    <x v="7"/>
    <s v="Sofia Marlene "/>
    <s v="Recinos de Sandoval"/>
    <x v="7"/>
    <n v="43.49"/>
  </r>
  <r>
    <x v="6"/>
    <x v="7"/>
    <s v="Eduardo"/>
    <s v="Merino Vasquez"/>
    <x v="4"/>
    <n v="179.56"/>
  </r>
  <r>
    <x v="6"/>
    <x v="7"/>
    <s v="Juan Carlos "/>
    <s v="Navarro Navarro"/>
    <x v="4"/>
    <n v="58.82"/>
  </r>
  <r>
    <x v="6"/>
    <x v="7"/>
    <s v="Ramon Javier"/>
    <s v="Menjivar Menjivar"/>
    <x v="4"/>
    <n v="87.42"/>
  </r>
  <r>
    <x v="6"/>
    <x v="8"/>
    <s v="Eduardo Javier"/>
    <s v="Merino Vasquez"/>
    <x v="4"/>
    <n v="53.11"/>
  </r>
  <r>
    <x v="6"/>
    <x v="8"/>
    <s v="Ramon Javier"/>
    <s v="Menjivar Menjivar"/>
    <x v="4"/>
    <n v="74.66"/>
  </r>
  <r>
    <x v="6"/>
    <x v="8"/>
    <s v="Angel Gabriel "/>
    <s v="Platero Lozano"/>
    <x v="13"/>
    <n v="32.130000000000003"/>
  </r>
  <r>
    <x v="6"/>
    <x v="8"/>
    <s v="Patricia Janet"/>
    <s v="Hernandez de Perez "/>
    <x v="13"/>
    <n v="32.130000000000003"/>
  </r>
  <r>
    <x v="6"/>
    <x v="8"/>
    <s v="Laura Ercilia"/>
    <s v="Mineros Blanco"/>
    <x v="13"/>
    <n v="24"/>
  </r>
  <r>
    <x v="6"/>
    <x v="11"/>
    <s v="Eduardo"/>
    <s v="Merino Vasquez"/>
    <x v="4"/>
    <n v="130.99"/>
  </r>
  <r>
    <x v="6"/>
    <x v="11"/>
    <s v="Miguel "/>
    <s v="Sanchez Hernandez"/>
    <x v="4"/>
    <n v="23.18"/>
  </r>
  <r>
    <x v="6"/>
    <x v="11"/>
    <s v="Jose Miguel "/>
    <s v="Barrera Fuentes"/>
    <x v="4"/>
    <n v="61.01"/>
  </r>
  <r>
    <x v="6"/>
    <x v="11"/>
    <s v="Ramon Javier"/>
    <s v="Menjivar Menjivar"/>
    <x v="4"/>
    <n v="19.96"/>
  </r>
  <r>
    <x v="6"/>
    <x v="11"/>
    <s v="Denys Alejandro"/>
    <s v="Martinez Miranda"/>
    <x v="0"/>
    <n v="83.56"/>
  </r>
  <r>
    <x v="6"/>
    <x v="11"/>
    <s v="Carlos Gilberto"/>
    <s v="Cortez Orellana"/>
    <x v="13"/>
    <n v="109.89"/>
  </r>
  <r>
    <x v="6"/>
    <x v="11"/>
    <s v="Angel Gabriel "/>
    <s v="Platero Lozano"/>
    <x v="13"/>
    <n v="77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UNIDADES Y MESES">
  <location ref="B10:C23" firstHeaderRow="1" firstDataRow="1" firstDataCol="1"/>
  <pivotFields count="6">
    <pivotField axis="axisRow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axis="axisRow" showAll="0">
      <items count="16">
        <item x="7"/>
        <item x="8"/>
        <item x="11"/>
        <item h="1" x="9"/>
        <item h="1" x="0"/>
        <item h="1" x="1"/>
        <item h="1" x="2"/>
        <item h="1" x="10"/>
        <item h="1" x="3"/>
        <item h="1" x="4"/>
        <item h="1" x="5"/>
        <item h="1" x="6"/>
        <item m="1" x="13"/>
        <item m="1" x="14"/>
        <item h="1" m="1" x="12"/>
        <item t="default"/>
      </items>
    </pivotField>
    <pivotField showAll="0"/>
    <pivotField showAll="0"/>
    <pivotField axis="axisRow" showAll="0">
      <items count="17">
        <item x="0"/>
        <item x="14"/>
        <item x="3"/>
        <item x="1"/>
        <item x="2"/>
        <item x="6"/>
        <item x="9"/>
        <item x="12"/>
        <item x="7"/>
        <item x="10"/>
        <item x="8"/>
        <item x="15"/>
        <item x="11"/>
        <item x="5"/>
        <item x="13"/>
        <item x="4"/>
        <item t="default"/>
      </items>
    </pivotField>
    <pivotField dataField="1" showAll="0"/>
  </pivotFields>
  <rowFields count="3">
    <field x="0"/>
    <field x="1"/>
    <field x="4"/>
  </rowFields>
  <rowItems count="13">
    <i>
      <x v="6"/>
    </i>
    <i r="1">
      <x/>
    </i>
    <i r="2">
      <x/>
    </i>
    <i r="2">
      <x v="8"/>
    </i>
    <i r="2">
      <x v="15"/>
    </i>
    <i r="1">
      <x v="1"/>
    </i>
    <i r="2">
      <x v="14"/>
    </i>
    <i r="2">
      <x v="15"/>
    </i>
    <i r="1">
      <x v="2"/>
    </i>
    <i r="2">
      <x/>
    </i>
    <i r="2">
      <x v="14"/>
    </i>
    <i r="2">
      <x v="15"/>
    </i>
    <i t="grand">
      <x/>
    </i>
  </rowItems>
  <colItems count="1">
    <i/>
  </colItems>
  <dataFields count="1">
    <dataField name="MONTOS" fld="5" baseField="0" baseItem="5" numFmtId="164"/>
  </dataFields>
  <formats count="7"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G457" totalsRowShown="0" headerRowDxfId="1">
  <autoFilter ref="B3:G457" xr:uid="{00000000-0009-0000-0100-000001000000}"/>
  <tableColumns count="6">
    <tableColumn id="1" xr3:uid="{00000000-0010-0000-0000-000001000000}" name="AÑO"/>
    <tableColumn id="2" xr3:uid="{00000000-0010-0000-0000-000002000000}" name="MES"/>
    <tableColumn id="3" xr3:uid="{00000000-0010-0000-0000-000003000000}" name="NOMBRE"/>
    <tableColumn id="4" xr3:uid="{00000000-0010-0000-0000-000004000000}" name="APELLIDO"/>
    <tableColumn id="5" xr3:uid="{00000000-0010-0000-0000-000005000000}" name="UNIDAD"/>
    <tableColumn id="6" xr3:uid="{00000000-0010-0000-0000-000006000000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tabSelected="1" workbookViewId="0">
      <selection activeCell="D19" sqref="D19"/>
    </sheetView>
  </sheetViews>
  <sheetFormatPr baseColWidth="10" defaultColWidth="0" defaultRowHeight="15" zeroHeight="1" x14ac:dyDescent="0.25"/>
  <cols>
    <col min="1" max="1" width="15.7109375" customWidth="1"/>
    <col min="2" max="2" width="58.42578125" bestFit="1" customWidth="1"/>
    <col min="3" max="3" width="11.85546875" style="9" bestFit="1" customWidth="1"/>
    <col min="4" max="6" width="9.7109375" customWidth="1"/>
    <col min="7" max="16384" width="11.42578125" hidden="1"/>
  </cols>
  <sheetData>
    <row r="1" spans="2:3" x14ac:dyDescent="0.25"/>
    <row r="2" spans="2:3" x14ac:dyDescent="0.25"/>
    <row r="3" spans="2:3" x14ac:dyDescent="0.25"/>
    <row r="4" spans="2:3" x14ac:dyDescent="0.25"/>
    <row r="5" spans="2:3" x14ac:dyDescent="0.25"/>
    <row r="6" spans="2:3" x14ac:dyDescent="0.25"/>
    <row r="7" spans="2:3" ht="15.75" x14ac:dyDescent="0.25">
      <c r="B7" s="13" t="s">
        <v>16</v>
      </c>
    </row>
    <row r="8" spans="2:3" ht="18.75" x14ac:dyDescent="0.3">
      <c r="B8" s="6" t="s">
        <v>17</v>
      </c>
    </row>
    <row r="9" spans="2:3" x14ac:dyDescent="0.25">
      <c r="B9" s="5"/>
    </row>
    <row r="10" spans="2:3" ht="18.75" x14ac:dyDescent="0.3">
      <c r="B10" s="7" t="s">
        <v>15</v>
      </c>
      <c r="C10" s="8" t="s">
        <v>14</v>
      </c>
    </row>
    <row r="11" spans="2:3" x14ac:dyDescent="0.25">
      <c r="B11" s="2">
        <v>2023</v>
      </c>
      <c r="C11" s="10">
        <v>2821.67</v>
      </c>
    </row>
    <row r="12" spans="2:3" s="11" customFormat="1" x14ac:dyDescent="0.25">
      <c r="B12" s="12" t="s">
        <v>3</v>
      </c>
      <c r="C12" s="10">
        <v>2099.61</v>
      </c>
    </row>
    <row r="13" spans="2:3" x14ac:dyDescent="0.25">
      <c r="B13" s="4" t="s">
        <v>0</v>
      </c>
      <c r="C13" s="10">
        <v>978.31999999999994</v>
      </c>
    </row>
    <row r="14" spans="2:3" x14ac:dyDescent="0.25">
      <c r="B14" s="4" t="s">
        <v>2</v>
      </c>
      <c r="C14" s="10">
        <v>795.49</v>
      </c>
    </row>
    <row r="15" spans="2:3" x14ac:dyDescent="0.25">
      <c r="B15" s="4" t="s">
        <v>1</v>
      </c>
      <c r="C15" s="10">
        <v>325.8</v>
      </c>
    </row>
    <row r="16" spans="2:3" s="11" customFormat="1" x14ac:dyDescent="0.25">
      <c r="B16" s="12" t="s">
        <v>4</v>
      </c>
      <c r="C16" s="10">
        <v>216.03</v>
      </c>
    </row>
    <row r="17" spans="2:3" x14ac:dyDescent="0.25">
      <c r="B17" s="4" t="s">
        <v>5</v>
      </c>
      <c r="C17" s="10">
        <v>88.26</v>
      </c>
    </row>
    <row r="18" spans="2:3" x14ac:dyDescent="0.25">
      <c r="B18" s="4" t="s">
        <v>1</v>
      </c>
      <c r="C18" s="10">
        <v>127.77</v>
      </c>
    </row>
    <row r="19" spans="2:3" s="11" customFormat="1" x14ac:dyDescent="0.25">
      <c r="B19" s="12" t="s">
        <v>12</v>
      </c>
      <c r="C19" s="10">
        <v>506.03</v>
      </c>
    </row>
    <row r="20" spans="2:3" x14ac:dyDescent="0.25">
      <c r="B20" s="4" t="s">
        <v>0</v>
      </c>
      <c r="C20" s="10">
        <v>83.56</v>
      </c>
    </row>
    <row r="21" spans="2:3" x14ac:dyDescent="0.25">
      <c r="B21" s="4" t="s">
        <v>5</v>
      </c>
      <c r="C21" s="10">
        <v>187.32999999999998</v>
      </c>
    </row>
    <row r="22" spans="2:3" x14ac:dyDescent="0.25">
      <c r="B22" s="4" t="s">
        <v>1</v>
      </c>
      <c r="C22" s="10">
        <v>235.14000000000001</v>
      </c>
    </row>
    <row r="23" spans="2:3" x14ac:dyDescent="0.25">
      <c r="B23" s="2" t="s">
        <v>13</v>
      </c>
      <c r="C23" s="10">
        <v>2821.67</v>
      </c>
    </row>
    <row r="24" spans="2:3" x14ac:dyDescent="0.25">
      <c r="C24"/>
    </row>
    <row r="25" spans="2:3" x14ac:dyDescent="0.25">
      <c r="C25"/>
    </row>
    <row r="26" spans="2:3" x14ac:dyDescent="0.25">
      <c r="C26"/>
    </row>
    <row r="27" spans="2:3" x14ac:dyDescent="0.25"/>
    <row r="28" spans="2:3" x14ac:dyDescent="0.25"/>
    <row r="29" spans="2:3" x14ac:dyDescent="0.25"/>
    <row r="30" spans="2:3" x14ac:dyDescent="0.25"/>
    <row r="31" spans="2:3" x14ac:dyDescent="0.25"/>
    <row r="32" spans="2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5" bottom="0.75" header="0.3" footer="0.3"/>
  <pageSetup paperSize="12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57"/>
  <sheetViews>
    <sheetView showGridLines="0" topLeftCell="A424" workbookViewId="0">
      <selection activeCell="D431" sqref="D431:E457"/>
    </sheetView>
  </sheetViews>
  <sheetFormatPr baseColWidth="10" defaultRowHeight="15" x14ac:dyDescent="0.25"/>
  <cols>
    <col min="4" max="4" width="21.7109375" bestFit="1" customWidth="1"/>
    <col min="5" max="5" width="20" bestFit="1" customWidth="1"/>
    <col min="6" max="6" width="30.140625" bestFit="1" customWidth="1"/>
  </cols>
  <sheetData>
    <row r="3" spans="2:7" s="1" customFormat="1" x14ac:dyDescent="0.25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</row>
    <row r="4" spans="2:7" x14ac:dyDescent="0.25">
      <c r="G4" s="3"/>
    </row>
    <row r="5" spans="2:7" x14ac:dyDescent="0.25">
      <c r="G5" s="3"/>
    </row>
    <row r="6" spans="2:7" x14ac:dyDescent="0.25">
      <c r="G6" s="3"/>
    </row>
    <row r="7" spans="2:7" x14ac:dyDescent="0.25">
      <c r="G7" s="3"/>
    </row>
    <row r="8" spans="2:7" x14ac:dyDescent="0.25">
      <c r="G8" s="3"/>
    </row>
    <row r="9" spans="2:7" x14ac:dyDescent="0.25">
      <c r="G9" s="3"/>
    </row>
    <row r="10" spans="2:7" x14ac:dyDescent="0.25">
      <c r="G10" s="3"/>
    </row>
    <row r="11" spans="2:7" x14ac:dyDescent="0.25">
      <c r="G11" s="3"/>
    </row>
    <row r="12" spans="2:7" x14ac:dyDescent="0.25">
      <c r="G12" s="3"/>
    </row>
    <row r="13" spans="2:7" x14ac:dyDescent="0.25">
      <c r="G13" s="3"/>
    </row>
    <row r="14" spans="2:7" ht="14.25" customHeight="1" x14ac:dyDescent="0.25">
      <c r="G14" s="3"/>
    </row>
    <row r="15" spans="2:7" x14ac:dyDescent="0.25">
      <c r="G15" s="3"/>
    </row>
    <row r="16" spans="2:7" x14ac:dyDescent="0.25">
      <c r="G16" s="3"/>
    </row>
    <row r="17" spans="7:7" x14ac:dyDescent="0.25">
      <c r="G17" s="3"/>
    </row>
    <row r="18" spans="7:7" x14ac:dyDescent="0.25">
      <c r="G18" s="3"/>
    </row>
    <row r="19" spans="7:7" x14ac:dyDescent="0.25">
      <c r="G19" s="3"/>
    </row>
    <row r="20" spans="7:7" x14ac:dyDescent="0.25">
      <c r="G20" s="3"/>
    </row>
    <row r="21" spans="7:7" x14ac:dyDescent="0.25">
      <c r="G21" s="3"/>
    </row>
    <row r="22" spans="7:7" x14ac:dyDescent="0.25">
      <c r="G22" s="3"/>
    </row>
    <row r="23" spans="7:7" x14ac:dyDescent="0.25">
      <c r="G23" s="3"/>
    </row>
    <row r="24" spans="7:7" x14ac:dyDescent="0.25">
      <c r="G24" s="3"/>
    </row>
    <row r="25" spans="7:7" x14ac:dyDescent="0.25">
      <c r="G25" s="3"/>
    </row>
    <row r="26" spans="7:7" x14ac:dyDescent="0.25">
      <c r="G26" s="3"/>
    </row>
    <row r="27" spans="7:7" x14ac:dyDescent="0.25">
      <c r="G27" s="3"/>
    </row>
    <row r="28" spans="7:7" x14ac:dyDescent="0.25">
      <c r="G28" s="3"/>
    </row>
    <row r="29" spans="7:7" x14ac:dyDescent="0.25">
      <c r="G29" s="3"/>
    </row>
    <row r="30" spans="7:7" x14ac:dyDescent="0.25">
      <c r="G30" s="3"/>
    </row>
    <row r="31" spans="7:7" x14ac:dyDescent="0.25">
      <c r="G31" s="3"/>
    </row>
    <row r="32" spans="7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  <row r="42" spans="7:7" x14ac:dyDescent="0.25">
      <c r="G42" s="3"/>
    </row>
    <row r="43" spans="7:7" x14ac:dyDescent="0.25">
      <c r="G43" s="3"/>
    </row>
    <row r="44" spans="7:7" x14ac:dyDescent="0.25">
      <c r="G44" s="3"/>
    </row>
    <row r="45" spans="7:7" x14ac:dyDescent="0.25">
      <c r="G45" s="3"/>
    </row>
    <row r="46" spans="7:7" x14ac:dyDescent="0.25">
      <c r="G46" s="3"/>
    </row>
    <row r="47" spans="7:7" x14ac:dyDescent="0.25">
      <c r="G47" s="3"/>
    </row>
    <row r="48" spans="7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  <row r="58" spans="7:7" x14ac:dyDescent="0.25">
      <c r="G58" s="3"/>
    </row>
    <row r="59" spans="7:7" x14ac:dyDescent="0.25">
      <c r="G59" s="3"/>
    </row>
    <row r="60" spans="7:7" x14ac:dyDescent="0.25">
      <c r="G60" s="3"/>
    </row>
    <row r="61" spans="7:7" x14ac:dyDescent="0.25">
      <c r="G61" s="3"/>
    </row>
    <row r="62" spans="7:7" x14ac:dyDescent="0.25">
      <c r="G62" s="3"/>
    </row>
    <row r="63" spans="7:7" x14ac:dyDescent="0.25">
      <c r="G63" s="3"/>
    </row>
    <row r="64" spans="7:7" x14ac:dyDescent="0.25">
      <c r="G64" s="3"/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  <row r="72" spans="7:7" x14ac:dyDescent="0.25">
      <c r="G72" s="3"/>
    </row>
    <row r="73" spans="7:7" x14ac:dyDescent="0.25">
      <c r="G73" s="3"/>
    </row>
    <row r="74" spans="7:7" x14ac:dyDescent="0.25">
      <c r="G74" s="3"/>
    </row>
    <row r="75" spans="7:7" x14ac:dyDescent="0.25">
      <c r="G75" s="3"/>
    </row>
    <row r="76" spans="7:7" x14ac:dyDescent="0.25">
      <c r="G76" s="3"/>
    </row>
    <row r="77" spans="7:7" x14ac:dyDescent="0.25">
      <c r="G77" s="3"/>
    </row>
    <row r="78" spans="7:7" x14ac:dyDescent="0.25">
      <c r="G78" s="3"/>
    </row>
    <row r="79" spans="7:7" x14ac:dyDescent="0.25">
      <c r="G79" s="3"/>
    </row>
    <row r="80" spans="7:7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  <row r="100" spans="7:7" x14ac:dyDescent="0.25">
      <c r="G100" s="3"/>
    </row>
    <row r="101" spans="7:7" x14ac:dyDescent="0.25">
      <c r="G101" s="3"/>
    </row>
    <row r="102" spans="7:7" x14ac:dyDescent="0.25">
      <c r="G102" s="3"/>
    </row>
    <row r="103" spans="7:7" x14ac:dyDescent="0.25">
      <c r="G103" s="3"/>
    </row>
    <row r="104" spans="7:7" x14ac:dyDescent="0.25">
      <c r="G104" s="3"/>
    </row>
    <row r="105" spans="7:7" x14ac:dyDescent="0.25">
      <c r="G105" s="3"/>
    </row>
    <row r="106" spans="7:7" x14ac:dyDescent="0.25">
      <c r="G106" s="3"/>
    </row>
    <row r="107" spans="7:7" x14ac:dyDescent="0.25">
      <c r="G107" s="3"/>
    </row>
    <row r="108" spans="7:7" x14ac:dyDescent="0.25">
      <c r="G108" s="3"/>
    </row>
    <row r="109" spans="7:7" x14ac:dyDescent="0.25">
      <c r="G109" s="3"/>
    </row>
    <row r="110" spans="7:7" x14ac:dyDescent="0.25">
      <c r="G110" s="3"/>
    </row>
    <row r="111" spans="7:7" x14ac:dyDescent="0.25">
      <c r="G111" s="3"/>
    </row>
    <row r="112" spans="7:7" x14ac:dyDescent="0.25">
      <c r="G112" s="3"/>
    </row>
    <row r="113" spans="7:7" x14ac:dyDescent="0.25">
      <c r="G113" s="3"/>
    </row>
    <row r="114" spans="7:7" x14ac:dyDescent="0.25">
      <c r="G114" s="3"/>
    </row>
    <row r="115" spans="7:7" x14ac:dyDescent="0.25">
      <c r="G115" s="3"/>
    </row>
    <row r="116" spans="7:7" x14ac:dyDescent="0.25">
      <c r="G116" s="3"/>
    </row>
    <row r="117" spans="7:7" x14ac:dyDescent="0.25">
      <c r="G117" s="3"/>
    </row>
    <row r="118" spans="7:7" x14ac:dyDescent="0.25">
      <c r="G118" s="3"/>
    </row>
    <row r="119" spans="7:7" x14ac:dyDescent="0.25">
      <c r="G119" s="3"/>
    </row>
    <row r="120" spans="7:7" x14ac:dyDescent="0.25">
      <c r="G120" s="3"/>
    </row>
    <row r="121" spans="7:7" x14ac:dyDescent="0.25">
      <c r="G121" s="3"/>
    </row>
    <row r="122" spans="7:7" x14ac:dyDescent="0.25">
      <c r="G122" s="3"/>
    </row>
    <row r="123" spans="7:7" x14ac:dyDescent="0.25">
      <c r="G123" s="3"/>
    </row>
    <row r="124" spans="7:7" x14ac:dyDescent="0.25">
      <c r="G124" s="3"/>
    </row>
    <row r="125" spans="7:7" x14ac:dyDescent="0.25">
      <c r="G125" s="3"/>
    </row>
    <row r="126" spans="7:7" x14ac:dyDescent="0.25">
      <c r="G126" s="3"/>
    </row>
    <row r="127" spans="7:7" x14ac:dyDescent="0.25">
      <c r="G127" s="3"/>
    </row>
    <row r="128" spans="7:7" x14ac:dyDescent="0.25">
      <c r="G128" s="3"/>
    </row>
    <row r="129" spans="7:7" x14ac:dyDescent="0.25">
      <c r="G129" s="3"/>
    </row>
    <row r="130" spans="7:7" x14ac:dyDescent="0.25">
      <c r="G130" s="3"/>
    </row>
    <row r="131" spans="7:7" x14ac:dyDescent="0.25">
      <c r="G131" s="3"/>
    </row>
    <row r="132" spans="7:7" x14ac:dyDescent="0.25">
      <c r="G132" s="3"/>
    </row>
    <row r="133" spans="7:7" x14ac:dyDescent="0.25">
      <c r="G133" s="3"/>
    </row>
    <row r="134" spans="7:7" x14ac:dyDescent="0.25">
      <c r="G134" s="3"/>
    </row>
    <row r="135" spans="7:7" x14ac:dyDescent="0.25">
      <c r="G135" s="3"/>
    </row>
    <row r="136" spans="7:7" x14ac:dyDescent="0.25">
      <c r="G136" s="3"/>
    </row>
    <row r="137" spans="7:7" x14ac:dyDescent="0.25">
      <c r="G137" s="3"/>
    </row>
    <row r="138" spans="7:7" x14ac:dyDescent="0.25">
      <c r="G138" s="3"/>
    </row>
    <row r="139" spans="7:7" x14ac:dyDescent="0.25">
      <c r="G139" s="3"/>
    </row>
    <row r="140" spans="7:7" x14ac:dyDescent="0.25">
      <c r="G140" s="3"/>
    </row>
    <row r="141" spans="7:7" x14ac:dyDescent="0.25">
      <c r="G141" s="3"/>
    </row>
    <row r="142" spans="7:7" x14ac:dyDescent="0.25">
      <c r="G142" s="3"/>
    </row>
    <row r="143" spans="7:7" x14ac:dyDescent="0.25">
      <c r="G143" s="3"/>
    </row>
    <row r="144" spans="7:7" x14ac:dyDescent="0.25">
      <c r="G144" s="3"/>
    </row>
    <row r="145" spans="7:7" x14ac:dyDescent="0.25">
      <c r="G145" s="3"/>
    </row>
    <row r="146" spans="7:7" x14ac:dyDescent="0.25">
      <c r="G146" s="3"/>
    </row>
    <row r="147" spans="7:7" x14ac:dyDescent="0.25">
      <c r="G147" s="3"/>
    </row>
    <row r="148" spans="7:7" x14ac:dyDescent="0.25">
      <c r="G148" s="3"/>
    </row>
    <row r="149" spans="7:7" x14ac:dyDescent="0.25">
      <c r="G149" s="3"/>
    </row>
    <row r="150" spans="7:7" x14ac:dyDescent="0.25">
      <c r="G150" s="3"/>
    </row>
    <row r="151" spans="7:7" x14ac:dyDescent="0.25">
      <c r="G151" s="3"/>
    </row>
    <row r="152" spans="7:7" x14ac:dyDescent="0.25">
      <c r="G152" s="3"/>
    </row>
    <row r="153" spans="7:7" x14ac:dyDescent="0.25">
      <c r="G153" s="3"/>
    </row>
    <row r="154" spans="7:7" x14ac:dyDescent="0.25">
      <c r="G154" s="3"/>
    </row>
    <row r="155" spans="7:7" x14ac:dyDescent="0.25">
      <c r="G155" s="3"/>
    </row>
    <row r="156" spans="7:7" x14ac:dyDescent="0.25">
      <c r="G156" s="3"/>
    </row>
    <row r="157" spans="7:7" x14ac:dyDescent="0.25">
      <c r="G157" s="3"/>
    </row>
    <row r="158" spans="7:7" x14ac:dyDescent="0.25">
      <c r="G158" s="3"/>
    </row>
    <row r="159" spans="7:7" x14ac:dyDescent="0.25">
      <c r="G159" s="3"/>
    </row>
    <row r="160" spans="7:7" x14ac:dyDescent="0.25">
      <c r="G160" s="3"/>
    </row>
    <row r="161" spans="7:7" x14ac:dyDescent="0.25">
      <c r="G161" s="3"/>
    </row>
    <row r="162" spans="7:7" x14ac:dyDescent="0.25">
      <c r="G162" s="3"/>
    </row>
    <row r="163" spans="7:7" x14ac:dyDescent="0.25">
      <c r="G163" s="3"/>
    </row>
    <row r="164" spans="7:7" x14ac:dyDescent="0.25">
      <c r="G164" s="3"/>
    </row>
    <row r="165" spans="7:7" x14ac:dyDescent="0.25">
      <c r="G165" s="3"/>
    </row>
    <row r="166" spans="7:7" x14ac:dyDescent="0.25">
      <c r="G166" s="3"/>
    </row>
    <row r="167" spans="7:7" x14ac:dyDescent="0.25">
      <c r="G167" s="3"/>
    </row>
    <row r="168" spans="7:7" x14ac:dyDescent="0.25">
      <c r="G168" s="3"/>
    </row>
    <row r="169" spans="7:7" x14ac:dyDescent="0.25">
      <c r="G169" s="3"/>
    </row>
    <row r="170" spans="7:7" x14ac:dyDescent="0.25">
      <c r="G170" s="3"/>
    </row>
    <row r="171" spans="7:7" x14ac:dyDescent="0.25">
      <c r="G171" s="3"/>
    </row>
    <row r="172" spans="7:7" x14ac:dyDescent="0.25">
      <c r="G172" s="3"/>
    </row>
    <row r="173" spans="7:7" x14ac:dyDescent="0.25">
      <c r="G173" s="3"/>
    </row>
    <row r="174" spans="7:7" x14ac:dyDescent="0.25">
      <c r="G174" s="3"/>
    </row>
    <row r="175" spans="7:7" x14ac:dyDescent="0.25">
      <c r="G175" s="3"/>
    </row>
    <row r="176" spans="7:7" x14ac:dyDescent="0.25">
      <c r="G176" s="3"/>
    </row>
    <row r="177" spans="7:7" x14ac:dyDescent="0.25">
      <c r="G177" s="3"/>
    </row>
    <row r="178" spans="7:7" x14ac:dyDescent="0.25">
      <c r="G178" s="3"/>
    </row>
    <row r="179" spans="7:7" x14ac:dyDescent="0.25">
      <c r="G179" s="3"/>
    </row>
    <row r="180" spans="7:7" x14ac:dyDescent="0.25">
      <c r="G180" s="3"/>
    </row>
    <row r="181" spans="7:7" x14ac:dyDescent="0.25">
      <c r="G181" s="3"/>
    </row>
    <row r="182" spans="7:7" x14ac:dyDescent="0.25">
      <c r="G182" s="3"/>
    </row>
    <row r="183" spans="7:7" x14ac:dyDescent="0.25">
      <c r="G183" s="3"/>
    </row>
    <row r="184" spans="7:7" x14ac:dyDescent="0.25">
      <c r="G184" s="3"/>
    </row>
    <row r="185" spans="7:7" x14ac:dyDescent="0.25">
      <c r="G185" s="3"/>
    </row>
    <row r="186" spans="7:7" x14ac:dyDescent="0.25">
      <c r="G186" s="3"/>
    </row>
    <row r="187" spans="7:7" x14ac:dyDescent="0.25">
      <c r="G187" s="3"/>
    </row>
    <row r="188" spans="7:7" x14ac:dyDescent="0.25">
      <c r="G188" s="3"/>
    </row>
    <row r="189" spans="7:7" x14ac:dyDescent="0.25">
      <c r="G189" s="3"/>
    </row>
    <row r="190" spans="7:7" x14ac:dyDescent="0.25">
      <c r="G190" s="3"/>
    </row>
    <row r="191" spans="7:7" x14ac:dyDescent="0.25">
      <c r="G191" s="3"/>
    </row>
    <row r="192" spans="7:7" x14ac:dyDescent="0.25">
      <c r="G192" s="3"/>
    </row>
    <row r="193" spans="7:7" x14ac:dyDescent="0.25">
      <c r="G193" s="3"/>
    </row>
    <row r="194" spans="7:7" x14ac:dyDescent="0.25">
      <c r="G194" s="3"/>
    </row>
    <row r="195" spans="7:7" x14ac:dyDescent="0.25">
      <c r="G195" s="3"/>
    </row>
    <row r="196" spans="7:7" x14ac:dyDescent="0.25">
      <c r="G196" s="3"/>
    </row>
    <row r="197" spans="7:7" x14ac:dyDescent="0.25">
      <c r="G197" s="3"/>
    </row>
    <row r="198" spans="7:7" x14ac:dyDescent="0.25">
      <c r="G198" s="3"/>
    </row>
    <row r="199" spans="7:7" x14ac:dyDescent="0.25">
      <c r="G199" s="3"/>
    </row>
    <row r="200" spans="7:7" x14ac:dyDescent="0.25">
      <c r="G200" s="3"/>
    </row>
    <row r="201" spans="7:7" x14ac:dyDescent="0.25">
      <c r="G201" s="3"/>
    </row>
    <row r="202" spans="7:7" x14ac:dyDescent="0.25">
      <c r="G202" s="3"/>
    </row>
    <row r="203" spans="7:7" x14ac:dyDescent="0.25">
      <c r="G203" s="3"/>
    </row>
    <row r="204" spans="7:7" x14ac:dyDescent="0.25">
      <c r="G204" s="3"/>
    </row>
    <row r="205" spans="7:7" x14ac:dyDescent="0.25">
      <c r="G205" s="3"/>
    </row>
    <row r="206" spans="7:7" x14ac:dyDescent="0.25">
      <c r="G206" s="3"/>
    </row>
    <row r="207" spans="7:7" x14ac:dyDescent="0.25">
      <c r="G207" s="3"/>
    </row>
    <row r="208" spans="7:7" x14ac:dyDescent="0.25">
      <c r="G208" s="3"/>
    </row>
    <row r="209" spans="7:7" x14ac:dyDescent="0.25">
      <c r="G209" s="3"/>
    </row>
    <row r="210" spans="7:7" x14ac:dyDescent="0.25">
      <c r="G210" s="3"/>
    </row>
    <row r="211" spans="7:7" x14ac:dyDescent="0.25">
      <c r="G211" s="3"/>
    </row>
    <row r="212" spans="7:7" x14ac:dyDescent="0.25">
      <c r="G212" s="3"/>
    </row>
    <row r="213" spans="7:7" x14ac:dyDescent="0.25">
      <c r="G213" s="3"/>
    </row>
    <row r="214" spans="7:7" x14ac:dyDescent="0.25">
      <c r="G214" s="3"/>
    </row>
    <row r="215" spans="7:7" x14ac:dyDescent="0.25">
      <c r="G215" s="3"/>
    </row>
    <row r="216" spans="7:7" x14ac:dyDescent="0.25">
      <c r="G216" s="3"/>
    </row>
    <row r="217" spans="7:7" x14ac:dyDescent="0.25">
      <c r="G217" s="3"/>
    </row>
    <row r="218" spans="7:7" x14ac:dyDescent="0.25">
      <c r="G218" s="3"/>
    </row>
    <row r="219" spans="7:7" x14ac:dyDescent="0.25">
      <c r="G219" s="3"/>
    </row>
    <row r="220" spans="7:7" x14ac:dyDescent="0.25">
      <c r="G220" s="3"/>
    </row>
    <row r="221" spans="7:7" x14ac:dyDescent="0.25">
      <c r="G221" s="3"/>
    </row>
    <row r="222" spans="7:7" x14ac:dyDescent="0.25">
      <c r="G222" s="3"/>
    </row>
    <row r="223" spans="7:7" x14ac:dyDescent="0.25">
      <c r="G223" s="3"/>
    </row>
    <row r="224" spans="7:7" x14ac:dyDescent="0.25">
      <c r="G224" s="3"/>
    </row>
    <row r="225" spans="7:7" x14ac:dyDescent="0.25">
      <c r="G225" s="3"/>
    </row>
    <row r="226" spans="7:7" x14ac:dyDescent="0.25">
      <c r="G226" s="3"/>
    </row>
    <row r="227" spans="7:7" x14ac:dyDescent="0.25">
      <c r="G227" s="3"/>
    </row>
    <row r="228" spans="7:7" x14ac:dyDescent="0.25">
      <c r="G228" s="3"/>
    </row>
    <row r="229" spans="7:7" x14ac:dyDescent="0.25">
      <c r="G229" s="3"/>
    </row>
    <row r="230" spans="7:7" x14ac:dyDescent="0.25">
      <c r="G230" s="3"/>
    </row>
    <row r="231" spans="7:7" x14ac:dyDescent="0.25">
      <c r="G231" s="3"/>
    </row>
    <row r="232" spans="7:7" x14ac:dyDescent="0.25">
      <c r="G232" s="3"/>
    </row>
    <row r="233" spans="7:7" x14ac:dyDescent="0.25">
      <c r="G233" s="3"/>
    </row>
    <row r="234" spans="7:7" x14ac:dyDescent="0.25">
      <c r="G234" s="3"/>
    </row>
    <row r="235" spans="7:7" x14ac:dyDescent="0.25">
      <c r="G235" s="3"/>
    </row>
    <row r="236" spans="7:7" x14ac:dyDescent="0.25">
      <c r="G236" s="3"/>
    </row>
    <row r="237" spans="7:7" x14ac:dyDescent="0.25">
      <c r="G237" s="3"/>
    </row>
    <row r="238" spans="7:7" x14ac:dyDescent="0.25">
      <c r="G238" s="3"/>
    </row>
    <row r="239" spans="7:7" x14ac:dyDescent="0.25">
      <c r="G239" s="3"/>
    </row>
    <row r="240" spans="7:7" x14ac:dyDescent="0.25">
      <c r="G240" s="3"/>
    </row>
    <row r="241" spans="7:7" x14ac:dyDescent="0.25">
      <c r="G241" s="3"/>
    </row>
    <row r="242" spans="7:7" x14ac:dyDescent="0.25">
      <c r="G242" s="3"/>
    </row>
    <row r="243" spans="7:7" x14ac:dyDescent="0.25">
      <c r="G243" s="3"/>
    </row>
    <row r="244" spans="7:7" x14ac:dyDescent="0.25">
      <c r="G244" s="3"/>
    </row>
    <row r="245" spans="7:7" x14ac:dyDescent="0.25">
      <c r="G245" s="3"/>
    </row>
    <row r="246" spans="7:7" x14ac:dyDescent="0.25">
      <c r="G246" s="3"/>
    </row>
    <row r="247" spans="7:7" x14ac:dyDescent="0.25">
      <c r="G247" s="3"/>
    </row>
    <row r="248" spans="7:7" x14ac:dyDescent="0.25">
      <c r="G248" s="3"/>
    </row>
    <row r="249" spans="7:7" x14ac:dyDescent="0.25">
      <c r="G249" s="3"/>
    </row>
    <row r="250" spans="7:7" x14ac:dyDescent="0.25">
      <c r="G250" s="3"/>
    </row>
    <row r="251" spans="7:7" x14ac:dyDescent="0.25">
      <c r="G251" s="3"/>
    </row>
    <row r="252" spans="7:7" x14ac:dyDescent="0.25">
      <c r="G252" s="3"/>
    </row>
    <row r="253" spans="7:7" x14ac:dyDescent="0.25">
      <c r="G253" s="3"/>
    </row>
    <row r="254" spans="7:7" x14ac:dyDescent="0.25">
      <c r="G254" s="3"/>
    </row>
    <row r="255" spans="7:7" x14ac:dyDescent="0.25">
      <c r="G255" s="3"/>
    </row>
    <row r="256" spans="7:7" x14ac:dyDescent="0.25">
      <c r="G256" s="3"/>
    </row>
    <row r="257" spans="7:7" x14ac:dyDescent="0.25">
      <c r="G257" s="3"/>
    </row>
    <row r="258" spans="7:7" x14ac:dyDescent="0.25">
      <c r="G258" s="3"/>
    </row>
    <row r="259" spans="7:7" x14ac:dyDescent="0.25">
      <c r="G259" s="3"/>
    </row>
    <row r="260" spans="7:7" x14ac:dyDescent="0.25">
      <c r="G260" s="3"/>
    </row>
    <row r="261" spans="7:7" x14ac:dyDescent="0.25">
      <c r="G261" s="3"/>
    </row>
    <row r="262" spans="7:7" x14ac:dyDescent="0.25">
      <c r="G262" s="3"/>
    </row>
    <row r="263" spans="7:7" x14ac:dyDescent="0.25">
      <c r="G263" s="3"/>
    </row>
    <row r="264" spans="7:7" x14ac:dyDescent="0.25">
      <c r="G264" s="3"/>
    </row>
    <row r="265" spans="7:7" x14ac:dyDescent="0.25">
      <c r="G265" s="3"/>
    </row>
    <row r="266" spans="7:7" x14ac:dyDescent="0.25">
      <c r="G266" s="3"/>
    </row>
    <row r="267" spans="7:7" x14ac:dyDescent="0.25">
      <c r="G267" s="3"/>
    </row>
    <row r="268" spans="7:7" x14ac:dyDescent="0.25">
      <c r="G268" s="3"/>
    </row>
    <row r="269" spans="7:7" x14ac:dyDescent="0.25">
      <c r="G269" s="3"/>
    </row>
    <row r="270" spans="7:7" x14ac:dyDescent="0.25">
      <c r="G270" s="3"/>
    </row>
    <row r="271" spans="7:7" x14ac:dyDescent="0.25">
      <c r="G271" s="3"/>
    </row>
    <row r="272" spans="7:7" x14ac:dyDescent="0.25">
      <c r="G272" s="3"/>
    </row>
    <row r="273" spans="7:7" x14ac:dyDescent="0.25">
      <c r="G273" s="3"/>
    </row>
    <row r="274" spans="7:7" x14ac:dyDescent="0.25">
      <c r="G274" s="3"/>
    </row>
    <row r="275" spans="7:7" x14ac:dyDescent="0.25">
      <c r="G275" s="3"/>
    </row>
    <row r="276" spans="7:7" x14ac:dyDescent="0.25">
      <c r="G276" s="3"/>
    </row>
    <row r="277" spans="7:7" x14ac:dyDescent="0.25">
      <c r="G277" s="3"/>
    </row>
    <row r="278" spans="7:7" x14ac:dyDescent="0.25">
      <c r="G278" s="3"/>
    </row>
    <row r="279" spans="7:7" x14ac:dyDescent="0.25">
      <c r="G279" s="3"/>
    </row>
    <row r="280" spans="7:7" x14ac:dyDescent="0.25">
      <c r="G280" s="3"/>
    </row>
    <row r="281" spans="7:7" x14ac:dyDescent="0.25">
      <c r="G281" s="3"/>
    </row>
    <row r="282" spans="7:7" x14ac:dyDescent="0.25">
      <c r="G282" s="3"/>
    </row>
    <row r="283" spans="7:7" x14ac:dyDescent="0.25">
      <c r="G283" s="3"/>
    </row>
    <row r="284" spans="7:7" x14ac:dyDescent="0.25">
      <c r="G284" s="3"/>
    </row>
    <row r="285" spans="7:7" x14ac:dyDescent="0.25">
      <c r="G285" s="3"/>
    </row>
    <row r="286" spans="7:7" x14ac:dyDescent="0.25">
      <c r="G286" s="3"/>
    </row>
    <row r="287" spans="7:7" x14ac:dyDescent="0.25">
      <c r="G287" s="3"/>
    </row>
    <row r="288" spans="7:7" x14ac:dyDescent="0.25">
      <c r="G288" s="3"/>
    </row>
    <row r="289" spans="7:7" x14ac:dyDescent="0.25">
      <c r="G289" s="3"/>
    </row>
    <row r="290" spans="7:7" x14ac:dyDescent="0.25">
      <c r="G290" s="3"/>
    </row>
    <row r="291" spans="7:7" x14ac:dyDescent="0.25">
      <c r="G291" s="3"/>
    </row>
    <row r="292" spans="7:7" x14ac:dyDescent="0.25">
      <c r="G292" s="3"/>
    </row>
    <row r="293" spans="7:7" x14ac:dyDescent="0.25">
      <c r="G293" s="3"/>
    </row>
    <row r="294" spans="7:7" x14ac:dyDescent="0.25">
      <c r="G294" s="3"/>
    </row>
    <row r="295" spans="7:7" x14ac:dyDescent="0.25">
      <c r="G295" s="3"/>
    </row>
    <row r="296" spans="7:7" x14ac:dyDescent="0.25">
      <c r="G296" s="3"/>
    </row>
    <row r="297" spans="7:7" x14ac:dyDescent="0.25">
      <c r="G297" s="3"/>
    </row>
    <row r="298" spans="7:7" x14ac:dyDescent="0.25">
      <c r="G298" s="3"/>
    </row>
    <row r="299" spans="7:7" x14ac:dyDescent="0.25">
      <c r="G299" s="3"/>
    </row>
    <row r="300" spans="7:7" x14ac:dyDescent="0.25">
      <c r="G300" s="3"/>
    </row>
    <row r="301" spans="7:7" x14ac:dyDescent="0.25">
      <c r="G301" s="3"/>
    </row>
    <row r="302" spans="7:7" x14ac:dyDescent="0.25">
      <c r="G302" s="3"/>
    </row>
    <row r="303" spans="7:7" x14ac:dyDescent="0.25">
      <c r="G303" s="3"/>
    </row>
    <row r="304" spans="7:7" x14ac:dyDescent="0.25">
      <c r="G304" s="3"/>
    </row>
    <row r="305" spans="7:7" x14ac:dyDescent="0.25">
      <c r="G305" s="3"/>
    </row>
    <row r="306" spans="7:7" x14ac:dyDescent="0.25">
      <c r="G306" s="3"/>
    </row>
    <row r="307" spans="7:7" x14ac:dyDescent="0.25">
      <c r="G307" s="3"/>
    </row>
    <row r="308" spans="7:7" x14ac:dyDescent="0.25">
      <c r="G308" s="3"/>
    </row>
    <row r="309" spans="7:7" x14ac:dyDescent="0.25">
      <c r="G309" s="3"/>
    </row>
    <row r="310" spans="7:7" x14ac:dyDescent="0.25">
      <c r="G310" s="3"/>
    </row>
    <row r="311" spans="7:7" x14ac:dyDescent="0.25">
      <c r="G311" s="3"/>
    </row>
    <row r="312" spans="7:7" x14ac:dyDescent="0.25">
      <c r="G312" s="3"/>
    </row>
    <row r="313" spans="7:7" x14ac:dyDescent="0.25">
      <c r="G313" s="3"/>
    </row>
    <row r="314" spans="7:7" x14ac:dyDescent="0.25">
      <c r="G314" s="3"/>
    </row>
    <row r="315" spans="7:7" x14ac:dyDescent="0.25">
      <c r="G315" s="3"/>
    </row>
    <row r="316" spans="7:7" x14ac:dyDescent="0.25">
      <c r="G316" s="3"/>
    </row>
    <row r="317" spans="7:7" x14ac:dyDescent="0.25">
      <c r="G317" s="3"/>
    </row>
    <row r="318" spans="7:7" x14ac:dyDescent="0.25">
      <c r="G318" s="3"/>
    </row>
    <row r="319" spans="7:7" x14ac:dyDescent="0.25">
      <c r="G319" s="3"/>
    </row>
    <row r="320" spans="7:7" x14ac:dyDescent="0.25">
      <c r="G320" s="3"/>
    </row>
    <row r="321" spans="7:7" x14ac:dyDescent="0.25">
      <c r="G321" s="3"/>
    </row>
    <row r="322" spans="7:7" x14ac:dyDescent="0.25">
      <c r="G322" s="3"/>
    </row>
    <row r="323" spans="7:7" x14ac:dyDescent="0.25">
      <c r="G323" s="3"/>
    </row>
    <row r="324" spans="7:7" x14ac:dyDescent="0.25">
      <c r="G324" s="3"/>
    </row>
    <row r="325" spans="7:7" x14ac:dyDescent="0.25">
      <c r="G325" s="3"/>
    </row>
    <row r="326" spans="7:7" x14ac:dyDescent="0.25">
      <c r="G326" s="3"/>
    </row>
    <row r="327" spans="7:7" x14ac:dyDescent="0.25">
      <c r="G327" s="3"/>
    </row>
    <row r="328" spans="7:7" x14ac:dyDescent="0.25">
      <c r="G328" s="3"/>
    </row>
    <row r="329" spans="7:7" x14ac:dyDescent="0.25">
      <c r="G329" s="3"/>
    </row>
    <row r="330" spans="7:7" x14ac:dyDescent="0.25">
      <c r="G330" s="3"/>
    </row>
    <row r="331" spans="7:7" x14ac:dyDescent="0.25">
      <c r="G331" s="3"/>
    </row>
    <row r="332" spans="7:7" x14ac:dyDescent="0.25">
      <c r="G332" s="3"/>
    </row>
    <row r="333" spans="7:7" x14ac:dyDescent="0.25">
      <c r="G333" s="3"/>
    </row>
    <row r="334" spans="7:7" x14ac:dyDescent="0.25">
      <c r="G334" s="3"/>
    </row>
    <row r="335" spans="7:7" x14ac:dyDescent="0.25">
      <c r="G335" s="3"/>
    </row>
    <row r="336" spans="7:7" x14ac:dyDescent="0.25">
      <c r="G336" s="3"/>
    </row>
    <row r="337" spans="7:7" x14ac:dyDescent="0.25">
      <c r="G337" s="3"/>
    </row>
    <row r="338" spans="7:7" x14ac:dyDescent="0.25">
      <c r="G338" s="3"/>
    </row>
    <row r="339" spans="7:7" x14ac:dyDescent="0.25">
      <c r="G339" s="3"/>
    </row>
    <row r="340" spans="7:7" x14ac:dyDescent="0.25">
      <c r="G340" s="3"/>
    </row>
    <row r="341" spans="7:7" x14ac:dyDescent="0.25">
      <c r="G341" s="3"/>
    </row>
    <row r="342" spans="7:7" x14ac:dyDescent="0.25">
      <c r="G342" s="3"/>
    </row>
    <row r="343" spans="7:7" x14ac:dyDescent="0.25">
      <c r="G343" s="3"/>
    </row>
    <row r="344" spans="7:7" x14ac:dyDescent="0.25">
      <c r="G344" s="3"/>
    </row>
    <row r="345" spans="7:7" x14ac:dyDescent="0.25">
      <c r="G345" s="3"/>
    </row>
    <row r="346" spans="7:7" x14ac:dyDescent="0.25">
      <c r="G346" s="3"/>
    </row>
    <row r="347" spans="7:7" x14ac:dyDescent="0.25">
      <c r="G347" s="3"/>
    </row>
    <row r="348" spans="7:7" x14ac:dyDescent="0.25">
      <c r="G348" s="3"/>
    </row>
    <row r="349" spans="7:7" x14ac:dyDescent="0.25">
      <c r="G349" s="3"/>
    </row>
    <row r="350" spans="7:7" x14ac:dyDescent="0.25">
      <c r="G350" s="3"/>
    </row>
    <row r="351" spans="7:7" x14ac:dyDescent="0.25">
      <c r="G351" s="3"/>
    </row>
    <row r="352" spans="7:7" x14ac:dyDescent="0.25">
      <c r="G352" s="3"/>
    </row>
    <row r="353" spans="7:7" x14ac:dyDescent="0.25">
      <c r="G353" s="3"/>
    </row>
    <row r="354" spans="7:7" x14ac:dyDescent="0.25">
      <c r="G354" s="3"/>
    </row>
    <row r="355" spans="7:7" x14ac:dyDescent="0.25">
      <c r="G355" s="3"/>
    </row>
    <row r="356" spans="7:7" x14ac:dyDescent="0.25">
      <c r="G356" s="3"/>
    </row>
    <row r="357" spans="7:7" x14ac:dyDescent="0.25">
      <c r="G357" s="3"/>
    </row>
    <row r="358" spans="7:7" ht="13.5" customHeight="1" x14ac:dyDescent="0.25">
      <c r="G358" s="3"/>
    </row>
    <row r="359" spans="7:7" x14ac:dyDescent="0.25">
      <c r="G359" s="3"/>
    </row>
    <row r="360" spans="7:7" x14ac:dyDescent="0.25">
      <c r="G360" s="3"/>
    </row>
    <row r="361" spans="7:7" x14ac:dyDescent="0.25">
      <c r="G361" s="3"/>
    </row>
    <row r="362" spans="7:7" x14ac:dyDescent="0.25">
      <c r="G362" s="3"/>
    </row>
    <row r="363" spans="7:7" x14ac:dyDescent="0.25">
      <c r="G363" s="3"/>
    </row>
    <row r="364" spans="7:7" x14ac:dyDescent="0.25">
      <c r="G364" s="3"/>
    </row>
    <row r="365" spans="7:7" x14ac:dyDescent="0.25">
      <c r="G365" s="3"/>
    </row>
    <row r="366" spans="7:7" x14ac:dyDescent="0.25">
      <c r="G366" s="3"/>
    </row>
    <row r="367" spans="7:7" x14ac:dyDescent="0.25">
      <c r="G367" s="3"/>
    </row>
    <row r="368" spans="7:7" x14ac:dyDescent="0.25">
      <c r="G368" s="3"/>
    </row>
    <row r="369" spans="7:7" x14ac:dyDescent="0.25">
      <c r="G369" s="3"/>
    </row>
    <row r="370" spans="7:7" x14ac:dyDescent="0.25">
      <c r="G370" s="3"/>
    </row>
    <row r="371" spans="7:7" x14ac:dyDescent="0.25">
      <c r="G371" s="3"/>
    </row>
    <row r="372" spans="7:7" x14ac:dyDescent="0.25">
      <c r="G372" s="3"/>
    </row>
    <row r="373" spans="7:7" x14ac:dyDescent="0.25">
      <c r="G373" s="3"/>
    </row>
    <row r="374" spans="7:7" x14ac:dyDescent="0.25">
      <c r="G374" s="3"/>
    </row>
    <row r="375" spans="7:7" x14ac:dyDescent="0.25">
      <c r="G375" s="3"/>
    </row>
    <row r="376" spans="7:7" x14ac:dyDescent="0.25">
      <c r="G376" s="3"/>
    </row>
    <row r="377" spans="7:7" x14ac:dyDescent="0.25">
      <c r="G377" s="3"/>
    </row>
    <row r="378" spans="7:7" x14ac:dyDescent="0.25">
      <c r="G378" s="3"/>
    </row>
    <row r="379" spans="7:7" x14ac:dyDescent="0.25">
      <c r="G379" s="3"/>
    </row>
    <row r="380" spans="7:7" x14ac:dyDescent="0.25">
      <c r="G380" s="3"/>
    </row>
    <row r="381" spans="7:7" x14ac:dyDescent="0.25">
      <c r="G381" s="3"/>
    </row>
    <row r="382" spans="7:7" x14ac:dyDescent="0.25">
      <c r="G382" s="3"/>
    </row>
    <row r="383" spans="7:7" x14ac:dyDescent="0.25">
      <c r="G383" s="3"/>
    </row>
    <row r="384" spans="7:7" x14ac:dyDescent="0.25">
      <c r="G384" s="3"/>
    </row>
    <row r="385" spans="7:7" x14ac:dyDescent="0.25">
      <c r="G385" s="3"/>
    </row>
    <row r="386" spans="7:7" x14ac:dyDescent="0.25">
      <c r="G386" s="3"/>
    </row>
    <row r="387" spans="7:7" x14ac:dyDescent="0.25">
      <c r="G387" s="3"/>
    </row>
    <row r="388" spans="7:7" x14ac:dyDescent="0.25">
      <c r="G388" s="3"/>
    </row>
    <row r="389" spans="7:7" x14ac:dyDescent="0.25">
      <c r="G389" s="3"/>
    </row>
    <row r="390" spans="7:7" x14ac:dyDescent="0.25">
      <c r="G390" s="3"/>
    </row>
    <row r="391" spans="7:7" x14ac:dyDescent="0.25">
      <c r="G391" s="3"/>
    </row>
    <row r="392" spans="7:7" x14ac:dyDescent="0.25">
      <c r="G392" s="3"/>
    </row>
    <row r="393" spans="7:7" x14ac:dyDescent="0.25">
      <c r="G393" s="3"/>
    </row>
    <row r="394" spans="7:7" x14ac:dyDescent="0.25">
      <c r="G394" s="3"/>
    </row>
    <row r="395" spans="7:7" x14ac:dyDescent="0.25">
      <c r="G395" s="3"/>
    </row>
    <row r="396" spans="7:7" x14ac:dyDescent="0.25">
      <c r="G396" s="3"/>
    </row>
    <row r="397" spans="7:7" x14ac:dyDescent="0.25">
      <c r="G397" s="3"/>
    </row>
    <row r="398" spans="7:7" x14ac:dyDescent="0.25">
      <c r="G398" s="3"/>
    </row>
    <row r="399" spans="7:7" x14ac:dyDescent="0.25">
      <c r="G399" s="3"/>
    </row>
    <row r="400" spans="7:7" x14ac:dyDescent="0.25">
      <c r="G400" s="3"/>
    </row>
    <row r="401" spans="7:7" x14ac:dyDescent="0.25">
      <c r="G401" s="3"/>
    </row>
    <row r="402" spans="7:7" x14ac:dyDescent="0.25">
      <c r="G402" s="3"/>
    </row>
    <row r="403" spans="7:7" x14ac:dyDescent="0.25">
      <c r="G403" s="3"/>
    </row>
    <row r="404" spans="7:7" x14ac:dyDescent="0.25">
      <c r="G404" s="3"/>
    </row>
    <row r="405" spans="7:7" x14ac:dyDescent="0.25">
      <c r="G405" s="3"/>
    </row>
    <row r="406" spans="7:7" x14ac:dyDescent="0.25">
      <c r="G406" s="3"/>
    </row>
    <row r="407" spans="7:7" x14ac:dyDescent="0.25">
      <c r="G407" s="3"/>
    </row>
    <row r="408" spans="7:7" x14ac:dyDescent="0.25">
      <c r="G408" s="3"/>
    </row>
    <row r="409" spans="7:7" x14ac:dyDescent="0.25">
      <c r="G409" s="3"/>
    </row>
    <row r="410" spans="7:7" x14ac:dyDescent="0.25">
      <c r="G410" s="3"/>
    </row>
    <row r="411" spans="7:7" x14ac:dyDescent="0.25">
      <c r="G411" s="3"/>
    </row>
    <row r="412" spans="7:7" x14ac:dyDescent="0.25">
      <c r="G412" s="3"/>
    </row>
    <row r="413" spans="7:7" x14ac:dyDescent="0.25">
      <c r="G413" s="3"/>
    </row>
    <row r="414" spans="7:7" x14ac:dyDescent="0.25">
      <c r="G414" s="3"/>
    </row>
    <row r="415" spans="7:7" x14ac:dyDescent="0.25">
      <c r="G415" s="3"/>
    </row>
    <row r="416" spans="7:7" x14ac:dyDescent="0.25">
      <c r="G416" s="3"/>
    </row>
    <row r="417" spans="2:7" x14ac:dyDescent="0.25">
      <c r="G417" s="3"/>
    </row>
    <row r="418" spans="2:7" x14ac:dyDescent="0.25">
      <c r="G418" s="3"/>
    </row>
    <row r="419" spans="2:7" x14ac:dyDescent="0.25">
      <c r="G419" s="3"/>
    </row>
    <row r="420" spans="2:7" x14ac:dyDescent="0.25">
      <c r="G420" s="3"/>
    </row>
    <row r="421" spans="2:7" x14ac:dyDescent="0.25">
      <c r="G421" s="3"/>
    </row>
    <row r="422" spans="2:7" x14ac:dyDescent="0.25">
      <c r="G422" s="3"/>
    </row>
    <row r="423" spans="2:7" x14ac:dyDescent="0.25">
      <c r="G423" s="3"/>
    </row>
    <row r="424" spans="2:7" x14ac:dyDescent="0.25">
      <c r="G424" s="3"/>
    </row>
    <row r="425" spans="2:7" x14ac:dyDescent="0.25">
      <c r="G425" s="3"/>
    </row>
    <row r="426" spans="2:7" x14ac:dyDescent="0.25">
      <c r="G426" s="3"/>
    </row>
    <row r="427" spans="2:7" x14ac:dyDescent="0.25">
      <c r="G427" s="3"/>
    </row>
    <row r="428" spans="2:7" x14ac:dyDescent="0.25">
      <c r="G428" s="3"/>
    </row>
    <row r="429" spans="2:7" x14ac:dyDescent="0.25">
      <c r="G429" s="3"/>
    </row>
    <row r="430" spans="2:7" x14ac:dyDescent="0.25">
      <c r="G430" s="3"/>
    </row>
    <row r="431" spans="2:7" x14ac:dyDescent="0.25">
      <c r="B431">
        <v>2023</v>
      </c>
      <c r="C431" t="s">
        <v>3</v>
      </c>
      <c r="F431" t="s">
        <v>0</v>
      </c>
      <c r="G431" s="3">
        <v>143.93</v>
      </c>
    </row>
    <row r="432" spans="2:7" x14ac:dyDescent="0.25">
      <c r="B432">
        <v>2023</v>
      </c>
      <c r="C432" t="s">
        <v>3</v>
      </c>
      <c r="F432" t="s">
        <v>0</v>
      </c>
      <c r="G432" s="3">
        <v>91.99</v>
      </c>
    </row>
    <row r="433" spans="2:7" x14ac:dyDescent="0.25">
      <c r="B433">
        <v>2023</v>
      </c>
      <c r="C433" t="s">
        <v>3</v>
      </c>
      <c r="F433" t="s">
        <v>0</v>
      </c>
      <c r="G433" s="3">
        <v>143.15</v>
      </c>
    </row>
    <row r="434" spans="2:7" x14ac:dyDescent="0.25">
      <c r="B434">
        <v>2023</v>
      </c>
      <c r="C434" t="s">
        <v>3</v>
      </c>
      <c r="F434" t="s">
        <v>0</v>
      </c>
      <c r="G434" s="3">
        <v>226.2</v>
      </c>
    </row>
    <row r="435" spans="2:7" x14ac:dyDescent="0.25">
      <c r="B435">
        <v>2023</v>
      </c>
      <c r="C435" t="s">
        <v>3</v>
      </c>
      <c r="F435" t="s">
        <v>0</v>
      </c>
      <c r="G435" s="3">
        <v>131.65</v>
      </c>
    </row>
    <row r="436" spans="2:7" x14ac:dyDescent="0.25">
      <c r="B436">
        <v>2023</v>
      </c>
      <c r="C436" t="s">
        <v>3</v>
      </c>
      <c r="F436" t="s">
        <v>0</v>
      </c>
      <c r="G436" s="3">
        <v>103.31</v>
      </c>
    </row>
    <row r="437" spans="2:7" x14ac:dyDescent="0.25">
      <c r="B437">
        <v>2023</v>
      </c>
      <c r="C437" t="s">
        <v>3</v>
      </c>
      <c r="F437" t="s">
        <v>0</v>
      </c>
      <c r="G437" s="3">
        <v>69.33</v>
      </c>
    </row>
    <row r="438" spans="2:7" x14ac:dyDescent="0.25">
      <c r="B438">
        <v>2023</v>
      </c>
      <c r="C438" t="s">
        <v>3</v>
      </c>
      <c r="F438" t="s">
        <v>0</v>
      </c>
      <c r="G438" s="3">
        <v>68.760000000000005</v>
      </c>
    </row>
    <row r="439" spans="2:7" x14ac:dyDescent="0.25">
      <c r="B439">
        <v>2023</v>
      </c>
      <c r="C439" t="s">
        <v>3</v>
      </c>
      <c r="F439" t="s">
        <v>2</v>
      </c>
      <c r="G439" s="3">
        <v>549.37</v>
      </c>
    </row>
    <row r="440" spans="2:7" x14ac:dyDescent="0.25">
      <c r="B440">
        <v>2023</v>
      </c>
      <c r="C440" t="s">
        <v>3</v>
      </c>
      <c r="F440" t="s">
        <v>2</v>
      </c>
      <c r="G440" s="3">
        <v>104.56</v>
      </c>
    </row>
    <row r="441" spans="2:7" x14ac:dyDescent="0.25">
      <c r="B441">
        <v>2023</v>
      </c>
      <c r="C441" t="s">
        <v>3</v>
      </c>
      <c r="F441" t="s">
        <v>2</v>
      </c>
      <c r="G441" s="3">
        <v>98.07</v>
      </c>
    </row>
    <row r="442" spans="2:7" x14ac:dyDescent="0.25">
      <c r="B442">
        <v>2023</v>
      </c>
      <c r="C442" t="s">
        <v>3</v>
      </c>
      <c r="F442" t="s">
        <v>2</v>
      </c>
      <c r="G442" s="3">
        <v>43.49</v>
      </c>
    </row>
    <row r="443" spans="2:7" x14ac:dyDescent="0.25">
      <c r="B443">
        <v>2023</v>
      </c>
      <c r="C443" t="s">
        <v>3</v>
      </c>
      <c r="F443" t="s">
        <v>1</v>
      </c>
      <c r="G443" s="3">
        <v>179.56</v>
      </c>
    </row>
    <row r="444" spans="2:7" x14ac:dyDescent="0.25">
      <c r="B444">
        <v>2023</v>
      </c>
      <c r="C444" t="s">
        <v>3</v>
      </c>
      <c r="F444" t="s">
        <v>1</v>
      </c>
      <c r="G444" s="3">
        <v>58.82</v>
      </c>
    </row>
    <row r="445" spans="2:7" x14ac:dyDescent="0.25">
      <c r="B445">
        <v>2023</v>
      </c>
      <c r="C445" t="s">
        <v>3</v>
      </c>
      <c r="F445" t="s">
        <v>1</v>
      </c>
      <c r="G445" s="3">
        <v>87.42</v>
      </c>
    </row>
    <row r="446" spans="2:7" x14ac:dyDescent="0.25">
      <c r="B446">
        <v>2023</v>
      </c>
      <c r="C446" t="s">
        <v>4</v>
      </c>
      <c r="D446" s="14"/>
      <c r="F446" t="s">
        <v>1</v>
      </c>
      <c r="G446" s="3">
        <v>53.11</v>
      </c>
    </row>
    <row r="447" spans="2:7" x14ac:dyDescent="0.25">
      <c r="B447">
        <v>2023</v>
      </c>
      <c r="C447" t="s">
        <v>4</v>
      </c>
      <c r="F447" t="s">
        <v>1</v>
      </c>
      <c r="G447" s="3">
        <v>74.66</v>
      </c>
    </row>
    <row r="448" spans="2:7" x14ac:dyDescent="0.25">
      <c r="B448">
        <v>2023</v>
      </c>
      <c r="C448" t="s">
        <v>4</v>
      </c>
      <c r="F448" t="s">
        <v>5</v>
      </c>
      <c r="G448" s="3">
        <v>32.130000000000003</v>
      </c>
    </row>
    <row r="449" spans="2:7" x14ac:dyDescent="0.25">
      <c r="B449">
        <v>2023</v>
      </c>
      <c r="C449" t="s">
        <v>4</v>
      </c>
      <c r="F449" t="s">
        <v>5</v>
      </c>
      <c r="G449" s="3">
        <v>32.130000000000003</v>
      </c>
    </row>
    <row r="450" spans="2:7" x14ac:dyDescent="0.25">
      <c r="B450">
        <v>2023</v>
      </c>
      <c r="C450" t="s">
        <v>4</v>
      </c>
      <c r="F450" t="s">
        <v>5</v>
      </c>
      <c r="G450" s="3">
        <v>24</v>
      </c>
    </row>
    <row r="451" spans="2:7" x14ac:dyDescent="0.25">
      <c r="B451">
        <v>2023</v>
      </c>
      <c r="C451" t="s">
        <v>12</v>
      </c>
      <c r="F451" t="s">
        <v>1</v>
      </c>
      <c r="G451" s="3">
        <v>130.99</v>
      </c>
    </row>
    <row r="452" spans="2:7" x14ac:dyDescent="0.25">
      <c r="B452">
        <v>2023</v>
      </c>
      <c r="C452" t="s">
        <v>12</v>
      </c>
      <c r="F452" t="s">
        <v>1</v>
      </c>
      <c r="G452" s="3">
        <v>23.18</v>
      </c>
    </row>
    <row r="453" spans="2:7" x14ac:dyDescent="0.25">
      <c r="B453">
        <v>2023</v>
      </c>
      <c r="C453" t="s">
        <v>12</v>
      </c>
      <c r="F453" t="s">
        <v>1</v>
      </c>
      <c r="G453" s="3">
        <v>61.01</v>
      </c>
    </row>
    <row r="454" spans="2:7" x14ac:dyDescent="0.25">
      <c r="B454">
        <v>2023</v>
      </c>
      <c r="C454" t="s">
        <v>12</v>
      </c>
      <c r="F454" t="s">
        <v>1</v>
      </c>
      <c r="G454" s="3">
        <v>19.96</v>
      </c>
    </row>
    <row r="455" spans="2:7" x14ac:dyDescent="0.25">
      <c r="B455">
        <v>2023</v>
      </c>
      <c r="C455" t="s">
        <v>12</v>
      </c>
      <c r="F455" t="s">
        <v>0</v>
      </c>
      <c r="G455" s="15">
        <v>83.56</v>
      </c>
    </row>
    <row r="456" spans="2:7" x14ac:dyDescent="0.25">
      <c r="B456">
        <v>2023</v>
      </c>
      <c r="C456" t="s">
        <v>12</v>
      </c>
      <c r="F456" t="s">
        <v>5</v>
      </c>
      <c r="G456" s="15">
        <v>109.89</v>
      </c>
    </row>
    <row r="457" spans="2:7" x14ac:dyDescent="0.25">
      <c r="B457">
        <v>2023</v>
      </c>
      <c r="C457" t="s">
        <v>12</v>
      </c>
      <c r="F457" t="s">
        <v>5</v>
      </c>
      <c r="G457" s="3">
        <v>77.44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BASE HEXT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Rosy Cea</cp:lastModifiedBy>
  <dcterms:created xsi:type="dcterms:W3CDTF">2019-10-07T21:13:44Z</dcterms:created>
  <dcterms:modified xsi:type="dcterms:W3CDTF">2023-04-26T21:23:28Z</dcterms:modified>
</cp:coreProperties>
</file>