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1576" windowHeight="6552"/>
  </bookViews>
  <sheets>
    <sheet name="Base Horas Extra" sheetId="1" r:id="rId1"/>
    <sheet name="Reporte Horas Extra" sheetId="2" r:id="rId2"/>
  </sheets>
  <definedNames>
    <definedName name="_xlnm._FilterDatabase" localSheetId="0" hidden="1">'Base Horas Extra'!$A$3:$G$177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<sst xmlns="http://schemas.openxmlformats.org/spreadsheetml/2006/main" count="106" uniqueCount="27">
  <si>
    <t>Auditoria Interna</t>
  </si>
  <si>
    <t>Gerencia de Comunicaciones</t>
  </si>
  <si>
    <t xml:space="preserve">Unidad de Servicios Generales </t>
  </si>
  <si>
    <t>Gerencia de Formacion Inicial</t>
  </si>
  <si>
    <t>Unidad de Planificacion Estrategica</t>
  </si>
  <si>
    <t>Gerencia de Investigación y Estudios de la Formaciono Profesional</t>
  </si>
  <si>
    <t>Gerencia Financiera</t>
  </si>
  <si>
    <t>Gerencia Tecnica</t>
  </si>
  <si>
    <t>Enero</t>
  </si>
  <si>
    <t xml:space="preserve">Gerencia de Recursos Humanos </t>
  </si>
  <si>
    <t>Gerencia Legal</t>
  </si>
  <si>
    <t>UACI</t>
  </si>
  <si>
    <t>Gerencia de Tecnologia de la Informacion</t>
  </si>
  <si>
    <t>Febrero</t>
  </si>
  <si>
    <t>Abril</t>
  </si>
  <si>
    <t>Gerencia de Formacion Continua</t>
  </si>
  <si>
    <t>Gerencia del centro de Formacion Profesional San Bartolo</t>
  </si>
  <si>
    <t>AÑO</t>
  </si>
  <si>
    <t>MES</t>
  </si>
  <si>
    <t>UNIDAD</t>
  </si>
  <si>
    <t>MONTO</t>
  </si>
  <si>
    <t>Centro de Atencion y Acceso a la Informacioon</t>
  </si>
  <si>
    <t>Oficial de Informacion</t>
  </si>
  <si>
    <t>Marzo</t>
  </si>
  <si>
    <t>Etiquetas de fila</t>
  </si>
  <si>
    <t>Total general</t>
  </si>
  <si>
    <t>Suma de 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</si>
</sst>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rh_marriott" refreshedDate="43949.623766898148" createdVersion="5" refreshedVersion="5" minRefreshableVersion="3" recordCount="268">
  <cacheSource type="worksheet">
    <worksheetSource name="Tabla1"/>
  </cacheSource>
  <cacheFields count="6">
    <cacheField name="AÑO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MES" numFmtId="0">
      <sharedItems/>
    </cacheField>
    <cacheField name="NOMBRE" numFmtId="0">
      <sharedItems/>
    </cacheField>
    <cacheField name="APELLIDO" numFmtId="0">
      <sharedItems/>
    </cacheField>
    <cacheField name="UNIDAD" numFmtId="0">
      <sharedItems count="16">
        <s v="Auditoria Interna"/>
        <s v="Gerencia de Formacion Continua"/>
        <s v="Gerencia de Formacion Inicial"/>
        <s v="Gerencia de Comunicaciones"/>
        <s v="Unidad de Servicios Generales "/>
        <s v="Unidad de Planificacion Estrategica"/>
        <s v="Gerencia de Investigación y Estudios de la Formaciono Profesional"/>
        <s v="Gerencia Financiera"/>
        <s v="Gerencia Tecnica"/>
        <s v="Gerencia de Recursos Humanos "/>
        <s v="Gerencia Legal"/>
        <s v="UACI"/>
        <s v="Gerencia de Tecnologia de la Informacion"/>
        <s v="Gerencia del centro de Formacion Profesional San Bartolo"/>
        <s v="Centro de Atencion y Acceso a la Informacioon"/>
        <s v="Oficial de Informacion"/>
      </sharedItems>
    </cacheField>
    <cacheField name="MONTO" numFmtId="0">
      <sharedItems containsSemiMixedTypes="0" containsString="0" containsNumber="1" minValue="5.38" maxValue="576.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8">
  <r>
    <x v="0"/>
    <s v="Mayo"/>
    <s v="Julio Cesar"/>
    <s v="Menjivar Morales"/>
    <x v="0"/>
    <n v="27.18"/>
  </r>
  <r>
    <x v="0"/>
    <s v="Mayo"/>
    <s v="Williams Alcides"/>
    <s v="Peña Portillo"/>
    <x v="0"/>
    <n v="80.709999999999994"/>
  </r>
  <r>
    <x v="0"/>
    <s v="Mayo"/>
    <s v="Edwin Antonio "/>
    <s v="Duran Melendez"/>
    <x v="1"/>
    <n v="46.26"/>
  </r>
  <r>
    <x v="0"/>
    <s v="Mayo"/>
    <s v="Armida Cristina"/>
    <s v="Pineda Valenzuela"/>
    <x v="2"/>
    <n v="73.709999999999994"/>
  </r>
  <r>
    <x v="0"/>
    <s v="Mayo"/>
    <s v="Nelson Ovidio"/>
    <s v="Mendez Vides"/>
    <x v="2"/>
    <n v="16.579999999999998"/>
  </r>
  <r>
    <x v="0"/>
    <s v="Mayo"/>
    <s v="Osmin Gerardo Ernesto"/>
    <s v="Olivo Lopez"/>
    <x v="2"/>
    <n v="23.74"/>
  </r>
  <r>
    <x v="0"/>
    <s v="Mayo"/>
    <s v="Doris Elizabeth"/>
    <s v="Lemus de Dominguez"/>
    <x v="1"/>
    <n v="17.73"/>
  </r>
  <r>
    <x v="0"/>
    <s v="Mayo"/>
    <s v="Ana Carolina"/>
    <s v="Solis Escobar"/>
    <x v="3"/>
    <n v="292.41000000000003"/>
  </r>
  <r>
    <x v="0"/>
    <s v="Mayo"/>
    <s v="Sergio Raul"/>
    <s v="Trujillo Hernandez"/>
    <x v="3"/>
    <n v="150.55000000000001"/>
  </r>
  <r>
    <x v="0"/>
    <s v="Mayo"/>
    <s v="Mario Francisco"/>
    <s v="Rodriguez Saravia"/>
    <x v="3"/>
    <n v="271.48"/>
  </r>
  <r>
    <x v="0"/>
    <s v="Mayo"/>
    <s v="Rafael"/>
    <s v="Vasquez Guardado"/>
    <x v="0"/>
    <n v="79.400000000000006"/>
  </r>
  <r>
    <x v="0"/>
    <s v="Junio"/>
    <s v="Carlos Ernesto"/>
    <s v="Chavez Hernandez"/>
    <x v="0"/>
    <n v="110.63"/>
  </r>
  <r>
    <x v="0"/>
    <s v="Junio"/>
    <s v="Ena Edelina"/>
    <s v="Rodriguez Rosales"/>
    <x v="0"/>
    <n v="41.67"/>
  </r>
  <r>
    <x v="0"/>
    <s v="Junio"/>
    <s v="Lorena Jazmin"/>
    <s v="Salvador Arevalo"/>
    <x v="0"/>
    <n v="85.12"/>
  </r>
  <r>
    <x v="0"/>
    <s v="Junio"/>
    <s v="Williams Alcides"/>
    <s v="Peña Portillo"/>
    <x v="0"/>
    <n v="62.37"/>
  </r>
  <r>
    <x v="0"/>
    <s v="Julio"/>
    <s v="Sergio Raul"/>
    <s v="Trujillo Hernandez"/>
    <x v="3"/>
    <n v="89.79"/>
  </r>
  <r>
    <x v="0"/>
    <s v="Julio"/>
    <s v="Mario Francisco"/>
    <s v="Rodriguez Saravia"/>
    <x v="3"/>
    <n v="116.73"/>
  </r>
  <r>
    <x v="0"/>
    <s v="Septiembre"/>
    <s v="Juan Carlos "/>
    <s v="Navarro Navarro"/>
    <x v="4"/>
    <n v="36.86"/>
  </r>
  <r>
    <x v="0"/>
    <s v="Septiembre"/>
    <s v="Carlos Alberto "/>
    <s v="Hernandez Martinez"/>
    <x v="4"/>
    <n v="11.79"/>
  </r>
  <r>
    <x v="0"/>
    <s v="Septiembre"/>
    <s v="Carlos Wilfredo "/>
    <s v="Franco Andrade"/>
    <x v="4"/>
    <n v="108.01"/>
  </r>
  <r>
    <x v="0"/>
    <s v="Octubre"/>
    <s v="Juan Carlos "/>
    <s v="Navarro Navarro"/>
    <x v="4"/>
    <n v="9.6999999999999993"/>
  </r>
  <r>
    <x v="0"/>
    <s v="Octubre"/>
    <s v="Manuel de Jesus"/>
    <s v="Rodas Rosales"/>
    <x v="4"/>
    <n v="35.909999999999997"/>
  </r>
  <r>
    <x v="0"/>
    <s v="Octubre"/>
    <s v="Carlos Alberto "/>
    <s v="Hernandez Martinez"/>
    <x v="4"/>
    <n v="8.8699999999999992"/>
  </r>
  <r>
    <x v="0"/>
    <s v="Octubre"/>
    <s v="Roberina Guadalupe"/>
    <s v="Lozano de Henriquez"/>
    <x v="5"/>
    <n v="54.72"/>
  </r>
  <r>
    <x v="0"/>
    <s v="Octubre"/>
    <s v="Manuel Gerardo"/>
    <s v="Duran Rodriguez"/>
    <x v="5"/>
    <n v="117.75"/>
  </r>
  <r>
    <x v="0"/>
    <s v="Octubre"/>
    <s v="Edwin Antonio "/>
    <s v="Duran Melendez"/>
    <x v="1"/>
    <n v="249.07"/>
  </r>
  <r>
    <x v="0"/>
    <s v="Octubre"/>
    <s v="Carlos Miguel"/>
    <s v="Moran Ramos"/>
    <x v="1"/>
    <n v="178.32"/>
  </r>
  <r>
    <x v="0"/>
    <s v="Octubre"/>
    <s v="Evelyn Rosario "/>
    <s v="Guevara Acosta"/>
    <x v="1"/>
    <n v="104.04"/>
  </r>
  <r>
    <x v="0"/>
    <s v="Octubre"/>
    <s v="Juan Carlos "/>
    <s v="Escobar Portillo"/>
    <x v="6"/>
    <n v="199.83"/>
  </r>
  <r>
    <x v="0"/>
    <s v="Octubre"/>
    <s v="Ana Carolina"/>
    <s v="Solis Escobar"/>
    <x v="3"/>
    <n v="194.56"/>
  </r>
  <r>
    <x v="0"/>
    <s v="Octubre"/>
    <s v="Sergio Raul"/>
    <s v="Trujillo Hernandez"/>
    <x v="3"/>
    <n v="96.59"/>
  </r>
  <r>
    <x v="0"/>
    <s v="Octubre"/>
    <s v="Mario Francisco"/>
    <s v="Rodriguez Saravia"/>
    <x v="3"/>
    <n v="457.1"/>
  </r>
  <r>
    <x v="0"/>
    <s v="Octubre"/>
    <s v="Rafael"/>
    <s v="Vasquez Guardado"/>
    <x v="0"/>
    <n v="39.29"/>
  </r>
  <r>
    <x v="0"/>
    <s v="Noviembre"/>
    <s v="Rosa Elizabeth"/>
    <s v="Cea de DeLeon"/>
    <x v="7"/>
    <n v="95.48"/>
  </r>
  <r>
    <x v="0"/>
    <s v="Noviembre"/>
    <s v="Patricia del Carmen"/>
    <s v="Vasquez de Sevillano"/>
    <x v="8"/>
    <n v="58.94"/>
  </r>
  <r>
    <x v="0"/>
    <s v="Diciembre"/>
    <s v="Rosa Elizabeth"/>
    <s v="Cea de DeLeon"/>
    <x v="7"/>
    <n v="65.02"/>
  </r>
  <r>
    <x v="0"/>
    <s v="Diciembre"/>
    <s v="Juan Carlos "/>
    <s v="Navarro Navarro"/>
    <x v="4"/>
    <n v="80.38"/>
  </r>
  <r>
    <x v="0"/>
    <s v="Diciembre"/>
    <s v="Manuel de Jesus"/>
    <s v="Rodas Rosales"/>
    <x v="4"/>
    <n v="92.35"/>
  </r>
  <r>
    <x v="0"/>
    <s v="Diciembre"/>
    <s v="Miguel"/>
    <s v="Sanchez Hernandez"/>
    <x v="4"/>
    <n v="104.64"/>
  </r>
  <r>
    <x v="0"/>
    <s v="Diciembre"/>
    <s v="Carlos Alberto "/>
    <s v="Hernandez Martinez"/>
    <x v="4"/>
    <n v="36.65"/>
  </r>
  <r>
    <x v="0"/>
    <s v="Diciembre"/>
    <s v="Santos Wilfredo"/>
    <s v="Franco Andrade"/>
    <x v="4"/>
    <n v="87.44"/>
  </r>
  <r>
    <x v="1"/>
    <s v="Enero"/>
    <s v="Thelma Ingrid"/>
    <s v="Flores Iraheta"/>
    <x v="9"/>
    <n v="104.19"/>
  </r>
  <r>
    <x v="1"/>
    <s v="Enero"/>
    <s v="Pedro"/>
    <s v="Navarrete Alvarado"/>
    <x v="4"/>
    <n v="349.13"/>
  </r>
  <r>
    <x v="1"/>
    <s v="Enero"/>
    <s v="Santos Wilfredo"/>
    <s v="Franco Andrade"/>
    <x v="4"/>
    <n v="61.58"/>
  </r>
  <r>
    <x v="1"/>
    <s v="Enero"/>
    <s v="Ruben Alonso"/>
    <s v="Avalos"/>
    <x v="10"/>
    <n v="377.41"/>
  </r>
  <r>
    <x v="1"/>
    <s v="Enero"/>
    <s v="Rodrigo Alonso"/>
    <s v="Hernandez Serrano"/>
    <x v="1"/>
    <n v="361.25"/>
  </r>
  <r>
    <x v="1"/>
    <s v="Enero"/>
    <s v="Oscar Rolando"/>
    <s v="Duran Salegio"/>
    <x v="11"/>
    <n v="334.75"/>
  </r>
  <r>
    <x v="1"/>
    <s v="Enero"/>
    <s v="Maria Carolina"/>
    <s v="Morales de Cordero"/>
    <x v="11"/>
    <n v="35.43"/>
  </r>
  <r>
    <x v="1"/>
    <s v="Enero"/>
    <s v="Gladys Veronica"/>
    <s v="Araujo de Cabrera"/>
    <x v="11"/>
    <n v="31.09"/>
  </r>
  <r>
    <x v="1"/>
    <s v="Enero"/>
    <s v="Pedro Wincio"/>
    <s v="Gomez Ventura"/>
    <x v="11"/>
    <n v="338.14"/>
  </r>
  <r>
    <x v="1"/>
    <s v="Enero"/>
    <s v="Alejandro Giovanni"/>
    <s v="Rivera Gavidia"/>
    <x v="1"/>
    <n v="103.43"/>
  </r>
  <r>
    <x v="1"/>
    <s v="Enero"/>
    <s v="Christian Salvador "/>
    <s v="Coreas Mercado"/>
    <x v="7"/>
    <n v="193.32"/>
  </r>
  <r>
    <x v="1"/>
    <s v="Enero"/>
    <s v="German Alejandro"/>
    <s v="Castillo Lopez"/>
    <x v="1"/>
    <n v="181.23"/>
  </r>
  <r>
    <x v="1"/>
    <s v="Enero"/>
    <s v="Ricardo Alexander "/>
    <s v="Granados Argueta"/>
    <x v="11"/>
    <n v="190.48"/>
  </r>
  <r>
    <x v="1"/>
    <s v="Enero"/>
    <s v="Richard Eduardo"/>
    <s v="Palacios Henriquez"/>
    <x v="12"/>
    <n v="305.26"/>
  </r>
  <r>
    <x v="1"/>
    <s v="Febrero"/>
    <s v="Jorge Alexander "/>
    <s v="Dominguez Claros"/>
    <x v="4"/>
    <n v="74.510000000000005"/>
  </r>
  <r>
    <x v="1"/>
    <s v="Febrero"/>
    <s v="Manuel de Jesus"/>
    <s v="Rodas Rosales"/>
    <x v="4"/>
    <n v="54.99"/>
  </r>
  <r>
    <x v="1"/>
    <s v="Febrero"/>
    <s v="Eduardo"/>
    <s v="Merino Vasquez"/>
    <x v="4"/>
    <n v="36.46"/>
  </r>
  <r>
    <x v="1"/>
    <s v="Febrero"/>
    <s v="Miguel"/>
    <s v="Sanchez Hernandez"/>
    <x v="4"/>
    <n v="45.39"/>
  </r>
  <r>
    <x v="1"/>
    <s v="Febrero"/>
    <s v="Carlos Alberto "/>
    <s v="Hernandez Martinez"/>
    <x v="4"/>
    <n v="13.53"/>
  </r>
  <r>
    <x v="1"/>
    <s v="Febrero"/>
    <s v="Santos Wilfredo"/>
    <s v="Franco Andrade"/>
    <x v="4"/>
    <n v="56.85"/>
  </r>
  <r>
    <x v="1"/>
    <s v="Febrero"/>
    <s v="Guillermo Antonio"/>
    <s v="Rodriguez Roque"/>
    <x v="13"/>
    <n v="105.62"/>
  </r>
  <r>
    <x v="1"/>
    <s v="Febrero"/>
    <s v="Jose Manuel"/>
    <s v="Hernandez Castro"/>
    <x v="13"/>
    <n v="79.22"/>
  </r>
  <r>
    <x v="1"/>
    <s v="Febrero"/>
    <s v="Christian Eduardo "/>
    <s v="Ramos Ramirez"/>
    <x v="12"/>
    <n v="41.26"/>
  </r>
  <r>
    <x v="1"/>
    <s v="Febrero"/>
    <s v="Rafael"/>
    <s v="Vasquez Guardado"/>
    <x v="0"/>
    <n v="36.25"/>
  </r>
  <r>
    <x v="1"/>
    <s v="Abril"/>
    <s v="Juan Carlos "/>
    <s v="Navarro Navarro"/>
    <x v="4"/>
    <n v="21.32"/>
  </r>
  <r>
    <x v="1"/>
    <s v="Abril"/>
    <s v="Manuel de Jesus"/>
    <s v="Rodas Rosales"/>
    <x v="4"/>
    <n v="76.319999999999993"/>
  </r>
  <r>
    <x v="1"/>
    <s v="Abril"/>
    <s v="Eduardo"/>
    <s v="Merino Vasquez"/>
    <x v="4"/>
    <n v="64.66"/>
  </r>
  <r>
    <x v="1"/>
    <s v="Abril"/>
    <s v="Miguel"/>
    <s v="Sanchez Hernandez"/>
    <x v="4"/>
    <n v="59.81"/>
  </r>
  <r>
    <x v="1"/>
    <s v="Abril"/>
    <s v="Santos Wilfredo"/>
    <s v="Franco Andrade"/>
    <x v="4"/>
    <n v="38.86"/>
  </r>
  <r>
    <x v="1"/>
    <s v="Abril"/>
    <s v="Patricia del Carmen"/>
    <s v="Vasquez de Sevillano"/>
    <x v="8"/>
    <n v="103.84"/>
  </r>
  <r>
    <x v="1"/>
    <s v="Abril"/>
    <s v="Mario Francisco"/>
    <s v="Rodriguez Saravia"/>
    <x v="3"/>
    <n v="149.47"/>
  </r>
  <r>
    <x v="1"/>
    <s v="Abril"/>
    <s v="Rafael"/>
    <s v="Vasquez Guardado"/>
    <x v="0"/>
    <n v="54.13"/>
  </r>
  <r>
    <x v="1"/>
    <s v="Mayo"/>
    <s v="Jorge Alexander "/>
    <s v="Dominguez Claros"/>
    <x v="4"/>
    <n v="65.44"/>
  </r>
  <r>
    <x v="1"/>
    <s v="Mayo"/>
    <s v="Juan Carlos "/>
    <s v="Navarro Navarro"/>
    <x v="4"/>
    <n v="29.71"/>
  </r>
  <r>
    <x v="1"/>
    <s v="Mayo"/>
    <s v="Manuel de Jesus"/>
    <s v="Rodas Rosales"/>
    <x v="4"/>
    <n v="45.89"/>
  </r>
  <r>
    <x v="1"/>
    <s v="Mayo"/>
    <s v="Eduardo"/>
    <s v="Merino Vasquez"/>
    <x v="4"/>
    <n v="51.26"/>
  </r>
  <r>
    <x v="1"/>
    <s v="Mayo"/>
    <s v="Carlos Alberto "/>
    <s v="Hernandez Martinez"/>
    <x v="4"/>
    <n v="63.82"/>
  </r>
  <r>
    <x v="1"/>
    <s v="Mayo"/>
    <s v="Santos Wilfredo"/>
    <s v="Franco Andrade"/>
    <x v="4"/>
    <n v="37.47"/>
  </r>
  <r>
    <x v="1"/>
    <s v="Mayo"/>
    <s v="Edwin Antonio "/>
    <s v="Duran Melendez"/>
    <x v="1"/>
    <n v="174.15"/>
  </r>
  <r>
    <x v="1"/>
    <s v="Mayo"/>
    <s v="Carlos Miguel"/>
    <s v="Moran Ramos"/>
    <x v="1"/>
    <n v="167.77"/>
  </r>
  <r>
    <x v="1"/>
    <s v="Mayo"/>
    <s v="Catherine Elizabeth"/>
    <s v="Martinez de Fuentes"/>
    <x v="1"/>
    <n v="132.69"/>
  </r>
  <r>
    <x v="1"/>
    <s v="Mayo"/>
    <s v="Evelyn Rosario "/>
    <s v="Guevara Acosta"/>
    <x v="1"/>
    <n v="101.99"/>
  </r>
  <r>
    <x v="1"/>
    <s v="Mayo"/>
    <s v="Luis Arturo"/>
    <s v="Galdamez"/>
    <x v="1"/>
    <n v="42.13"/>
  </r>
  <r>
    <x v="1"/>
    <s v="Mayo"/>
    <s v="Patricia del Carmen"/>
    <s v="Vasquez de Sevillano"/>
    <x v="8"/>
    <n v="76.94"/>
  </r>
  <r>
    <x v="1"/>
    <s v="Mayo"/>
    <s v="Rodrigo Alonso"/>
    <s v="Hernandez Serrano"/>
    <x v="1"/>
    <n v="144.25"/>
  </r>
  <r>
    <x v="1"/>
    <s v="Mayo"/>
    <s v="Maythe Cristina"/>
    <s v="Torres de Ruiz"/>
    <x v="11"/>
    <n v="62.75"/>
  </r>
  <r>
    <x v="1"/>
    <s v="Mayo"/>
    <s v="Oscar Rolando"/>
    <s v="Duran Salegio"/>
    <x v="11"/>
    <n v="88.86"/>
  </r>
  <r>
    <x v="1"/>
    <s v="Mayo"/>
    <s v="Pedro Wincio"/>
    <s v="Gomez Ventura"/>
    <x v="11"/>
    <n v="91.3"/>
  </r>
  <r>
    <x v="1"/>
    <s v="Mayo"/>
    <s v="Patricia Janet"/>
    <s v="Hernandez de Perez "/>
    <x v="13"/>
    <n v="24.33"/>
  </r>
  <r>
    <x v="1"/>
    <s v="Mayo"/>
    <s v="Laura Ercilia"/>
    <s v="Mineros Blanco"/>
    <x v="13"/>
    <n v="5.38"/>
  </r>
  <r>
    <x v="1"/>
    <s v="Mayo"/>
    <s v="Jose Manuel"/>
    <s v="Hernandez Castro"/>
    <x v="13"/>
    <n v="15.68"/>
  </r>
  <r>
    <x v="1"/>
    <s v="Junio"/>
    <s v="Juan Eduardo "/>
    <s v="Navarro Carballo"/>
    <x v="7"/>
    <n v="45.52"/>
  </r>
  <r>
    <x v="1"/>
    <s v="Junio"/>
    <s v="Rosa Elizabeth"/>
    <s v="Cea de DeLeon"/>
    <x v="7"/>
    <n v="56.75"/>
  </r>
  <r>
    <x v="1"/>
    <s v="Junio"/>
    <s v="Juan Carlos "/>
    <s v="Navarro Navarro"/>
    <x v="4"/>
    <n v="58.84"/>
  </r>
  <r>
    <x v="1"/>
    <s v="Junio"/>
    <s v="Eduardo"/>
    <s v="Merino Vasquez"/>
    <x v="4"/>
    <n v="40.25"/>
  </r>
  <r>
    <x v="1"/>
    <s v="Junio"/>
    <s v="Miguel "/>
    <s v="Sanchez Hernandez"/>
    <x v="4"/>
    <n v="43.85"/>
  </r>
  <r>
    <x v="1"/>
    <s v="Junio"/>
    <s v="Santos Wilfredo"/>
    <s v="Franco Andrade"/>
    <x v="4"/>
    <n v="79.69"/>
  </r>
  <r>
    <x v="1"/>
    <s v="Junio"/>
    <s v="Angel Gabriel "/>
    <s v="Platero Lozano"/>
    <x v="13"/>
    <n v="23.54"/>
  </r>
  <r>
    <x v="1"/>
    <s v="Julio"/>
    <s v="Juan Carlos "/>
    <s v="Navarro Navarro"/>
    <x v="4"/>
    <n v="44.79"/>
  </r>
  <r>
    <x v="1"/>
    <s v="Julio"/>
    <s v="Miguel"/>
    <s v="Sanchez Hernandez"/>
    <x v="4"/>
    <n v="61.1"/>
  </r>
  <r>
    <x v="1"/>
    <s v="Julio"/>
    <s v="Carlos Alberto "/>
    <s v="Hernandez Martinez"/>
    <x v="4"/>
    <n v="26.52"/>
  </r>
  <r>
    <x v="1"/>
    <s v="Julio"/>
    <s v="Santos Wilfredo"/>
    <s v="Franco Andrade"/>
    <x v="4"/>
    <n v="91.97"/>
  </r>
  <r>
    <x v="1"/>
    <s v="Julio"/>
    <s v="Jesus Stanley"/>
    <s v="Palacios Pacas"/>
    <x v="13"/>
    <n v="60.9"/>
  </r>
  <r>
    <x v="1"/>
    <s v="Julio"/>
    <s v="Carlos Gilberto"/>
    <s v="Cortez Orellana"/>
    <x v="13"/>
    <n v="51.19"/>
  </r>
  <r>
    <x v="1"/>
    <s v="Julio"/>
    <s v="Angel Gabriel "/>
    <s v="Platero Lozano"/>
    <x v="13"/>
    <n v="36.49"/>
  </r>
  <r>
    <x v="1"/>
    <s v="Julio"/>
    <s v="Patricia Janet"/>
    <s v="Hernandez de Perez "/>
    <x v="13"/>
    <n v="36.49"/>
  </r>
  <r>
    <x v="1"/>
    <s v="Agosto"/>
    <s v="Rafael Mario"/>
    <s v="Juarez Gonzalez"/>
    <x v="9"/>
    <n v="30.07"/>
  </r>
  <r>
    <x v="1"/>
    <s v="Agosto"/>
    <s v="Dina Margarita"/>
    <s v="Hernandez de Dominguez"/>
    <x v="9"/>
    <n v="23.36"/>
  </r>
  <r>
    <x v="1"/>
    <s v="Agosto"/>
    <s v="Andrea Maria "/>
    <s v="Guardado Bonilla"/>
    <x v="9"/>
    <n v="24.1"/>
  </r>
  <r>
    <x v="1"/>
    <s v="Septiembre"/>
    <s v="Manuel de Jesus"/>
    <s v="Rodas Rosales"/>
    <x v="4"/>
    <n v="20.14"/>
  </r>
  <r>
    <x v="1"/>
    <s v="Septiembre"/>
    <s v="Miguel"/>
    <s v="Sanchez Hernandez"/>
    <x v="4"/>
    <n v="63.71"/>
  </r>
  <r>
    <x v="1"/>
    <s v="Septiembre"/>
    <s v="Santos Wilfredo"/>
    <s v="Franco Andrade"/>
    <x v="4"/>
    <n v="96.83"/>
  </r>
  <r>
    <x v="1"/>
    <s v="Septiembre"/>
    <s v="Oscar Eduardo"/>
    <s v="Mixco Salazar"/>
    <x v="8"/>
    <n v="79.58"/>
  </r>
  <r>
    <x v="1"/>
    <s v="Septiembre"/>
    <s v="Angel Gabriel "/>
    <s v="Platero Lozano"/>
    <x v="8"/>
    <n v="23.54"/>
  </r>
  <r>
    <x v="1"/>
    <s v="Septiembre"/>
    <s v="Patricia Janet"/>
    <s v="Hernandez de Perez"/>
    <x v="13"/>
    <n v="94.16"/>
  </r>
  <r>
    <x v="1"/>
    <s v="Octubre"/>
    <s v="Manuel de Jesus"/>
    <s v="Rodas Rosales"/>
    <x v="4"/>
    <n v="27.87"/>
  </r>
  <r>
    <x v="1"/>
    <s v="Octubre"/>
    <s v="Eduardo"/>
    <s v="Merino Vasquez"/>
    <x v="4"/>
    <n v="33.64"/>
  </r>
  <r>
    <x v="1"/>
    <s v="Octubre"/>
    <s v="Miguel "/>
    <s v="Sanchez Hernandez"/>
    <x v="4"/>
    <n v="47.12"/>
  </r>
  <r>
    <x v="1"/>
    <s v="Octubre"/>
    <s v="Jesus Stanley"/>
    <s v="Palacios Pacas"/>
    <x v="13"/>
    <n v="168.32"/>
  </r>
  <r>
    <x v="1"/>
    <s v="Octubre"/>
    <s v="Osmin Gerardo Ernesto"/>
    <s v="Olivo Lopez"/>
    <x v="2"/>
    <n v="88.87"/>
  </r>
  <r>
    <x v="1"/>
    <s v="Octubre"/>
    <s v="Carlos Gilberto"/>
    <s v="Cortez Orellana"/>
    <x v="13"/>
    <n v="99.87"/>
  </r>
  <r>
    <x v="1"/>
    <s v="Octubre"/>
    <s v="Alejandro Giovanni"/>
    <s v="Rivera Gavidia"/>
    <x v="1"/>
    <n v="40.69"/>
  </r>
  <r>
    <x v="1"/>
    <s v="Octubre"/>
    <s v="German Alejandro"/>
    <s v="Castillo Lopez"/>
    <x v="1"/>
    <n v="36.450000000000003"/>
  </r>
  <r>
    <x v="1"/>
    <s v="Octubre"/>
    <s v="Angel Gabriel "/>
    <s v="Platero Lozano"/>
    <x v="13"/>
    <n v="72.510000000000005"/>
  </r>
  <r>
    <x v="1"/>
    <s v="Octubre"/>
    <s v="Patricia Janet"/>
    <s v="Hernandez de Perez"/>
    <x v="13"/>
    <n v="39.08"/>
  </r>
  <r>
    <x v="1"/>
    <s v="Octubre"/>
    <s v="Doris Elizabeth"/>
    <s v="Lemus de Dominguez"/>
    <x v="1"/>
    <n v="51.24"/>
  </r>
  <r>
    <x v="1"/>
    <s v="Octubre"/>
    <s v="Rolando Ernesto"/>
    <s v="Arevalo Torres"/>
    <x v="2"/>
    <n v="67.5"/>
  </r>
  <r>
    <x v="1"/>
    <s v="Noviembre"/>
    <s v="Manuel de Jesus"/>
    <s v="Rodas Rosales"/>
    <x v="4"/>
    <n v="47.6"/>
  </r>
  <r>
    <x v="1"/>
    <s v="Noviembre"/>
    <s v="Eduardo"/>
    <s v="Merino Vasquez"/>
    <x v="4"/>
    <n v="38.299999999999997"/>
  </r>
  <r>
    <x v="1"/>
    <s v="Noviembre"/>
    <s v="Miguel "/>
    <s v="Sanchez Hernandez"/>
    <x v="4"/>
    <n v="23.09"/>
  </r>
  <r>
    <x v="1"/>
    <s v="Noviembre"/>
    <s v="Santos Wilfredo"/>
    <s v="Franco Andrade"/>
    <x v="4"/>
    <n v="126.24"/>
  </r>
  <r>
    <x v="1"/>
    <s v="Noviembre"/>
    <s v="Jesus Stanley"/>
    <s v="Palacios Pacas"/>
    <x v="13"/>
    <n v="63.07"/>
  </r>
  <r>
    <x v="1"/>
    <s v="Noviembre"/>
    <s v="Carlos Gilberto"/>
    <s v="Cortez Orellana"/>
    <x v="8"/>
    <n v="44.18"/>
  </r>
  <r>
    <x v="1"/>
    <s v="Noviembre"/>
    <s v="Angel Gabriel "/>
    <s v="Platero Lozano"/>
    <x v="13"/>
    <n v="29.94"/>
  </r>
  <r>
    <x v="1"/>
    <s v="Noviembre"/>
    <s v="Patricia Janet"/>
    <s v="Hernandez de Perez"/>
    <x v="13"/>
    <n v="31.51"/>
  </r>
  <r>
    <x v="1"/>
    <s v="Noviembre"/>
    <s v="Rocio Beatriz"/>
    <s v="Juarez Hernandez"/>
    <x v="14"/>
    <n v="22.38"/>
  </r>
  <r>
    <x v="1"/>
    <s v="Noviembre"/>
    <s v="Julio Cesar"/>
    <s v="Menjivar Morales"/>
    <x v="0"/>
    <n v="141.74"/>
  </r>
  <r>
    <x v="1"/>
    <s v="Noviembre"/>
    <s v="Carlos Ernesto"/>
    <s v="Chavez Hernandez"/>
    <x v="0"/>
    <n v="97.52"/>
  </r>
  <r>
    <x v="1"/>
    <s v="Noviembre"/>
    <s v="Ena Edelina"/>
    <s v="Rodriguez Rosales"/>
    <x v="0"/>
    <n v="90.11"/>
  </r>
  <r>
    <x v="1"/>
    <s v="Noviembre"/>
    <s v="Lorena Jazmin"/>
    <s v="Salvador Arevalo"/>
    <x v="0"/>
    <n v="104.73"/>
  </r>
  <r>
    <x v="1"/>
    <s v="Noviembre"/>
    <s v="Williams Alcides"/>
    <s v="Peña Portillo"/>
    <x v="0"/>
    <n v="99.16"/>
  </r>
  <r>
    <x v="1"/>
    <s v="Diciembre"/>
    <s v="Manuel de Jesus"/>
    <s v="Rodas Rosales"/>
    <x v="4"/>
    <n v="46.69"/>
  </r>
  <r>
    <x v="1"/>
    <s v="Diciembre"/>
    <s v="Eduardo"/>
    <s v="Merino Vasquez"/>
    <x v="4"/>
    <n v="88.78"/>
  </r>
  <r>
    <x v="1"/>
    <s v="Diciembre"/>
    <s v="Santos Wilfredo"/>
    <s v="Franco Andrade"/>
    <x v="4"/>
    <n v="143.31"/>
  </r>
  <r>
    <x v="1"/>
    <s v="Diciembre"/>
    <s v="Jesus Stanley"/>
    <s v="Palacios Pacas"/>
    <x v="13"/>
    <n v="65.180000000000007"/>
  </r>
  <r>
    <x v="1"/>
    <s v="Diciembre"/>
    <s v="Carlos Manuel "/>
    <s v="Moran Ramos"/>
    <x v="1"/>
    <n v="39.94"/>
  </r>
  <r>
    <x v="1"/>
    <s v="Diciembre"/>
    <s v="Carlos Gilberto"/>
    <s v="Cortez Orellana"/>
    <x v="13"/>
    <n v="36.53"/>
  </r>
  <r>
    <x v="1"/>
    <s v="Diciembre"/>
    <s v="Alejandro Giovanni"/>
    <s v="Rivera Gavidia"/>
    <x v="1"/>
    <n v="26.29"/>
  </r>
  <r>
    <x v="1"/>
    <s v="Diciembre"/>
    <s v="German Alejandro"/>
    <s v="Castillo Lopez"/>
    <x v="1"/>
    <n v="18.600000000000001"/>
  </r>
  <r>
    <x v="1"/>
    <s v="Diciembre"/>
    <s v="Angel Gabriel "/>
    <s v="Platero Lozano"/>
    <x v="13"/>
    <n v="34.729999999999997"/>
  </r>
  <r>
    <x v="1"/>
    <s v="Diciembre"/>
    <s v="Patricia Janet"/>
    <s v="Hernandez de Perez"/>
    <x v="13"/>
    <n v="26.05"/>
  </r>
  <r>
    <x v="2"/>
    <s v="Enero"/>
    <s v="Morena Emilia"/>
    <s v="Alvarenga de Rodriguez"/>
    <x v="7"/>
    <n v="108.03"/>
  </r>
  <r>
    <x v="2"/>
    <s v="Enero"/>
    <s v="Christian Salvador "/>
    <s v="Coreas Mercado"/>
    <x v="7"/>
    <n v="287.83"/>
  </r>
  <r>
    <x v="2"/>
    <s v="Enero"/>
    <s v="Delmy Judith"/>
    <s v="Martinez Arias"/>
    <x v="7"/>
    <n v="56.05"/>
  </r>
  <r>
    <x v="2"/>
    <s v="Enero"/>
    <s v="Eduardo"/>
    <s v="Merino Vasquez"/>
    <x v="4"/>
    <n v="64.78"/>
  </r>
  <r>
    <x v="2"/>
    <s v="Enero"/>
    <s v="Miguel"/>
    <s v="Sanchez Hernandez"/>
    <x v="4"/>
    <n v="26.44"/>
  </r>
  <r>
    <x v="2"/>
    <s v="Enero"/>
    <s v="Santos Wilfredo"/>
    <s v="Franco Andrade"/>
    <x v="4"/>
    <n v="38.76"/>
  </r>
  <r>
    <x v="2"/>
    <s v="Enero"/>
    <s v="Sergio Raul"/>
    <s v="Trujillo Hernandez"/>
    <x v="3"/>
    <n v="422.47"/>
  </r>
  <r>
    <x v="2"/>
    <s v="Enero"/>
    <s v="Mario Francisco"/>
    <s v="Rodriguez Saravia"/>
    <x v="3"/>
    <n v="576.96"/>
  </r>
  <r>
    <x v="2"/>
    <s v="Febrero"/>
    <s v="Rosa Elizabeth"/>
    <s v="Cea de DeLeon"/>
    <x v="15"/>
    <n v="135.83000000000001"/>
  </r>
  <r>
    <x v="2"/>
    <s v="Febrero"/>
    <s v="Juan Eduardo "/>
    <s v="Navarro Carballo"/>
    <x v="7"/>
    <n v="157.97999999999999"/>
  </r>
  <r>
    <x v="2"/>
    <s v="Febrero"/>
    <s v="Yasenia del Carmen"/>
    <s v="Mozo Flores"/>
    <x v="7"/>
    <n v="97.25"/>
  </r>
  <r>
    <x v="2"/>
    <s v="Febrero"/>
    <s v="Christian Salvador "/>
    <s v="Coreas Mercado"/>
    <x v="7"/>
    <n v="102.2"/>
  </r>
  <r>
    <x v="2"/>
    <s v="Febrero"/>
    <s v="Delmy Judith"/>
    <s v="Martinez Arias"/>
    <x v="7"/>
    <n v="47.06"/>
  </r>
  <r>
    <x v="2"/>
    <s v="Febrero"/>
    <s v="Carlos Gilberto"/>
    <s v="Cortez Orellana"/>
    <x v="13"/>
    <n v="44.18"/>
  </r>
  <r>
    <x v="2"/>
    <s v="Febrero"/>
    <s v="Angel Gabriel "/>
    <s v="Platero Lozano"/>
    <x v="13"/>
    <n v="36.659999999999997"/>
  </r>
  <r>
    <x v="2"/>
    <s v="Febrero"/>
    <s v="Patricia Janet"/>
    <s v="Hernandez de Perez"/>
    <x v="13"/>
    <n v="71.72"/>
  </r>
  <r>
    <x v="2"/>
    <s v="Febrero"/>
    <s v="Ana Carolina"/>
    <s v="Solis Escobar"/>
    <x v="3"/>
    <n v="520.34"/>
  </r>
  <r>
    <x v="2"/>
    <s v="Marzo"/>
    <s v="Juan Carlos "/>
    <s v="Navarro Navarro"/>
    <x v="4"/>
    <n v="104.23"/>
  </r>
  <r>
    <x v="2"/>
    <s v="Marzo"/>
    <s v="Eduardo"/>
    <s v="Merino Vasquez"/>
    <x v="4"/>
    <n v="92.33"/>
  </r>
  <r>
    <x v="2"/>
    <s v="Marzo"/>
    <s v="Miguel"/>
    <s v="Sanchez Hernandez"/>
    <x v="4"/>
    <n v="41.63"/>
  </r>
  <r>
    <x v="2"/>
    <s v="Marzo"/>
    <s v="Santos Wilfredo"/>
    <s v="Franco Andrade"/>
    <x v="4"/>
    <n v="53.49"/>
  </r>
  <r>
    <x v="2"/>
    <s v="Marzo"/>
    <s v="Patricia Janet"/>
    <s v="Hernandez de Perez"/>
    <x v="13"/>
    <n v="43.35"/>
  </r>
  <r>
    <x v="2"/>
    <s v="Marzo"/>
    <s v="Julio Cesar"/>
    <s v="Menjivar Morales"/>
    <x v="0"/>
    <n v="71.25"/>
  </r>
  <r>
    <x v="2"/>
    <s v="Marzo"/>
    <s v="Carlos Ernesto"/>
    <s v="Chavez Hernandez"/>
    <x v="0"/>
    <n v="141.81"/>
  </r>
  <r>
    <x v="2"/>
    <s v="Marzo"/>
    <s v="Ena Edelina"/>
    <s v="Rodriguez Rosales"/>
    <x v="0"/>
    <n v="101.35"/>
  </r>
  <r>
    <x v="2"/>
    <s v="Marzo"/>
    <s v="Lorena Jazmin"/>
    <s v="Salvador Arevalo"/>
    <x v="0"/>
    <n v="123.08"/>
  </r>
  <r>
    <x v="2"/>
    <s v="Marzo"/>
    <s v="Williams Alcides"/>
    <s v="Peña Portillo"/>
    <x v="0"/>
    <n v="144.09"/>
  </r>
  <r>
    <x v="2"/>
    <s v="Abril"/>
    <s v="Carlos Ernesto"/>
    <s v="Chavez Hernandez"/>
    <x v="0"/>
    <n v="61.81"/>
  </r>
  <r>
    <x v="2"/>
    <s v="Abril"/>
    <s v="Ena Edelina"/>
    <s v="Rodriguez Rosales"/>
    <x v="0"/>
    <n v="79.17"/>
  </r>
  <r>
    <x v="2"/>
    <s v="Abril"/>
    <s v="Lorena Jazmin"/>
    <s v="Salvador Arevalo"/>
    <x v="0"/>
    <n v="136.36000000000001"/>
  </r>
  <r>
    <x v="2"/>
    <s v="Abril"/>
    <s v="Williams Alcides"/>
    <s v="Peña Portillo"/>
    <x v="0"/>
    <n v="150.63"/>
  </r>
  <r>
    <x v="2"/>
    <s v="Mayo"/>
    <s v="Juan Carlos "/>
    <s v="Navarro Navarro"/>
    <x v="4"/>
    <n v="71.41"/>
  </r>
  <r>
    <x v="2"/>
    <s v="Mayo"/>
    <s v="Eduardo"/>
    <s v="Merino Vasquez"/>
    <x v="4"/>
    <n v="63.48"/>
  </r>
  <r>
    <x v="2"/>
    <s v="Mayo"/>
    <s v="Miguel "/>
    <s v="Sanchez Hernandez"/>
    <x v="4"/>
    <n v="38.54"/>
  </r>
  <r>
    <x v="2"/>
    <s v="Mayo"/>
    <s v="Santos Wilfredo"/>
    <s v="Franco Andrade"/>
    <x v="4"/>
    <n v="65.44"/>
  </r>
  <r>
    <x v="2"/>
    <s v="Mayo"/>
    <s v="Julio Cesar"/>
    <s v="Menjivar Morales"/>
    <x v="0"/>
    <n v="295.26"/>
  </r>
  <r>
    <x v="2"/>
    <s v="Mayo"/>
    <s v="Ena Edelina"/>
    <s v="Rodriguez Rosales"/>
    <x v="0"/>
    <n v="99.21"/>
  </r>
  <r>
    <x v="2"/>
    <s v="Mayo"/>
    <s v="Dennis Alfredo"/>
    <s v="Canales Ventura"/>
    <x v="0"/>
    <n v="84.04"/>
  </r>
  <r>
    <x v="2"/>
    <s v="Mayo"/>
    <s v="Roberto Antonio"/>
    <s v="Diaz "/>
    <x v="0"/>
    <n v="88.45"/>
  </r>
  <r>
    <x v="2"/>
    <s v="Mayo"/>
    <s v="Williams Alcides"/>
    <s v="Peña Portillo"/>
    <x v="0"/>
    <n v="108.5"/>
  </r>
  <r>
    <x v="2"/>
    <s v="Junio"/>
    <s v="Juan Carlos "/>
    <s v="Navarro Navarro"/>
    <x v="4"/>
    <n v="68.33"/>
  </r>
  <r>
    <x v="2"/>
    <s v="Junio"/>
    <s v="Eduardo"/>
    <s v="Merino Vasquez"/>
    <x v="4"/>
    <n v="163.36000000000001"/>
  </r>
  <r>
    <x v="2"/>
    <s v="Junio"/>
    <s v="Miguel"/>
    <s v="Sanchez Hernandez"/>
    <x v="4"/>
    <n v="42.34"/>
  </r>
  <r>
    <x v="2"/>
    <s v="Junio"/>
    <s v="Santos Wilfredo"/>
    <s v="Franco Andrade"/>
    <x v="4"/>
    <n v="133.13999999999999"/>
  </r>
  <r>
    <x v="2"/>
    <s v="Junio"/>
    <s v="Carlos Ernesto"/>
    <s v="Chavez Hernandez"/>
    <x v="0"/>
    <n v="37.97"/>
  </r>
  <r>
    <x v="2"/>
    <s v="Junio"/>
    <s v="Ena Edelina"/>
    <s v="Rodriguez Rosales"/>
    <x v="0"/>
    <n v="28.37"/>
  </r>
  <r>
    <x v="2"/>
    <s v="Junio"/>
    <s v="Dennis Alfredo"/>
    <s v="Canales Ventura"/>
    <x v="0"/>
    <n v="24.84"/>
  </r>
  <r>
    <x v="2"/>
    <s v="Junio"/>
    <s v="Lorena Jazmin"/>
    <s v="Salvador Arevalo"/>
    <x v="0"/>
    <n v="31.95"/>
  </r>
  <r>
    <x v="2"/>
    <s v="Junio"/>
    <s v="Roberto Antonio"/>
    <s v="Diaz "/>
    <x v="0"/>
    <n v="24.84"/>
  </r>
  <r>
    <x v="2"/>
    <s v="Junio"/>
    <s v="Williams Alcides"/>
    <s v="Peña Portillo"/>
    <x v="0"/>
    <n v="37.97"/>
  </r>
  <r>
    <x v="2"/>
    <s v="Julio"/>
    <s v="Thelma Ingrid"/>
    <s v="Flores Iraheta"/>
    <x v="9"/>
    <n v="23.61"/>
  </r>
  <r>
    <x v="2"/>
    <s v="Julio"/>
    <s v="Eduardo"/>
    <s v="Merino Vasquez"/>
    <x v="4"/>
    <n v="66.540000000000006"/>
  </r>
  <r>
    <x v="2"/>
    <s v="Julio"/>
    <s v="Santos Wilfredo"/>
    <s v="Franco Andrade"/>
    <x v="4"/>
    <n v="159.21"/>
  </r>
  <r>
    <x v="2"/>
    <s v="Julio"/>
    <s v="Ana Carolina"/>
    <s v="Solis Escobar"/>
    <x v="3"/>
    <n v="151.69"/>
  </r>
  <r>
    <x v="2"/>
    <s v="Julio"/>
    <s v="Sergio Raul"/>
    <s v="Trujillo Hernandez"/>
    <x v="3"/>
    <n v="116.81"/>
  </r>
  <r>
    <x v="2"/>
    <s v="Julio"/>
    <s v="Mario Francisco"/>
    <s v="Rodriguez Saravia"/>
    <x v="3"/>
    <n v="86.61"/>
  </r>
  <r>
    <x v="2"/>
    <s v="Agosto"/>
    <s v="Jorge Alexander "/>
    <s v="Dominguez Claros"/>
    <x v="4"/>
    <n v="50.31"/>
  </r>
  <r>
    <x v="2"/>
    <s v="Agosto"/>
    <s v="Eduardo"/>
    <s v="Merino Vasquez"/>
    <x v="4"/>
    <n v="55.3"/>
  </r>
  <r>
    <x v="2"/>
    <s v="Agosto"/>
    <s v="Miguel"/>
    <s v="Sanchez Hernandez"/>
    <x v="4"/>
    <n v="63.31"/>
  </r>
  <r>
    <x v="2"/>
    <s v="Agosto"/>
    <s v="Santos Wilfredo"/>
    <s v="Franco Andrade"/>
    <x v="4"/>
    <n v="51.17"/>
  </r>
  <r>
    <x v="2"/>
    <s v="Agosto"/>
    <s v="Alejandro Giovanni"/>
    <s v="Rivera Gavidia"/>
    <x v="1"/>
    <n v="56.03"/>
  </r>
  <r>
    <x v="2"/>
    <s v="Agosto"/>
    <s v="German Alejandro"/>
    <s v="Castillo Lopez"/>
    <x v="1"/>
    <n v="40.31"/>
  </r>
  <r>
    <x v="2"/>
    <s v="Agosto"/>
    <s v="Mario Francisco"/>
    <s v="Rodriguez Saravia"/>
    <x v="3"/>
    <n v="90"/>
  </r>
  <r>
    <x v="2"/>
    <s v="Agosto"/>
    <s v="Julio Cesar"/>
    <s v="Menjivar Morales"/>
    <x v="0"/>
    <n v="150"/>
  </r>
  <r>
    <x v="2"/>
    <s v="Septiembre"/>
    <s v="Jorge Alexander "/>
    <s v="Dominguez Claros"/>
    <x v="4"/>
    <n v="19.03"/>
  </r>
  <r>
    <x v="2"/>
    <s v="Septiembre"/>
    <s v="Eduardo"/>
    <s v="Vasquez Merino"/>
    <x v="4"/>
    <n v="53.85"/>
  </r>
  <r>
    <x v="2"/>
    <s v="Septiembre"/>
    <s v="Miguel"/>
    <s v="Sanchez Hernandez"/>
    <x v="4"/>
    <n v="88.21"/>
  </r>
  <r>
    <x v="2"/>
    <s v="Septiembre"/>
    <s v="Santos Wilfredo"/>
    <s v="Franco Andrade"/>
    <x v="4"/>
    <n v="117.21"/>
  </r>
  <r>
    <x v="2"/>
    <s v="Octubre"/>
    <s v="Julio Cesar"/>
    <s v="Menjivar Morales"/>
    <x v="0"/>
    <n v="153.38"/>
  </r>
  <r>
    <x v="2"/>
    <s v="Octubre"/>
    <s v="Lorena Jazmin"/>
    <s v="Salvador Arevalo"/>
    <x v="0"/>
    <n v="92.92"/>
  </r>
  <r>
    <x v="2"/>
    <s v="Octubre"/>
    <s v="Jorge Alexander "/>
    <s v="Dominguez Claros"/>
    <x v="4"/>
    <n v="20.58"/>
  </r>
  <r>
    <x v="2"/>
    <s v="Octubre"/>
    <s v="Juan Carlos "/>
    <s v="Navarro Navarro"/>
    <x v="4"/>
    <n v="50.42"/>
  </r>
  <r>
    <x v="2"/>
    <s v="Octubre"/>
    <s v="Santos Wilfredo"/>
    <s v="Franco Andrade"/>
    <x v="4"/>
    <n v="49.03"/>
  </r>
  <r>
    <x v="2"/>
    <s v="Octubre"/>
    <s v="Carlos Gilberto"/>
    <s v="Cortez Orellana"/>
    <x v="13"/>
    <n v="142.16999999999999"/>
  </r>
  <r>
    <x v="2"/>
    <s v="Octubre"/>
    <s v="Angel Gabriel "/>
    <s v="Platero Lozano"/>
    <x v="13"/>
    <n v="64.83"/>
  </r>
  <r>
    <x v="2"/>
    <s v="Octubre"/>
    <s v="Patricia Janet"/>
    <s v="Hernandez de Perez"/>
    <x v="13"/>
    <n v="101.49"/>
  </r>
  <r>
    <x v="2"/>
    <s v="Noviembre"/>
    <s v="Juan Carlos "/>
    <s v="Navarro Navarro"/>
    <x v="4"/>
    <n v="40.25"/>
  </r>
  <r>
    <x v="2"/>
    <s v="Noviembre"/>
    <s v="Jose Miguel "/>
    <s v="Barrera Fuentes"/>
    <x v="4"/>
    <n v="8.65"/>
  </r>
  <r>
    <x v="2"/>
    <s v="Noviembre"/>
    <s v="Eduardo"/>
    <s v="Merino Vasquez"/>
    <x v="4"/>
    <n v="31.09"/>
  </r>
  <r>
    <x v="2"/>
    <s v="Noviembre"/>
    <s v="Miguel "/>
    <s v="Sanchez Hernandez"/>
    <x v="4"/>
    <n v="35.979999999999997"/>
  </r>
  <r>
    <x v="2"/>
    <s v="Diciembre"/>
    <s v="Jorge Alexander "/>
    <s v="Dominguez Claros"/>
    <x v="4"/>
    <n v="37.9"/>
  </r>
  <r>
    <x v="2"/>
    <s v="Diciembre"/>
    <s v="Jose Miguel "/>
    <s v="Barrera Fuentes"/>
    <x v="4"/>
    <n v="46.49"/>
  </r>
  <r>
    <x v="2"/>
    <s v="Diciembre"/>
    <s v="Eduardo"/>
    <s v="Merino Vasquez"/>
    <x v="4"/>
    <n v="31.39"/>
  </r>
  <r>
    <x v="2"/>
    <s v="Diciembre"/>
    <s v="Ramon Javier"/>
    <s v="Menjivar Menjivar"/>
    <x v="4"/>
    <n v="66.64"/>
  </r>
  <r>
    <x v="3"/>
    <s v="Enero"/>
    <s v="Ana Carolina"/>
    <s v="Solis Escobar"/>
    <x v="3"/>
    <n v="72"/>
  </r>
  <r>
    <x v="3"/>
    <s v="Enero"/>
    <s v="Sergio Raul"/>
    <s v="Trujillo Hernandez"/>
    <x v="3"/>
    <n v="153.38"/>
  </r>
  <r>
    <x v="3"/>
    <s v="Enero"/>
    <s v="Mario Francisco"/>
    <s v="Rodriguez Saravia"/>
    <x v="3"/>
    <n v="130.13"/>
  </r>
  <r>
    <x v="3"/>
    <s v="Enero"/>
    <s v="Christian Salvador "/>
    <s v="Coreas Mercado"/>
    <x v="7"/>
    <n v="59.64"/>
  </r>
  <r>
    <x v="3"/>
    <s v="Enero"/>
    <s v="Jorge Alexander "/>
    <s v="Dominguez Claros"/>
    <x v="7"/>
    <n v="169.64"/>
  </r>
  <r>
    <x v="3"/>
    <s v="Enero"/>
    <s v="Patricia Elizabeth"/>
    <s v="Villeda Guzman"/>
    <x v="7"/>
    <n v="73.41"/>
  </r>
  <r>
    <x v="3"/>
    <s v="Enero"/>
    <s v="Juan Carlos "/>
    <s v="Navarro Navarro"/>
    <x v="4"/>
    <n v="35.06"/>
  </r>
  <r>
    <x v="3"/>
    <s v="Enero"/>
    <s v="Jose Miguel "/>
    <s v="Fuentes Barrera"/>
    <x v="4"/>
    <n v="11.09"/>
  </r>
  <r>
    <x v="3"/>
    <s v="Enero"/>
    <s v="Eduardo"/>
    <s v="Merino Vasquez"/>
    <x v="4"/>
    <n v="62.27"/>
  </r>
  <r>
    <x v="3"/>
    <s v="Enero"/>
    <s v="Ramon Javier"/>
    <s v="Menjivar Menjivar"/>
    <x v="4"/>
    <n v="32.97"/>
  </r>
  <r>
    <x v="3"/>
    <s v="Enero"/>
    <s v="Jesus Stanley"/>
    <s v="Palacios Pacas "/>
    <x v="13"/>
    <n v="122.63"/>
  </r>
  <r>
    <x v="3"/>
    <s v="Enero"/>
    <s v="Carlos Gilberto"/>
    <s v="Cortez Orellana"/>
    <x v="13"/>
    <n v="48.53"/>
  </r>
  <r>
    <x v="3"/>
    <s v="Enero"/>
    <s v="Angel Gabriel "/>
    <s v="Platero Lozano"/>
    <x v="13"/>
    <n v="107.36"/>
  </r>
  <r>
    <x v="3"/>
    <s v="Enero"/>
    <s v="Patricia Janet"/>
    <s v="Hernandez de  Perez"/>
    <x v="13"/>
    <n v="45.79"/>
  </r>
  <r>
    <x v="3"/>
    <s v="Febrero"/>
    <s v="Christian Salvador "/>
    <s v="Coreas Mercado"/>
    <x v="7"/>
    <n v="76.56"/>
  </r>
  <r>
    <x v="3"/>
    <s v="Febrero"/>
    <s v="Jorge Alexander "/>
    <s v="Dominguez Claros"/>
    <x v="4"/>
    <n v="20.329999999999998"/>
  </r>
  <r>
    <x v="3"/>
    <s v="Febrero"/>
    <s v="Jose Miguel "/>
    <s v="Barrera Fuentes"/>
    <x v="4"/>
    <n v="16.61"/>
  </r>
  <r>
    <x v="3"/>
    <s v="Febrero"/>
    <s v="Eduardo"/>
    <s v="Merino Vasquez"/>
    <x v="4"/>
    <n v="27.49"/>
  </r>
  <r>
    <x v="3"/>
    <s v="Febrero"/>
    <s v="Miguel"/>
    <s v="Sanchez Hernandez"/>
    <x v="4"/>
    <n v="11.38"/>
  </r>
  <r>
    <x v="3"/>
    <s v="Febrero"/>
    <s v="Ramon Javier"/>
    <s v="Menjivar Menjivar"/>
    <x v="4"/>
    <n v="18.32"/>
  </r>
  <r>
    <x v="3"/>
    <s v="Febrero"/>
    <s v="Jose Manuel"/>
    <s v="Hernandez Castro"/>
    <x v="13"/>
    <n v="92.65"/>
  </r>
  <r>
    <x v="3"/>
    <s v="Marzo"/>
    <s v="Julio Cesar"/>
    <s v="Menjivar Morales"/>
    <x v="0"/>
    <n v="106.36"/>
  </r>
  <r>
    <x v="3"/>
    <s v="Marzo"/>
    <s v="Roberto Antonio"/>
    <s v="Diaz "/>
    <x v="0"/>
    <n v="31.67"/>
  </r>
  <r>
    <x v="3"/>
    <s v="Marzo"/>
    <s v="Jose Miguel "/>
    <s v="Barrera Fuentes"/>
    <x v="4"/>
    <n v="36.58"/>
  </r>
  <r>
    <x v="3"/>
    <s v="Marzo"/>
    <s v="Eduardo"/>
    <s v="Merino Vasquez"/>
    <x v="4"/>
    <n v="70.55"/>
  </r>
  <r>
    <x v="3"/>
    <s v="Marzo"/>
    <s v="Miguel"/>
    <s v="Sanchez Hernandez"/>
    <x v="4"/>
    <n v="24.92"/>
  </r>
  <r>
    <x v="3"/>
    <s v="Marzo"/>
    <s v="Ramon Javier"/>
    <s v="Menjivar Menjivar"/>
    <x v="4"/>
    <n v="17.829999999999998"/>
  </r>
  <r>
    <x v="3"/>
    <s v="Marzo"/>
    <s v="Carlos Gilberto"/>
    <s v="Cortez Orellana"/>
    <x v="13"/>
    <n v="53.97"/>
  </r>
  <r>
    <x v="3"/>
    <s v="Marzo"/>
    <s v="Patricia Janet"/>
    <s v="Hernandez de Perez"/>
    <x v="13"/>
    <n v="101.05"/>
  </r>
  <r>
    <x v="3"/>
    <s v="Marzo"/>
    <s v="Angel Gabriel "/>
    <s v="Platero Lozano"/>
    <x v="13"/>
    <n v="45.9"/>
  </r>
  <r>
    <x v="3"/>
    <s v="Abril"/>
    <s v="Carlos Gilberto"/>
    <s v="Cortez Orellana"/>
    <x v="13"/>
    <n v="93.39"/>
  </r>
  <r>
    <x v="3"/>
    <s v="Abril"/>
    <s v="Patricia Janet"/>
    <s v="Hernandez de Perez"/>
    <x v="13"/>
    <n v="92.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43" firstHeaderRow="1" firstDataRow="1" firstDataCol="1"/>
  <pivotFields count="6"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axis="axisRow" showAll="0">
      <items count="17">
        <item x="0"/>
        <item x="14"/>
        <item x="3"/>
        <item x="1"/>
        <item x="2"/>
        <item x="6"/>
        <item x="9"/>
        <item x="12"/>
        <item x="13"/>
        <item x="7"/>
        <item x="10"/>
        <item x="8"/>
        <item x="15"/>
        <item x="11"/>
        <item x="5"/>
        <item x="4"/>
        <item t="default"/>
      </items>
    </pivotField>
    <pivotField dataField="1" showAll="0"/>
  </pivotFields>
  <rowFields count="2">
    <field x="0"/>
    <field x="4"/>
  </rowFields>
  <rowItems count="40">
    <i>
      <x/>
    </i>
    <i r="1">
      <x/>
    </i>
    <i r="1">
      <x v="2"/>
    </i>
    <i r="1">
      <x v="3"/>
    </i>
    <i r="1">
      <x v="4"/>
    </i>
    <i r="1">
      <x v="5"/>
    </i>
    <i r="1">
      <x v="9"/>
    </i>
    <i r="1">
      <x v="11"/>
    </i>
    <i r="1">
      <x v="14"/>
    </i>
    <i r="1">
      <x v="15"/>
    </i>
    <i>
      <x v="1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5"/>
    </i>
    <i>
      <x v="2"/>
    </i>
    <i r="1">
      <x/>
    </i>
    <i r="1">
      <x v="2"/>
    </i>
    <i r="1">
      <x v="3"/>
    </i>
    <i r="1">
      <x v="6"/>
    </i>
    <i r="1">
      <x v="8"/>
    </i>
    <i r="1">
      <x v="9"/>
    </i>
    <i r="1">
      <x v="12"/>
    </i>
    <i r="1">
      <x v="15"/>
    </i>
    <i>
      <x v="3"/>
    </i>
    <i r="1">
      <x/>
    </i>
    <i r="1">
      <x v="2"/>
    </i>
    <i r="1">
      <x v="8"/>
    </i>
    <i r="1">
      <x v="9"/>
    </i>
    <i r="1">
      <x v="15"/>
    </i>
    <i t="grand">
      <x/>
    </i>
  </rowItems>
  <colItems count="1">
    <i/>
  </colItems>
  <dataFields count="1">
    <dataField name="Suma de MONTO" fld="5" baseField="4" baseItem="9" numFmtId="164"/>
  </dataField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B3:E35" totalsRowShown="0" headerRowDxfId="0">
  <autoFilter ref="B3:E35"/>
  <tableColumns count="4">
    <tableColumn id="1" name="AÑO"/>
    <tableColumn id="2" name="MES"/>
    <tableColumn id="5" name="UNIDAD"/>
    <tableColumn id="6" name="MON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5"/>
  <sheetViews>
    <sheetView showGridLines="0" tabSelected="1" workbookViewId="0">
      <selection activeCell="F9" sqref="F9"/>
    </sheetView>
  </sheetViews>
  <sheetFormatPr baseColWidth="10" defaultRowHeight="14.4" x14ac:dyDescent="0.3"/>
  <cols>
    <col min="4" max="4" width="21.6640625" bestFit="1" customWidth="1"/>
    <col min="5" max="5" width="20" bestFit="1" customWidth="1"/>
    <col min="6" max="6" width="30.109375" bestFit="1" customWidth="1"/>
  </cols>
  <sheetData>
    <row r="3" spans="2:5" s="1" customFormat="1" x14ac:dyDescent="0.3">
      <c r="B3" s="1" t="s">
        <v>17</v>
      </c>
      <c r="C3" s="1" t="s">
        <v>18</v>
      </c>
      <c r="D3" s="1" t="s">
        <v>19</v>
      </c>
      <c r="E3" s="1" t="s">
        <v>20</v>
      </c>
    </row>
    <row r="4" spans="2:5" x14ac:dyDescent="0.3">
      <c r="B4">
        <v>2020</v>
      </c>
      <c r="C4" t="s">
        <v>8</v>
      </c>
      <c r="D4" t="s">
        <v>1</v>
      </c>
      <c r="E4">
        <v>72</v>
      </c>
    </row>
    <row r="5" spans="2:5" x14ac:dyDescent="0.3">
      <c r="B5">
        <v>2020</v>
      </c>
      <c r="C5" t="s">
        <v>8</v>
      </c>
      <c r="D5" t="s">
        <v>1</v>
      </c>
      <c r="E5">
        <v>153.38</v>
      </c>
    </row>
    <row r="6" spans="2:5" x14ac:dyDescent="0.3">
      <c r="B6">
        <v>2020</v>
      </c>
      <c r="C6" t="s">
        <v>8</v>
      </c>
      <c r="D6" t="s">
        <v>1</v>
      </c>
      <c r="E6">
        <v>130.13</v>
      </c>
    </row>
    <row r="7" spans="2:5" x14ac:dyDescent="0.3">
      <c r="B7">
        <v>2020</v>
      </c>
      <c r="C7" t="s">
        <v>8</v>
      </c>
      <c r="D7" t="s">
        <v>6</v>
      </c>
      <c r="E7">
        <v>59.64</v>
      </c>
    </row>
    <row r="8" spans="2:5" x14ac:dyDescent="0.3">
      <c r="B8">
        <v>2020</v>
      </c>
      <c r="C8" t="s">
        <v>8</v>
      </c>
      <c r="D8" t="s">
        <v>6</v>
      </c>
      <c r="E8">
        <v>169.64</v>
      </c>
    </row>
    <row r="9" spans="2:5" x14ac:dyDescent="0.3">
      <c r="B9">
        <v>2020</v>
      </c>
      <c r="C9" t="s">
        <v>8</v>
      </c>
      <c r="D9" t="s">
        <v>6</v>
      </c>
      <c r="E9">
        <v>73.41</v>
      </c>
    </row>
    <row r="10" spans="2:5" x14ac:dyDescent="0.3">
      <c r="B10">
        <v>2020</v>
      </c>
      <c r="C10" t="s">
        <v>8</v>
      </c>
      <c r="D10" t="s">
        <v>2</v>
      </c>
      <c r="E10">
        <v>35.06</v>
      </c>
    </row>
    <row r="11" spans="2:5" x14ac:dyDescent="0.3">
      <c r="B11">
        <v>2020</v>
      </c>
      <c r="C11" t="s">
        <v>8</v>
      </c>
      <c r="D11" t="s">
        <v>2</v>
      </c>
      <c r="E11">
        <v>11.09</v>
      </c>
    </row>
    <row r="12" spans="2:5" x14ac:dyDescent="0.3">
      <c r="B12">
        <v>2020</v>
      </c>
      <c r="C12" t="s">
        <v>8</v>
      </c>
      <c r="D12" t="s">
        <v>2</v>
      </c>
      <c r="E12">
        <v>62.27</v>
      </c>
    </row>
    <row r="13" spans="2:5" x14ac:dyDescent="0.3">
      <c r="B13">
        <v>2020</v>
      </c>
      <c r="C13" t="s">
        <v>8</v>
      </c>
      <c r="D13" t="s">
        <v>2</v>
      </c>
      <c r="E13">
        <v>32.97</v>
      </c>
    </row>
    <row r="14" spans="2:5" ht="14.25" customHeight="1" x14ac:dyDescent="0.3">
      <c r="B14">
        <v>2020</v>
      </c>
      <c r="C14" t="s">
        <v>8</v>
      </c>
      <c r="D14" t="s">
        <v>16</v>
      </c>
      <c r="E14">
        <v>122.63</v>
      </c>
    </row>
    <row r="15" spans="2:5" x14ac:dyDescent="0.3">
      <c r="B15">
        <v>2020</v>
      </c>
      <c r="C15" t="s">
        <v>8</v>
      </c>
      <c r="D15" t="s">
        <v>16</v>
      </c>
      <c r="E15">
        <v>48.53</v>
      </c>
    </row>
    <row r="16" spans="2:5" x14ac:dyDescent="0.3">
      <c r="B16">
        <v>2020</v>
      </c>
      <c r="C16" t="s">
        <v>8</v>
      </c>
      <c r="D16" t="s">
        <v>16</v>
      </c>
      <c r="E16">
        <v>107.36</v>
      </c>
    </row>
    <row r="17" spans="2:5" x14ac:dyDescent="0.3">
      <c r="B17">
        <v>2020</v>
      </c>
      <c r="C17" t="s">
        <v>8</v>
      </c>
      <c r="D17" t="s">
        <v>16</v>
      </c>
      <c r="E17">
        <v>45.79</v>
      </c>
    </row>
    <row r="18" spans="2:5" x14ac:dyDescent="0.3">
      <c r="B18">
        <v>2020</v>
      </c>
      <c r="C18" t="s">
        <v>13</v>
      </c>
      <c r="D18" t="s">
        <v>6</v>
      </c>
      <c r="E18">
        <v>76.56</v>
      </c>
    </row>
    <row r="19" spans="2:5" x14ac:dyDescent="0.3">
      <c r="B19">
        <v>2020</v>
      </c>
      <c r="C19" t="s">
        <v>13</v>
      </c>
      <c r="D19" t="s">
        <v>2</v>
      </c>
      <c r="E19">
        <v>20.329999999999998</v>
      </c>
    </row>
    <row r="20" spans="2:5" x14ac:dyDescent="0.3">
      <c r="B20">
        <v>2020</v>
      </c>
      <c r="C20" t="s">
        <v>13</v>
      </c>
      <c r="D20" t="s">
        <v>2</v>
      </c>
      <c r="E20">
        <v>16.61</v>
      </c>
    </row>
    <row r="21" spans="2:5" x14ac:dyDescent="0.3">
      <c r="B21">
        <v>2020</v>
      </c>
      <c r="C21" t="s">
        <v>13</v>
      </c>
      <c r="D21" t="s">
        <v>2</v>
      </c>
      <c r="E21">
        <v>27.49</v>
      </c>
    </row>
    <row r="22" spans="2:5" x14ac:dyDescent="0.3">
      <c r="B22">
        <v>2020</v>
      </c>
      <c r="C22" t="s">
        <v>13</v>
      </c>
      <c r="D22" t="s">
        <v>2</v>
      </c>
      <c r="E22">
        <v>11.38</v>
      </c>
    </row>
    <row r="23" spans="2:5" x14ac:dyDescent="0.3">
      <c r="B23">
        <v>2020</v>
      </c>
      <c r="C23" t="s">
        <v>13</v>
      </c>
      <c r="D23" t="s">
        <v>2</v>
      </c>
      <c r="E23">
        <v>18.32</v>
      </c>
    </row>
    <row r="24" spans="2:5" x14ac:dyDescent="0.3">
      <c r="B24">
        <v>2020</v>
      </c>
      <c r="C24" t="s">
        <v>13</v>
      </c>
      <c r="D24" t="s">
        <v>16</v>
      </c>
      <c r="E24">
        <v>92.65</v>
      </c>
    </row>
    <row r="25" spans="2:5" x14ac:dyDescent="0.3">
      <c r="B25">
        <v>2020</v>
      </c>
      <c r="C25" t="s">
        <v>23</v>
      </c>
      <c r="D25" t="s">
        <v>0</v>
      </c>
      <c r="E25">
        <v>106.36</v>
      </c>
    </row>
    <row r="26" spans="2:5" x14ac:dyDescent="0.3">
      <c r="B26">
        <v>2020</v>
      </c>
      <c r="C26" t="s">
        <v>23</v>
      </c>
      <c r="D26" t="s">
        <v>0</v>
      </c>
      <c r="E26">
        <v>31.67</v>
      </c>
    </row>
    <row r="27" spans="2:5" x14ac:dyDescent="0.3">
      <c r="B27">
        <v>2020</v>
      </c>
      <c r="C27" t="s">
        <v>23</v>
      </c>
      <c r="D27" t="s">
        <v>2</v>
      </c>
      <c r="E27">
        <v>36.58</v>
      </c>
    </row>
    <row r="28" spans="2:5" x14ac:dyDescent="0.3">
      <c r="B28">
        <v>2020</v>
      </c>
      <c r="C28" t="s">
        <v>23</v>
      </c>
      <c r="D28" t="s">
        <v>2</v>
      </c>
      <c r="E28">
        <v>70.55</v>
      </c>
    </row>
    <row r="29" spans="2:5" x14ac:dyDescent="0.3">
      <c r="B29">
        <v>2020</v>
      </c>
      <c r="C29" t="s">
        <v>23</v>
      </c>
      <c r="D29" t="s">
        <v>2</v>
      </c>
      <c r="E29">
        <v>24.92</v>
      </c>
    </row>
    <row r="30" spans="2:5" x14ac:dyDescent="0.3">
      <c r="B30">
        <v>2020</v>
      </c>
      <c r="C30" t="s">
        <v>23</v>
      </c>
      <c r="D30" t="s">
        <v>2</v>
      </c>
      <c r="E30">
        <v>17.829999999999998</v>
      </c>
    </row>
    <row r="31" spans="2:5" x14ac:dyDescent="0.3">
      <c r="B31">
        <v>2020</v>
      </c>
      <c r="C31" t="s">
        <v>23</v>
      </c>
      <c r="D31" t="s">
        <v>16</v>
      </c>
      <c r="E31">
        <v>53.97</v>
      </c>
    </row>
    <row r="32" spans="2:5" x14ac:dyDescent="0.3">
      <c r="B32">
        <v>2020</v>
      </c>
      <c r="C32" t="s">
        <v>23</v>
      </c>
      <c r="D32" t="s">
        <v>16</v>
      </c>
      <c r="E32">
        <v>101.05</v>
      </c>
    </row>
    <row r="33" spans="2:5" x14ac:dyDescent="0.3">
      <c r="B33">
        <v>2020</v>
      </c>
      <c r="C33" t="s">
        <v>23</v>
      </c>
      <c r="D33" t="s">
        <v>16</v>
      </c>
      <c r="E33">
        <v>45.9</v>
      </c>
    </row>
    <row r="34" spans="2:5" x14ac:dyDescent="0.3">
      <c r="B34">
        <v>2020</v>
      </c>
      <c r="C34" t="s">
        <v>14</v>
      </c>
      <c r="D34" t="s">
        <v>16</v>
      </c>
      <c r="E34">
        <v>93.39</v>
      </c>
    </row>
    <row r="35" spans="2:5" x14ac:dyDescent="0.3">
      <c r="B35">
        <v>2020</v>
      </c>
      <c r="C35" t="s">
        <v>14</v>
      </c>
      <c r="D35" t="s">
        <v>16</v>
      </c>
      <c r="E35">
        <v>92.67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3"/>
  <sheetViews>
    <sheetView showGridLines="0" topLeftCell="A22" workbookViewId="0">
      <selection activeCell="F40" sqref="F40"/>
    </sheetView>
  </sheetViews>
  <sheetFormatPr baseColWidth="10" defaultRowHeight="14.4" x14ac:dyDescent="0.3"/>
  <cols>
    <col min="1" max="1" width="64.109375" customWidth="1"/>
    <col min="2" max="2" width="16.33203125" customWidth="1"/>
  </cols>
  <sheetData>
    <row r="3" spans="1:2" x14ac:dyDescent="0.3">
      <c r="A3" s="2" t="s">
        <v>24</v>
      </c>
      <c r="B3" t="s">
        <v>26</v>
      </c>
    </row>
    <row r="4" spans="1:2" x14ac:dyDescent="0.3">
      <c r="A4" s="3">
        <v>2017</v>
      </c>
      <c r="B4" s="5">
        <v>4109.37</v>
      </c>
    </row>
    <row r="5" spans="1:2" x14ac:dyDescent="0.3">
      <c r="A5" s="4" t="s">
        <v>0</v>
      </c>
      <c r="B5" s="5">
        <v>526.37</v>
      </c>
    </row>
    <row r="6" spans="1:2" x14ac:dyDescent="0.3">
      <c r="A6" s="4" t="s">
        <v>1</v>
      </c>
      <c r="B6" s="5">
        <v>1669.21</v>
      </c>
    </row>
    <row r="7" spans="1:2" x14ac:dyDescent="0.3">
      <c r="A7" s="4" t="s">
        <v>15</v>
      </c>
      <c r="B7" s="5">
        <v>595.41999999999996</v>
      </c>
    </row>
    <row r="8" spans="1:2" x14ac:dyDescent="0.3">
      <c r="A8" s="4" t="s">
        <v>3</v>
      </c>
      <c r="B8" s="5">
        <v>114.02999999999999</v>
      </c>
    </row>
    <row r="9" spans="1:2" x14ac:dyDescent="0.3">
      <c r="A9" s="4" t="s">
        <v>5</v>
      </c>
      <c r="B9" s="5">
        <v>199.83</v>
      </c>
    </row>
    <row r="10" spans="1:2" x14ac:dyDescent="0.3">
      <c r="A10" s="4" t="s">
        <v>6</v>
      </c>
      <c r="B10" s="5">
        <v>160.5</v>
      </c>
    </row>
    <row r="11" spans="1:2" x14ac:dyDescent="0.3">
      <c r="A11" s="4" t="s">
        <v>7</v>
      </c>
      <c r="B11" s="5">
        <v>58.94</v>
      </c>
    </row>
    <row r="12" spans="1:2" x14ac:dyDescent="0.3">
      <c r="A12" s="4" t="s">
        <v>4</v>
      </c>
      <c r="B12" s="5">
        <v>172.47</v>
      </c>
    </row>
    <row r="13" spans="1:2" x14ac:dyDescent="0.3">
      <c r="A13" s="4" t="s">
        <v>2</v>
      </c>
      <c r="B13" s="5">
        <v>612.59999999999991</v>
      </c>
    </row>
    <row r="14" spans="1:2" x14ac:dyDescent="0.3">
      <c r="A14" s="3">
        <v>2018</v>
      </c>
      <c r="B14" s="5">
        <v>8973.2000000000007</v>
      </c>
    </row>
    <row r="15" spans="1:2" x14ac:dyDescent="0.3">
      <c r="A15" s="4" t="s">
        <v>0</v>
      </c>
      <c r="B15" s="5">
        <v>623.64</v>
      </c>
    </row>
    <row r="16" spans="1:2" x14ac:dyDescent="0.3">
      <c r="A16" s="4" t="s">
        <v>21</v>
      </c>
      <c r="B16" s="5">
        <v>22.38</v>
      </c>
    </row>
    <row r="17" spans="1:2" x14ac:dyDescent="0.3">
      <c r="A17" s="4" t="s">
        <v>1</v>
      </c>
      <c r="B17" s="5">
        <v>149.47</v>
      </c>
    </row>
    <row r="18" spans="1:2" x14ac:dyDescent="0.3">
      <c r="A18" s="4" t="s">
        <v>15</v>
      </c>
      <c r="B18" s="5">
        <v>1622.1000000000001</v>
      </c>
    </row>
    <row r="19" spans="1:2" x14ac:dyDescent="0.3">
      <c r="A19" s="4" t="s">
        <v>3</v>
      </c>
      <c r="B19" s="5">
        <v>156.37</v>
      </c>
    </row>
    <row r="20" spans="1:2" x14ac:dyDescent="0.3">
      <c r="A20" s="4" t="s">
        <v>9</v>
      </c>
      <c r="B20" s="5">
        <v>181.72</v>
      </c>
    </row>
    <row r="21" spans="1:2" x14ac:dyDescent="0.3">
      <c r="A21" s="4" t="s">
        <v>12</v>
      </c>
      <c r="B21" s="5">
        <v>346.52</v>
      </c>
    </row>
    <row r="22" spans="1:2" x14ac:dyDescent="0.3">
      <c r="A22" s="4" t="s">
        <v>16</v>
      </c>
      <c r="B22" s="5">
        <v>1199.7900000000002</v>
      </c>
    </row>
    <row r="23" spans="1:2" x14ac:dyDescent="0.3">
      <c r="A23" s="4" t="s">
        <v>6</v>
      </c>
      <c r="B23" s="5">
        <v>295.59000000000003</v>
      </c>
    </row>
    <row r="24" spans="1:2" x14ac:dyDescent="0.3">
      <c r="A24" s="4" t="s">
        <v>10</v>
      </c>
      <c r="B24" s="5">
        <v>377.41</v>
      </c>
    </row>
    <row r="25" spans="1:2" x14ac:dyDescent="0.3">
      <c r="A25" s="4" t="s">
        <v>7</v>
      </c>
      <c r="B25" s="5">
        <v>328.08000000000004</v>
      </c>
    </row>
    <row r="26" spans="1:2" x14ac:dyDescent="0.3">
      <c r="A26" s="4" t="s">
        <v>11</v>
      </c>
      <c r="B26" s="5">
        <v>1172.8</v>
      </c>
    </row>
    <row r="27" spans="1:2" x14ac:dyDescent="0.3">
      <c r="A27" s="4" t="s">
        <v>2</v>
      </c>
      <c r="B27" s="5">
        <v>2497.33</v>
      </c>
    </row>
    <row r="28" spans="1:2" x14ac:dyDescent="0.3">
      <c r="A28" s="3">
        <v>2019</v>
      </c>
      <c r="B28" s="5">
        <v>8058.9699999999984</v>
      </c>
    </row>
    <row r="29" spans="1:2" x14ac:dyDescent="0.3">
      <c r="A29" s="4" t="s">
        <v>0</v>
      </c>
      <c r="B29" s="5">
        <v>2267.25</v>
      </c>
    </row>
    <row r="30" spans="1:2" x14ac:dyDescent="0.3">
      <c r="A30" s="4" t="s">
        <v>1</v>
      </c>
      <c r="B30" s="5">
        <v>1964.8799999999999</v>
      </c>
    </row>
    <row r="31" spans="1:2" x14ac:dyDescent="0.3">
      <c r="A31" s="4" t="s">
        <v>15</v>
      </c>
      <c r="B31" s="5">
        <v>96.34</v>
      </c>
    </row>
    <row r="32" spans="1:2" x14ac:dyDescent="0.3">
      <c r="A32" s="4" t="s">
        <v>9</v>
      </c>
      <c r="B32" s="5">
        <v>23.61</v>
      </c>
    </row>
    <row r="33" spans="1:2" x14ac:dyDescent="0.3">
      <c r="A33" s="4" t="s">
        <v>16</v>
      </c>
      <c r="B33" s="5">
        <v>504.4</v>
      </c>
    </row>
    <row r="34" spans="1:2" x14ac:dyDescent="0.3">
      <c r="A34" s="4" t="s">
        <v>6</v>
      </c>
      <c r="B34" s="5">
        <v>856.40000000000009</v>
      </c>
    </row>
    <row r="35" spans="1:2" x14ac:dyDescent="0.3">
      <c r="A35" s="4" t="s">
        <v>22</v>
      </c>
      <c r="B35" s="5">
        <v>135.83000000000001</v>
      </c>
    </row>
    <row r="36" spans="1:2" x14ac:dyDescent="0.3">
      <c r="A36" s="4" t="s">
        <v>2</v>
      </c>
      <c r="B36" s="5">
        <v>2210.2599999999993</v>
      </c>
    </row>
    <row r="37" spans="1:2" x14ac:dyDescent="0.3">
      <c r="A37" s="3">
        <v>2020</v>
      </c>
      <c r="B37" s="5">
        <v>2062.13</v>
      </c>
    </row>
    <row r="38" spans="1:2" x14ac:dyDescent="0.3">
      <c r="A38" s="4" t="s">
        <v>0</v>
      </c>
      <c r="B38" s="5">
        <v>138.03</v>
      </c>
    </row>
    <row r="39" spans="1:2" x14ac:dyDescent="0.3">
      <c r="A39" s="4" t="s">
        <v>1</v>
      </c>
      <c r="B39" s="5">
        <v>355.51</v>
      </c>
    </row>
    <row r="40" spans="1:2" x14ac:dyDescent="0.3">
      <c r="A40" s="4" t="s">
        <v>16</v>
      </c>
      <c r="B40" s="5">
        <v>803.93999999999994</v>
      </c>
    </row>
    <row r="41" spans="1:2" x14ac:dyDescent="0.3">
      <c r="A41" s="4" t="s">
        <v>6</v>
      </c>
      <c r="B41" s="5">
        <v>379.24999999999994</v>
      </c>
    </row>
    <row r="42" spans="1:2" x14ac:dyDescent="0.3">
      <c r="A42" s="4" t="s">
        <v>2</v>
      </c>
      <c r="B42" s="5">
        <v>385.40000000000003</v>
      </c>
    </row>
    <row r="43" spans="1:2" x14ac:dyDescent="0.3">
      <c r="A43" s="3" t="s">
        <v>25</v>
      </c>
      <c r="B43" s="5">
        <v>23203.670000000002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Horas Extra</vt:lpstr>
      <vt:lpstr>Reporte Horas Extra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grh_marriott</dc:creator>
  <cp:lastModifiedBy>caai_rosy</cp:lastModifiedBy>
  <dcterms:created xsi:type="dcterms:W3CDTF">2019-10-07T21:13:44Z</dcterms:created>
  <dcterms:modified xsi:type="dcterms:W3CDTF">2020-04-30T20:37:15Z</dcterms:modified>
</cp:coreProperties>
</file>