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4000" windowHeight="9432"/>
  </bookViews>
  <sheets>
    <sheet name="Hoja1" sheetId="1" r:id="rId1"/>
  </sheet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<sst xmlns="http://schemas.openxmlformats.org/spreadsheetml/2006/main" count="45" uniqueCount="44">
  <si>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Enero</t>
  </si>
  <si>
    <t>Febrero</t>
  </si>
  <si>
    <t>Marzo</t>
  </si>
  <si>
    <t>Abril</t>
  </si>
  <si>
    <t>Mayo</t>
  </si>
  <si>
    <t>Junio</t>
  </si>
  <si>
    <t>Julio</t>
  </si>
  <si>
    <t>Septiembre</t>
  </si>
  <si>
    <t xml:space="preserve">Agosto </t>
  </si>
  <si>
    <t>Meses</t>
  </si>
  <si>
    <t>Total general</t>
  </si>
  <si>
    <t>(en blanco)</t>
  </si>
  <si>
    <t>Suma de Valor</t>
  </si>
  <si>
    <t>Empleado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</si>
  <si>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</si>
  <si>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</si>
  <si>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</si>
  <si>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</si>
  <si>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</si>
  <si>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</si>
  <si>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</si>
  <si>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</si>
  <si>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</si>
  <si>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</si>
  <si>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</si>
  <si>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</si>
  <si>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</si>
  <si>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</si>
  <si>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</si>
  <si>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</si>
  <si>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</si>
  <si>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</si>
  <si>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</si>
  <si>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</si>
  <si>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</si>
  <si>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</si>
  <si>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</si>
  <si>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</si>
  <si>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</si>
  <si>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</si>
  <si>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</si>
  <si>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</si>
  <si>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INSTITUTO SALVADOREÑO DE FORMACION PROFESIONAL (INSAFORP)</t>
  </si>
  <si>
    <t>HORAS EXTRAS ENERO-SEPTIEMBRE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</si>
</sst>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fi_carlosq" refreshedDate="43745.756717824072" createdVersion="5" refreshedVersion="5" minRefreshableVersion="3" recordCount="66">
  <cacheSource type="worksheet">
    <worksheetSource ref="A3:C68" sheet="Hoja1"/>
  </cacheSource>
  <cacheFields count="3">
    <cacheField name="Nombre del Empleado" numFmtId="0">
      <sharedItems containsBlank="1" count="29">
        <s v="MENJIVAR MORALES, JULIO CESAR           "/>
        <s v="CHAVEZ HERNANDEZ, CARLOS ERNESTO        "/>
        <s v="RODRIGUEZ ROSALES, ENA EDELINA          "/>
        <s v="SALVADOR AREVALO, LORENA JAZMIN         "/>
        <s v="PEÑA PORTILLO, WILLIAMS ALCIDES         "/>
        <s v="CANALES VENTURA, DENNIS ALFREDO "/>
        <s v="DIAZ , ROBERTO ANTONIO "/>
        <s v="SOLIS ESCOBAR, ANA CAROLINA             "/>
        <s v="TRUJILLO HERNANDEZ, SERGIO RAUL         "/>
        <s v="RODRIGUEZ SARAVIA, MARIO FRANCISCO      "/>
        <s v="CEA DE DE LEON, ROSA ELIZABETH   "/>
        <s v="FLORES IRAHETA, THELMA INGRID  "/>
        <s v="ALVARENGA DE RODRIGUEZ, MORENA EMILIA   "/>
        <s v="NAVARRO CARBALLO, JUAN EDUARDO          "/>
        <s v="MOZO FLORES, MARLEN YASENIA DEL CARMEN  "/>
        <s v="MARTINEZ ARIAS, DELMY YUDITH            "/>
        <s v="COREAS MERCADO, CHRISTIAN SALVADOR      "/>
        <s v="DOMINGUEZ CLAROS, JORGE ALEXANDER       "/>
        <s v="NAVARRO NAVARRO, JUAN CARLOS       "/>
        <s v="MERINO VASQUEZ, EDUARDO                 "/>
        <s v="SANCHEZ HERNANDEZ, MIGUEL               "/>
        <s v="FRANCO ANDRADE, SANTOS WILFREDO         "/>
        <s v="RIVERA GAVIDIA, ALEJANDRO GIOVANNI      "/>
        <s v="CASTILLO LOPEZ, GERMAN ALEJANDRO        "/>
        <s v="CORTEZ ORELLANA, CARLOS GILBERTO        "/>
        <s v="PLATERO LOZANO, ANGEL GABRIEL           "/>
        <s v="HERNANDEZ DE PEREZ, PATRICIA JANET      "/>
        <m/>
        <s v="Horas Extraordinarias" u="1"/>
      </sharedItems>
    </cacheField>
    <cacheField name="Meses" numFmtId="0">
      <sharedItems containsBlank="1" count="10">
        <s v="Marzo"/>
        <s v="Mayo"/>
        <s v="Agosto "/>
        <s v="Abril"/>
        <s v="Junio"/>
        <s v="Febrero"/>
        <s v="Julio"/>
        <s v="Enero"/>
        <s v="Septiembre"/>
        <m/>
      </sharedItems>
    </cacheField>
    <cacheField name="Valor" numFmtId="164">
      <sharedItems containsString="0" containsBlank="1" containsNumber="1" minValue="19.03" maxValue="1565" count="65">
        <n v="71.25"/>
        <n v="295.26"/>
        <n v="150"/>
        <n v="141.81"/>
        <n v="61.81"/>
        <n v="37.97"/>
        <n v="101.35"/>
        <n v="79.17"/>
        <n v="99.21"/>
        <n v="28.37"/>
        <n v="1565"/>
        <n v="123.08"/>
        <n v="136.36000000000001"/>
        <n v="144.09"/>
        <n v="150.63"/>
        <n v="108.5"/>
        <n v="84.04"/>
        <n v="24.84"/>
        <n v="88.45"/>
        <n v="520.34"/>
        <n v="151.69"/>
        <n v="422.47"/>
        <n v="116.81"/>
        <n v="576.96"/>
        <n v="86.81"/>
        <n v="90"/>
        <n v="135.83000000000001"/>
        <n v="23.61"/>
        <n v="108.03"/>
        <n v="157.97999999999999"/>
        <n v="97.25"/>
        <n v="56.05"/>
        <n v="47.06"/>
        <n v="287.83"/>
        <n v="102.2"/>
        <n v="50.31"/>
        <n v="19.03"/>
        <n v="104.23"/>
        <n v="71.41"/>
        <n v="68.33"/>
        <n v="64.78"/>
        <n v="92.33"/>
        <n v="63.48"/>
        <n v="163.36000000000001"/>
        <n v="66.540000000000006"/>
        <n v="55.3"/>
        <n v="53.85"/>
        <n v="26.44"/>
        <n v="41.63"/>
        <n v="38.54"/>
        <n v="42.34"/>
        <n v="63.31"/>
        <n v="38.76"/>
        <n v="53.49"/>
        <n v="65.44"/>
        <n v="133.13999999999999"/>
        <n v="159.21"/>
        <n v="51.17"/>
        <n v="117.21"/>
        <n v="56.03"/>
        <n v="40.31"/>
        <n v="44.18"/>
        <n v="36.659999999999997"/>
        <n v="71.7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x v="0"/>
    <x v="0"/>
  </r>
  <r>
    <x v="0"/>
    <x v="1"/>
    <x v="1"/>
  </r>
  <r>
    <x v="0"/>
    <x v="2"/>
    <x v="2"/>
  </r>
  <r>
    <x v="1"/>
    <x v="0"/>
    <x v="3"/>
  </r>
  <r>
    <x v="1"/>
    <x v="3"/>
    <x v="4"/>
  </r>
  <r>
    <x v="1"/>
    <x v="4"/>
    <x v="5"/>
  </r>
  <r>
    <x v="2"/>
    <x v="0"/>
    <x v="6"/>
  </r>
  <r>
    <x v="2"/>
    <x v="3"/>
    <x v="7"/>
  </r>
  <r>
    <x v="2"/>
    <x v="1"/>
    <x v="8"/>
  </r>
  <r>
    <x v="2"/>
    <x v="4"/>
    <x v="9"/>
  </r>
  <r>
    <x v="3"/>
    <x v="0"/>
    <x v="10"/>
  </r>
  <r>
    <x v="3"/>
    <x v="3"/>
    <x v="11"/>
  </r>
  <r>
    <x v="3"/>
    <x v="4"/>
    <x v="12"/>
  </r>
  <r>
    <x v="4"/>
    <x v="3"/>
    <x v="13"/>
  </r>
  <r>
    <x v="4"/>
    <x v="1"/>
    <x v="14"/>
  </r>
  <r>
    <x v="4"/>
    <x v="4"/>
    <x v="15"/>
  </r>
  <r>
    <x v="5"/>
    <x v="1"/>
    <x v="16"/>
  </r>
  <r>
    <x v="5"/>
    <x v="4"/>
    <x v="17"/>
  </r>
  <r>
    <x v="6"/>
    <x v="1"/>
    <x v="18"/>
  </r>
  <r>
    <x v="6"/>
    <x v="4"/>
    <x v="17"/>
  </r>
  <r>
    <x v="7"/>
    <x v="5"/>
    <x v="19"/>
  </r>
  <r>
    <x v="7"/>
    <x v="6"/>
    <x v="20"/>
  </r>
  <r>
    <x v="8"/>
    <x v="7"/>
    <x v="21"/>
  </r>
  <r>
    <x v="8"/>
    <x v="6"/>
    <x v="22"/>
  </r>
  <r>
    <x v="9"/>
    <x v="7"/>
    <x v="23"/>
  </r>
  <r>
    <x v="9"/>
    <x v="6"/>
    <x v="24"/>
  </r>
  <r>
    <x v="9"/>
    <x v="2"/>
    <x v="25"/>
  </r>
  <r>
    <x v="10"/>
    <x v="5"/>
    <x v="26"/>
  </r>
  <r>
    <x v="11"/>
    <x v="6"/>
    <x v="27"/>
  </r>
  <r>
    <x v="12"/>
    <x v="7"/>
    <x v="28"/>
  </r>
  <r>
    <x v="13"/>
    <x v="5"/>
    <x v="29"/>
  </r>
  <r>
    <x v="14"/>
    <x v="5"/>
    <x v="30"/>
  </r>
  <r>
    <x v="15"/>
    <x v="7"/>
    <x v="31"/>
  </r>
  <r>
    <x v="15"/>
    <x v="5"/>
    <x v="32"/>
  </r>
  <r>
    <x v="16"/>
    <x v="7"/>
    <x v="33"/>
  </r>
  <r>
    <x v="16"/>
    <x v="5"/>
    <x v="34"/>
  </r>
  <r>
    <x v="17"/>
    <x v="2"/>
    <x v="35"/>
  </r>
  <r>
    <x v="17"/>
    <x v="8"/>
    <x v="36"/>
  </r>
  <r>
    <x v="18"/>
    <x v="0"/>
    <x v="37"/>
  </r>
  <r>
    <x v="18"/>
    <x v="1"/>
    <x v="38"/>
  </r>
  <r>
    <x v="18"/>
    <x v="4"/>
    <x v="39"/>
  </r>
  <r>
    <x v="19"/>
    <x v="7"/>
    <x v="40"/>
  </r>
  <r>
    <x v="19"/>
    <x v="0"/>
    <x v="41"/>
  </r>
  <r>
    <x v="19"/>
    <x v="1"/>
    <x v="42"/>
  </r>
  <r>
    <x v="19"/>
    <x v="4"/>
    <x v="43"/>
  </r>
  <r>
    <x v="19"/>
    <x v="6"/>
    <x v="44"/>
  </r>
  <r>
    <x v="19"/>
    <x v="2"/>
    <x v="45"/>
  </r>
  <r>
    <x v="19"/>
    <x v="8"/>
    <x v="46"/>
  </r>
  <r>
    <x v="20"/>
    <x v="0"/>
    <x v="47"/>
  </r>
  <r>
    <x v="20"/>
    <x v="1"/>
    <x v="48"/>
  </r>
  <r>
    <x v="20"/>
    <x v="4"/>
    <x v="49"/>
  </r>
  <r>
    <x v="20"/>
    <x v="2"/>
    <x v="50"/>
  </r>
  <r>
    <x v="20"/>
    <x v="8"/>
    <x v="51"/>
  </r>
  <r>
    <x v="21"/>
    <x v="7"/>
    <x v="52"/>
  </r>
  <r>
    <x v="21"/>
    <x v="0"/>
    <x v="53"/>
  </r>
  <r>
    <x v="21"/>
    <x v="1"/>
    <x v="54"/>
  </r>
  <r>
    <x v="21"/>
    <x v="4"/>
    <x v="55"/>
  </r>
  <r>
    <x v="21"/>
    <x v="6"/>
    <x v="56"/>
  </r>
  <r>
    <x v="21"/>
    <x v="2"/>
    <x v="57"/>
  </r>
  <r>
    <x v="21"/>
    <x v="8"/>
    <x v="58"/>
  </r>
  <r>
    <x v="22"/>
    <x v="2"/>
    <x v="59"/>
  </r>
  <r>
    <x v="23"/>
    <x v="2"/>
    <x v="60"/>
  </r>
  <r>
    <x v="24"/>
    <x v="5"/>
    <x v="61"/>
  </r>
  <r>
    <x v="25"/>
    <x v="5"/>
    <x v="62"/>
  </r>
  <r>
    <x v="26"/>
    <x v="5"/>
    <x v="63"/>
  </r>
  <r>
    <x v="27"/>
    <x v="9"/>
    <x v="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compactData="0" multipleFieldFilters="0">
  <location ref="A4:L34" firstHeaderRow="1" firstDataRow="2" firstDataCol="1"/>
  <pivotFields count="3">
    <pivotField name="Empleado" axis="axisRow" compact="0" outline="0" showAll="0">
      <items count="30">
        <item n="1" x="12"/>
        <item n="2" x="5"/>
        <item n="3" x="23"/>
        <item n="4" x="10"/>
        <item n="5" x="1"/>
        <item n="6" x="16"/>
        <item n="7" x="24"/>
        <item n="8" x="6"/>
        <item n="9" x="17"/>
        <item n="10" x="11"/>
        <item n="11" x="21"/>
        <item n="12" x="26"/>
        <item m="1" x="28"/>
        <item n="13" x="15"/>
        <item n="14" x="0"/>
        <item n="15" x="19"/>
        <item n="16" x="14"/>
        <item n="17" x="13"/>
        <item n="18" x="18"/>
        <item n="19" x="4"/>
        <item n="20" x="25"/>
        <item n="21" x="22"/>
        <item n="22" x="2"/>
        <item n="23" x="9"/>
        <item n="24" x="3"/>
        <item n="25" x="20"/>
        <item n="26" x="7"/>
        <item n="27" x="8"/>
        <item n="28" x="27"/>
        <item t="default"/>
      </items>
    </pivotField>
    <pivotField axis="axisCol" compact="0" outline="0" showAll="0">
      <items count="11">
        <item x="7"/>
        <item x="5"/>
        <item x="0"/>
        <item x="3"/>
        <item x="1"/>
        <item x="4"/>
        <item x="6"/>
        <item x="8"/>
        <item x="2"/>
        <item x="9"/>
        <item t="default"/>
      </items>
    </pivotField>
    <pivotField dataField="1" compact="0" numFmtId="164" outline="0" showAll="0">
      <items count="66">
        <item x="36"/>
        <item x="27"/>
        <item x="17"/>
        <item x="47"/>
        <item x="9"/>
        <item x="62"/>
        <item x="5"/>
        <item x="49"/>
        <item x="52"/>
        <item x="60"/>
        <item x="48"/>
        <item x="50"/>
        <item x="61"/>
        <item x="32"/>
        <item x="35"/>
        <item x="57"/>
        <item x="53"/>
        <item x="46"/>
        <item x="45"/>
        <item x="59"/>
        <item x="31"/>
        <item x="4"/>
        <item x="51"/>
        <item x="42"/>
        <item x="40"/>
        <item x="54"/>
        <item x="44"/>
        <item x="39"/>
        <item x="0"/>
        <item x="38"/>
        <item x="63"/>
        <item x="7"/>
        <item x="16"/>
        <item x="24"/>
        <item x="18"/>
        <item x="25"/>
        <item x="41"/>
        <item x="30"/>
        <item x="8"/>
        <item x="6"/>
        <item x="34"/>
        <item x="37"/>
        <item x="28"/>
        <item x="15"/>
        <item x="22"/>
        <item x="58"/>
        <item x="11"/>
        <item x="55"/>
        <item x="26"/>
        <item x="12"/>
        <item x="3"/>
        <item x="13"/>
        <item x="2"/>
        <item x="14"/>
        <item x="20"/>
        <item x="29"/>
        <item x="56"/>
        <item x="43"/>
        <item x="33"/>
        <item x="1"/>
        <item x="21"/>
        <item x="19"/>
        <item x="23"/>
        <item x="10"/>
        <item x="64"/>
        <item t="default"/>
      </items>
    </pivotField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a de Valor" fld="2" baseField="0" baseItem="0" numFmtId="164"/>
  </dataFields>
  <pivotTableStyleInfo name="PivotStyleMedium7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pane ySplit="3" topLeftCell="A4" activePane="bottomLeft" state="frozen"/>
      <selection pane="bottomLeft" activeCell="A3" sqref="A3"/>
    </sheetView>
  </sheetViews>
  <sheetFormatPr baseColWidth="10" defaultRowHeight="14.4" x14ac:dyDescent="0.3"/>
  <cols>
    <col min="1" max="1" width="19.109375" customWidth="1"/>
    <col min="2" max="8" width="11.44140625" customWidth="1"/>
    <col min="10" max="11" width="11.44140625" customWidth="1"/>
    <col min="12" max="12" width="12.5546875" customWidth="1"/>
    <col min="13" max="13" width="12.5546875" bestFit="1" customWidth="1"/>
  </cols>
  <sheetData>
    <row r="1" spans="1:12" x14ac:dyDescent="0.3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 t="s">
        <v>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spans="1:12" x14ac:dyDescent="0.3">
      <c r="A4" s="1" t="s">
        <v>12</v>
      </c>
      <c r="B4" s="1" t="s">
        <v>9</v>
      </c>
    </row>
    <row r="5" spans="1:12" x14ac:dyDescent="0.3">
      <c r="A5" s="1" t="s">
        <v>13</v>
      </c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11</v>
      </c>
      <c r="L5" t="s">
        <v>10</v>
      </c>
    </row>
    <row r="6" spans="1:12" x14ac:dyDescent="0.3">
      <c r="A6" t="s">
        <v>14</v>
      </c>
      <c r="B6" s="2">
        <v>108.03</v>
      </c>
      <c r="C6" s="2"/>
      <c r="D6" s="2"/>
      <c r="E6" s="2"/>
      <c r="F6" s="2"/>
      <c r="G6" s="2"/>
      <c r="H6" s="2"/>
      <c r="I6" s="2"/>
      <c r="J6" s="2"/>
      <c r="K6" s="2"/>
      <c r="L6" s="2">
        <v>108.03</v>
      </c>
    </row>
    <row r="7" spans="1:12" x14ac:dyDescent="0.3">
      <c r="A7" t="s">
        <v>15</v>
      </c>
      <c r="B7" s="2"/>
      <c r="C7" s="2"/>
      <c r="D7" s="2"/>
      <c r="E7" s="2"/>
      <c r="F7" s="2">
        <v>84.04</v>
      </c>
      <c r="G7" s="2">
        <v>24.84</v>
      </c>
      <c r="H7" s="2"/>
      <c r="I7" s="2"/>
      <c r="J7" s="2"/>
      <c r="K7" s="2"/>
      <c r="L7" s="2">
        <v>108.88000000000001</v>
      </c>
    </row>
    <row r="8" spans="1:12" x14ac:dyDescent="0.3">
      <c r="A8" t="s">
        <v>16</v>
      </c>
      <c r="B8" s="2"/>
      <c r="C8" s="2"/>
      <c r="D8" s="2"/>
      <c r="E8" s="2"/>
      <c r="F8" s="2"/>
      <c r="G8" s="2"/>
      <c r="H8" s="2"/>
      <c r="I8" s="2"/>
      <c r="J8" s="2">
        <v>40.31</v>
      </c>
      <c r="K8" s="2"/>
      <c r="L8" s="2">
        <v>40.31</v>
      </c>
    </row>
    <row r="9" spans="1:12" x14ac:dyDescent="0.3">
      <c r="A9" t="s">
        <v>17</v>
      </c>
      <c r="B9" s="2"/>
      <c r="C9" s="2">
        <v>135.83000000000001</v>
      </c>
      <c r="D9" s="2"/>
      <c r="E9" s="2"/>
      <c r="F9" s="2"/>
      <c r="G9" s="2"/>
      <c r="H9" s="2"/>
      <c r="I9" s="2"/>
      <c r="J9" s="2"/>
      <c r="K9" s="2"/>
      <c r="L9" s="2">
        <v>135.83000000000001</v>
      </c>
    </row>
    <row r="10" spans="1:12" x14ac:dyDescent="0.3">
      <c r="A10" t="s">
        <v>18</v>
      </c>
      <c r="B10" s="2"/>
      <c r="C10" s="2"/>
      <c r="D10" s="2">
        <v>141.81</v>
      </c>
      <c r="E10" s="2">
        <v>61.81</v>
      </c>
      <c r="F10" s="2"/>
      <c r="G10" s="2">
        <v>37.97</v>
      </c>
      <c r="H10" s="2"/>
      <c r="I10" s="2"/>
      <c r="J10" s="2"/>
      <c r="K10" s="2"/>
      <c r="L10" s="2">
        <v>241.59</v>
      </c>
    </row>
    <row r="11" spans="1:12" x14ac:dyDescent="0.3">
      <c r="A11" t="s">
        <v>19</v>
      </c>
      <c r="B11" s="2">
        <v>287.83</v>
      </c>
      <c r="C11" s="2">
        <v>102.2</v>
      </c>
      <c r="D11" s="2"/>
      <c r="E11" s="2"/>
      <c r="F11" s="2"/>
      <c r="G11" s="2"/>
      <c r="H11" s="2"/>
      <c r="I11" s="2"/>
      <c r="J11" s="2"/>
      <c r="K11" s="2"/>
      <c r="L11" s="2">
        <v>390.03</v>
      </c>
    </row>
    <row r="12" spans="1:12" x14ac:dyDescent="0.3">
      <c r="A12" t="s">
        <v>20</v>
      </c>
      <c r="B12" s="2"/>
      <c r="C12" s="2">
        <v>44.18</v>
      </c>
      <c r="D12" s="2"/>
      <c r="E12" s="2"/>
      <c r="F12" s="2"/>
      <c r="G12" s="2"/>
      <c r="H12" s="2"/>
      <c r="I12" s="2"/>
      <c r="J12" s="2"/>
      <c r="K12" s="2"/>
      <c r="L12" s="2">
        <v>44.18</v>
      </c>
    </row>
    <row r="13" spans="1:12" x14ac:dyDescent="0.3">
      <c r="A13" t="s">
        <v>21</v>
      </c>
      <c r="B13" s="2"/>
      <c r="C13" s="2"/>
      <c r="D13" s="2"/>
      <c r="E13" s="2"/>
      <c r="F13" s="2">
        <v>88.45</v>
      </c>
      <c r="G13" s="2">
        <v>24.84</v>
      </c>
      <c r="H13" s="2"/>
      <c r="I13" s="2"/>
      <c r="J13" s="2"/>
      <c r="K13" s="2"/>
      <c r="L13" s="2">
        <v>113.29</v>
      </c>
    </row>
    <row r="14" spans="1:12" x14ac:dyDescent="0.3">
      <c r="A14" t="s">
        <v>22</v>
      </c>
      <c r="B14" s="2"/>
      <c r="C14" s="2"/>
      <c r="D14" s="2"/>
      <c r="E14" s="2"/>
      <c r="F14" s="2"/>
      <c r="G14" s="2"/>
      <c r="H14" s="2"/>
      <c r="I14" s="2">
        <v>19.03</v>
      </c>
      <c r="J14" s="2">
        <v>50.31</v>
      </c>
      <c r="K14" s="2"/>
      <c r="L14" s="2">
        <v>69.34</v>
      </c>
    </row>
    <row r="15" spans="1:12" x14ac:dyDescent="0.3">
      <c r="A15" t="s">
        <v>23</v>
      </c>
      <c r="B15" s="2"/>
      <c r="C15" s="2"/>
      <c r="D15" s="2"/>
      <c r="E15" s="2"/>
      <c r="F15" s="2"/>
      <c r="G15" s="2"/>
      <c r="H15" s="2">
        <v>23.61</v>
      </c>
      <c r="I15" s="2"/>
      <c r="J15" s="2"/>
      <c r="K15" s="2"/>
      <c r="L15" s="2">
        <v>23.61</v>
      </c>
    </row>
    <row r="16" spans="1:12" x14ac:dyDescent="0.3">
      <c r="A16" t="s">
        <v>24</v>
      </c>
      <c r="B16" s="2">
        <v>38.76</v>
      </c>
      <c r="C16" s="2"/>
      <c r="D16" s="2">
        <v>53.49</v>
      </c>
      <c r="E16" s="2"/>
      <c r="F16" s="2">
        <v>65.44</v>
      </c>
      <c r="G16" s="2">
        <v>133.13999999999999</v>
      </c>
      <c r="H16" s="2">
        <v>159.21</v>
      </c>
      <c r="I16" s="2">
        <v>117.21</v>
      </c>
      <c r="J16" s="2">
        <v>51.17</v>
      </c>
      <c r="K16" s="2"/>
      <c r="L16" s="2">
        <v>618.41999999999996</v>
      </c>
    </row>
    <row r="17" spans="1:12" x14ac:dyDescent="0.3">
      <c r="A17" t="s">
        <v>25</v>
      </c>
      <c r="B17" s="2"/>
      <c r="C17" s="2">
        <v>71.72</v>
      </c>
      <c r="D17" s="2"/>
      <c r="E17" s="2"/>
      <c r="F17" s="2"/>
      <c r="G17" s="2"/>
      <c r="H17" s="2"/>
      <c r="I17" s="2"/>
      <c r="J17" s="2"/>
      <c r="K17" s="2"/>
      <c r="L17" s="2">
        <v>71.72</v>
      </c>
    </row>
    <row r="18" spans="1:12" x14ac:dyDescent="0.3">
      <c r="A18" t="s">
        <v>26</v>
      </c>
      <c r="B18" s="2">
        <v>56.05</v>
      </c>
      <c r="C18" s="2">
        <v>47.06</v>
      </c>
      <c r="D18" s="2"/>
      <c r="E18" s="2"/>
      <c r="F18" s="2"/>
      <c r="G18" s="2"/>
      <c r="H18" s="2"/>
      <c r="I18" s="2"/>
      <c r="J18" s="2"/>
      <c r="K18" s="2"/>
      <c r="L18" s="2">
        <v>103.11</v>
      </c>
    </row>
    <row r="19" spans="1:12" x14ac:dyDescent="0.3">
      <c r="A19" t="s">
        <v>27</v>
      </c>
      <c r="B19" s="2"/>
      <c r="C19" s="2"/>
      <c r="D19" s="2">
        <v>71.25</v>
      </c>
      <c r="E19" s="2"/>
      <c r="F19" s="2">
        <v>295.26</v>
      </c>
      <c r="G19" s="2"/>
      <c r="H19" s="2"/>
      <c r="I19" s="2"/>
      <c r="J19" s="2">
        <v>150</v>
      </c>
      <c r="K19" s="2"/>
      <c r="L19" s="2">
        <v>516.51</v>
      </c>
    </row>
    <row r="20" spans="1:12" x14ac:dyDescent="0.3">
      <c r="A20" t="s">
        <v>28</v>
      </c>
      <c r="B20" s="2">
        <v>64.78</v>
      </c>
      <c r="C20" s="2"/>
      <c r="D20" s="2">
        <v>92.33</v>
      </c>
      <c r="E20" s="2"/>
      <c r="F20" s="2">
        <v>63.48</v>
      </c>
      <c r="G20" s="2">
        <v>163.36000000000001</v>
      </c>
      <c r="H20" s="2">
        <v>66.540000000000006</v>
      </c>
      <c r="I20" s="2">
        <v>53.85</v>
      </c>
      <c r="J20" s="2">
        <v>55.3</v>
      </c>
      <c r="K20" s="2"/>
      <c r="L20" s="2">
        <v>559.6400000000001</v>
      </c>
    </row>
    <row r="21" spans="1:12" x14ac:dyDescent="0.3">
      <c r="A21" t="s">
        <v>29</v>
      </c>
      <c r="B21" s="2"/>
      <c r="C21" s="2">
        <v>97.25</v>
      </c>
      <c r="D21" s="2"/>
      <c r="E21" s="2"/>
      <c r="F21" s="2"/>
      <c r="G21" s="2"/>
      <c r="H21" s="2"/>
      <c r="I21" s="2"/>
      <c r="J21" s="2"/>
      <c r="K21" s="2"/>
      <c r="L21" s="2">
        <v>97.25</v>
      </c>
    </row>
    <row r="22" spans="1:12" x14ac:dyDescent="0.3">
      <c r="A22" t="s">
        <v>30</v>
      </c>
      <c r="B22" s="2"/>
      <c r="C22" s="2">
        <v>157.97999999999999</v>
      </c>
      <c r="D22" s="2"/>
      <c r="E22" s="2"/>
      <c r="F22" s="2"/>
      <c r="G22" s="2"/>
      <c r="H22" s="2"/>
      <c r="I22" s="2"/>
      <c r="J22" s="2"/>
      <c r="K22" s="2"/>
      <c r="L22" s="2">
        <v>157.97999999999999</v>
      </c>
    </row>
    <row r="23" spans="1:12" x14ac:dyDescent="0.3">
      <c r="A23" t="s">
        <v>31</v>
      </c>
      <c r="B23" s="2"/>
      <c r="C23" s="2"/>
      <c r="D23" s="2">
        <v>104.23</v>
      </c>
      <c r="E23" s="2"/>
      <c r="F23" s="2">
        <v>71.41</v>
      </c>
      <c r="G23" s="2">
        <v>68.33</v>
      </c>
      <c r="H23" s="2"/>
      <c r="I23" s="2"/>
      <c r="J23" s="2"/>
      <c r="K23" s="2"/>
      <c r="L23" s="2">
        <v>243.96999999999997</v>
      </c>
    </row>
    <row r="24" spans="1:12" x14ac:dyDescent="0.3">
      <c r="A24" t="s">
        <v>32</v>
      </c>
      <c r="B24" s="2"/>
      <c r="C24" s="2"/>
      <c r="D24" s="2"/>
      <c r="E24" s="2">
        <v>144.09</v>
      </c>
      <c r="F24" s="2">
        <v>150.63</v>
      </c>
      <c r="G24" s="2">
        <v>108.5</v>
      </c>
      <c r="H24" s="2"/>
      <c r="I24" s="2"/>
      <c r="J24" s="2"/>
      <c r="K24" s="2"/>
      <c r="L24" s="2">
        <v>403.22</v>
      </c>
    </row>
    <row r="25" spans="1:12" x14ac:dyDescent="0.3">
      <c r="A25" t="s">
        <v>33</v>
      </c>
      <c r="B25" s="2"/>
      <c r="C25" s="2">
        <v>36.659999999999997</v>
      </c>
      <c r="D25" s="2"/>
      <c r="E25" s="2"/>
      <c r="F25" s="2"/>
      <c r="G25" s="2"/>
      <c r="H25" s="2"/>
      <c r="I25" s="2"/>
      <c r="J25" s="2"/>
      <c r="K25" s="2"/>
      <c r="L25" s="2">
        <v>36.659999999999997</v>
      </c>
    </row>
    <row r="26" spans="1:12" x14ac:dyDescent="0.3">
      <c r="A26" t="s">
        <v>34</v>
      </c>
      <c r="B26" s="2"/>
      <c r="C26" s="2"/>
      <c r="D26" s="2"/>
      <c r="E26" s="2"/>
      <c r="F26" s="2"/>
      <c r="G26" s="2"/>
      <c r="H26" s="2"/>
      <c r="I26" s="2"/>
      <c r="J26" s="2">
        <v>56.03</v>
      </c>
      <c r="K26" s="2"/>
      <c r="L26" s="2">
        <v>56.03</v>
      </c>
    </row>
    <row r="27" spans="1:12" x14ac:dyDescent="0.3">
      <c r="A27" t="s">
        <v>35</v>
      </c>
      <c r="B27" s="2"/>
      <c r="C27" s="2"/>
      <c r="D27" s="2">
        <v>101.35</v>
      </c>
      <c r="E27" s="2">
        <v>79.17</v>
      </c>
      <c r="F27" s="2">
        <v>99.21</v>
      </c>
      <c r="G27" s="2">
        <v>28.37</v>
      </c>
      <c r="H27" s="2"/>
      <c r="I27" s="2"/>
      <c r="J27" s="2"/>
      <c r="K27" s="2"/>
      <c r="L27" s="2">
        <v>308.09999999999997</v>
      </c>
    </row>
    <row r="28" spans="1:12" x14ac:dyDescent="0.3">
      <c r="A28" t="s">
        <v>36</v>
      </c>
      <c r="B28" s="2">
        <v>576.96</v>
      </c>
      <c r="C28" s="2"/>
      <c r="D28" s="2"/>
      <c r="E28" s="2"/>
      <c r="F28" s="2"/>
      <c r="G28" s="2"/>
      <c r="H28" s="2">
        <v>86.81</v>
      </c>
      <c r="I28" s="2"/>
      <c r="J28" s="2">
        <v>90</v>
      </c>
      <c r="K28" s="2"/>
      <c r="L28" s="2">
        <v>753.77</v>
      </c>
    </row>
    <row r="29" spans="1:12" x14ac:dyDescent="0.3">
      <c r="A29" t="s">
        <v>37</v>
      </c>
      <c r="B29" s="2"/>
      <c r="C29" s="2"/>
      <c r="D29" s="2">
        <v>1565</v>
      </c>
      <c r="E29" s="2">
        <v>123.08</v>
      </c>
      <c r="F29" s="2"/>
      <c r="G29" s="2">
        <v>136.36000000000001</v>
      </c>
      <c r="H29" s="2"/>
      <c r="I29" s="2"/>
      <c r="J29" s="2"/>
      <c r="K29" s="2"/>
      <c r="L29" s="2">
        <v>1824.44</v>
      </c>
    </row>
    <row r="30" spans="1:12" x14ac:dyDescent="0.3">
      <c r="A30" t="s">
        <v>38</v>
      </c>
      <c r="B30" s="2"/>
      <c r="C30" s="2"/>
      <c r="D30" s="2">
        <v>26.44</v>
      </c>
      <c r="E30" s="2"/>
      <c r="F30" s="2">
        <v>41.63</v>
      </c>
      <c r="G30" s="2">
        <v>38.54</v>
      </c>
      <c r="H30" s="2"/>
      <c r="I30" s="2">
        <v>63.31</v>
      </c>
      <c r="J30" s="2">
        <v>42.34</v>
      </c>
      <c r="K30" s="2"/>
      <c r="L30" s="2">
        <v>212.26000000000002</v>
      </c>
    </row>
    <row r="31" spans="1:12" x14ac:dyDescent="0.3">
      <c r="A31" t="s">
        <v>39</v>
      </c>
      <c r="B31" s="2"/>
      <c r="C31" s="2">
        <v>520.34</v>
      </c>
      <c r="D31" s="2"/>
      <c r="E31" s="2"/>
      <c r="F31" s="2"/>
      <c r="G31" s="2"/>
      <c r="H31" s="2">
        <v>151.69</v>
      </c>
      <c r="I31" s="2"/>
      <c r="J31" s="2"/>
      <c r="K31" s="2"/>
      <c r="L31" s="2">
        <v>672.03</v>
      </c>
    </row>
    <row r="32" spans="1:12" x14ac:dyDescent="0.3">
      <c r="A32" t="s">
        <v>40</v>
      </c>
      <c r="B32" s="2">
        <v>422.47</v>
      </c>
      <c r="C32" s="2"/>
      <c r="D32" s="2"/>
      <c r="E32" s="2"/>
      <c r="F32" s="2"/>
      <c r="G32" s="2"/>
      <c r="H32" s="2">
        <v>116.81</v>
      </c>
      <c r="I32" s="2"/>
      <c r="J32" s="2"/>
      <c r="K32" s="2"/>
      <c r="L32" s="2">
        <v>539.28</v>
      </c>
    </row>
    <row r="33" spans="1:12" x14ac:dyDescent="0.3">
      <c r="A33" t="s">
        <v>41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">
      <c r="A34" t="s">
        <v>10</v>
      </c>
      <c r="B34" s="2">
        <v>1554.88</v>
      </c>
      <c r="C34" s="2">
        <v>1213.22</v>
      </c>
      <c r="D34" s="2">
        <v>2155.9</v>
      </c>
      <c r="E34" s="2">
        <v>408.15</v>
      </c>
      <c r="F34" s="2">
        <v>959.55000000000007</v>
      </c>
      <c r="G34" s="2">
        <v>764.25</v>
      </c>
      <c r="H34" s="2">
        <v>604.67000000000007</v>
      </c>
      <c r="I34" s="2">
        <v>253.4</v>
      </c>
      <c r="J34" s="2">
        <v>535.46</v>
      </c>
      <c r="K34" s="2"/>
      <c r="L34" s="2">
        <v>8449.48</v>
      </c>
    </row>
  </sheetData>
  <mergeCells count="2">
    <mergeCell ref="A1:L1"/>
    <mergeCell ref="A2:L2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ufi_carlosq</dc:creator>
  <cp:lastModifiedBy>caai_rosy</cp:lastModifiedBy>
  <dcterms:created xsi:type="dcterms:W3CDTF">2019-10-07T23:09:52Z</dcterms:created>
  <dcterms:modified xsi:type="dcterms:W3CDTF">2019-10-08T03:35:35Z</dcterms:modified>
</cp:coreProperties>
</file>