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24000" windowHeight="9432"/>
  </bookViews>
  <sheets>
    <sheet name="Hoja1" sheetId="1" r:id="rId1"/>
  </sheets>
  <calcPr calcId="152511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<sst xmlns="http://schemas.openxmlformats.org/spreadsheetml/2006/main" count="71" uniqueCount="70">
  <si>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</si>
  <si>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</si>
  <si>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</si>
  <si>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</si>
  <si>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</si>
  <si>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</si>
  <si>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</si>
  <si>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</si>
  <si>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</si>
  <si>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</si>
  <si>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</si>
  <si>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</si>
  <si>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Total general</t>
  </si>
  <si>
    <t>Suma de Valor</t>
  </si>
  <si>
    <t>Empleado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</si>
  <si>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</si>
  <si>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</si>
  <si>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</si>
  <si>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</si>
  <si>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</si>
  <si>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</si>
  <si>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</si>
  <si>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</si>
  <si>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</si>
  <si>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</si>
  <si>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</si>
  <si>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</si>
  <si>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</si>
  <si>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</si>
  <si>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</si>
  <si>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</si>
  <si>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</si>
  <si>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</si>
  <si>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</si>
  <si>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</si>
  <si>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</si>
  <si>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</si>
  <si>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</si>
  <si>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</si>
  <si>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</si>
  <si>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</si>
  <si>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</si>
  <si>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</si>
  <si>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</si>
  <si>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</si>
  <si>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</si>
  <si>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</si>
  <si>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</si>
  <si>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</si>
  <si>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</si>
  <si>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</si>
  <si>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</si>
  <si>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</si>
  <si>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</si>
  <si>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</si>
  <si>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</si>
  <si>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</si>
  <si>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</si>
  <si>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</si>
  <si>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</si>
  <si>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</si>
  <si>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</si>
  <si>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</si>
  <si>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</si>
  <si>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</si>
  <si>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</si>
  <si>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</si>
  <si>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</si>
  <si>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INSTITUTO SALVADOREÑO DE FORMACION PROFESIONAL (INSAFORP)</t>
  </si>
  <si>
    <t>HORAS EXTRAS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</si>
</sst>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fi_carlosq" refreshedDate="43745.847860069443" createdVersion="5" refreshedVersion="5" minRefreshableVersion="3" recordCount="114">
  <cacheSource type="worksheet">
    <worksheetSource ref="A2:C116" sheet="Hoja1"/>
  </cacheSource>
  <cacheFields count="3">
    <cacheField name="Nombre del Empleado" numFmtId="0">
      <sharedItems count="53">
        <s v="Julio Menjivar Morales"/>
        <s v="Carlos Ernesto Chavez"/>
        <s v="Ena Edellina Rodriguez Rosales"/>
        <s v="Rafael Vasquez Guardado "/>
        <s v="Lorena Jazmin Salvador Arevalo"/>
        <s v="William Alcides Peña Portillo"/>
        <s v="Mario Francisco Rodriguez Saravia"/>
        <s v="Thelma Ingrid Flores Iraheta"/>
        <s v="Rafael Mario Juarez Gonzalez "/>
        <s v="Dina Margarita Hernandez de Dominguez"/>
        <s v="Andrea Maria Guardado Bonilla"/>
        <s v="Ruben Alonso Avalos"/>
        <s v="Maythe Cristina Torres de Ruiz"/>
        <s v="Oscar Rolando Duran Salegio"/>
        <s v="Maria Carolina Morales Flores"/>
        <s v="Gladys Veronica Araujo Cabrera"/>
        <s v="Pedro Wincio Gomez Ventura"/>
        <s v="Ricardo Alexander Granados Argueta"/>
        <s v="Juan Eduardo Navarro Carballo"/>
        <s v="Rosa Elizabeth Cea de Deleon "/>
        <s v="Christian Salvador Coreas Mercado"/>
        <s v="Christiam Eduardo Ramos Ramirez  "/>
        <s v="Richard C. Eduardo Palacios"/>
        <s v="Pedro Navarrete Alvarado "/>
        <s v="Jorge Alexander Dominguez  Claros"/>
        <s v="Juan Carlos Navarro Navarro"/>
        <s v="Manuel de Jesus Rodas Rosales"/>
        <s v="Eduardo Merino Vasquez"/>
        <s v="Miguel Sanchez Hernandez"/>
        <s v="Carlos Alberto Hernandez Martinez "/>
        <s v="Santos Wilfredo Franco Andrade"/>
        <s v="Osmin Gerardo Ernesto Olivo Lopez"/>
        <s v="Rolando Ernesto Arevalo Torres"/>
        <s v="Edwin Antonio Duran Melendez"/>
        <s v="Carlos Miguel Moran Ramos"/>
        <s v="Evelyn Rosario Guevara Acosta"/>
        <s v="Luis Arturo Galdamez"/>
        <s v="Rodrigo Alonso Hernandez Serrano"/>
        <s v="Alejandro Giovanni Rivera Gavidia"/>
        <s v="German Alejandro Castillo Lopez"/>
        <s v="Catharine Elizabeth Martinez Cruz"/>
        <s v="Doris Elizabeth Lemus vda. de Dominguez"/>
        <s v="Patricia del Carmen Vasquez de Sevillano"/>
        <s v="Oscar Eduardo Mixco Salazar   "/>
        <s v="Jesus Stanley Palacios Pacas"/>
        <s v="Carlos Gilberto Cortez Orellana"/>
        <s v="Angel Gabriel Platero Lozano"/>
        <s v="Patricia Janet Hernandez de Perez"/>
        <s v="Guillermo Rodriguez Roque"/>
        <s v="Laura Ercilia Mineros Blanco"/>
        <s v="Jose Manuel Hernandez Castro"/>
        <s v="Doris Yamilet Lopez Marin de Moran"/>
        <s v="Rocio Beatriz Juarez Hernandez "/>
      </sharedItems>
    </cacheField>
    <cacheField name="Mes" numFmtId="0">
      <sharedItems count="11">
        <s v="Noviembre"/>
        <s v="Febrero"/>
        <s v="Abril"/>
        <s v="Enero"/>
        <s v="Agosto"/>
        <s v="Mayo"/>
        <s v="Junio"/>
        <s v="Julio"/>
        <s v="Septiembre"/>
        <s v="Octubre"/>
        <s v="Diciembre"/>
      </sharedItems>
    </cacheField>
    <cacheField name="Valor" numFmtId="0">
      <sharedItems containsSemiMixedTypes="0" containsString="0" containsNumber="1" minValue="5.38" maxValue="377.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4">
  <r>
    <x v="0"/>
    <x v="0"/>
    <n v="141.74"/>
  </r>
  <r>
    <x v="1"/>
    <x v="0"/>
    <n v="97.52"/>
  </r>
  <r>
    <x v="2"/>
    <x v="0"/>
    <n v="90.11"/>
  </r>
  <r>
    <x v="3"/>
    <x v="1"/>
    <n v="36.25"/>
  </r>
  <r>
    <x v="3"/>
    <x v="2"/>
    <n v="54.13"/>
  </r>
  <r>
    <x v="4"/>
    <x v="0"/>
    <n v="104.73"/>
  </r>
  <r>
    <x v="5"/>
    <x v="0"/>
    <n v="99.16"/>
  </r>
  <r>
    <x v="6"/>
    <x v="2"/>
    <n v="149.47"/>
  </r>
  <r>
    <x v="7"/>
    <x v="3"/>
    <n v="104.19"/>
  </r>
  <r>
    <x v="8"/>
    <x v="4"/>
    <n v="30.07"/>
  </r>
  <r>
    <x v="9"/>
    <x v="4"/>
    <n v="23.36"/>
  </r>
  <r>
    <x v="10"/>
    <x v="4"/>
    <n v="24.1"/>
  </r>
  <r>
    <x v="11"/>
    <x v="3"/>
    <n v="377.41"/>
  </r>
  <r>
    <x v="12"/>
    <x v="5"/>
    <n v="62.75"/>
  </r>
  <r>
    <x v="13"/>
    <x v="3"/>
    <n v="334.75"/>
  </r>
  <r>
    <x v="13"/>
    <x v="5"/>
    <n v="88.86"/>
  </r>
  <r>
    <x v="14"/>
    <x v="3"/>
    <n v="35.43"/>
  </r>
  <r>
    <x v="15"/>
    <x v="3"/>
    <n v="31.09"/>
  </r>
  <r>
    <x v="16"/>
    <x v="3"/>
    <n v="338.14"/>
  </r>
  <r>
    <x v="16"/>
    <x v="5"/>
    <n v="91.3"/>
  </r>
  <r>
    <x v="17"/>
    <x v="3"/>
    <n v="190.48"/>
  </r>
  <r>
    <x v="18"/>
    <x v="6"/>
    <n v="45.52"/>
  </r>
  <r>
    <x v="19"/>
    <x v="6"/>
    <n v="56.75"/>
  </r>
  <r>
    <x v="20"/>
    <x v="3"/>
    <n v="193.32"/>
  </r>
  <r>
    <x v="21"/>
    <x v="1"/>
    <n v="41.28"/>
  </r>
  <r>
    <x v="22"/>
    <x v="3"/>
    <n v="305.26"/>
  </r>
  <r>
    <x v="23"/>
    <x v="3"/>
    <n v="349.13"/>
  </r>
  <r>
    <x v="24"/>
    <x v="1"/>
    <n v="74.510000000000005"/>
  </r>
  <r>
    <x v="24"/>
    <x v="5"/>
    <n v="65.44"/>
  </r>
  <r>
    <x v="25"/>
    <x v="2"/>
    <n v="21.32"/>
  </r>
  <r>
    <x v="25"/>
    <x v="5"/>
    <n v="29.71"/>
  </r>
  <r>
    <x v="25"/>
    <x v="6"/>
    <n v="58.84"/>
  </r>
  <r>
    <x v="25"/>
    <x v="7"/>
    <n v="44.79"/>
  </r>
  <r>
    <x v="26"/>
    <x v="1"/>
    <n v="54.99"/>
  </r>
  <r>
    <x v="26"/>
    <x v="2"/>
    <n v="76.319999999999993"/>
  </r>
  <r>
    <x v="26"/>
    <x v="5"/>
    <n v="45.89"/>
  </r>
  <r>
    <x v="26"/>
    <x v="8"/>
    <n v="20.14"/>
  </r>
  <r>
    <x v="26"/>
    <x v="9"/>
    <n v="27.87"/>
  </r>
  <r>
    <x v="26"/>
    <x v="0"/>
    <n v="47.6"/>
  </r>
  <r>
    <x v="26"/>
    <x v="10"/>
    <n v="46.69"/>
  </r>
  <r>
    <x v="27"/>
    <x v="1"/>
    <n v="36.46"/>
  </r>
  <r>
    <x v="27"/>
    <x v="2"/>
    <n v="64.66"/>
  </r>
  <r>
    <x v="27"/>
    <x v="5"/>
    <n v="51.26"/>
  </r>
  <r>
    <x v="27"/>
    <x v="6"/>
    <n v="40.25"/>
  </r>
  <r>
    <x v="27"/>
    <x v="9"/>
    <n v="33.64"/>
  </r>
  <r>
    <x v="27"/>
    <x v="0"/>
    <n v="38.299999999999997"/>
  </r>
  <r>
    <x v="27"/>
    <x v="10"/>
    <n v="88.78"/>
  </r>
  <r>
    <x v="28"/>
    <x v="1"/>
    <n v="45.39"/>
  </r>
  <r>
    <x v="28"/>
    <x v="2"/>
    <n v="59.81"/>
  </r>
  <r>
    <x v="28"/>
    <x v="6"/>
    <n v="43.85"/>
  </r>
  <r>
    <x v="28"/>
    <x v="7"/>
    <n v="61.1"/>
  </r>
  <r>
    <x v="28"/>
    <x v="8"/>
    <n v="63.71"/>
  </r>
  <r>
    <x v="28"/>
    <x v="9"/>
    <n v="47.12"/>
  </r>
  <r>
    <x v="28"/>
    <x v="0"/>
    <n v="23.09"/>
  </r>
  <r>
    <x v="29"/>
    <x v="1"/>
    <n v="13.53"/>
  </r>
  <r>
    <x v="29"/>
    <x v="2"/>
    <n v="28.22"/>
  </r>
  <r>
    <x v="29"/>
    <x v="5"/>
    <n v="63.82"/>
  </r>
  <r>
    <x v="29"/>
    <x v="7"/>
    <n v="26.52"/>
  </r>
  <r>
    <x v="30"/>
    <x v="3"/>
    <n v="61.58"/>
  </r>
  <r>
    <x v="30"/>
    <x v="1"/>
    <n v="56.85"/>
  </r>
  <r>
    <x v="30"/>
    <x v="2"/>
    <n v="38.86"/>
  </r>
  <r>
    <x v="30"/>
    <x v="5"/>
    <n v="37.47"/>
  </r>
  <r>
    <x v="30"/>
    <x v="6"/>
    <n v="79.69"/>
  </r>
  <r>
    <x v="30"/>
    <x v="7"/>
    <n v="91.97"/>
  </r>
  <r>
    <x v="30"/>
    <x v="8"/>
    <n v="96.83"/>
  </r>
  <r>
    <x v="30"/>
    <x v="9"/>
    <n v="103.29"/>
  </r>
  <r>
    <x v="30"/>
    <x v="0"/>
    <n v="126.24"/>
  </r>
  <r>
    <x v="30"/>
    <x v="10"/>
    <n v="143.31"/>
  </r>
  <r>
    <x v="31"/>
    <x v="9"/>
    <n v="88.87"/>
  </r>
  <r>
    <x v="32"/>
    <x v="9"/>
    <n v="67.5"/>
  </r>
  <r>
    <x v="33"/>
    <x v="5"/>
    <n v="174.15"/>
  </r>
  <r>
    <x v="34"/>
    <x v="5"/>
    <n v="167.77"/>
  </r>
  <r>
    <x v="34"/>
    <x v="10"/>
    <n v="39.94"/>
  </r>
  <r>
    <x v="35"/>
    <x v="5"/>
    <n v="101.99"/>
  </r>
  <r>
    <x v="36"/>
    <x v="5"/>
    <n v="42.13"/>
  </r>
  <r>
    <x v="37"/>
    <x v="3"/>
    <n v="361.25"/>
  </r>
  <r>
    <x v="37"/>
    <x v="5"/>
    <n v="144.25"/>
  </r>
  <r>
    <x v="38"/>
    <x v="3"/>
    <n v="103.43"/>
  </r>
  <r>
    <x v="38"/>
    <x v="9"/>
    <n v="40.69"/>
  </r>
  <r>
    <x v="38"/>
    <x v="10"/>
    <n v="26.29"/>
  </r>
  <r>
    <x v="39"/>
    <x v="3"/>
    <n v="181.23"/>
  </r>
  <r>
    <x v="39"/>
    <x v="9"/>
    <n v="36.450000000000003"/>
  </r>
  <r>
    <x v="39"/>
    <x v="10"/>
    <n v="18.600000000000001"/>
  </r>
  <r>
    <x v="40"/>
    <x v="5"/>
    <n v="132.69"/>
  </r>
  <r>
    <x v="41"/>
    <x v="9"/>
    <n v="51.24"/>
  </r>
  <r>
    <x v="42"/>
    <x v="2"/>
    <n v="103.84"/>
  </r>
  <r>
    <x v="42"/>
    <x v="5"/>
    <n v="76.94"/>
  </r>
  <r>
    <x v="43"/>
    <x v="8"/>
    <n v="79.58"/>
  </r>
  <r>
    <x v="44"/>
    <x v="7"/>
    <n v="60.9"/>
  </r>
  <r>
    <x v="44"/>
    <x v="9"/>
    <n v="168.32"/>
  </r>
  <r>
    <x v="44"/>
    <x v="0"/>
    <n v="63.07"/>
  </r>
  <r>
    <x v="44"/>
    <x v="10"/>
    <n v="65.180000000000007"/>
  </r>
  <r>
    <x v="45"/>
    <x v="7"/>
    <n v="51.19"/>
  </r>
  <r>
    <x v="45"/>
    <x v="9"/>
    <n v="99.87"/>
  </r>
  <r>
    <x v="45"/>
    <x v="0"/>
    <n v="44.18"/>
  </r>
  <r>
    <x v="45"/>
    <x v="10"/>
    <n v="36.53"/>
  </r>
  <r>
    <x v="46"/>
    <x v="6"/>
    <n v="23.54"/>
  </r>
  <r>
    <x v="46"/>
    <x v="7"/>
    <n v="36.49"/>
  </r>
  <r>
    <x v="46"/>
    <x v="8"/>
    <n v="23.54"/>
  </r>
  <r>
    <x v="46"/>
    <x v="9"/>
    <n v="72.510000000000005"/>
  </r>
  <r>
    <x v="46"/>
    <x v="0"/>
    <n v="29.94"/>
  </r>
  <r>
    <x v="46"/>
    <x v="10"/>
    <n v="34.729999999999997"/>
  </r>
  <r>
    <x v="47"/>
    <x v="5"/>
    <n v="24.33"/>
  </r>
  <r>
    <x v="47"/>
    <x v="7"/>
    <n v="36.49"/>
  </r>
  <r>
    <x v="47"/>
    <x v="8"/>
    <n v="94.16"/>
  </r>
  <r>
    <x v="47"/>
    <x v="9"/>
    <n v="39.08"/>
  </r>
  <r>
    <x v="47"/>
    <x v="0"/>
    <n v="31.51"/>
  </r>
  <r>
    <x v="47"/>
    <x v="10"/>
    <n v="26.05"/>
  </r>
  <r>
    <x v="48"/>
    <x v="1"/>
    <n v="105.62"/>
  </r>
  <r>
    <x v="49"/>
    <x v="5"/>
    <n v="5.38"/>
  </r>
  <r>
    <x v="50"/>
    <x v="1"/>
    <n v="79.22"/>
  </r>
  <r>
    <x v="50"/>
    <x v="5"/>
    <n v="15.68"/>
  </r>
  <r>
    <x v="51"/>
    <x v="0"/>
    <n v="57.97"/>
  </r>
  <r>
    <x v="52"/>
    <x v="0"/>
    <n v="22.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4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compact="0" compactData="0" multipleFieldFilters="0">
  <location ref="A3:M58" firstHeaderRow="1" firstDataRow="2" firstDataCol="1"/>
  <pivotFields count="3">
    <pivotField name="Empleado" axis="axisRow" compact="0" outline="0" showAll="0">
      <items count="54">
        <item n="1" x="38"/>
        <item n="2" x="10"/>
        <item n="3" x="46"/>
        <item n="4" x="29"/>
        <item n="5" x="1"/>
        <item n="6" x="45"/>
        <item n="7" x="34"/>
        <item n="8" x="40"/>
        <item n="9" x="21"/>
        <item n="10" x="20"/>
        <item n="11" x="9"/>
        <item n="12" x="41"/>
        <item n="13" x="51"/>
        <item n="14" x="27"/>
        <item n="15" x="33"/>
        <item n="16" x="2"/>
        <item n="17" x="35"/>
        <item n="18" x="39"/>
        <item n="19" x="15"/>
        <item n="20" x="48"/>
        <item n="21" x="44"/>
        <item n="22" x="24"/>
        <item n="23" x="50"/>
        <item n="24" x="25"/>
        <item n="25" x="18"/>
        <item n="26" x="0"/>
        <item n="27" x="49"/>
        <item n="28" x="4"/>
        <item n="29" x="36"/>
        <item n="30" x="26"/>
        <item n="31" x="14"/>
        <item n="32" x="6"/>
        <item n="33" x="12"/>
        <item n="34" x="28"/>
        <item n="35" x="43"/>
        <item n="36" x="13"/>
        <item n="37" x="31"/>
        <item n="38" x="42"/>
        <item n="39" x="47"/>
        <item n="40" x="23"/>
        <item n="41" x="16"/>
        <item n="42" x="8"/>
        <item n="43" x="3"/>
        <item n="44" x="17"/>
        <item n="45" x="22"/>
        <item n="46" x="52"/>
        <item n="47" x="37"/>
        <item n="48" x="32"/>
        <item n="49" x="19"/>
        <item n="50" x="11"/>
        <item n="51" x="30"/>
        <item n="52" x="7"/>
        <item n="53" x="5"/>
        <item t="default"/>
      </items>
    </pivotField>
    <pivotField axis="axisCol" compact="0" outline="0" showAll="0">
      <items count="12">
        <item x="3"/>
        <item x="1"/>
        <item x="2"/>
        <item x="5"/>
        <item x="6"/>
        <item x="7"/>
        <item x="4"/>
        <item x="8"/>
        <item x="9"/>
        <item x="0"/>
        <item x="10"/>
        <item t="default"/>
      </items>
    </pivotField>
    <pivotField dataField="1" compact="0" outline="0" showAll="0"/>
  </pivotFields>
  <rowFields count="1">
    <field x="0"/>
  </rowFields>
  <rowItems count="5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 t="grand">
      <x/>
    </i>
  </rowItems>
  <colFields count="1">
    <field x="1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a de Valor" fld="2" baseField="0" baseItem="0" numFmtId="164"/>
  </dataFields>
  <pivotTableStyleInfo name="PivotStyleMedium10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workbookViewId="0">
      <selection activeCell="A3" sqref="A3"/>
    </sheetView>
  </sheetViews>
  <sheetFormatPr baseColWidth="10" defaultRowHeight="14.4" x14ac:dyDescent="0.3"/>
  <cols>
    <col min="1" max="1" width="38.33203125" customWidth="1"/>
    <col min="2" max="12" width="11.44140625" customWidth="1"/>
    <col min="13" max="13" width="12.5546875" customWidth="1"/>
    <col min="14" max="14" width="12.5546875" bestFit="1" customWidth="1"/>
  </cols>
  <sheetData>
    <row r="1" spans="1:13" x14ac:dyDescent="0.3">
      <c r="A1" s="3" t="s">
        <v>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3">
      <c r="A2" s="3" t="s">
        <v>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3">
      <c r="A3" s="1" t="s">
        <v>13</v>
      </c>
      <c r="B3" s="1" t="s">
        <v>11</v>
      </c>
    </row>
    <row r="4" spans="1:13" x14ac:dyDescent="0.3">
      <c r="A4" s="1" t="s">
        <v>14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12</v>
      </c>
    </row>
    <row r="5" spans="1:13" x14ac:dyDescent="0.3">
      <c r="A5" t="s">
        <v>15</v>
      </c>
      <c r="B5" s="2">
        <v>103.43</v>
      </c>
      <c r="C5" s="2"/>
      <c r="D5" s="2"/>
      <c r="E5" s="2"/>
      <c r="F5" s="2"/>
      <c r="G5" s="2"/>
      <c r="H5" s="2"/>
      <c r="I5" s="2"/>
      <c r="J5" s="2">
        <v>40.69</v>
      </c>
      <c r="K5" s="2"/>
      <c r="L5" s="2">
        <v>26.29</v>
      </c>
      <c r="M5" s="2">
        <v>170.41</v>
      </c>
    </row>
    <row r="6" spans="1:13" x14ac:dyDescent="0.3">
      <c r="A6" t="s">
        <v>16</v>
      </c>
      <c r="B6" s="2"/>
      <c r="C6" s="2"/>
      <c r="D6" s="2"/>
      <c r="E6" s="2"/>
      <c r="F6" s="2"/>
      <c r="G6" s="2"/>
      <c r="H6" s="2">
        <v>24.1</v>
      </c>
      <c r="I6" s="2"/>
      <c r="J6" s="2"/>
      <c r="K6" s="2"/>
      <c r="L6" s="2"/>
      <c r="M6" s="2">
        <v>24.1</v>
      </c>
    </row>
    <row r="7" spans="1:13" x14ac:dyDescent="0.3">
      <c r="A7" t="s">
        <v>17</v>
      </c>
      <c r="B7" s="2"/>
      <c r="C7" s="2"/>
      <c r="D7" s="2"/>
      <c r="E7" s="2"/>
      <c r="F7" s="2">
        <v>23.54</v>
      </c>
      <c r="G7" s="2">
        <v>36.49</v>
      </c>
      <c r="H7" s="2"/>
      <c r="I7" s="2">
        <v>23.54</v>
      </c>
      <c r="J7" s="2">
        <v>72.510000000000005</v>
      </c>
      <c r="K7" s="2">
        <v>29.94</v>
      </c>
      <c r="L7" s="2">
        <v>34.729999999999997</v>
      </c>
      <c r="M7" s="2">
        <v>220.74999999999997</v>
      </c>
    </row>
    <row r="8" spans="1:13" x14ac:dyDescent="0.3">
      <c r="A8" t="s">
        <v>18</v>
      </c>
      <c r="B8" s="2"/>
      <c r="C8" s="2">
        <v>13.53</v>
      </c>
      <c r="D8" s="2">
        <v>28.22</v>
      </c>
      <c r="E8" s="2">
        <v>63.82</v>
      </c>
      <c r="F8" s="2"/>
      <c r="G8" s="2">
        <v>26.52</v>
      </c>
      <c r="H8" s="2"/>
      <c r="I8" s="2"/>
      <c r="J8" s="2"/>
      <c r="K8" s="2"/>
      <c r="L8" s="2"/>
      <c r="M8" s="2">
        <v>132.09</v>
      </c>
    </row>
    <row r="9" spans="1:13" x14ac:dyDescent="0.3">
      <c r="A9" t="s">
        <v>19</v>
      </c>
      <c r="B9" s="2"/>
      <c r="C9" s="2"/>
      <c r="D9" s="2"/>
      <c r="E9" s="2"/>
      <c r="F9" s="2"/>
      <c r="G9" s="2"/>
      <c r="H9" s="2"/>
      <c r="I9" s="2"/>
      <c r="J9" s="2"/>
      <c r="K9" s="2">
        <v>97.52</v>
      </c>
      <c r="L9" s="2"/>
      <c r="M9" s="2">
        <v>97.52</v>
      </c>
    </row>
    <row r="10" spans="1:13" x14ac:dyDescent="0.3">
      <c r="A10" t="s">
        <v>20</v>
      </c>
      <c r="B10" s="2"/>
      <c r="C10" s="2"/>
      <c r="D10" s="2"/>
      <c r="E10" s="2"/>
      <c r="F10" s="2"/>
      <c r="G10" s="2">
        <v>51.19</v>
      </c>
      <c r="H10" s="2"/>
      <c r="I10" s="2"/>
      <c r="J10" s="2">
        <v>99.87</v>
      </c>
      <c r="K10" s="2">
        <v>44.18</v>
      </c>
      <c r="L10" s="2">
        <v>36.53</v>
      </c>
      <c r="M10" s="2">
        <v>231.77</v>
      </c>
    </row>
    <row r="11" spans="1:13" x14ac:dyDescent="0.3">
      <c r="A11" t="s">
        <v>21</v>
      </c>
      <c r="B11" s="2"/>
      <c r="C11" s="2"/>
      <c r="D11" s="2"/>
      <c r="E11" s="2">
        <v>167.77</v>
      </c>
      <c r="F11" s="2"/>
      <c r="G11" s="2"/>
      <c r="H11" s="2"/>
      <c r="I11" s="2"/>
      <c r="J11" s="2"/>
      <c r="K11" s="2"/>
      <c r="L11" s="2">
        <v>39.94</v>
      </c>
      <c r="M11" s="2">
        <v>207.71</v>
      </c>
    </row>
    <row r="12" spans="1:13" x14ac:dyDescent="0.3">
      <c r="A12" t="s">
        <v>22</v>
      </c>
      <c r="B12" s="2"/>
      <c r="C12" s="2"/>
      <c r="D12" s="2"/>
      <c r="E12" s="2">
        <v>132.69</v>
      </c>
      <c r="F12" s="2"/>
      <c r="G12" s="2"/>
      <c r="H12" s="2"/>
      <c r="I12" s="2"/>
      <c r="J12" s="2"/>
      <c r="K12" s="2"/>
      <c r="L12" s="2"/>
      <c r="M12" s="2">
        <v>132.69</v>
      </c>
    </row>
    <row r="13" spans="1:13" x14ac:dyDescent="0.3">
      <c r="A13" t="s">
        <v>23</v>
      </c>
      <c r="B13" s="2"/>
      <c r="C13" s="2">
        <v>41.28</v>
      </c>
      <c r="D13" s="2"/>
      <c r="E13" s="2"/>
      <c r="F13" s="2"/>
      <c r="G13" s="2"/>
      <c r="H13" s="2"/>
      <c r="I13" s="2"/>
      <c r="J13" s="2"/>
      <c r="K13" s="2"/>
      <c r="L13" s="2"/>
      <c r="M13" s="2">
        <v>41.28</v>
      </c>
    </row>
    <row r="14" spans="1:13" x14ac:dyDescent="0.3">
      <c r="A14" t="s">
        <v>24</v>
      </c>
      <c r="B14" s="2">
        <v>193.32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>
        <v>193.32</v>
      </c>
    </row>
    <row r="15" spans="1:13" x14ac:dyDescent="0.3">
      <c r="A15" t="s">
        <v>25</v>
      </c>
      <c r="B15" s="2"/>
      <c r="C15" s="2"/>
      <c r="D15" s="2"/>
      <c r="E15" s="2"/>
      <c r="F15" s="2"/>
      <c r="G15" s="2"/>
      <c r="H15" s="2">
        <v>23.36</v>
      </c>
      <c r="I15" s="2"/>
      <c r="J15" s="2"/>
      <c r="K15" s="2"/>
      <c r="L15" s="2"/>
      <c r="M15" s="2">
        <v>23.36</v>
      </c>
    </row>
    <row r="16" spans="1:13" x14ac:dyDescent="0.3">
      <c r="A16" t="s">
        <v>26</v>
      </c>
      <c r="B16" s="2"/>
      <c r="C16" s="2"/>
      <c r="D16" s="2"/>
      <c r="E16" s="2"/>
      <c r="F16" s="2"/>
      <c r="G16" s="2"/>
      <c r="H16" s="2"/>
      <c r="I16" s="2"/>
      <c r="J16" s="2">
        <v>51.24</v>
      </c>
      <c r="K16" s="2"/>
      <c r="L16" s="2"/>
      <c r="M16" s="2">
        <v>51.24</v>
      </c>
    </row>
    <row r="17" spans="1:13" x14ac:dyDescent="0.3">
      <c r="A17" t="s">
        <v>27</v>
      </c>
      <c r="B17" s="2"/>
      <c r="C17" s="2"/>
      <c r="D17" s="2"/>
      <c r="E17" s="2"/>
      <c r="F17" s="2"/>
      <c r="G17" s="2"/>
      <c r="H17" s="2"/>
      <c r="I17" s="2"/>
      <c r="J17" s="2"/>
      <c r="K17" s="2">
        <v>57.97</v>
      </c>
      <c r="L17" s="2"/>
      <c r="M17" s="2">
        <v>57.97</v>
      </c>
    </row>
    <row r="18" spans="1:13" x14ac:dyDescent="0.3">
      <c r="A18" t="s">
        <v>28</v>
      </c>
      <c r="B18" s="2"/>
      <c r="C18" s="2">
        <v>36.46</v>
      </c>
      <c r="D18" s="2">
        <v>64.66</v>
      </c>
      <c r="E18" s="2">
        <v>51.26</v>
      </c>
      <c r="F18" s="2">
        <v>40.25</v>
      </c>
      <c r="G18" s="2"/>
      <c r="H18" s="2"/>
      <c r="I18" s="2"/>
      <c r="J18" s="2">
        <v>33.64</v>
      </c>
      <c r="K18" s="2">
        <v>38.299999999999997</v>
      </c>
      <c r="L18" s="2">
        <v>88.78</v>
      </c>
      <c r="M18" s="2">
        <v>353.35</v>
      </c>
    </row>
    <row r="19" spans="1:13" x14ac:dyDescent="0.3">
      <c r="A19" t="s">
        <v>29</v>
      </c>
      <c r="B19" s="2"/>
      <c r="C19" s="2"/>
      <c r="D19" s="2"/>
      <c r="E19" s="2">
        <v>174.15</v>
      </c>
      <c r="F19" s="2"/>
      <c r="G19" s="2"/>
      <c r="H19" s="2"/>
      <c r="I19" s="2"/>
      <c r="J19" s="2"/>
      <c r="K19" s="2"/>
      <c r="L19" s="2"/>
      <c r="M19" s="2">
        <v>174.15</v>
      </c>
    </row>
    <row r="20" spans="1:13" x14ac:dyDescent="0.3">
      <c r="A20" t="s">
        <v>30</v>
      </c>
      <c r="B20" s="2"/>
      <c r="C20" s="2"/>
      <c r="D20" s="2"/>
      <c r="E20" s="2"/>
      <c r="F20" s="2"/>
      <c r="G20" s="2"/>
      <c r="H20" s="2"/>
      <c r="I20" s="2"/>
      <c r="J20" s="2"/>
      <c r="K20" s="2">
        <v>90.11</v>
      </c>
      <c r="L20" s="2"/>
      <c r="M20" s="2">
        <v>90.11</v>
      </c>
    </row>
    <row r="21" spans="1:13" x14ac:dyDescent="0.3">
      <c r="A21" t="s">
        <v>31</v>
      </c>
      <c r="B21" s="2"/>
      <c r="C21" s="2"/>
      <c r="D21" s="2"/>
      <c r="E21" s="2">
        <v>101.99</v>
      </c>
      <c r="F21" s="2"/>
      <c r="G21" s="2"/>
      <c r="H21" s="2"/>
      <c r="I21" s="2"/>
      <c r="J21" s="2"/>
      <c r="K21" s="2"/>
      <c r="L21" s="2"/>
      <c r="M21" s="2">
        <v>101.99</v>
      </c>
    </row>
    <row r="22" spans="1:13" x14ac:dyDescent="0.3">
      <c r="A22" t="s">
        <v>32</v>
      </c>
      <c r="B22" s="2">
        <v>181.23</v>
      </c>
      <c r="C22" s="2"/>
      <c r="D22" s="2"/>
      <c r="E22" s="2"/>
      <c r="F22" s="2"/>
      <c r="G22" s="2"/>
      <c r="H22" s="2"/>
      <c r="I22" s="2"/>
      <c r="J22" s="2">
        <v>36.450000000000003</v>
      </c>
      <c r="K22" s="2"/>
      <c r="L22" s="2">
        <v>18.600000000000001</v>
      </c>
      <c r="M22" s="2">
        <v>236.28</v>
      </c>
    </row>
    <row r="23" spans="1:13" x14ac:dyDescent="0.3">
      <c r="A23" t="s">
        <v>33</v>
      </c>
      <c r="B23" s="2">
        <v>31.09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>
        <v>31.09</v>
      </c>
    </row>
    <row r="24" spans="1:13" x14ac:dyDescent="0.3">
      <c r="A24" t="s">
        <v>34</v>
      </c>
      <c r="B24" s="2"/>
      <c r="C24" s="2">
        <v>105.62</v>
      </c>
      <c r="D24" s="2"/>
      <c r="E24" s="2"/>
      <c r="F24" s="2"/>
      <c r="G24" s="2"/>
      <c r="H24" s="2"/>
      <c r="I24" s="2"/>
      <c r="J24" s="2"/>
      <c r="K24" s="2"/>
      <c r="L24" s="2"/>
      <c r="M24" s="2">
        <v>105.62</v>
      </c>
    </row>
    <row r="25" spans="1:13" x14ac:dyDescent="0.3">
      <c r="A25" t="s">
        <v>35</v>
      </c>
      <c r="B25" s="2"/>
      <c r="C25" s="2"/>
      <c r="D25" s="2"/>
      <c r="E25" s="2"/>
      <c r="F25" s="2"/>
      <c r="G25" s="2">
        <v>60.9</v>
      </c>
      <c r="H25" s="2"/>
      <c r="I25" s="2"/>
      <c r="J25" s="2">
        <v>168.32</v>
      </c>
      <c r="K25" s="2">
        <v>63.07</v>
      </c>
      <c r="L25" s="2">
        <v>65.180000000000007</v>
      </c>
      <c r="M25" s="2">
        <v>357.47</v>
      </c>
    </row>
    <row r="26" spans="1:13" x14ac:dyDescent="0.3">
      <c r="A26" t="s">
        <v>36</v>
      </c>
      <c r="B26" s="2"/>
      <c r="C26" s="2">
        <v>74.510000000000005</v>
      </c>
      <c r="D26" s="2"/>
      <c r="E26" s="2">
        <v>65.44</v>
      </c>
      <c r="F26" s="2"/>
      <c r="G26" s="2"/>
      <c r="H26" s="2"/>
      <c r="I26" s="2"/>
      <c r="J26" s="2"/>
      <c r="K26" s="2"/>
      <c r="L26" s="2"/>
      <c r="M26" s="2">
        <v>139.94999999999999</v>
      </c>
    </row>
    <row r="27" spans="1:13" x14ac:dyDescent="0.3">
      <c r="A27" t="s">
        <v>37</v>
      </c>
      <c r="B27" s="2"/>
      <c r="C27" s="2">
        <v>79.22</v>
      </c>
      <c r="D27" s="2"/>
      <c r="E27" s="2">
        <v>15.68</v>
      </c>
      <c r="F27" s="2"/>
      <c r="G27" s="2"/>
      <c r="H27" s="2"/>
      <c r="I27" s="2"/>
      <c r="J27" s="2"/>
      <c r="K27" s="2"/>
      <c r="L27" s="2"/>
      <c r="M27" s="2">
        <v>94.9</v>
      </c>
    </row>
    <row r="28" spans="1:13" x14ac:dyDescent="0.3">
      <c r="A28" t="s">
        <v>38</v>
      </c>
      <c r="B28" s="2"/>
      <c r="C28" s="2"/>
      <c r="D28" s="2">
        <v>21.32</v>
      </c>
      <c r="E28" s="2">
        <v>29.71</v>
      </c>
      <c r="F28" s="2">
        <v>58.84</v>
      </c>
      <c r="G28" s="2">
        <v>44.79</v>
      </c>
      <c r="H28" s="2"/>
      <c r="I28" s="2"/>
      <c r="J28" s="2"/>
      <c r="K28" s="2"/>
      <c r="L28" s="2"/>
      <c r="M28" s="2">
        <v>154.66</v>
      </c>
    </row>
    <row r="29" spans="1:13" x14ac:dyDescent="0.3">
      <c r="A29" t="s">
        <v>39</v>
      </c>
      <c r="B29" s="2"/>
      <c r="C29" s="2"/>
      <c r="D29" s="2"/>
      <c r="E29" s="2"/>
      <c r="F29" s="2">
        <v>45.52</v>
      </c>
      <c r="G29" s="2"/>
      <c r="H29" s="2"/>
      <c r="I29" s="2"/>
      <c r="J29" s="2"/>
      <c r="K29" s="2"/>
      <c r="L29" s="2"/>
      <c r="M29" s="2">
        <v>45.52</v>
      </c>
    </row>
    <row r="30" spans="1:13" x14ac:dyDescent="0.3">
      <c r="A30" t="s">
        <v>40</v>
      </c>
      <c r="B30" s="2"/>
      <c r="C30" s="2"/>
      <c r="D30" s="2"/>
      <c r="E30" s="2"/>
      <c r="F30" s="2"/>
      <c r="G30" s="2"/>
      <c r="H30" s="2"/>
      <c r="I30" s="2"/>
      <c r="J30" s="2"/>
      <c r="K30" s="2">
        <v>141.74</v>
      </c>
      <c r="L30" s="2"/>
      <c r="M30" s="2">
        <v>141.74</v>
      </c>
    </row>
    <row r="31" spans="1:13" x14ac:dyDescent="0.3">
      <c r="A31" t="s">
        <v>41</v>
      </c>
      <c r="B31" s="2"/>
      <c r="C31" s="2"/>
      <c r="D31" s="2"/>
      <c r="E31" s="2">
        <v>5.38</v>
      </c>
      <c r="F31" s="2"/>
      <c r="G31" s="2"/>
      <c r="H31" s="2"/>
      <c r="I31" s="2"/>
      <c r="J31" s="2"/>
      <c r="K31" s="2"/>
      <c r="L31" s="2"/>
      <c r="M31" s="2">
        <v>5.38</v>
      </c>
    </row>
    <row r="32" spans="1:13" x14ac:dyDescent="0.3">
      <c r="A32" t="s">
        <v>42</v>
      </c>
      <c r="B32" s="2"/>
      <c r="C32" s="2"/>
      <c r="D32" s="2"/>
      <c r="E32" s="2"/>
      <c r="F32" s="2"/>
      <c r="G32" s="2"/>
      <c r="H32" s="2"/>
      <c r="I32" s="2"/>
      <c r="J32" s="2"/>
      <c r="K32" s="2">
        <v>104.73</v>
      </c>
      <c r="L32" s="2"/>
      <c r="M32" s="2">
        <v>104.73</v>
      </c>
    </row>
    <row r="33" spans="1:13" x14ac:dyDescent="0.3">
      <c r="A33" t="s">
        <v>43</v>
      </c>
      <c r="B33" s="2"/>
      <c r="C33" s="2"/>
      <c r="D33" s="2"/>
      <c r="E33" s="2">
        <v>42.13</v>
      </c>
      <c r="F33" s="2"/>
      <c r="G33" s="2"/>
      <c r="H33" s="2"/>
      <c r="I33" s="2"/>
      <c r="J33" s="2"/>
      <c r="K33" s="2"/>
      <c r="L33" s="2"/>
      <c r="M33" s="2">
        <v>42.13</v>
      </c>
    </row>
    <row r="34" spans="1:13" x14ac:dyDescent="0.3">
      <c r="A34" t="s">
        <v>44</v>
      </c>
      <c r="B34" s="2"/>
      <c r="C34" s="2">
        <v>54.99</v>
      </c>
      <c r="D34" s="2">
        <v>76.319999999999993</v>
      </c>
      <c r="E34" s="2">
        <v>45.89</v>
      </c>
      <c r="F34" s="2"/>
      <c r="G34" s="2"/>
      <c r="H34" s="2"/>
      <c r="I34" s="2">
        <v>20.14</v>
      </c>
      <c r="J34" s="2">
        <v>27.87</v>
      </c>
      <c r="K34" s="2">
        <v>47.6</v>
      </c>
      <c r="L34" s="2">
        <v>46.69</v>
      </c>
      <c r="M34" s="2">
        <v>319.5</v>
      </c>
    </row>
    <row r="35" spans="1:13" x14ac:dyDescent="0.3">
      <c r="A35" t="s">
        <v>45</v>
      </c>
      <c r="B35" s="2">
        <v>35.43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>
        <v>35.43</v>
      </c>
    </row>
    <row r="36" spans="1:13" x14ac:dyDescent="0.3">
      <c r="A36" t="s">
        <v>46</v>
      </c>
      <c r="B36" s="2"/>
      <c r="C36" s="2"/>
      <c r="D36" s="2">
        <v>149.47</v>
      </c>
      <c r="E36" s="2"/>
      <c r="F36" s="2"/>
      <c r="G36" s="2"/>
      <c r="H36" s="2"/>
      <c r="I36" s="2"/>
      <c r="J36" s="2"/>
      <c r="K36" s="2"/>
      <c r="L36" s="2"/>
      <c r="M36" s="2">
        <v>149.47</v>
      </c>
    </row>
    <row r="37" spans="1:13" x14ac:dyDescent="0.3">
      <c r="A37" t="s">
        <v>47</v>
      </c>
      <c r="B37" s="2"/>
      <c r="C37" s="2"/>
      <c r="D37" s="2"/>
      <c r="E37" s="2">
        <v>62.75</v>
      </c>
      <c r="F37" s="2"/>
      <c r="G37" s="2"/>
      <c r="H37" s="2"/>
      <c r="I37" s="2"/>
      <c r="J37" s="2"/>
      <c r="K37" s="2"/>
      <c r="L37" s="2"/>
      <c r="M37" s="2">
        <v>62.75</v>
      </c>
    </row>
    <row r="38" spans="1:13" x14ac:dyDescent="0.3">
      <c r="A38" t="s">
        <v>48</v>
      </c>
      <c r="B38" s="2"/>
      <c r="C38" s="2">
        <v>45.39</v>
      </c>
      <c r="D38" s="2">
        <v>59.81</v>
      </c>
      <c r="E38" s="2"/>
      <c r="F38" s="2">
        <v>43.85</v>
      </c>
      <c r="G38" s="2">
        <v>61.1</v>
      </c>
      <c r="H38" s="2"/>
      <c r="I38" s="2">
        <v>63.71</v>
      </c>
      <c r="J38" s="2">
        <v>47.12</v>
      </c>
      <c r="K38" s="2">
        <v>23.09</v>
      </c>
      <c r="L38" s="2"/>
      <c r="M38" s="2">
        <v>344.07</v>
      </c>
    </row>
    <row r="39" spans="1:13" x14ac:dyDescent="0.3">
      <c r="A39" t="s">
        <v>49</v>
      </c>
      <c r="B39" s="2"/>
      <c r="C39" s="2"/>
      <c r="D39" s="2"/>
      <c r="E39" s="2"/>
      <c r="F39" s="2"/>
      <c r="G39" s="2"/>
      <c r="H39" s="2"/>
      <c r="I39" s="2">
        <v>79.58</v>
      </c>
      <c r="J39" s="2"/>
      <c r="K39" s="2"/>
      <c r="L39" s="2"/>
      <c r="M39" s="2">
        <v>79.58</v>
      </c>
    </row>
    <row r="40" spans="1:13" x14ac:dyDescent="0.3">
      <c r="A40" t="s">
        <v>50</v>
      </c>
      <c r="B40" s="2">
        <v>334.75</v>
      </c>
      <c r="C40" s="2"/>
      <c r="D40" s="2"/>
      <c r="E40" s="2">
        <v>88.86</v>
      </c>
      <c r="F40" s="2"/>
      <c r="G40" s="2"/>
      <c r="H40" s="2"/>
      <c r="I40" s="2"/>
      <c r="J40" s="2"/>
      <c r="K40" s="2"/>
      <c r="L40" s="2"/>
      <c r="M40" s="2">
        <v>423.61</v>
      </c>
    </row>
    <row r="41" spans="1:13" x14ac:dyDescent="0.3">
      <c r="A41" t="s">
        <v>51</v>
      </c>
      <c r="B41" s="2"/>
      <c r="C41" s="2"/>
      <c r="D41" s="2"/>
      <c r="E41" s="2"/>
      <c r="F41" s="2"/>
      <c r="G41" s="2"/>
      <c r="H41" s="2"/>
      <c r="I41" s="2"/>
      <c r="J41" s="2">
        <v>88.87</v>
      </c>
      <c r="K41" s="2"/>
      <c r="L41" s="2"/>
      <c r="M41" s="2">
        <v>88.87</v>
      </c>
    </row>
    <row r="42" spans="1:13" x14ac:dyDescent="0.3">
      <c r="A42" t="s">
        <v>52</v>
      </c>
      <c r="B42" s="2"/>
      <c r="C42" s="2"/>
      <c r="D42" s="2">
        <v>103.84</v>
      </c>
      <c r="E42" s="2">
        <v>76.94</v>
      </c>
      <c r="F42" s="2"/>
      <c r="G42" s="2"/>
      <c r="H42" s="2"/>
      <c r="I42" s="2"/>
      <c r="J42" s="2"/>
      <c r="K42" s="2"/>
      <c r="L42" s="2"/>
      <c r="M42" s="2">
        <v>180.78</v>
      </c>
    </row>
    <row r="43" spans="1:13" x14ac:dyDescent="0.3">
      <c r="A43" t="s">
        <v>53</v>
      </c>
      <c r="B43" s="2"/>
      <c r="C43" s="2"/>
      <c r="D43" s="2"/>
      <c r="E43" s="2">
        <v>24.33</v>
      </c>
      <c r="F43" s="2"/>
      <c r="G43" s="2">
        <v>36.49</v>
      </c>
      <c r="H43" s="2"/>
      <c r="I43" s="2">
        <v>94.16</v>
      </c>
      <c r="J43" s="2">
        <v>39.08</v>
      </c>
      <c r="K43" s="2">
        <v>31.51</v>
      </c>
      <c r="L43" s="2">
        <v>26.05</v>
      </c>
      <c r="M43" s="2">
        <v>251.62</v>
      </c>
    </row>
    <row r="44" spans="1:13" x14ac:dyDescent="0.3">
      <c r="A44" t="s">
        <v>54</v>
      </c>
      <c r="B44" s="2">
        <v>349.13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>
        <v>349.13</v>
      </c>
    </row>
    <row r="45" spans="1:13" x14ac:dyDescent="0.3">
      <c r="A45" t="s">
        <v>55</v>
      </c>
      <c r="B45" s="2">
        <v>338.14</v>
      </c>
      <c r="C45" s="2"/>
      <c r="D45" s="2"/>
      <c r="E45" s="2">
        <v>91.3</v>
      </c>
      <c r="F45" s="2"/>
      <c r="G45" s="2"/>
      <c r="H45" s="2"/>
      <c r="I45" s="2"/>
      <c r="J45" s="2"/>
      <c r="K45" s="2"/>
      <c r="L45" s="2"/>
      <c r="M45" s="2">
        <v>429.44</v>
      </c>
    </row>
    <row r="46" spans="1:13" x14ac:dyDescent="0.3">
      <c r="A46" t="s">
        <v>56</v>
      </c>
      <c r="B46" s="2"/>
      <c r="C46" s="2"/>
      <c r="D46" s="2"/>
      <c r="E46" s="2"/>
      <c r="F46" s="2"/>
      <c r="G46" s="2"/>
      <c r="H46" s="2">
        <v>30.07</v>
      </c>
      <c r="I46" s="2"/>
      <c r="J46" s="2"/>
      <c r="K46" s="2"/>
      <c r="L46" s="2"/>
      <c r="M46" s="2">
        <v>30.07</v>
      </c>
    </row>
    <row r="47" spans="1:13" x14ac:dyDescent="0.3">
      <c r="A47" t="s">
        <v>57</v>
      </c>
      <c r="B47" s="2"/>
      <c r="C47" s="2">
        <v>36.25</v>
      </c>
      <c r="D47" s="2">
        <v>54.13</v>
      </c>
      <c r="E47" s="2"/>
      <c r="F47" s="2"/>
      <c r="G47" s="2"/>
      <c r="H47" s="2"/>
      <c r="I47" s="2"/>
      <c r="J47" s="2"/>
      <c r="K47" s="2"/>
      <c r="L47" s="2"/>
      <c r="M47" s="2">
        <v>90.38</v>
      </c>
    </row>
    <row r="48" spans="1:13" x14ac:dyDescent="0.3">
      <c r="A48" t="s">
        <v>58</v>
      </c>
      <c r="B48" s="2">
        <v>190.48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>
        <v>190.48</v>
      </c>
    </row>
    <row r="49" spans="1:13" x14ac:dyDescent="0.3">
      <c r="A49" t="s">
        <v>59</v>
      </c>
      <c r="B49" s="2">
        <v>305.26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>
        <v>305.26</v>
      </c>
    </row>
    <row r="50" spans="1:13" x14ac:dyDescent="0.3">
      <c r="A50" t="s">
        <v>60</v>
      </c>
      <c r="B50" s="2"/>
      <c r="C50" s="2"/>
      <c r="D50" s="2"/>
      <c r="E50" s="2"/>
      <c r="F50" s="2"/>
      <c r="G50" s="2"/>
      <c r="H50" s="2"/>
      <c r="I50" s="2"/>
      <c r="J50" s="2"/>
      <c r="K50" s="2">
        <v>22.38</v>
      </c>
      <c r="L50" s="2"/>
      <c r="M50" s="2">
        <v>22.38</v>
      </c>
    </row>
    <row r="51" spans="1:13" x14ac:dyDescent="0.3">
      <c r="A51" t="s">
        <v>61</v>
      </c>
      <c r="B51" s="2">
        <v>361.25</v>
      </c>
      <c r="C51" s="2"/>
      <c r="D51" s="2"/>
      <c r="E51" s="2">
        <v>144.25</v>
      </c>
      <c r="F51" s="2"/>
      <c r="G51" s="2"/>
      <c r="H51" s="2"/>
      <c r="I51" s="2"/>
      <c r="J51" s="2"/>
      <c r="K51" s="2"/>
      <c r="L51" s="2"/>
      <c r="M51" s="2">
        <v>505.5</v>
      </c>
    </row>
    <row r="52" spans="1:13" x14ac:dyDescent="0.3">
      <c r="A52" t="s">
        <v>62</v>
      </c>
      <c r="B52" s="2"/>
      <c r="C52" s="2"/>
      <c r="D52" s="2"/>
      <c r="E52" s="2"/>
      <c r="F52" s="2"/>
      <c r="G52" s="2"/>
      <c r="H52" s="2"/>
      <c r="I52" s="2"/>
      <c r="J52" s="2">
        <v>67.5</v>
      </c>
      <c r="K52" s="2"/>
      <c r="L52" s="2"/>
      <c r="M52" s="2">
        <v>67.5</v>
      </c>
    </row>
    <row r="53" spans="1:13" x14ac:dyDescent="0.3">
      <c r="A53" t="s">
        <v>63</v>
      </c>
      <c r="B53" s="2"/>
      <c r="C53" s="2"/>
      <c r="D53" s="2"/>
      <c r="E53" s="2"/>
      <c r="F53" s="2">
        <v>56.75</v>
      </c>
      <c r="G53" s="2"/>
      <c r="H53" s="2"/>
      <c r="I53" s="2"/>
      <c r="J53" s="2"/>
      <c r="K53" s="2"/>
      <c r="L53" s="2"/>
      <c r="M53" s="2">
        <v>56.75</v>
      </c>
    </row>
    <row r="54" spans="1:13" x14ac:dyDescent="0.3">
      <c r="A54" t="s">
        <v>64</v>
      </c>
      <c r="B54" s="2">
        <v>377.41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>
        <v>377.41</v>
      </c>
    </row>
    <row r="55" spans="1:13" x14ac:dyDescent="0.3">
      <c r="A55" t="s">
        <v>65</v>
      </c>
      <c r="B55" s="2">
        <v>61.58</v>
      </c>
      <c r="C55" s="2">
        <v>56.85</v>
      </c>
      <c r="D55" s="2">
        <v>38.86</v>
      </c>
      <c r="E55" s="2">
        <v>37.47</v>
      </c>
      <c r="F55" s="2">
        <v>79.69</v>
      </c>
      <c r="G55" s="2">
        <v>91.97</v>
      </c>
      <c r="H55" s="2"/>
      <c r="I55" s="2">
        <v>96.83</v>
      </c>
      <c r="J55" s="2">
        <v>103.29</v>
      </c>
      <c r="K55" s="2">
        <v>126.24</v>
      </c>
      <c r="L55" s="2">
        <v>143.31</v>
      </c>
      <c r="M55" s="2">
        <v>836.09000000000015</v>
      </c>
    </row>
    <row r="56" spans="1:13" x14ac:dyDescent="0.3">
      <c r="A56" t="s">
        <v>66</v>
      </c>
      <c r="B56" s="2">
        <v>104.19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>
        <v>104.19</v>
      </c>
    </row>
    <row r="57" spans="1:13" x14ac:dyDescent="0.3">
      <c r="A57" t="s">
        <v>67</v>
      </c>
      <c r="B57" s="2"/>
      <c r="C57" s="2"/>
      <c r="D57" s="2"/>
      <c r="E57" s="2"/>
      <c r="F57" s="2"/>
      <c r="G57" s="2"/>
      <c r="H57" s="2"/>
      <c r="I57" s="2"/>
      <c r="J57" s="2"/>
      <c r="K57" s="2">
        <v>99.16</v>
      </c>
      <c r="L57" s="2"/>
      <c r="M57" s="2">
        <v>99.16</v>
      </c>
    </row>
    <row r="58" spans="1:13" x14ac:dyDescent="0.3">
      <c r="A58" t="s">
        <v>12</v>
      </c>
      <c r="B58" s="2">
        <v>2966.69</v>
      </c>
      <c r="C58" s="2">
        <v>544.1</v>
      </c>
      <c r="D58" s="2">
        <v>596.63</v>
      </c>
      <c r="E58" s="2">
        <v>1421.8099999999997</v>
      </c>
      <c r="F58" s="2">
        <v>348.44</v>
      </c>
      <c r="G58" s="2">
        <v>409.45000000000005</v>
      </c>
      <c r="H58" s="2">
        <v>77.53</v>
      </c>
      <c r="I58" s="2">
        <v>377.96</v>
      </c>
      <c r="J58" s="2">
        <v>876.44999999999993</v>
      </c>
      <c r="K58" s="2">
        <v>1017.54</v>
      </c>
      <c r="L58" s="2">
        <v>526.1</v>
      </c>
      <c r="M58" s="2">
        <v>9162.6999999999989</v>
      </c>
    </row>
  </sheetData>
  <mergeCells count="2">
    <mergeCell ref="A1:M1"/>
    <mergeCell ref="A2:M2"/>
  </mergeCell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INSAFORP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ufi_carlosq</dc:creator>
  <cp:lastModifiedBy>caai_rosy</cp:lastModifiedBy>
  <dcterms:created xsi:type="dcterms:W3CDTF">2019-10-08T00:22:49Z</dcterms:created>
  <dcterms:modified xsi:type="dcterms:W3CDTF">2019-10-08T03:34:35Z</dcterms:modified>
</cp:coreProperties>
</file>