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naun.flores\Desktop\OIR S.P.P\INFORMACION OFICIOSA\INFORMACIÓN OFICIOSA 2022\"/>
    </mc:Choice>
  </mc:AlternateContent>
  <xr:revisionPtr revIDLastSave="0" documentId="13_ncr:1_{4241E74F-CB0D-473E-AB21-7504D2870D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69" i="1" l="1"/>
  <c r="D64" i="1"/>
  <c r="D66" i="1"/>
  <c r="D68" i="1"/>
  <c r="D30" i="1"/>
  <c r="D34" i="1"/>
  <c r="D33" i="1"/>
  <c r="D55" i="1"/>
  <c r="D56" i="1"/>
  <c r="D57" i="1"/>
  <c r="D58" i="1"/>
  <c r="D59" i="1"/>
  <c r="D60" i="1"/>
  <c r="D61" i="1"/>
  <c r="D62" i="1"/>
  <c r="D54" i="1"/>
</calcChain>
</file>

<file path=xl/sharedStrings.xml><?xml version="1.0" encoding="utf-8"?>
<sst xmlns="http://schemas.openxmlformats.org/spreadsheetml/2006/main" count="143" uniqueCount="83">
  <si>
    <t>N° CORRE</t>
  </si>
  <si>
    <t>NOMBRE DEL SERVICIO</t>
  </si>
  <si>
    <t>ARANCEL MUNICIPAL</t>
  </si>
  <si>
    <t>TIEMPO EN EJECUTAR LA ACCION</t>
  </si>
  <si>
    <t>ADICION AL VALOR DE FIESTAS PATRONALES POR CADA SERVICIO</t>
  </si>
  <si>
    <t>TRES DIAS</t>
  </si>
  <si>
    <t>PERMISOS ELECTRICOS</t>
  </si>
  <si>
    <t>PERMISOS DE CONSTRUCCION</t>
  </si>
  <si>
    <t>CINCO DIAS</t>
  </si>
  <si>
    <t>PERMISOS DE ROMPIMIENTO DE CALLES</t>
  </si>
  <si>
    <t>PERMISOS DE CONEXIÓN DE SERVICIO DE AGUA</t>
  </si>
  <si>
    <t>INSPECCIONES DE CATASTRO DIVERSAS</t>
  </si>
  <si>
    <t>DE TRES A CINCO DIAS</t>
  </si>
  <si>
    <t>SOLVENCIAS MUNICIPALES POR INMUEBLES</t>
  </si>
  <si>
    <t>SOLVENCIAS MUNICIPALES PERSONALES</t>
  </si>
  <si>
    <t>UN DIA</t>
  </si>
  <si>
    <t>SOLVENCIAS MUNICIPALES EMPRESAS</t>
  </si>
  <si>
    <t>SOLVENCIAS DE NEGOCIOS MUNICIPALES</t>
  </si>
  <si>
    <t>PERMISOS DE NEGOCIOS EN LUGARES PUBLICOS Y PRIVADOS</t>
  </si>
  <si>
    <t>PERMISOS DE CERVECERIAS</t>
  </si>
  <si>
    <t>LICENCIAS DE EXPENDIOS DE LICOR</t>
  </si>
  <si>
    <t>PERMISOS DE EXPECTACULOS PUBLICOS</t>
  </si>
  <si>
    <t>COBROS DE SERVICIO DE ASEO URBANO</t>
  </si>
  <si>
    <t>DEPENDE DEL AREA</t>
  </si>
  <si>
    <t>COBROS DE SERVICIO DE ASEO RURAL</t>
  </si>
  <si>
    <t>COBROS POR SERVICIO DE ALUMBRADO PUBLICO</t>
  </si>
  <si>
    <t>DEPENDE DE LONGITUD LINEAL</t>
  </si>
  <si>
    <t>PERMISOS DE PUESTOS DEL MERCADO MUNICIPAL</t>
  </si>
  <si>
    <t>REFRENDAS DE FIERROS DE HERRAR GANADO AL AÑO</t>
  </si>
  <si>
    <t>GUIAS DE CONDUCIR GANADO/POR CABEZA</t>
  </si>
  <si>
    <t>MANIFESTACION DE GANADO POR CABEZA</t>
  </si>
  <si>
    <t>COBROS POR PAVIMENTACION ASFALTICA, CONCRETO HIDRAULICO, ADOQUINADO Y SIMILARES</t>
  </si>
  <si>
    <t>DEPENDE DEL RUBRO Y EL AREA</t>
  </si>
  <si>
    <t>CARTAS DE VENTAS POR CABEZA</t>
  </si>
  <si>
    <t>PERMISOS PARA CONSTRUIR CHALET EN LUGARES PUBLICOS Y PRIVADOS</t>
  </si>
  <si>
    <t>PERMISOS PARA EJECUTAR SONIDO CON APARATOS PARLANTES AL AÑO</t>
  </si>
  <si>
    <t>PERMISOS PARA NAVEGAR EN LAGO LAS LANCHAS CON MOTOR AL AÑO</t>
  </si>
  <si>
    <t xml:space="preserve">PERMISOS PARA NAVEGAR EN LAGO LAS LANCHAS FUERA DE BORDA </t>
  </si>
  <si>
    <t>PERMISOS DE CAYUCOS, BONGOS Y SIMILARESN EN AGUAS DE LAGO AL AÑO</t>
  </si>
  <si>
    <t>PERMISOS DE TOMA DE AGUA PARA USOS AGRICOLAS, PECUARIOS E INDUSTRIALES AL AÑO</t>
  </si>
  <si>
    <t>PERMISOS DE VENTAS VARIAS EN PISOS DE PLAZA EN FERIAS Y FIESTAS PATRONALES POR TEMPORADA CADA METROS CUADRADO $ 2.00</t>
  </si>
  <si>
    <t xml:space="preserve">REVISION POR CABEZA DE GANADO MAYOR </t>
  </si>
  <si>
    <t>REVISION POR CABEZA DE GANADO MENOR</t>
  </si>
  <si>
    <t>INSPECCIONES DE POR MUERTE DE ANIMALES GANADO MAYOR Y MENOR CADA UNO</t>
  </si>
  <si>
    <t xml:space="preserve">SERVICIO DE POSTE DE GANADO MAYOR </t>
  </si>
  <si>
    <t>SERVICIO DE POSTE DE GANADO MENOR</t>
  </si>
  <si>
    <t>GUIAS DE CONDUCIR GANADO VIVO CADA UNO O POR CABEZA</t>
  </si>
  <si>
    <t>REVISION DE FIRMAS DE AUTENTICAS  EN CARTA PODER POR CABEZA</t>
  </si>
  <si>
    <t>REVISION Y REGISTROS DE MARCAS DE CORRAL CADA UNA</t>
  </si>
  <si>
    <t>PERMISOS DE REGISTRO DE CORRETEROS AL AÑO</t>
  </si>
  <si>
    <t>REGISTRO DE REFRENDA MATRICULAS DE DESTACE O DUEÑO DE DESTACE DE  GANADO Y CERDO  AL AÑO</t>
  </si>
  <si>
    <t>PERMISOS DE BAILES Y FIESTAS DANZANTES CON FINES LUCRATIVOS EN LUGARES PUBLICOS</t>
  </si>
  <si>
    <t>PERMISOS DE BAILES Y FIESTAS DANZANTES CON FINES LUCRATIVOS EN LUGARES PRIVADOS.</t>
  </si>
  <si>
    <t>PERMISOS DE ARRENDAMIENTOS DE VEGAS MUNICIPALES POR TEMPORADA Y POR AREA A $ 0.01 EL M2</t>
  </si>
  <si>
    <t>REGISTRO DE MATRICULAS O REFRENDAS DE MATARIFLE AL AÑO</t>
  </si>
  <si>
    <t xml:space="preserve">PERMISOS PARA USO DE SUELO Y SUBSUELO PARA MANTENER TORRES DE TELECOMUNICACION, RADIO, TELEVISION,  ENERGIA Y SIMILARES </t>
  </si>
  <si>
    <t xml:space="preserve">PERMISO PARA INSTALACION DE ANTENAS DE TELECOMUNICACION, RADIO, TELEVISION Y SIMILARES </t>
  </si>
  <si>
    <t>PERMISOS PARA LA INSTALACION DE VALLAS PUBLICITARIAS  MAYORES DE 15 METROS CUADRADOS EN LUGARES PUBLICOS Y PRIVADOS</t>
  </si>
  <si>
    <t>COBROS POR LOS SERVICIOS DE ALUMBRADO PUBLICO RURAL</t>
  </si>
  <si>
    <t>COBROS POR LOS SERVICIOS DE ALUMBRADO PUBLICO EN INMUEBLES DESTINADOS A INDUSTRIA, COMERCIO Y SERVICIO</t>
  </si>
  <si>
    <t>COBROS POR EXPLOTACION DE MATERIAL PETREO, PIEDRA, TIERRA Y ARENA, PREVIO PERMISO DE MEDIO AMBIENTE, MINAS E HIDROCARBURO Y LA UNIDAD DE MEDIO AMBIENTE DE ESTA ALCALDIA</t>
  </si>
  <si>
    <t>DEPENDE DEL MATERIAL</t>
  </si>
  <si>
    <t>PERMISOS PARA LA INSTALACION DE TORRES DE ALTA TENSION ELECTRICA EN AREA DEL MUNICIPIO</t>
  </si>
  <si>
    <t>DEPENDE DEL RUBRO</t>
  </si>
  <si>
    <t>EXPEDICION DE TITULOS DE PERPETUIDAD EN CEMENTERIOS DEL MUNICIPIO</t>
  </si>
  <si>
    <t>INSPECCIONES EN CEMENTERIOS DEL MUNICIPIO PARA LA CONSTRUCCION DE NICHOS Y ENTERRAMIENTOS Y PROCESOS LEGALES AUTORIZADOS POR SALUD Y JUDICIALES</t>
  </si>
  <si>
    <t>PERMISOS DE PRORROGAS POR SIETE AÑOS EN ESPACIOS DE LOS CEMENTERIOS MUNICIPALES</t>
  </si>
  <si>
    <t>PERMISOS MUNICIPALES DE TRANSPORTE, PREVIA AUTORIZACION DE MOP(VICE MINISTERIO DE TRANSPORTE).-</t>
  </si>
  <si>
    <t>DEPENDE DE CLASE DE TRANSPORTE E INVERSION.-</t>
  </si>
  <si>
    <t>QUINCE DIAS</t>
  </si>
  <si>
    <t>END.-</t>
  </si>
  <si>
    <t>ALCALDIA MUNICIPAL DE SAN PEDRO PERULAPAN, CUSCATLAN.-</t>
  </si>
  <si>
    <t>LISTADO DE SERVICIOS QUE BRINDA LA UATM, DE SAN PEDRO PERULAPAN, DEPTO DE CUSCATLAN</t>
  </si>
  <si>
    <t>PERMISOS PARA COLOCAR ANUNCIOS Y PANCARTAS EN LUGARES PUBLICOS Y PRIVADOS QUE ATRAVIESEN LAS CALLES  MUNICIPALES.</t>
  </si>
  <si>
    <t>FECHA DE REALIZACION: JUEVES 30/03/2022</t>
  </si>
  <si>
    <t>GUIAS DE CONDUCIR CARNE A OTRAS JURISDICCIONES</t>
  </si>
  <si>
    <t>PERMISO PARA INTRODUCIR CARNE DE OTRAS JURISDICCIONES</t>
  </si>
  <si>
    <t xml:space="preserve">PERMISOS POR MANTENER POSTES DE CUALQUIER MEDIDA Y MATERIAL PARA MANTENER CABLES  DE TELEFONIA, FIBRA OPTICA, ELECTRICOS Y SIMILARES </t>
  </si>
  <si>
    <t>PERMISOS PARA LA ESPECTACULOS  EN ZONAS PUBLICAS Y PRIVADAS(JUEGOS PERMITIDOS)</t>
  </si>
  <si>
    <t>PERMISOS PARA TRASLADO DE CADAVERES A OTRO MUNICIPIO, PREVIA COMPROBACION LEGAL, EXTENDIDA POR SALUD Y MEDICINA LEGAL.</t>
  </si>
  <si>
    <t>A LA CIUDADANIA SAN PEDRANA DENTRO Y FUERA DEL PAIS.</t>
  </si>
  <si>
    <t xml:space="preserve">DOCUMENTO REALIZADO POR EL INGENIERO : SANTOS ENRIQUE MENDEZ, </t>
  </si>
  <si>
    <t>UNIDADES: CATASTRO, CUENTAS CORRIENTES,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</si>
</sst>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4" x14ac:knownFonts="1">
    <font>
      <sz val="11"/>
      <color theme="1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8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I9" sqref="I9"/>
    </sheetView>
  </sheetViews>
  <sheetFormatPr baseColWidth="10" defaultRowHeight="15" x14ac:dyDescent="0.25"/>
  <cols>
    <col min="1" max="1" width="4.42578125" customWidth="1"/>
    <col min="2" max="2" width="55.140625" customWidth="1"/>
    <col min="3" max="3" width="13" customWidth="1"/>
    <col min="4" max="4" width="29.42578125" style="1" customWidth="1"/>
    <col min="5" max="5" width="27.5703125" customWidth="1"/>
  </cols>
  <sheetData>
    <row r="1" spans="1:5" ht="23.25" x14ac:dyDescent="0.35">
      <c r="A1" s="12" t="s">
        <v>71</v>
      </c>
      <c r="B1" s="12"/>
      <c r="C1" s="12"/>
      <c r="D1" s="12"/>
      <c r="E1" s="12"/>
    </row>
    <row r="2" spans="1:5" ht="15.75" x14ac:dyDescent="0.25">
      <c r="A2" s="9" t="s">
        <v>72</v>
      </c>
      <c r="B2" s="9"/>
      <c r="C2" s="9"/>
      <c r="D2" s="10"/>
      <c r="E2" s="9"/>
    </row>
    <row r="3" spans="1:5" ht="15.75" x14ac:dyDescent="0.25">
      <c r="A3" s="9" t="s">
        <v>80</v>
      </c>
      <c r="B3" s="9"/>
      <c r="C3" s="9"/>
      <c r="D3" s="10"/>
      <c r="E3" s="9"/>
    </row>
    <row r="4" spans="1:5" ht="15.75" x14ac:dyDescent="0.25">
      <c r="A4" s="9"/>
      <c r="B4" s="9"/>
      <c r="C4" s="9"/>
      <c r="D4" s="10"/>
      <c r="E4" s="9"/>
    </row>
    <row r="5" spans="1:5" ht="15.75" x14ac:dyDescent="0.25">
      <c r="A5" s="9" t="s">
        <v>74</v>
      </c>
      <c r="B5" s="9"/>
      <c r="C5" s="9"/>
      <c r="D5" s="10"/>
      <c r="E5" s="9"/>
    </row>
    <row r="6" spans="1:5" ht="15.75" x14ac:dyDescent="0.25">
      <c r="A6" s="9" t="s">
        <v>81</v>
      </c>
      <c r="B6" s="9"/>
      <c r="C6" s="9"/>
      <c r="D6" s="10"/>
      <c r="E6" s="9"/>
    </row>
    <row r="7" spans="1:5" ht="15.75" x14ac:dyDescent="0.25">
      <c r="A7" s="9"/>
      <c r="B7" s="9"/>
      <c r="C7" s="9"/>
      <c r="D7" s="10"/>
      <c r="E7" s="9"/>
    </row>
    <row r="8" spans="1:5" ht="15.75" x14ac:dyDescent="0.25">
      <c r="A8" s="13" t="s">
        <v>82</v>
      </c>
      <c r="B8" s="14"/>
      <c r="C8" s="14"/>
      <c r="D8" s="14"/>
      <c r="E8" s="15"/>
    </row>
    <row r="9" spans="1:5" ht="45.75" customHeight="1" x14ac:dyDescent="0.25">
      <c r="A9" s="2" t="s">
        <v>0</v>
      </c>
      <c r="B9" s="3" t="s">
        <v>1</v>
      </c>
      <c r="C9" s="3" t="s">
        <v>2</v>
      </c>
      <c r="D9" s="4" t="s">
        <v>4</v>
      </c>
      <c r="E9" s="3" t="s">
        <v>3</v>
      </c>
    </row>
    <row r="10" spans="1:5" x14ac:dyDescent="0.25">
      <c r="A10" s="5">
        <v>1</v>
      </c>
      <c r="B10" s="5" t="s">
        <v>6</v>
      </c>
      <c r="C10" s="6">
        <v>1.6</v>
      </c>
      <c r="D10" s="6">
        <v>0.08</v>
      </c>
      <c r="E10" s="5" t="s">
        <v>5</v>
      </c>
    </row>
    <row r="11" spans="1:5" x14ac:dyDescent="0.25">
      <c r="A11" s="5">
        <v>2</v>
      </c>
      <c r="B11" s="5" t="s">
        <v>7</v>
      </c>
      <c r="C11" s="6">
        <v>1.6</v>
      </c>
      <c r="D11" s="6">
        <v>0.08</v>
      </c>
      <c r="E11" s="5" t="s">
        <v>8</v>
      </c>
    </row>
    <row r="12" spans="1:5" x14ac:dyDescent="0.25">
      <c r="A12" s="5">
        <v>3</v>
      </c>
      <c r="B12" s="5" t="s">
        <v>9</v>
      </c>
      <c r="C12" s="6">
        <v>1.6</v>
      </c>
      <c r="D12" s="6">
        <v>0.08</v>
      </c>
      <c r="E12" s="5" t="s">
        <v>5</v>
      </c>
    </row>
    <row r="13" spans="1:5" x14ac:dyDescent="0.25">
      <c r="A13" s="5">
        <v>4</v>
      </c>
      <c r="B13" s="5" t="s">
        <v>10</v>
      </c>
      <c r="C13" s="6">
        <v>1.6</v>
      </c>
      <c r="D13" s="6">
        <v>0.08</v>
      </c>
      <c r="E13" s="5" t="s">
        <v>5</v>
      </c>
    </row>
    <row r="14" spans="1:5" x14ac:dyDescent="0.25">
      <c r="A14" s="5">
        <v>5</v>
      </c>
      <c r="B14" s="5" t="s">
        <v>11</v>
      </c>
      <c r="C14" s="6">
        <v>1.6</v>
      </c>
      <c r="D14" s="6">
        <v>0.08</v>
      </c>
      <c r="E14" s="5" t="s">
        <v>12</v>
      </c>
    </row>
    <row r="15" spans="1:5" x14ac:dyDescent="0.25">
      <c r="A15" s="5">
        <v>6</v>
      </c>
      <c r="B15" s="5" t="s">
        <v>13</v>
      </c>
      <c r="C15" s="6">
        <v>1.6</v>
      </c>
      <c r="D15" s="6">
        <v>0.08</v>
      </c>
      <c r="E15" s="5" t="s">
        <v>5</v>
      </c>
    </row>
    <row r="16" spans="1:5" x14ac:dyDescent="0.25">
      <c r="A16" s="5">
        <v>7</v>
      </c>
      <c r="B16" s="5" t="s">
        <v>14</v>
      </c>
      <c r="C16" s="6">
        <v>1.6</v>
      </c>
      <c r="D16" s="6">
        <v>0.08</v>
      </c>
      <c r="E16" s="5" t="s">
        <v>15</v>
      </c>
    </row>
    <row r="17" spans="1:5" x14ac:dyDescent="0.25">
      <c r="A17" s="5">
        <v>8</v>
      </c>
      <c r="B17" s="5" t="s">
        <v>16</v>
      </c>
      <c r="C17" s="6">
        <v>1.6</v>
      </c>
      <c r="D17" s="6">
        <v>0.08</v>
      </c>
      <c r="E17" s="5" t="s">
        <v>15</v>
      </c>
    </row>
    <row r="18" spans="1:5" x14ac:dyDescent="0.25">
      <c r="A18" s="5">
        <v>9</v>
      </c>
      <c r="B18" s="5" t="s">
        <v>17</v>
      </c>
      <c r="C18" s="6">
        <v>1.6</v>
      </c>
      <c r="D18" s="6">
        <v>0.08</v>
      </c>
      <c r="E18" s="5" t="s">
        <v>15</v>
      </c>
    </row>
    <row r="19" spans="1:5" x14ac:dyDescent="0.25">
      <c r="A19" s="5">
        <v>10</v>
      </c>
      <c r="B19" s="5" t="s">
        <v>18</v>
      </c>
      <c r="C19" s="6">
        <v>1.6</v>
      </c>
      <c r="D19" s="6">
        <v>0.08</v>
      </c>
      <c r="E19" s="5" t="s">
        <v>5</v>
      </c>
    </row>
    <row r="20" spans="1:5" x14ac:dyDescent="0.25">
      <c r="A20" s="5">
        <v>11</v>
      </c>
      <c r="B20" s="5" t="s">
        <v>19</v>
      </c>
      <c r="C20" s="6">
        <v>150</v>
      </c>
      <c r="D20" s="6">
        <v>7.5</v>
      </c>
      <c r="E20" s="5" t="s">
        <v>5</v>
      </c>
    </row>
    <row r="21" spans="1:5" x14ac:dyDescent="0.25">
      <c r="A21" s="5">
        <v>12</v>
      </c>
      <c r="B21" s="5" t="s">
        <v>20</v>
      </c>
      <c r="C21" s="6">
        <v>365</v>
      </c>
      <c r="D21" s="6">
        <f>C21*5%</f>
        <v>18.25</v>
      </c>
      <c r="E21" s="5" t="s">
        <v>5</v>
      </c>
    </row>
    <row r="22" spans="1:5" x14ac:dyDescent="0.25">
      <c r="A22" s="5">
        <v>13</v>
      </c>
      <c r="B22" s="5" t="s">
        <v>21</v>
      </c>
      <c r="C22" s="6">
        <v>7.97</v>
      </c>
      <c r="D22" s="6">
        <v>0.39</v>
      </c>
      <c r="E22" s="5" t="s">
        <v>15</v>
      </c>
    </row>
    <row r="23" spans="1:5" x14ac:dyDescent="0.25">
      <c r="A23" s="5">
        <v>14</v>
      </c>
      <c r="B23" s="5" t="s">
        <v>24</v>
      </c>
      <c r="C23" s="6">
        <v>2</v>
      </c>
      <c r="D23" s="6">
        <v>0.1</v>
      </c>
      <c r="E23" s="5" t="s">
        <v>15</v>
      </c>
    </row>
    <row r="24" spans="1:5" ht="30" x14ac:dyDescent="0.25">
      <c r="A24" s="5">
        <v>15</v>
      </c>
      <c r="B24" s="5" t="s">
        <v>22</v>
      </c>
      <c r="C24" s="7" t="s">
        <v>23</v>
      </c>
      <c r="D24" s="4" t="s">
        <v>23</v>
      </c>
      <c r="E24" s="5" t="s">
        <v>15</v>
      </c>
    </row>
    <row r="25" spans="1:5" ht="45" x14ac:dyDescent="0.25">
      <c r="A25" s="5">
        <v>16</v>
      </c>
      <c r="B25" s="5" t="s">
        <v>25</v>
      </c>
      <c r="C25" s="7" t="s">
        <v>26</v>
      </c>
      <c r="D25" s="7" t="s">
        <v>26</v>
      </c>
      <c r="E25" s="5" t="s">
        <v>15</v>
      </c>
    </row>
    <row r="26" spans="1:5" x14ac:dyDescent="0.25">
      <c r="A26" s="5">
        <v>17</v>
      </c>
      <c r="B26" s="5" t="s">
        <v>27</v>
      </c>
      <c r="C26" s="6">
        <v>7</v>
      </c>
      <c r="D26" s="6">
        <v>0.35</v>
      </c>
      <c r="E26" s="5" t="s">
        <v>5</v>
      </c>
    </row>
    <row r="27" spans="1:5" x14ac:dyDescent="0.25">
      <c r="A27" s="5">
        <v>18</v>
      </c>
      <c r="B27" s="5" t="s">
        <v>28</v>
      </c>
      <c r="C27" s="6">
        <v>6.29</v>
      </c>
      <c r="D27" s="6">
        <v>0.31</v>
      </c>
      <c r="E27" s="5" t="s">
        <v>15</v>
      </c>
    </row>
    <row r="28" spans="1:5" x14ac:dyDescent="0.25">
      <c r="A28" s="5">
        <v>19</v>
      </c>
      <c r="B28" s="5" t="s">
        <v>29</v>
      </c>
      <c r="C28" s="6">
        <v>2</v>
      </c>
      <c r="D28" s="6">
        <v>0.1</v>
      </c>
      <c r="E28" s="5" t="s">
        <v>15</v>
      </c>
    </row>
    <row r="29" spans="1:5" x14ac:dyDescent="0.25">
      <c r="A29" s="5">
        <v>20</v>
      </c>
      <c r="B29" s="5" t="s">
        <v>30</v>
      </c>
      <c r="C29" s="6">
        <v>2</v>
      </c>
      <c r="D29" s="6">
        <v>0.1</v>
      </c>
      <c r="E29" s="5" t="s">
        <v>15</v>
      </c>
    </row>
    <row r="30" spans="1:5" ht="30" x14ac:dyDescent="0.25">
      <c r="A30" s="5">
        <v>21</v>
      </c>
      <c r="B30" s="3" t="s">
        <v>53</v>
      </c>
      <c r="C30" s="6">
        <v>0.01</v>
      </c>
      <c r="D30" s="6">
        <f>C30*5%</f>
        <v>5.0000000000000001E-4</v>
      </c>
      <c r="E30" s="5" t="s">
        <v>15</v>
      </c>
    </row>
    <row r="31" spans="1:5" ht="45" x14ac:dyDescent="0.25">
      <c r="A31" s="5">
        <v>22</v>
      </c>
      <c r="B31" s="3" t="s">
        <v>31</v>
      </c>
      <c r="C31" s="7" t="s">
        <v>32</v>
      </c>
      <c r="D31" s="4" t="s">
        <v>32</v>
      </c>
      <c r="E31" s="5" t="s">
        <v>15</v>
      </c>
    </row>
    <row r="32" spans="1:5" x14ac:dyDescent="0.25">
      <c r="A32" s="5">
        <v>23</v>
      </c>
      <c r="B32" s="5" t="s">
        <v>33</v>
      </c>
      <c r="C32" s="6">
        <v>3.04</v>
      </c>
      <c r="D32" s="6">
        <v>0.15</v>
      </c>
      <c r="E32" s="5" t="s">
        <v>15</v>
      </c>
    </row>
    <row r="33" spans="1:5" ht="30" x14ac:dyDescent="0.25">
      <c r="A33" s="5">
        <v>24</v>
      </c>
      <c r="B33" s="3" t="s">
        <v>51</v>
      </c>
      <c r="C33" s="6">
        <v>22.86</v>
      </c>
      <c r="D33" s="6">
        <f>C33*5%</f>
        <v>1.143</v>
      </c>
      <c r="E33" s="5" t="s">
        <v>5</v>
      </c>
    </row>
    <row r="34" spans="1:5" ht="30" x14ac:dyDescent="0.25">
      <c r="A34" s="5">
        <v>25</v>
      </c>
      <c r="B34" s="3" t="s">
        <v>52</v>
      </c>
      <c r="C34" s="6">
        <v>6.28</v>
      </c>
      <c r="D34" s="6">
        <f>C34*5%</f>
        <v>0.31400000000000006</v>
      </c>
      <c r="E34" s="5" t="s">
        <v>5</v>
      </c>
    </row>
    <row r="35" spans="1:5" ht="30" x14ac:dyDescent="0.25">
      <c r="A35" s="5">
        <v>26</v>
      </c>
      <c r="B35" s="8" t="s">
        <v>34</v>
      </c>
      <c r="C35" s="6">
        <v>17.16</v>
      </c>
      <c r="D35" s="6">
        <v>0.86</v>
      </c>
      <c r="E35" s="5" t="s">
        <v>8</v>
      </c>
    </row>
    <row r="36" spans="1:5" ht="45" x14ac:dyDescent="0.25">
      <c r="A36" s="5">
        <v>27</v>
      </c>
      <c r="B36" s="3" t="s">
        <v>73</v>
      </c>
      <c r="C36" s="6">
        <v>2.3199999999999998</v>
      </c>
      <c r="D36" s="6">
        <v>0.12</v>
      </c>
      <c r="E36" s="5" t="s">
        <v>8</v>
      </c>
    </row>
    <row r="37" spans="1:5" ht="30" x14ac:dyDescent="0.25">
      <c r="A37" s="5">
        <v>28</v>
      </c>
      <c r="B37" s="3" t="s">
        <v>35</v>
      </c>
      <c r="C37" s="6">
        <v>34.32</v>
      </c>
      <c r="D37" s="6">
        <v>1.72</v>
      </c>
      <c r="E37" s="5" t="s">
        <v>15</v>
      </c>
    </row>
    <row r="38" spans="1:5" ht="30" x14ac:dyDescent="0.25">
      <c r="A38" s="5">
        <v>29</v>
      </c>
      <c r="B38" s="3" t="s">
        <v>36</v>
      </c>
      <c r="C38" s="6">
        <v>4.5999999999999996</v>
      </c>
      <c r="D38" s="6">
        <v>0.23</v>
      </c>
      <c r="E38" s="5" t="s">
        <v>5</v>
      </c>
    </row>
    <row r="39" spans="1:5" ht="30" x14ac:dyDescent="0.25">
      <c r="A39" s="5">
        <v>30</v>
      </c>
      <c r="B39" s="3" t="s">
        <v>37</v>
      </c>
      <c r="C39" s="6">
        <v>2.3199999999999998</v>
      </c>
      <c r="D39" s="6">
        <v>0.12</v>
      </c>
      <c r="E39" s="5" t="s">
        <v>5</v>
      </c>
    </row>
    <row r="40" spans="1:5" ht="30" x14ac:dyDescent="0.25">
      <c r="A40" s="5">
        <v>31</v>
      </c>
      <c r="B40" s="3" t="s">
        <v>38</v>
      </c>
      <c r="C40" s="6">
        <v>0.6</v>
      </c>
      <c r="D40" s="6">
        <v>0.03</v>
      </c>
      <c r="E40" s="5" t="s">
        <v>5</v>
      </c>
    </row>
    <row r="41" spans="1:5" ht="30" x14ac:dyDescent="0.25">
      <c r="A41" s="5">
        <v>32</v>
      </c>
      <c r="B41" s="3" t="s">
        <v>39</v>
      </c>
      <c r="C41" s="6">
        <v>57.16</v>
      </c>
      <c r="D41" s="6">
        <v>2.86</v>
      </c>
      <c r="E41" s="5" t="s">
        <v>5</v>
      </c>
    </row>
    <row r="42" spans="1:5" ht="45" x14ac:dyDescent="0.25">
      <c r="A42" s="5">
        <v>33</v>
      </c>
      <c r="B42" s="3" t="s">
        <v>40</v>
      </c>
      <c r="C42" s="6">
        <v>2</v>
      </c>
      <c r="D42" s="6">
        <v>0.1</v>
      </c>
      <c r="E42" s="5" t="s">
        <v>15</v>
      </c>
    </row>
    <row r="43" spans="1:5" x14ac:dyDescent="0.25">
      <c r="A43" s="5">
        <v>34</v>
      </c>
      <c r="B43" s="5"/>
      <c r="C43" s="6"/>
      <c r="D43" s="6"/>
      <c r="E43" s="5"/>
    </row>
    <row r="44" spans="1:5" x14ac:dyDescent="0.25">
      <c r="A44" s="5">
        <v>35</v>
      </c>
      <c r="B44" s="3" t="s">
        <v>41</v>
      </c>
      <c r="C44" s="6">
        <v>1</v>
      </c>
      <c r="D44" s="6">
        <v>0.05</v>
      </c>
      <c r="E44" s="5" t="s">
        <v>15</v>
      </c>
    </row>
    <row r="45" spans="1:5" x14ac:dyDescent="0.25">
      <c r="A45" s="5">
        <v>36</v>
      </c>
      <c r="B45" s="3" t="s">
        <v>42</v>
      </c>
      <c r="C45" s="6">
        <v>0.6</v>
      </c>
      <c r="D45" s="6">
        <v>0.03</v>
      </c>
      <c r="E45" s="5" t="s">
        <v>15</v>
      </c>
    </row>
    <row r="46" spans="1:5" ht="30" x14ac:dyDescent="0.25">
      <c r="A46" s="5">
        <v>37</v>
      </c>
      <c r="B46" s="3" t="s">
        <v>43</v>
      </c>
      <c r="C46" s="6">
        <v>1</v>
      </c>
      <c r="D46" s="6">
        <v>0.05</v>
      </c>
      <c r="E46" s="5" t="s">
        <v>15</v>
      </c>
    </row>
    <row r="47" spans="1:5" x14ac:dyDescent="0.25">
      <c r="A47" s="5">
        <v>38</v>
      </c>
      <c r="B47" s="3" t="s">
        <v>44</v>
      </c>
      <c r="C47" s="6">
        <v>12</v>
      </c>
      <c r="D47" s="6">
        <v>0.6</v>
      </c>
      <c r="E47" s="5" t="s">
        <v>15</v>
      </c>
    </row>
    <row r="48" spans="1:5" x14ac:dyDescent="0.25">
      <c r="A48" s="5">
        <v>39</v>
      </c>
      <c r="B48" s="3" t="s">
        <v>45</v>
      </c>
      <c r="C48" s="6">
        <v>8</v>
      </c>
      <c r="D48" s="6">
        <v>0.4</v>
      </c>
      <c r="E48" s="5" t="s">
        <v>15</v>
      </c>
    </row>
    <row r="49" spans="1:5" ht="30" x14ac:dyDescent="0.25">
      <c r="A49" s="5">
        <v>40</v>
      </c>
      <c r="B49" s="3" t="s">
        <v>46</v>
      </c>
      <c r="C49" s="6">
        <v>0.6</v>
      </c>
      <c r="D49" s="6">
        <v>0.03</v>
      </c>
      <c r="E49" s="5" t="s">
        <v>15</v>
      </c>
    </row>
    <row r="50" spans="1:5" x14ac:dyDescent="0.25">
      <c r="A50" s="5">
        <v>41</v>
      </c>
      <c r="B50" s="3" t="s">
        <v>75</v>
      </c>
      <c r="C50" s="6">
        <v>0.6</v>
      </c>
      <c r="D50" s="6">
        <v>0.03</v>
      </c>
      <c r="E50" s="5" t="s">
        <v>15</v>
      </c>
    </row>
    <row r="51" spans="1:5" ht="30" x14ac:dyDescent="0.25">
      <c r="A51" s="5">
        <v>42</v>
      </c>
      <c r="B51" s="3" t="s">
        <v>76</v>
      </c>
      <c r="C51" s="6">
        <v>0.08</v>
      </c>
      <c r="D51" s="6">
        <v>4.0000000000000001E-3</v>
      </c>
      <c r="E51" s="5" t="s">
        <v>15</v>
      </c>
    </row>
    <row r="52" spans="1:5" ht="30" x14ac:dyDescent="0.25">
      <c r="A52" s="5">
        <v>43</v>
      </c>
      <c r="B52" s="3" t="s">
        <v>47</v>
      </c>
      <c r="C52" s="6">
        <v>3</v>
      </c>
      <c r="D52" s="6">
        <v>0.15</v>
      </c>
      <c r="E52" s="5" t="s">
        <v>15</v>
      </c>
    </row>
    <row r="53" spans="1:5" x14ac:dyDescent="0.25">
      <c r="A53" s="5">
        <v>44</v>
      </c>
      <c r="B53" s="3" t="s">
        <v>48</v>
      </c>
      <c r="C53" s="6">
        <v>8</v>
      </c>
      <c r="D53" s="6">
        <v>0.4</v>
      </c>
      <c r="E53" s="5" t="s">
        <v>15</v>
      </c>
    </row>
    <row r="54" spans="1:5" x14ac:dyDescent="0.25">
      <c r="A54" s="5">
        <v>45</v>
      </c>
      <c r="B54" s="3" t="s">
        <v>49</v>
      </c>
      <c r="C54" s="6">
        <v>8</v>
      </c>
      <c r="D54" s="6">
        <f>C54*5%</f>
        <v>0.4</v>
      </c>
      <c r="E54" s="5" t="s">
        <v>15</v>
      </c>
    </row>
    <row r="55" spans="1:5" ht="30" x14ac:dyDescent="0.25">
      <c r="A55" s="5">
        <v>46</v>
      </c>
      <c r="B55" s="3" t="s">
        <v>50</v>
      </c>
      <c r="C55" s="6">
        <v>6.28</v>
      </c>
      <c r="D55" s="6">
        <f t="shared" ref="D55:D68" si="0">C55*5%</f>
        <v>0.31400000000000006</v>
      </c>
      <c r="E55" s="5" t="s">
        <v>15</v>
      </c>
    </row>
    <row r="56" spans="1:5" ht="30" x14ac:dyDescent="0.25">
      <c r="A56" s="5">
        <v>47</v>
      </c>
      <c r="B56" s="3" t="s">
        <v>54</v>
      </c>
      <c r="C56" s="6">
        <v>4</v>
      </c>
      <c r="D56" s="6">
        <f t="shared" si="0"/>
        <v>0.2</v>
      </c>
      <c r="E56" s="5" t="s">
        <v>15</v>
      </c>
    </row>
    <row r="57" spans="1:5" ht="45" x14ac:dyDescent="0.25">
      <c r="A57" s="5">
        <v>48</v>
      </c>
      <c r="B57" s="3" t="s">
        <v>77</v>
      </c>
      <c r="C57" s="6">
        <v>12</v>
      </c>
      <c r="D57" s="6">
        <f t="shared" si="0"/>
        <v>0.60000000000000009</v>
      </c>
      <c r="E57" s="5" t="s">
        <v>5</v>
      </c>
    </row>
    <row r="58" spans="1:5" ht="45" x14ac:dyDescent="0.25">
      <c r="A58" s="5">
        <v>49</v>
      </c>
      <c r="B58" s="3" t="s">
        <v>55</v>
      </c>
      <c r="C58" s="6">
        <v>800</v>
      </c>
      <c r="D58" s="6">
        <f t="shared" si="0"/>
        <v>40</v>
      </c>
      <c r="E58" s="5" t="s">
        <v>5</v>
      </c>
    </row>
    <row r="59" spans="1:5" ht="30" x14ac:dyDescent="0.25">
      <c r="A59" s="5">
        <v>50</v>
      </c>
      <c r="B59" s="3" t="s">
        <v>56</v>
      </c>
      <c r="C59" s="6">
        <v>800</v>
      </c>
      <c r="D59" s="6">
        <f t="shared" si="0"/>
        <v>40</v>
      </c>
      <c r="E59" s="5" t="s">
        <v>5</v>
      </c>
    </row>
    <row r="60" spans="1:5" ht="45" x14ac:dyDescent="0.25">
      <c r="A60" s="5">
        <v>51</v>
      </c>
      <c r="B60" s="3" t="s">
        <v>57</v>
      </c>
      <c r="C60" s="6">
        <v>150</v>
      </c>
      <c r="D60" s="6">
        <f t="shared" si="0"/>
        <v>7.5</v>
      </c>
      <c r="E60" s="5" t="s">
        <v>5</v>
      </c>
    </row>
    <row r="61" spans="1:5" ht="30" x14ac:dyDescent="0.25">
      <c r="A61" s="5">
        <v>52</v>
      </c>
      <c r="B61" s="3" t="s">
        <v>58</v>
      </c>
      <c r="C61" s="6">
        <v>2.1</v>
      </c>
      <c r="D61" s="6">
        <f t="shared" si="0"/>
        <v>0.10500000000000001</v>
      </c>
      <c r="E61" s="5" t="s">
        <v>15</v>
      </c>
    </row>
    <row r="62" spans="1:5" ht="45" x14ac:dyDescent="0.25">
      <c r="A62" s="5">
        <v>53</v>
      </c>
      <c r="B62" s="3" t="s">
        <v>59</v>
      </c>
      <c r="C62" s="6">
        <v>4</v>
      </c>
      <c r="D62" s="6">
        <f t="shared" si="0"/>
        <v>0.2</v>
      </c>
      <c r="E62" s="5" t="s">
        <v>15</v>
      </c>
    </row>
    <row r="63" spans="1:5" ht="60" x14ac:dyDescent="0.25">
      <c r="A63" s="5">
        <v>54</v>
      </c>
      <c r="B63" s="3" t="s">
        <v>60</v>
      </c>
      <c r="C63" s="7" t="s">
        <v>61</v>
      </c>
      <c r="D63" s="4" t="s">
        <v>61</v>
      </c>
      <c r="E63" s="5" t="s">
        <v>15</v>
      </c>
    </row>
    <row r="64" spans="1:5" ht="30" x14ac:dyDescent="0.25">
      <c r="A64" s="5">
        <v>55</v>
      </c>
      <c r="B64" s="3" t="s">
        <v>62</v>
      </c>
      <c r="C64" s="6">
        <v>6.29</v>
      </c>
      <c r="D64" s="6">
        <f t="shared" si="0"/>
        <v>0.3145</v>
      </c>
      <c r="E64" s="5" t="s">
        <v>5</v>
      </c>
    </row>
    <row r="65" spans="1:5" ht="30" x14ac:dyDescent="0.25">
      <c r="A65" s="5">
        <v>56</v>
      </c>
      <c r="B65" s="3" t="s">
        <v>78</v>
      </c>
      <c r="C65" s="4" t="s">
        <v>63</v>
      </c>
      <c r="D65" s="6">
        <v>0</v>
      </c>
      <c r="E65" s="5" t="s">
        <v>5</v>
      </c>
    </row>
    <row r="66" spans="1:5" ht="45" x14ac:dyDescent="0.25">
      <c r="A66" s="5">
        <v>57</v>
      </c>
      <c r="B66" s="3" t="s">
        <v>79</v>
      </c>
      <c r="C66" s="6">
        <v>5</v>
      </c>
      <c r="D66" s="6">
        <f t="shared" si="0"/>
        <v>0.25</v>
      </c>
      <c r="E66" s="5" t="s">
        <v>15</v>
      </c>
    </row>
    <row r="67" spans="1:5" ht="30" x14ac:dyDescent="0.25">
      <c r="A67" s="5">
        <v>58</v>
      </c>
      <c r="B67" s="3" t="s">
        <v>64</v>
      </c>
      <c r="C67" s="4" t="s">
        <v>23</v>
      </c>
      <c r="D67" s="6">
        <v>0</v>
      </c>
      <c r="E67" s="5" t="s">
        <v>5</v>
      </c>
    </row>
    <row r="68" spans="1:5" ht="45" x14ac:dyDescent="0.25">
      <c r="A68" s="5">
        <v>59</v>
      </c>
      <c r="B68" s="3" t="s">
        <v>65</v>
      </c>
      <c r="C68" s="6">
        <v>6.29</v>
      </c>
      <c r="D68" s="6">
        <f t="shared" si="0"/>
        <v>0.3145</v>
      </c>
      <c r="E68" s="5" t="s">
        <v>5</v>
      </c>
    </row>
    <row r="69" spans="1:5" ht="30" x14ac:dyDescent="0.25">
      <c r="A69" s="5">
        <v>60</v>
      </c>
      <c r="B69" s="3" t="s">
        <v>66</v>
      </c>
      <c r="C69" s="6">
        <v>7.89</v>
      </c>
      <c r="D69" s="6">
        <f>C69*5%</f>
        <v>0.39450000000000002</v>
      </c>
      <c r="E69" s="5" t="s">
        <v>5</v>
      </c>
    </row>
    <row r="70" spans="1:5" ht="60" x14ac:dyDescent="0.25">
      <c r="A70" s="5">
        <v>61</v>
      </c>
      <c r="B70" s="3" t="s">
        <v>67</v>
      </c>
      <c r="C70" s="7" t="s">
        <v>68</v>
      </c>
      <c r="D70" s="6">
        <v>0</v>
      </c>
      <c r="E70" s="5" t="s">
        <v>69</v>
      </c>
    </row>
    <row r="71" spans="1:5" ht="15.75" thickBot="1" x14ac:dyDescent="0.3">
      <c r="C71" s="1"/>
    </row>
    <row r="72" spans="1:5" ht="24" thickBot="1" x14ac:dyDescent="0.3">
      <c r="B72" s="11" t="s">
        <v>70</v>
      </c>
      <c r="C72" s="1"/>
    </row>
    <row r="73" spans="1:5" x14ac:dyDescent="0.25">
      <c r="C73" s="1"/>
    </row>
    <row r="74" spans="1:5" x14ac:dyDescent="0.25">
      <c r="C74" s="1"/>
    </row>
    <row r="75" spans="1:5" x14ac:dyDescent="0.25">
      <c r="C75" s="1"/>
    </row>
    <row r="76" spans="1:5" x14ac:dyDescent="0.25">
      <c r="C76" s="1"/>
    </row>
    <row r="77" spans="1:5" x14ac:dyDescent="0.25">
      <c r="C77" s="1"/>
    </row>
    <row r="78" spans="1:5" x14ac:dyDescent="0.25">
      <c r="C78" s="1"/>
    </row>
    <row r="79" spans="1:5" x14ac:dyDescent="0.25">
      <c r="C79" s="1"/>
    </row>
    <row r="80" spans="1:5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</sheetData>
  <mergeCells count="2">
    <mergeCell ref="A1:E1"/>
    <mergeCell ref="A8:E8"/>
  </mergeCells>
  <printOptions horizontalCentered="1"/>
  <pageMargins left="0.43307086614173229" right="0.35433070866141736" top="0.24" bottom="0.24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Naun Flores</cp:lastModifiedBy>
  <cp:lastPrinted>2022-03-31T14:43:10Z</cp:lastPrinted>
  <dcterms:created xsi:type="dcterms:W3CDTF">2021-10-15T15:09:36Z</dcterms:created>
  <dcterms:modified xsi:type="dcterms:W3CDTF">2022-03-31T15:59:33Z</dcterms:modified>
</cp:coreProperties>
</file>