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LIANA\Desktop\ACTAS VERSIÓN PUBLICA\"/>
    </mc:Choice>
  </mc:AlternateContent>
  <bookViews>
    <workbookView xWindow="0" yWindow="0" windowWidth="20490" windowHeight="7755"/>
  </bookViews>
  <sheets>
    <sheet name="ENERO A JUNIO DE 2019" sheetId="4" r:id="rId1"/>
  </sheets>
  <definedNames>
    <definedName name="_xlnm._FilterDatabase" localSheetId="0" hidden="1">'ENERO A JUNIO DE 2019'!$A$1:$J$25</definedName>
  </definedNames>
  <calcPr calcId="152511"/>
</workbook>
</file>

<file path=xl/calcChain.xml><?xml version="1.0" encoding="utf-8"?>
<calcChain xmlns="http://schemas.openxmlformats.org/spreadsheetml/2006/main">
  <c r="F96" i="4" l="1"/>
  <c r="F95" i="4"/>
  <c r="A27" i="4" l="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F13" i="4" l="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alcChain>
</file>

<file path=xl/sharedStrings.xml><?xml version="1.0" encoding="utf-8"?>
<sst xmlns="http://schemas.openxmlformats.org/spreadsheetml/2006/main" count="1776" uniqueCount="407">
  <si>
    <t>#</t>
  </si>
  <si>
    <t>Benefeciario</t>
  </si>
  <si>
    <t>Programa</t>
  </si>
  <si>
    <t>Tipo</t>
  </si>
  <si>
    <t>Diseño</t>
  </si>
  <si>
    <t>Monto Asiganado</t>
  </si>
  <si>
    <t>Ejecucion</t>
  </si>
  <si>
    <t>Comentarios</t>
  </si>
  <si>
    <t>Mes</t>
  </si>
  <si>
    <t>Vigente</t>
  </si>
  <si>
    <t>Ayuda Económica</t>
  </si>
  <si>
    <t>Se establece la ayuda para personas de escasos recursos económicos que sufren de diversas enfermedades y que asisten a diversos centros hospitalarios para el tratamiento respectivo</t>
  </si>
  <si>
    <t>Criterios de Acceso</t>
  </si>
  <si>
    <t>Donativo</t>
  </si>
  <si>
    <t>Colaboración Económica</t>
  </si>
  <si>
    <t>Ayuda a las comunidades para el desarrollo de actividades y sano esparcimiento de sus habitantes</t>
  </si>
  <si>
    <t>Ayuda las comunidades religiosas, que no cuentan con los fondos suficientes, para el desarrollo de diversas actividades</t>
  </si>
  <si>
    <t>Conceder el subsidio a las personas de escasos recursos, en caso de muerte de un familiar, para que sean de utilidad en esos casos de emergencia, presentando para su autorización de pago la certificación de partida de defunción original</t>
  </si>
  <si>
    <t xml:space="preserve">vigente </t>
  </si>
  <si>
    <t>FEBRERO</t>
  </si>
  <si>
    <t>vigente</t>
  </si>
  <si>
    <t>MARZO</t>
  </si>
  <si>
    <t>MAYO</t>
  </si>
  <si>
    <t>JUNIO</t>
  </si>
  <si>
    <t>TMSPP/ FONDO COMUN MUNICIPAL PERIODO 2018-2021</t>
  </si>
  <si>
    <t>MARTA DE LA CRUZ PALACIOS CONTRERAS</t>
  </si>
  <si>
    <t>Solicitud aprobada por el Concejo Municipal</t>
  </si>
  <si>
    <t>PARROQUIA SAN PEDRO APOSTOL</t>
  </si>
  <si>
    <t>SE LE CONCEDE EL PRESTAMO DE MESAS, SILLAS, CANOPIES, ALQUILER DE TARINA, 3 PREMIOS PARA EL GANADOR DEL CONCURSO DE MINISTERIOS DE ALABANZA Y EL CIERRE DE LA CALLE PARA REALIZAR FESTIVAL GASTONOMICO. EL 24/02/2019</t>
  </si>
  <si>
    <t>N/T</t>
  </si>
  <si>
    <t>MARÍA ROSA MENDOZA DE SEGURA</t>
  </si>
  <si>
    <t>SE LE CONCEDE AYUDA EN ESPECIES CON UN MONTO DE $100.00 PARA CELEBRACIÓN DE ANIVERSARIO DE LA IGLESIA EBENECER LUZ DE VIDA EL PODER DE LA PALABRA DE CANTÓN EL PARAÍSO CASERÍO SAN ANTONIO $100.00</t>
  </si>
  <si>
    <t>TRANSITO JAVIER LÓPEZ</t>
  </si>
  <si>
    <t>Donación de Ataud para difunto. Acuerdo N°5 de Acta N°5 de fecha 01/02/2019</t>
  </si>
  <si>
    <t>Donación de premios a la Parroquia San Pedro Apóstol. Acuerdo N°5 de Acta N°5 de fecha 01/02/2019</t>
  </si>
  <si>
    <t>Ayuda para Celebración de aniversario de la Iglesia EBENECER.Acuerdo N°5 de Acta N°5 de fecha 01/02/2019</t>
  </si>
  <si>
    <t>AYUDA CON LA COMPRA DE MEDICAMENTO PARA SU TRATAMIENTO. Acuerdo N°5 de Acta N°5 de fecha 01/02/2019</t>
  </si>
  <si>
    <t>JOSE RICARDO HERNANDEZ JOAQUIN</t>
  </si>
  <si>
    <t>Se establece la ayuda para personas de escasos recursos económicos a quienes les fallecen parientes.</t>
  </si>
  <si>
    <t>Ayuda las comunidades religiosas, que no cuentan con los fondos suficientes, para el desarrollo de diversas actividades.</t>
  </si>
  <si>
    <t>CONCEJO PASTORAL DE LA COMUNIDAD SAN DIEGO, CANTÓN EL RODEO</t>
  </si>
  <si>
    <t>ATAUD PARA MARÍA CLEOFA HERNANDEZ GARCÍA. Acuerdo N°5 de Acta N°5 de fecha 01/02/2019</t>
  </si>
  <si>
    <t>SE LES CONCEDE UNA CORONA PARA LA REINA DE LAS FIESTAS PATRONALES EN HONOR A SAN DIEGO ALCALÁ ACELEBRARCE EL 09-02-2019. Acuerdo N°5 de Acta N°5 de fecha 01/02/2019</t>
  </si>
  <si>
    <t>ADESCO CANTÓN EL RODEO</t>
  </si>
  <si>
    <t>SE LES CONCEDE 10 BOLSAS DE CEMENTO PARA CONSTRUIR FRANJA DE RODAJE. Acuerdo N°5 de Acta N°5 de fecha 01/02/2019</t>
  </si>
  <si>
    <t>Ayuda a las comunidades para el desarrollo de actividades de mejoramiento para la comunidad.</t>
  </si>
  <si>
    <t>DIRECTIVA CANTÓN ISTAGUA</t>
  </si>
  <si>
    <t>Donación de 35 POSTES DE CEMENTO PARA IDENTIFICACIÓN DEL INMUEBLE DESTINADO PARA CONSTRUCCIÓN DE CEMENTERIO MUNICIPAL DEL CANTÓN ISTAGUA. Acuerdo N°5 de Acta N°5 de fecha 01/02/2019</t>
  </si>
  <si>
    <t>CRUZ LOPEZ/CANTON MIRAFLORES</t>
  </si>
  <si>
    <t>Donación de Ataud para difunto. Acuerdo N°5 de Acta N°6 de fecha 08/02/2019</t>
  </si>
  <si>
    <t>SANTANA BALTASAR RAYMUNDO BAUTISTA</t>
  </si>
  <si>
    <t>Donación de Pan dulce para cepelio de difunto.  Acuerdo N°5 de Acta N°6 de fecha 08/02/2019</t>
  </si>
  <si>
    <t>Donación de Pan dulce para cepelio de difunto. Acuerdo N°5 de Acta N°5 de fecha 01/02/2019</t>
  </si>
  <si>
    <t>CONCEJO DE COMUNIDAD DE LA RENOVACION CARISMATICA CATOLICA DE CANTÓN TECOLUCO SANA ANTONIO</t>
  </si>
  <si>
    <t>UNIDAD COMUNITARIA DE  SALUD  DE SAN PEDRO PERULAPAN</t>
  </si>
  <si>
    <t>WILLIAM BLADIMIRMENDOZA VIVAS</t>
  </si>
  <si>
    <t>TRANSPORTE PARA EL DIA 22 DE FEBRERO HACIA EL RODEO, ZONA 3 CASERIO CONCEPCION AL CENTRO ESCOLAR CANTON EL RODEO PARA IMPARTIR CHARLAS DE DUCACION SEXUAL A LOS JOVENES Y SE MOVILIZARAN 10 PROMOTORES DE SALUD Y LA LICDA. ESCOBAR PARA EMPARTIRLAS. Acuerdo N°5 de Acta N°7 de fecha 15/02/2019</t>
  </si>
  <si>
    <t>Donación de Ataud para difunto. Acuerdo N°5 de Acta N°7 de fecha 15/02/2019</t>
  </si>
  <si>
    <t>DONACION DE 12 CANDELABROS POR UN MONTO DE $294.00 DÓLARES.  Acuerdo N°5 de Acta N°6 de fecha 08/02/2019</t>
  </si>
  <si>
    <t xml:space="preserve">Se establece la ayuda para personas de escasos recursos económicos que atraviesan por momentos de perdida familiar y nocuentan con recursos para realizar su debido cepelio. </t>
  </si>
  <si>
    <t>SE LE CONCEDE PAN PARA LA VELA DE LILIAN HIDALIA MENDOZA DE MEJIA.  Acuerdo N°5 de Acta N°7 de fecha 15/02/2019</t>
  </si>
  <si>
    <t>ANA PATRICIA GARCIA</t>
  </si>
  <si>
    <t xml:space="preserve">SE LE CONCEDE PAN DULCE PARA VELORIO DE BALMORE CAMPOS TREJO. Acuerdo N°5 de Acta N°7 de fecha 15/02/2019 </t>
  </si>
  <si>
    <t>OSCAR ALBERTO MORALES SANCHEZ</t>
  </si>
  <si>
    <t xml:space="preserve">SE LE CONCEDE PAN DULCE PARA VELORIO DE ALBERTO RODRIGUEZ RAMIREZ. Acuerdo N°5 de Acta N°7 de fecha 15/02/2019 </t>
  </si>
  <si>
    <t xml:space="preserve">Donación de un ataúd para difunto. Acuerdo N°5 de Acta N°7 de fecha 15/02/2019 </t>
  </si>
  <si>
    <t>MARIA PAZ SANTOS DE BELTRAN</t>
  </si>
  <si>
    <t xml:space="preserve">Donación de un ataúd  para difunto. Acuerdo N°5 de Acta N°7 de fecha 15/02/2019 </t>
  </si>
  <si>
    <t>WILLIAM MEDARDO ISIDRO RIVERA</t>
  </si>
  <si>
    <t xml:space="preserve">Donación de CANASTA BÁSICA Y MEDICAMENTO PARA EL DOLOR Y CURACIONES POR HABER SUFRIDO ACCIDENTE DE TRANSITO EL 07-02-2019. Acuerdo N°5 de Acta N°7 de fecha 15/02/2019 </t>
  </si>
  <si>
    <t>Se establece la ayuda para personas de escasos recursos económicos que atraviesan momentos criticos de enfermedad y escasos recursos económicos.</t>
  </si>
  <si>
    <t>GREGORIO ISIDRO AGUILAR</t>
  </si>
  <si>
    <t>ANTONIO ISIDRO AGUILAR</t>
  </si>
  <si>
    <t>REYNA ELIZABETH AGUILLÓN MARTÍNEZ</t>
  </si>
  <si>
    <t xml:space="preserve">SE LE CONCEDEN $25.00 MENSUALES EN CONCEPTO DE TRANSPORTE PARA LLEVAR A SU HIJA A TRATAMIENTO EN LA UNIDAD CSFE SAN PEDRO PERULAPAN. Acuerdo N°5 de Acta N°7 de fecha 15/02/2019 </t>
  </si>
  <si>
    <t>SANTOS HUMBERTO RAMIREZ</t>
  </si>
  <si>
    <t xml:space="preserve">SE LE CONCEDE PAN PARA VELA DE MARIA PAZ NIETO DE RAMIREZ. Acuerdo N°5 de Acta N°8 de fecha 22/02/2019 </t>
  </si>
  <si>
    <t>EDITH JEANNETTE ROSALES</t>
  </si>
  <si>
    <t xml:space="preserve">Se establece la ayuda para personas de escasos recursos económicos que atraviesan por momentos de perdida familiar y no cuentan con recursos para realizar su debido cepelio. </t>
  </si>
  <si>
    <t xml:space="preserve">Donación de un ataúd para difunto. Acuerdo N°5 de Acta N°8 de fecha 22/02/2019 </t>
  </si>
  <si>
    <t xml:space="preserve">SE LE CONCEDE PAN PARA VELA DE JOSE ANGEL APARICIO. Acuerdo N°5 de Acta N°8 de fecha 22/02/2019 </t>
  </si>
  <si>
    <t>UNIDAD DE SALUD DE SAN PEDRO PERULAPAN</t>
  </si>
  <si>
    <t xml:space="preserve">SE LE CONCEDE REFRIGERIO PARA 200 PERSONAS YA QUE REALIZAN ESTRATEGIA DE FAMILIA SEGURA EN CANTON TECOLUCO ARRIBA, PARA LOS DIAS 27 DE FEBRERO, DIA O6,13 Y 20 DE MARZO. Acuerdo N°5 de Acta N°8 de fecha 22/02/2019 </t>
  </si>
  <si>
    <t>Ayuda a las diversas instituciones para el desarrollo de diversas actividades en beneficio de la comunidad.</t>
  </si>
  <si>
    <t>JANETH GUADALUPE ORELLANA</t>
  </si>
  <si>
    <t>DEYSI MADGALENA CASTANEDA LEMUS</t>
  </si>
  <si>
    <t xml:space="preserve">SE LE CONCEDE PAN PARA VELORIO DE JONATHAN ALCIDES ECHERRIA ORELLANA. Acuerdo N°5 de Acta N°9 de fecha 01/03/2019  </t>
  </si>
  <si>
    <t xml:space="preserve">Donación de un ataúd para difunto. Acuerdo N°5 de Acta N°9 de fecha 01/03/2019  </t>
  </si>
  <si>
    <t xml:space="preserve">SE LE CONCEDE PAN PARA VELA DE MARIA PAZ NIETO DE RAMIREZ.  Acuerdo N°5 de Acta N°9 de fecha 01/03/2019  </t>
  </si>
  <si>
    <t>IGLESIA CATOLICA EL CARMEN ABAJO</t>
  </si>
  <si>
    <t>SE LE CONCEDE UN TECLADO BASICO Y SE DAN INSTRUCCIONES A UACI  DE COTIZAR UN JUEGO DE BATERIA. Acuerdo N°5 de Acta N°9 de fecha 01/03/2019</t>
  </si>
  <si>
    <t>POLICIA NACIONAL SUB DELEGACIÓN SAN PEDRO PERULAPAN</t>
  </si>
  <si>
    <t>SE LE CONCEDE EL PAGO DEL RECIBO DE ENERGIA ELECTRICA DEL PUESTO POLICIAL DE URBANIZACIÓN LOMA LINDA, CANTÓN LA LOMA DEL MES DE FEBRERO 2019. Acuerdo N°5 de Acta N°9 de fecha 01/03/2019</t>
  </si>
  <si>
    <t>JOSEFA GIRON</t>
  </si>
  <si>
    <t>INSTITUTO NACIONAL DE SAN PEDRO PERULAPAN</t>
  </si>
  <si>
    <t>SE LE CONCEDE CONTRIBUCIÓN ESPECIAL DE APOYO A LA REHABILITACIÓN DE SU HIJO GERSON DANIEL VENTURA POR LA CANTIDAD DE $20.00 DÓLARES POR CADA DÍA DE REHABILITACIÓN SERÍAN DOS DÍAS POR SEMANA MIERCOLES Y JUEVES HACIENDO UN TOTAL DE $40.00 DÓLARES POR CADA SEMANA DESDE 06 DE MARZO HASTA EL 25 DE ABRIL DE 2019. EN EL INSTITUTO SALVADOREÑO DE REHABILITACIÓN INTEGRAL (I.S.RI.) Acuerdo N°5 de Acta N°9 de fecha 01/03/2019</t>
  </si>
  <si>
    <t>SE LES CONCEDE UN OASIS (SISTEMA  DISPENSADOR DE AGUA FRIA Y CALIENTE). Acuerdo N°5 de Acta N°9 de fecha 01/03/2019</t>
  </si>
  <si>
    <t>MARIO ANTONIO GIL RAUDA</t>
  </si>
  <si>
    <t>Donación de un ataúd para difunto. Acuerdo N°5 de Acta N°10 de fecha 07/03/2019</t>
  </si>
  <si>
    <t>C.E. CANTON EL LIMON</t>
  </si>
  <si>
    <t>SE LE CONCEDE 4 CUBETAS DE PINTURA PARA PINTAR LA ESCUELA. Acuerdo N°5 de Acta N°10 de fecha 07/03/2019</t>
  </si>
  <si>
    <t>POLICIA NACIONAL CIVIL SUBDELEGACIÓN DE SAN PEDRO PERULAPAN</t>
  </si>
  <si>
    <t>SE LE CONCEDE UN TONER PARA FOTOCOPIADORA
MULTIFUNCIONAL MARCA BROTHER. Acuerdo N°5 de Acta N°10 de fecha 07/03/2019</t>
  </si>
  <si>
    <t>MIRNA ELIZABETH MORALES DE LOPEZ</t>
  </si>
  <si>
    <t>SE LE CONCEDE 50 REFRIGERIO PARA UN ENCUENTRO DEPORTIVO EN HONOR A LAS FIESTAS PATRONALES CANTON LA ESPERANZA. Acuerdo N°5 de Acta N°10 de fecha 07/03/2019</t>
  </si>
  <si>
    <t>RAUL ANTONIO BARRERA</t>
  </si>
  <si>
    <t xml:space="preserve">SE LE CONCEDE PAN PARA VELA DE GEOVANNY ISAI HERNANDEZ HERNANDEZ. Acuerdo N°5 de Acta N°9 de fecha 01/03/2019  </t>
  </si>
  <si>
    <t>SE LE CONCEDE PAN PARA VELA DE JUAN ANTONIO BARRERA AMAYA. Acuerdo N°5 de Acta N°10 de fecha 07/03/2019</t>
  </si>
  <si>
    <t>MIGUEL ANGEL LOPEZ GARCIA</t>
  </si>
  <si>
    <t>SE LE CONCEDE ROLLO DE TELA METALICA PARA UTILIZAR EN LA CANCHA DE FUTBOL RAPIDO, EN EL CANTON LA LOMA  SECTOR LA BOLSA. Acuerdo N°5 de Acta N°10 de fecha 07/03/2019</t>
  </si>
  <si>
    <t>COMPLEJO EDUCATIVO GENERAL FRANCISCO MENENDEZ</t>
  </si>
  <si>
    <t>RENOVACIÓN CARISMATICA CATOLICA CANTÓN LA LOMA</t>
  </si>
  <si>
    <t>SE LE CONCEDE $180.00 PAR ACOMPRAR POLLO, PAN DE CAJA Y 10 FARDOS DE SALVACOLA PEQUEÑA Y EL PRESTAMO DE CANOPIES PARA EL 15/03/2019 PARA CELEBRACIÓN DE 50 AÑOS DE LABOR DOCENTE DEL PROFESOR PEDRO ANTONIO JOVEL. Acuerdo N°5 de Acta N°10 de fecha 07/03/2019</t>
  </si>
  <si>
    <t>SE LES CONCEDE DOS BAFLES. Acuerdo N°5 de Acta N°10 de fecha 07/03/2019</t>
  </si>
  <si>
    <t>CANTÓN TECOLUCO ARRIBA</t>
  </si>
  <si>
    <t>SE LES CONCEDE AYUDA ECONOMICA DE $35.00 PARA PAGO DE JORNALES QUE HAN CONSTRUIDO CAJAS DE CONCRETO PARA PROTECCION DE MEDIDORES EN LA CANCHADE FUTBOL DE CANTÓN TECOLUCO ARRIBA. Acuerdo N°5 de Acta N°10 de fecha 07/03/2019</t>
  </si>
  <si>
    <t>Ayuda a las comunidades para el desarrollo de actividades para beneficio de sus habitante</t>
  </si>
  <si>
    <t>RAUL GUILLERMO GARCÍA GARCÍA</t>
  </si>
  <si>
    <t>SE LE CONCEDE 2 POSTES GALVANIZADOS PARA INSTALAR EL SERVICIO DE ENERGÍA ELECTRICA EN SU HOGAR, CANTÓN TECOLUCO ABAJO, POR SER DE ESCASOS RECURSOS ECONÓMICOS. Acuerdo N°5 de Acta N°10 de fecha 07/03/2019</t>
  </si>
  <si>
    <t>LUCIA OPORTO DE SEGURA</t>
  </si>
  <si>
    <t>SE LE CONCEDE 2 POSTES GALVANIZADOS PARA INSTALAR EL SERVICIO DE ENERGÍA ELECTRICA EN SU HOGAR, CANTÓN BUENOS AIRES, POR SER DE ESCASOS RECURSOS ECONÓMICOS.  Acuerdo N°5 de Acta N°10 de fecha 07/03/2019</t>
  </si>
  <si>
    <t>CENTRO ESCOLAR CANTON EL RODEO</t>
  </si>
  <si>
    <t>SE LE CONCEDE UN BOTIQUIN PEQUEÑO. Acuerdo N°5 de Acta N°11 de fecha 15/03/2019</t>
  </si>
  <si>
    <t>ILIANA CONCEPCION HERNANDEZ RAYMUNDO</t>
  </si>
  <si>
    <t>PAN DULCE PARA VELORIO DE MELVIN WILFREDO HERNANDEZ RAYMUNDO. Acuerdo N°5 de Acta N°11 de fecha 15/03/2019</t>
  </si>
  <si>
    <t>Donación de un ataúd para difunto. Acuerdo N°5 de Acta N°11 de fecha 15/03/2019</t>
  </si>
  <si>
    <t>RIGOBERTA MENDOZA DE HERNANDEZ</t>
  </si>
  <si>
    <t xml:space="preserve">SE LE CONCEDE PAN DE MELVIN OSMEL HERNANDEZ MENDOZA. Acuerdo N°5 de Acta N°11 de fecha 15/03/2019 </t>
  </si>
  <si>
    <t>ANTONIA VASQUEZ SANTOS</t>
  </si>
  <si>
    <t xml:space="preserve">SE LE CONCEDE PAN DULCE PARA VELORIO DE CARLOS VASQUEZ SANTOS. Acuerdo N°5 de Acta N°11 de fecha 15/03/2019 </t>
  </si>
  <si>
    <t>CORO MISIONEROS DE JESUS CANTON MIRAFLORES</t>
  </si>
  <si>
    <t xml:space="preserve">SE LE CONCEDE UN BAJO. Acuerdo N°5 de Acta N°11 de fecha 15/03/2019  </t>
  </si>
  <si>
    <t>LEONIDES BELTRAN PEREZ</t>
  </si>
  <si>
    <t xml:space="preserve">SE LE CONCEDE PAN DULCE PARA VELORIO DE SU ESPOSA MARIA SEGUNDA GARCIA DE BELTRAN. Acuerdo N°5 de Acta N°11 de fecha 15/03/2019 </t>
  </si>
  <si>
    <t>GRACIELA LETICIA RAMIREZ DE MENDOZA</t>
  </si>
  <si>
    <t>SE LES CONCEDE PAN DULCE PARA VELORIO DEL FALLECIDO CARLOS RAMIREZ. Acuerdo N°5 de Acta N°11 de fecha 15/03/2019</t>
  </si>
  <si>
    <t>ANA YOLANDA BELTRAN</t>
  </si>
  <si>
    <t>SE LES CONCEDE PAN PARA VELA DE PARIENTE. Acuerdo N°5 de Acta N°11 de fecha 15/03/2019</t>
  </si>
  <si>
    <t>JOSE VALENTIN ZUNIGA</t>
  </si>
  <si>
    <t>SE LE CONCEDE 30 REFRIGERIOS PARA PERSONAS QUE REALIZARÁN LIMPIEZA DE LA CALLE PRINCIPAL QUE DE CANTÓN TECOLUCO ARRIBA CONDUCE A TECOLUCO ABAJO. Acuerdo N°5 de Acta N°11 de fecha 15/03/2019</t>
  </si>
  <si>
    <t>Ayuda a las comunidades para el desarrollo de actividades que benefician a la comunidad.</t>
  </si>
  <si>
    <t>IGLESIA LA LUZ DEL MUNDO DE CANTÓN HUIZILTEPEQUE</t>
  </si>
  <si>
    <t>SE LES CONCEDE 25 BOLSAS DE CEMENTO PARA CONSTRUCCIÓN DEL TEMPLO. Acuerdo N°5 de Acta N°11 de fecha 15/03/2019</t>
  </si>
  <si>
    <t>IGLESIA CATÓLICA DE CANTÓN HUIZILTEPEQUE</t>
  </si>
  <si>
    <t>SE LES CONCEDE 25 BOLSAS DE CEMENTO PARA REPARACIÓN DEL SUELO EN EL AREA DE PATIO DE LA IGLESIA. Acuerdo N°5 de Acta N°11 de fecha 15/03/2019</t>
  </si>
  <si>
    <t>C.E. PARA SORDOS, COJUTEPEQUE</t>
  </si>
  <si>
    <t>Se establece la ayuda para personas de escasos recursos económicos que sufren de diversas discapacidades y que asisten a diversos centros hospitalarios para el tratamiento respectivo</t>
  </si>
  <si>
    <t>Se establece la ayuda para personas de escasos recursos económicos que sufren de diversas discapacidades y que asisten a diversos centros educativos para el aprendizaje respectivo.</t>
  </si>
  <si>
    <t>$25.00 A CADA UNO</t>
  </si>
  <si>
    <t>MARIA GLADIS TORRES</t>
  </si>
  <si>
    <t xml:space="preserve">SE LES CONCEDE APOYO ECONOMICO DE $25.00 A CADA UNA DE LAS MADRES DE NIÑOS QUE SON ALUMNOS DE DICHA ESCUELA PARA SORDOS Y LO UTILIZARAN PARA PAGO DE TRANSPORTE MENSUAL YA QUE SON MADRES DE ESCASOS RECURSOS ECONOMICOS Y PERTENECEN AL MUNICIPIO DE SAN PEDRO PERULAPAN. 
-CLALIA LISBETH GONZALEZ
- ANA GLADIS PEREZ
- XIOMARA AZUCENA CASTILLO DE GOMEZ.  Acuerdo N°6 de Acta N°11 de fecha 15/03/2019
</t>
  </si>
  <si>
    <t xml:space="preserve">Se establece la ayuda para personas de escasos recursos económicos que atraviesan por momentos de perdida familiar y nocuentan con recursos para realizar su debido enterramiento. </t>
  </si>
  <si>
    <t>SE LE CONCEDE $65.00 PARA TRANSPORTE PARA TRASLADAR LOS RESTOS DE JOSÉ MELGAL.  Acuerdo N°6 de Acta N°11 de fecha 15/03/201</t>
  </si>
  <si>
    <t>SE LE CONCEDE CONTRIBUCIÓN ECONÓMICA ESPECIAL DE $25.00 DÓLARES MENSUALES A FAMILIA DE ESCASOS RECURSOS ECONÓMICIS PARA LLEVAR A SU HIJA A TRATAMIENTO. Acuerdo N°6 de Acta N°11 de fecha 15/03/201</t>
  </si>
  <si>
    <t>ROGELIO BELTRAN DELGADO</t>
  </si>
  <si>
    <t>Donación de un ataúd para difunto. Acuerdo N°5 de Acta N°12 de fecha 22/03/2019</t>
  </si>
  <si>
    <t>ELSA MARIBEL HENRIQUE HERNANDEZ</t>
  </si>
  <si>
    <t>$25.00 MENSUALES</t>
  </si>
  <si>
    <t>SE LE CONCEDE PAN DULCE PARA VELORIO DE JOSE LUIS MARTINEZ HENRRIQUEZ. Acuerdo N°5 de Acta N°12 de fecha 22/03/2019</t>
  </si>
  <si>
    <t>MAURICIO OVIDIO VENTURA SANCHEZ</t>
  </si>
  <si>
    <t>ASOCIACION DE PADRES Y FAMILIARES DE HIJOS CON DISCAPACIDAD DE EL SALVADOR</t>
  </si>
  <si>
    <t>SE LE CONCEDE 100 REFRIGERIOS PARA EL DIA 12 DE ABRIL YA QUE SE LLEVARA ACABO EL 10⁰ FESTIVAL DEPORTIVO A NIVEL NACIONAL DE NIÑOS ESPECIALES. Acuerdo N°5 de Acta N°12 de fecha 22/03/2019</t>
  </si>
  <si>
    <t>POLICIA NACIONAL CIVIL DE SAN PEDRO PERULAPAN.</t>
  </si>
  <si>
    <t>SE LE CONCEDE PAGO DE RECIBO DE ELECTRICIDAD PARA BASE POLICIAL EN URBANIZACION LOMA LINDA. Acuerdo N°5 de Acta N°12 de fecha 22/03/2019</t>
  </si>
  <si>
    <t>DIRECTIVA DE LA  ZONA 1 DEL CANTON EL RODEO</t>
  </si>
  <si>
    <t>SE LES CONCEDEN 10 BOLSAS DE CEMENTO PARA PODER FINALIZAR UN PASO PEATONAL EN TERRENO COLINDANTE EN COL. SAN MIGUEL. Acuerdo N°5 de Acta N°12 de fecha 22/03/2019</t>
  </si>
  <si>
    <t>XENIA ABIGAIL LANDAVERDE PEREZ</t>
  </si>
  <si>
    <t>SE LE CONCEDE SE LE CONCEDE PAN DULCE PARA VELORIO DE KENIA ELIZABETH LANDAVERDE PEREZ. Acuerdo N°5 de Acta N°12 de fecha 22/03/2019</t>
  </si>
  <si>
    <t>POLICIA NACIONAL CIVIL DE SAN PEDRO PERULAPAN</t>
  </si>
  <si>
    <t>SE LE CONCEDE 2 CUBETAS DE PINTURA AMARILLA DE ACEITE PARA PINTAR EN LOS CORDONES DE LA CALLE ALREDEDOR DEL CENTRO ESCOLAR CANTON BUENA VISTA. Acuerdo N°5 de Acta N°12 de fecha 22/03/2019</t>
  </si>
  <si>
    <t>SALVADOR DE JESUS BENITEZ CHACHAGUA</t>
  </si>
  <si>
    <t>SE LES CONCEDE UNA SILLA DE RUEDAS. Acuerdo N°5 de Acta N°12 de fecha 22/03/2019</t>
  </si>
  <si>
    <t>Se establece la ayuda para personas de escasos recursos económicos.</t>
  </si>
  <si>
    <t>Se establece la ayuda para personas de escasos recursos económicos y sufren de alguna discapacidad.</t>
  </si>
  <si>
    <t>SE LE CONCEDE PAN PARA VELORIO DE JOSE MELGAR GARCIA. Acuerdo N°5 de Acta N°12 de fecha 22/03/2019</t>
  </si>
  <si>
    <t>KEYSI MELANI SANCHEZ</t>
  </si>
  <si>
    <t>YESENIA DEL CARMEN ARDON DE RODRIGUEZ</t>
  </si>
  <si>
    <t>SE LE CONCEDE APOYO DE $183.50 DÓLARES PARA COMPRA DE PLACA DCP DE 3.5 MM DE 10 ORFICIO, 8 TORNILLOS CORTIALES 3.5 MMX 20 CM, 5 TORNILLOS MALEOLARES DE MEDIA ROSCA, DICHA PLATINA TIENE UN COSTO DE $367.00 PERO SE LE APOYARA CON LA MITAD PARA QUE PUEDA SANAR EL PIE QUE TIENE FRACTURADO. Acuerdo N°6 de Acta N°12 de fecha 01/04/2019</t>
  </si>
  <si>
    <t>SE LE CONCEDE PAN DULCE  PARA VELORIO DE ERIBERTO BAUTISTA HERNANDEZ. Acuerdo N°5 de Acta N°13 de fecha 01/04/2019</t>
  </si>
  <si>
    <t xml:space="preserve">ABRIL </t>
  </si>
  <si>
    <t>Donación de un ataúd para difunto. Acuerdo N°5 de Acta N°13 de fecha 01/04/2019</t>
  </si>
  <si>
    <t>MARIA RUBIA BELTRAN</t>
  </si>
  <si>
    <t>PNC SUBDELEGACION SAN PEDRO PERULAPAN</t>
  </si>
  <si>
    <t>SE LE CONCEDE UNA COCINA VALORADA EN 70 DOLARES. Acuerdo N°5 de Acta N°13 de fecha 01/04/2019</t>
  </si>
  <si>
    <t>C.D.E. DEL CENTRO ESCOLAR DE SAN DIEGO</t>
  </si>
  <si>
    <t>SE LE CONCEDE 6 REGALOS PARA UNA MARATON A BENEFICIO DEL CENTRO ESCOLAR DE SAN DIEGO. Acuerdo N°5 de Acta N°13 de fecha 01/04/2019</t>
  </si>
  <si>
    <t>C.E. ESTEBAN TRINIDAD</t>
  </si>
  <si>
    <t>SE LES CONCEDEN 4 CAJAS DE SORBETE, 4 PIÑATAS Y DULCES PARA EL 12/04/2019. Acuerdo N°5 de Acta N°13 de fecha 01/04/2019</t>
  </si>
  <si>
    <t>ANIBAL ARNULFO PEREZ</t>
  </si>
  <si>
    <t>Se establece la ayuda para personas de escasos recursos</t>
  </si>
  <si>
    <t>SE LE CONCEDE 4 BOLSAS DE CEMENTO PARA HACER UNA BASE DE TROQUEL A UN POSTE EN EL CANTÓN TECOLUCO. Acuerdo N°5 de Acta N°13 de fecha 01/04/2019</t>
  </si>
  <si>
    <t>PNC SAN PEDRO PERULAPAN</t>
  </si>
  <si>
    <t>SE LE CONCEDE 15 GALONES DE DIESEL PARA UN MICROBÚS QUE TRASLADÓ A 30 ALUMNOS DEL C.E. CANTÓN TECOLUCO ARRIBA Y EL ESPINO HACIA POLIDEPORTIVO DE CANTÓN EL CARMEN POR CLAUSURA DE TORNEO DE FUTBOL “LIGA ATLETICA POLICIAL” CON LA PARTICIPACIÓN DE ESTUDIANTES DE VARIOS MUNICIPIOS DEL DEPARTAMENTO DE CUSCATLÁN. Acuerdo N°5 de Acta N°13 de fecha 01/04/2019</t>
  </si>
  <si>
    <t>JUAN FERNANDO GARCIA ALVARADO</t>
  </si>
  <si>
    <t>SE LE CONCEDE PAN DULCE  PARA VELORIO DE VIRGINIA LUNA.  Acuerdo N°5 de Acta N°14 de fecha 05/04/2019</t>
  </si>
  <si>
    <t>UNIDAD COMUNITARIA DE SALUD FAMILIAR ESPECIALIZADA  SAN PEDRO PERULAPAN</t>
  </si>
  <si>
    <t>SE LE CONCEDE 50 REFRIGERIOS (PAN CON POLLO Y REFRESCO) PARA ACTIVIDAD DE EMBARAZO SALUDABLE EL DIA 10 DE ABRIL. Acuerdo N°5 de Acta N°14 de fecha 05/04/2019</t>
  </si>
  <si>
    <t>JOSE NOE PEREZ</t>
  </si>
  <si>
    <t>Donación de un ataúd.  Acuerdo N°5 de Acta N°14 de fecha 05/04/2019</t>
  </si>
  <si>
    <t>IGLESIA DEL SEPTIMO DIA DEL CANTON MIRAFLORES</t>
  </si>
  <si>
    <t>SE LES CONCEDEN 25 BOLSAS DE CEMENTO PARA MURO DE RETENCION. Acuerdo N°5 de Acta N°14 de fecha 05/04/2019</t>
  </si>
  <si>
    <t>VILMA YESENIA MORENO DE PEREZ</t>
  </si>
  <si>
    <t>CDE  CENTRO ESCOLAR CASERIO PALO BLANCO CANTON BUENA VISTA</t>
  </si>
  <si>
    <t>SE LE CONCEDE TRANSPORTE PARA EL DIA 26 DE ABRIL PARA VIAJE EDUCATIVO AL ZOOLOGICO Y TIN MARIN. Acuerdo N°5 de Acta N°14 de fecha 05/04/2019</t>
  </si>
  <si>
    <t>IGLESIA CANAAN, CANTÓN EL PARAISO</t>
  </si>
  <si>
    <t>SE LES CONCEDE 400 BLOCK PARA CONSTRUIR UN MURO QUE RESGUARDE LA SEGURIDAD DE NIÑIS Y ADULTOS QUE ASISTEN A DICHA IGLESIA. Acuerdo N°5 de Acta N°14 de fecha 05/04/2019</t>
  </si>
  <si>
    <t>IGLESIA ADVENTISTA DEL SEPTIMO DIA DE CANTÓN EL CARMEN</t>
  </si>
  <si>
    <t>SE LES CONCEDE UNA CUBETA DE PINTURA DE ACEITE PARA PINTAR INSTALACIONES. Acuerdo N°5 de Acta N°14 de fecha 05/04/2019</t>
  </si>
  <si>
    <t>ADESCO DE CANTÓN SAN AGUSTIN</t>
  </si>
  <si>
    <t>SE LES CONCEDE BOMBA SUMERGIBLE CON ACCESORIOS PARA RECONSTRUIR POZO DE AGUA QUE ABASTECERÁ A UNA COMUNIDAD DEL CANTON SAN AGUSTIN. EL COSTO ES DE $135.50 DÓLARES. Acuerdo N°5 de Acta N°14 de fecha 05/04/2019</t>
  </si>
  <si>
    <t>POLICIA NACIONAL VIVIL SUB DELEGACIÓN DE SAN PEDRO PERULAPAN</t>
  </si>
  <si>
    <t>SE LE CONCEDE ALIMENTACIÓN (TRES TIEMPOS AL DIA) PARA 4 MIEMBROS DE LA FUERZA ARMADA QUE REALIZARÁN TAREAS DE SEGURIDAD LAS 24 HORAS EN EL CANTÓN LA CRUZ, ADEMÁS EL PAGO DE AGUA Y ENERGÍA ELECTRICA DEL LUGAR DE INSTALACIÓN, POR TIEMPO INDEFINIDO. Acuerdo N°5 de Acta N°14 de fecha 05/04/2019</t>
  </si>
  <si>
    <t>Se le concede una contribución especial de apoyo a la rehabilitación de su hijo Gerson Daniel Ventura por la cantidad de Veinte Dólares de los Estados Unidos de Norte América $20.00 por cada día de rehabilitación serían dos días por semana miércoles 01 y jueves 02 de mayo de 2019, haciendo un total de $40.00 dólares. En el instituto salvadoreño de rehabilitación integral (I.S.RI.). Se autoriza a la Tesorera Municipal, para que pueda emitir cheque a nombre de Josefa Girón, por la cantidad antes mencionada. Acuerdo N°5 de Acta N°15 de fecha 12/04/2019</t>
  </si>
  <si>
    <t>MARIA ADRIANA VIVAS HERNANDEZ,CTON HUIZILTEPEQUE</t>
  </si>
  <si>
    <t>Donación de un ataúd.  Acuerdo N°5 de Acta N°16 de fecha 25/04/2019</t>
  </si>
  <si>
    <t>FUERZA ARMADA DE EL SALVADOR , DESTACAMENTO MILITAR N° 5</t>
  </si>
  <si>
    <t>SE LES CONCEDE REPARACION DE ALGUNOS INTRUMENTOS  MUSICALES. Acuerdo N°5 de Acta N°16 de fecha 25/04/2019</t>
  </si>
  <si>
    <t>SONIA MARIBEL RAMIREZ PEREZ</t>
  </si>
  <si>
    <t>RICARDO ZEPEDA PEÑATE</t>
  </si>
  <si>
    <t>SE LE CONCEDE LA COMPRA DE MEDICAMENTOS. (SEGÚN RECETA MEDICA). Acuerdo N°5 de Acta N°16 de fecha 25/04/2019</t>
  </si>
  <si>
    <t>ANA MARITZA ABREGO DE EFIGENIO</t>
  </si>
  <si>
    <t>HABITANTES DE CASERÍO LOS MEJIA KM 22 ½</t>
  </si>
  <si>
    <t>SE LES CONCEDEN 150 REFRIGERIOS PARA EL DIA VIERNES 26 DE ABRIL YA QUE SE LLEVARA ACABO UNA MAÑANA RECREATIVA DE PARVULARIA 5 Y PARVULARIA 6. Acuerdo N°5 de Acta N°16 de fecha 25/04/2019</t>
  </si>
  <si>
    <t>SE LES CONCEDE UN BARRIL DE EMULSIÓN ASFALTICA Y EL PRESTAMO DEL RODO BIBRADOR. Acuerdo N°5 de Acta N°16 de fecha 25/04/2019</t>
  </si>
  <si>
    <t>SE LE CONCEDE EL PAGO DEL RECIBO DE ENERGIA ELECTRICA DE LA BASE POLICIAL GCAC 5512, UBICADA EN URBANIZACIÓN LOMA LINDA, CANTÓN LA LOMA. Acuerdo N°5 de Acta N°16 de fecha 25/04/2019</t>
  </si>
  <si>
    <t>IMELDA HERNANDEZ BAUTISTA</t>
  </si>
  <si>
    <t>SE LE CONCEDE LA COMPRA DE MEDICAMENTO (SEGÚN RECETA MEDICA). Acuerdo N°5 de Acta N°16 de fecha 25/04/2019</t>
  </si>
  <si>
    <t>Se establece la ayuda para personas de escasos recursos económicos y tienen complicaciones de salud.</t>
  </si>
  <si>
    <t>ACOSAMA</t>
  </si>
  <si>
    <t>SE LES CONCEDE BOLSAS PARA BASURA Y 100 REFRIGERIOS PARA EJECUTAR EL PLAN CASTOR EN CONJUNTO CON LA MUNICIPALIDAD. Acuerdo N°5 de Acta N°16 de fecha 25/04/2019</t>
  </si>
  <si>
    <t>CANTÓN LA CRUZ ABAJO</t>
  </si>
  <si>
    <t>SE LES CONCEDE 8 PIÑATAS Y 4 ARROBAS DE DULCES.  Acuerdo N°5 de Acta N°16 de fecha 25/04/2019</t>
  </si>
  <si>
    <t>PEDRO SEGURA</t>
  </si>
  <si>
    <t>SE LE CONCEDE 2 TUBOS GALVANIZADOS DE 4” Y 60 METROS LINEALES DE CABLE TTRIFASICO.  Acuerdo N°5 de Acta N°16 de fecha 25/04/2019</t>
  </si>
  <si>
    <t>ESTEBANA ORELLANA DE MARTÍNEZ</t>
  </si>
  <si>
    <t>SE LE CONCEDE UNA SILLA DE RUEDAS PARA SU ESPOSO ANTONIO MARTÍNEZ QUE ADOLEDE DE VARIAS ENFERMEDADES. Acuerdo N°5 de Acta N°16 de fecha 25/04/2019</t>
  </si>
  <si>
    <t xml:space="preserve">Se establece la ayuda para personas de escasos recursos económicos que presentan algún tipo de discapacidad. </t>
  </si>
  <si>
    <t>ADESCO UNIDAD EL PARAÍSO</t>
  </si>
  <si>
    <t>SE LES CONCEDE APOYO CON $30.00 MENSUALES PARA EL PAGO DE LA CASA SEDE PARA LA BASE POLICIAL Y MILITAR DE CANTÓN EL PARAÍSO. Acuerdo N°5 de Acta N°16 de fecha 25/04/2019</t>
  </si>
  <si>
    <t>RIGOBERTO VENTURA</t>
  </si>
  <si>
    <t>Donación de un ataúd.  Acuerdo N°5 de Acta N°17 de fecha 03/05/2019</t>
  </si>
  <si>
    <t>ADESCO DE SAN AGUSTIN</t>
  </si>
  <si>
    <t>SE LES CONCEDE 15 BOLSAS DE CEMENTO Y EL PRESTAMO DE UNA CONCRETERA PARA REPARAR UN TRAMO DE PAVIMENTO DE LA CALLE HACIA LA IGLESIA CATOLICA. Acuerdo N°5 de Acta N°17 de fecha 03/05/2019</t>
  </si>
  <si>
    <t>LA IGLESIA PROFETICA LA BENDICION DE DIOS UBICADA EN CANTON EL RODEO, LA CRUZ, CACERIO LOS GARCIA</t>
  </si>
  <si>
    <t xml:space="preserve">SE LES CONCEDE UN TECLADO. Acuerdo N°5 de Acta N°17 de fecha 03/05/2019 </t>
  </si>
  <si>
    <t>MARTA ALICIA CRUZ MENDOZA</t>
  </si>
  <si>
    <t>GUMERCINDO RAYMUNDO</t>
  </si>
  <si>
    <t>SILVIA CANDELARIA NIETO PROMOTORA DE SALUD</t>
  </si>
  <si>
    <t>SE LES CONCEDEN 25 REFRIGERIOS GASEOSAS Y GALLETAS, PARA LOS MIEMBROS DEL COMITÉ DE SALUD, QUE SE LLEVARA ACABO CAMPAÑA DE LIMPIEZA EN EL RIO GUARRUMOS. Acuerdo N°5 de Acta N°17 de fecha 03/05/2019</t>
  </si>
  <si>
    <t>MARIA GREGORIA MUÑOZ MORALES</t>
  </si>
  <si>
    <t>SE LE CONCEDE UNA SILLA DE RUEDAS POR COMPLICACIONES DE SALUD FISICA. Acuerdo N°5 de Acta N°17 de fecha 03/05/2019</t>
  </si>
  <si>
    <t>DOROTEO SEGURA SEGURA</t>
  </si>
  <si>
    <t>SE LE CONCEDE UNA SILLA DE RUEDAS PARA SU MADRE QUIEN PADECE DE DISCAPACIDAD DESDE HACE 35 AÑOS. Acuerdo N°5 de Acta N°17 de fecha 03/05/2019</t>
  </si>
  <si>
    <t>BERNARDINO SANTOS VIVAS,CTON SAN FRANCISCO</t>
  </si>
  <si>
    <t>Donación de un ataúd.  Acuerdo N°5 de Acta N°18 de fecha 09/05/2019</t>
  </si>
  <si>
    <t>NEHEMIAS RAMIREZ, CTON EL PARAISO</t>
  </si>
  <si>
    <t>REINA ARACELY BAUTISTA CARBAJAL, LOT. LA CRUZ ABAJO.</t>
  </si>
  <si>
    <t>CENTRO ESCOLAR CANTON TECOLUCO ABAJO</t>
  </si>
  <si>
    <t>DIRECTORES DE LOS CENTROS ESCOLARES DEL MUNICIPIO</t>
  </si>
  <si>
    <t>SE LES CONCEDEN 150 REFRIGERIOS PARA ASAMBLEA GENERAL DE PADRES DE FAMILIA EL DIA MIERCOLES 15 DE MAYO DE 2019 HORA 09:00. Acuerdo N°5 de Acta N°18 de fecha 09/05/2019</t>
  </si>
  <si>
    <t>SE LES CONCEDE EL PAGO DE TRANSPORTE PARA TODOS LOS DIRECTORES DE LOS CENTROS ESCOLARES DEL MUNICIPIO A LA CLAUSURA DE CAPACITACION DE ISDEMU AL CANTON SAN AGUSTIN EL DIA 29 DE MAYO DE 2019. Acuerdo N°5 de Acta N°18 de fecha 09/05/2019</t>
  </si>
  <si>
    <t>RENOVACION CARISMATICA CATOLICA DE SAN PEDRO APOSTOL</t>
  </si>
  <si>
    <t>COMUNIDAD CATOLICA KERIGMA DEL CTON EL CARMEN KM 24 CARRETERA PANAMARICANA</t>
  </si>
  <si>
    <t>SE LES CONCEDE 15 SILLAS PLASTICAS. Acuerdo N°5 de Acta N°18 de fecha 09/05/2019</t>
  </si>
  <si>
    <t>ANA MARIA  PEREZ LOPEZ Y  SANTOS PEREZ, CTON EL ESPINO SECTOR ZACAMIL</t>
  </si>
  <si>
    <t>DRA LARISSA FUENTES DIRECTORA DE LA UCSFE SAN PEDRO PERULAPAN</t>
  </si>
  <si>
    <t>SE LES CONCEDE 175 REFRIGERIOS PARA EL CIERRE DEL MES DE LAS FLORES (MAYO) DIA 26 DE MAYO DE 2019 EN EL CONVENTO PARROQUIAL. Acuerdo N°5 de Acta N°18 de fecha 09/05/2019. Acuerdo N°5 de Acta N°18 de fecha 09/05/2019</t>
  </si>
  <si>
    <t>SE LES CONCEDE UN HORNO Y UN RODILLO PARA PANADERIA COMUNAL QUE VENEFICIARIA A VARIAS FAMILIAS DE LA COMUNIDAD. Acuerdo N°5 de Acta N°18 de fecha 09/05/2019</t>
  </si>
  <si>
    <t>SE LE CONCEDE ACOMPAÑAMIENTO DE LA MUNICIPLIDAD EN LA COMMEMORACION DEL DIA MUNDIAL DEL NO TABACO Y LA COLABORACION DE 150 REFRIGERIOS Y FARDOS DE AGUA PARA EL DIA 24 DE MAYO DE 2019 EN LAS INSTALACIONES DE ACOSAMA. Acuerdo N°5 de Acta N°18 de fecha 09/05/2019</t>
  </si>
  <si>
    <t>MARIA GREGORIA MUÑOS, CTON EL ESPINO</t>
  </si>
  <si>
    <t>SE LE CONCEDE MEDICAMENTOS POR SER DE ESCASOS RECURSOS ECONOMICOS (PREVIA PRESENTACIÓN DE RECETA MEDICA). Acuerdo N°5 de Acta N°18 de fecha 09/05/2019</t>
  </si>
  <si>
    <t>HERMANDAD DEL SANTO ENTIERRO DE LA PARROQUIA SAN PEDRO APOSTOL.</t>
  </si>
  <si>
    <t>SE LE CONCEDE EL MONTO DE $270.00  PARA EXCURSION AL ESPINO A HERMANOS QUE HAN COLABORADO EN LAS FESTIVIDADES DE SEMANA SANTA.  Acuerdo N°5 de Acta N°18 de fecha 09/05/2019</t>
  </si>
  <si>
    <t>Solicitud aprobada por el Concejo Municip</t>
  </si>
  <si>
    <t>IGLESIA CATÓLICA CANTÓN SAN FRANCISCO CANDELARIA</t>
  </si>
  <si>
    <t>SE LES CONCEDE 500 BLOQUES DE 10X10X40 PARA CONSTRUIR LOS DOS CAMPANARIOS DE LA IGLESIA CATÓLICA DE LA COMUNIDAD. Acuerdo N°5 de Acta N°18 de fecha 09/05/2019</t>
  </si>
  <si>
    <t>SUB DELEGACION PNC SAN PEDRO PERULAPAN</t>
  </si>
  <si>
    <t>SE LE CONCEDE EL PAGO DE RECIBO DE ENERGÍA ELECTRICA DE LA BASE POLICIAL UBICADA EN LA URBANIZACION LOMA LINDA,  DESDE EL MES DE MAYO HASTA EL MES DE DICIEMBRE DEL AÑO 2019. Acuerdo N°5 de Acta N°19 de fecha 17/05/2019</t>
  </si>
  <si>
    <t>MINISTERIO DE ALABANZA NUESTRA SEÑORA DE LOS MILAGROS DE LA PARROQUIA DE SAN PEDRO APOSTOL</t>
  </si>
  <si>
    <t>SE LES CONCEDE UNA GUITARRA ACÚSTICA PARA DIFERENTES PARTICIPACIONES RELICIOSAS DE LA IGLESIA. Acuerdo N°5 de Acta N°19 de fecha 17/05/2019</t>
  </si>
  <si>
    <t>ADISLAO GONZALEZ RAMIREZ</t>
  </si>
  <si>
    <t>MINISTERIO DE EVANGELIZACIÓN PASTORAL MISIONERA, CANTON BUENOS AIRES</t>
  </si>
  <si>
    <t>Donación de un ataúd.  Acuerdo N°5 de Acta N°19 de fecha 17/05/2019</t>
  </si>
  <si>
    <t>SE LES CONCEDE 100 REFRIGERIOS PARA ENCUENTRO DE COMUNIDADES, EL DIA 26 DE MAYO EN LA ERMITA DE LA ZONA 2 DEL CANTON BUENOS AIRES. Acuerdo N°5 de Acta N°20 de fecha 24/05/2019</t>
  </si>
  <si>
    <t>JOSE ARMINDO BELTRAN VASQUEZ</t>
  </si>
  <si>
    <t xml:space="preserve">Donación de un ataúd.  Acuerdo N°5 de Acta N°20 de fecha 24/05/2019  </t>
  </si>
  <si>
    <t>JOSE RAUL MORALES SANCHEZ</t>
  </si>
  <si>
    <t>C.E. CANTON TECOLUCO ARRIBA</t>
  </si>
  <si>
    <t xml:space="preserve">SE LES CONCEDEN 200 BEBIDAS PARA LA CELEBRACIÓN DEL DÍA DE LAS MADRES EN EL CENTRO EDUCATIVO, EL DÍA VIERNES 31/05/2019. Acuerdo N°5 de Acta N°20 de fecha 24/05/2019  </t>
  </si>
  <si>
    <t>IRENE MARISOL LOPEZ</t>
  </si>
  <si>
    <t xml:space="preserve">SE LES CONCEDE 100 SODAS EN LATA PARA REALIZACIÓN DE ACTIVIDAD EN EL CANTÓN EL CARMEN.  Acuerdo N°5 de Acta N°20 de fecha 24/05/2019  </t>
  </si>
  <si>
    <t>RIGOBERTO DE JESÚS RAMÍREZ GARCÍA</t>
  </si>
  <si>
    <t xml:space="preserve">Donación de un ataúd.  Acuerdo N°5 de Acta N°21 de fecha 07/06/2019  </t>
  </si>
  <si>
    <t>VÍCTOR MANUEL MENDOZA FLORES</t>
  </si>
  <si>
    <t>CLOTILDE LÓPEZ DE EFIGENIO</t>
  </si>
  <si>
    <t>FELICITA RAYMUNDO FUENTES</t>
  </si>
  <si>
    <t>JOSÉ OLIVER HERNÁNDEZ VENTURA</t>
  </si>
  <si>
    <t>JOSÉ MANRIQUE PÉREZ MORENO</t>
  </si>
  <si>
    <t>PAULA RAMÍREZ</t>
  </si>
  <si>
    <t>ANTOLIN SALVADOR CAMPOS</t>
  </si>
  <si>
    <t xml:space="preserve">SE LES CONCEDE  UNA PIZARRA PARA LA CATEQUESIS DE NIÑOS EN LA IGLESIA PARAÍSO ABAJO. Acuerdo N°5 de Acta N°21 de fecha 07/06/2019  </t>
  </si>
  <si>
    <t>DIRECTIVA SECTOR EL TAMARINDO LÍNEA FÉRREA, CANTÓN LA LOMA</t>
  </si>
  <si>
    <t xml:space="preserve">SE LES CONCEDE  100 REFRIGERIOS PARA LA ASAMBLEA GENERAL QUE SE REALIZARA SÁBADO 15 DE JUNIO 2019. Acuerdo N°5 de Acta N°21 de fecha 07/06/2019  </t>
  </si>
  <si>
    <t>ALFONSO JOAQUÍN</t>
  </si>
  <si>
    <t>PARVULARIA DE SAN PEDRO PERULAPAN</t>
  </si>
  <si>
    <t xml:space="preserve">SE LES CONCEDE 3 PIÑATAS Y DULCES PARA EL DESARROLLAR UNA MAÑANA DE PIÑATA EL DÍA 24-06-2019. Acuerdo N°5 de Acta N°21 de fecha 07/06/2019  </t>
  </si>
  <si>
    <t>IGLESIA ADVENTISTA DEL SEPTIMO DIA</t>
  </si>
  <si>
    <t xml:space="preserve">SE LES CONCEDE TRANSPORTE PARA REALIZAR ACTIVIDAD CON JÓVENES. Acuerdo N°5 de Acta N°21 de fecha 07/06/2019  </t>
  </si>
  <si>
    <t>COMITÉ DE CASERIO EL PITAL, CANTON TECOLUCO</t>
  </si>
  <si>
    <t xml:space="preserve">SE LES CONCEDE NUEVE POSTES PARA INSTALAR ENERGÍA ELECTRICA A FAMILIAS DE ESCASOS RECURSOS ECONÓMICOS. Acuerdo N°5 de Acta N°21 de fecha 07/06/2019 </t>
  </si>
  <si>
    <t>MAXIMA VASQUEZ SEGURA</t>
  </si>
  <si>
    <t xml:space="preserve">SE LE CONCEDE UNA SILLA DE RUEDAS. Acuerdo N°5 de Acta N°21 de fecha 07/06/2019 </t>
  </si>
  <si>
    <t>SE LE CONCEDE UNA SILLA DE RUEDAS. Acuerdo N°5 de Acta N°21 de fecha 07/06/2019</t>
  </si>
  <si>
    <t>JOSÉ LEVI GIL</t>
  </si>
  <si>
    <t>JOSÉ ARMINDO BELTRÁN VÁSQUEZ</t>
  </si>
  <si>
    <t>MORENO DE JESÚS MENDOZA MONTERROSA</t>
  </si>
  <si>
    <t xml:space="preserve">Donación de un ataúd.  Acuerdo N°5 de Acta N°22 de fecha 14/06/2019  </t>
  </si>
  <si>
    <t>NICOLÁS COLOCHO, POLICÍA COMUNITARIA</t>
  </si>
  <si>
    <t xml:space="preserve">PINTURA PARA HACER UN MURAL CON LOS JÓVENES DE LA COMUNIDAD CANTÓN BUENA VISTA, EL CUAL SE HARÁ EN LA CALLE PAL. A LA ALTURA DE LA ESCUELA, TRABAJARAN APROXIMADO DE 7 JÓVENES. Acuerdo N°5 de Acta N°22 de fecha 14/06/2019  </t>
  </si>
  <si>
    <t>DANIEL HERNÁNDEZ NIETO</t>
  </si>
  <si>
    <t>MINISTERIO DE LA NUEVA EVANGELIZACIÓN CATÓLICO DE SAN FRANCISCO CANDELARIA</t>
  </si>
  <si>
    <t xml:space="preserve">SE LES CONCEDE UN PAR DE CONGAS. Acuerdo N°5 de Acta N°22 de fecha 14/06/2019   </t>
  </si>
  <si>
    <t>MARIA IRMA VILLANUEVA</t>
  </si>
  <si>
    <t xml:space="preserve">LAMINAS Y COSTANERAS PARA CONSTRUIR CHALET POR SER UNA PERSONA DISCAPACITADA. Acuerdo N°5 de Acta N°22 de fecha 14/06/2019 </t>
  </si>
  <si>
    <t>C.E. DR. ANDRES GONZALO FUNES</t>
  </si>
  <si>
    <t xml:space="preserve">SE LES CONCEDE 15 BOLSAS DE CEMENTO PARA COMPLETAR EL ENCEMENTADO DE LA ZONA DE RECREO DE LA PARVULARIA DEL CENTRO ESCOLAR. Acuerdo N°5 de Acta N°22 de fecha 14/06/2019 </t>
  </si>
  <si>
    <t>ESCUELA PARVULARIA DE CANTON EL ESPINO</t>
  </si>
  <si>
    <t xml:space="preserve">SE LES CONCEDEN 150 REFRIGERIOS PARA REALIZAR LAS MAÑANITAS RECREATIVAS. Acuerdo N°5 de Acta N°22 de fecha 14/06/2019 </t>
  </si>
  <si>
    <t>CENTRO ESCOLAR CANTÓN EL RODEO</t>
  </si>
  <si>
    <t xml:space="preserve">SE LES CONCEDE 2 QUINTALES DE ALAMBRE DE PUES PARA CERCAR EL TERRENO DONDE SE CONSTRUIRÁ EL INSTITUTO. Acuerdo N°5 de Acta N°22 de fecha 14/06/2019 </t>
  </si>
  <si>
    <t>ROSA IMELDA MATIAS</t>
  </si>
  <si>
    <t xml:space="preserve">Donación de un ataúd.  Acuerdo N°5 de Acta N°23 de fecha 21/06/2019  </t>
  </si>
  <si>
    <t>MARGARITA PACHECO ABREGO</t>
  </si>
  <si>
    <t>ROSA ARELY CASTELLANOS</t>
  </si>
  <si>
    <t xml:space="preserve">SE LE CONCEDE UNA SILLA DE RUEDAS. Acuerdo N°5 de Acta N°23 de fecha 21/06/2019  </t>
  </si>
  <si>
    <t>COMITÉ DE DEPORTE PAPI FUTBOL DE CANTÓN SAN AGUSTÍN.</t>
  </si>
  <si>
    <t>MARTA GUADALUPE SANCHEZ RODRIGUEZ</t>
  </si>
  <si>
    <t xml:space="preserve">SE LES CONCEDEN SIETE TROFEOS PARA PREMIAR FINAL DE TORNEO. Acuerdo N°5 de Acta N°23 de fecha 21/06/2019  </t>
  </si>
  <si>
    <t>SE LES CONCEDE SILLA DE RUEDA PARA SU MADRE MARTA SIGUENZA DE SANCHEZ. Acuerdo N°5 de Acta N°24 de fecha 28/06/2019</t>
  </si>
  <si>
    <t>HERNAN OVIDIO CORTEZ</t>
  </si>
  <si>
    <t>SE LE CONCEDE LA MITAD DEL MONTO EN LA COMPRA DE REPUESTOS PARA VEHICULO DE P.N.C., DISCO DE CLOSH, PRENSA PARA CLOSH, BALERO COYARIN, BALERO PILOTO. Acuerdo N°5 de Acta N°24 de fecha 28/06/2019</t>
  </si>
  <si>
    <t>RENE WILFREDO MUÑOZ</t>
  </si>
  <si>
    <t xml:space="preserve">Donación de un ataúd. Acuerdo N°5 de Acta N°24 de fecha 28/06/2019 </t>
  </si>
  <si>
    <t>MARIA CECILIA CRUZ, CANTON LA ESPERANZA</t>
  </si>
  <si>
    <t xml:space="preserve">Donación de un ataúd. Acuerdo N°5 de Acta N°25 de fecha 05/07/2019 </t>
  </si>
  <si>
    <t>CESAR DE JESUS  URBINA RAFAEL</t>
  </si>
  <si>
    <t>JULIO</t>
  </si>
  <si>
    <t>LEONIDAS URQUILLA GIRON</t>
  </si>
  <si>
    <t>DIRECTIVA LINEA FERREA SECTOR # 3 CANTON LA LOMA</t>
  </si>
  <si>
    <t xml:space="preserve">SE LE CONCEDEN DIEZ MEDIDORES PARA AGUA POTABLE LOS CUALES SERAN INSTALADOS EN EL SECTOR Y VENEFICIARAN A FAMILIAS DE ESCASOS RECURSOS ECONOMICOS. Acuerdo N°5 de Acta N°26 de fecha 12/07/2019 </t>
  </si>
  <si>
    <t>MARIA SANTOS VIVAS VDA DE SANCHEZ</t>
  </si>
  <si>
    <t xml:space="preserve">Donación de un ataúd. Acuerdo N°5 de Acta N°26 de fecha 12/07/2019 </t>
  </si>
  <si>
    <t>PEDRO MENDOZA,CTON EL RODEO CASERIO SAN DIEGO</t>
  </si>
  <si>
    <t>BLANCA AMINTA MATIAS RAYMUNDO</t>
  </si>
  <si>
    <t>IRMIN PEREZ VIVAS, CTON TECOLUCO</t>
  </si>
  <si>
    <t xml:space="preserve">SE LE CONCEDE APOYO DE TRANSPORTE PARA TRASLADO DE CADAVER DESDE EL CANTON TECOLUCO HACIA EL CEMENTERIO GENERAL MUNICIPAL DE SAN PEDRO PERULAPAN EL DIA 12 DE JULIO DE 2019 ($90.00). Acuerdo N°5 de Acta N°26 de fecha 12/07/2019 </t>
  </si>
  <si>
    <t>MARIA DELMI VIVAS DE LOPEZ</t>
  </si>
  <si>
    <t xml:space="preserve">Donación de un ataúd. Acuerdo N°5 de Acta N°27 de fecha 19/07/2019 </t>
  </si>
  <si>
    <t>NORMA ELIZABETH BENITEZ</t>
  </si>
  <si>
    <t xml:space="preserve">SE LES CONCEDEN UN POSTE GALVANIZADO DE 4” PARA ENERGIA ELECTRICA EN SU VIVIENDA POR SER DE ESCASOS RECURSOS ECONOMICOS. Acuerdo N°5 de Acta N°27 de fecha 19/07/2019 </t>
  </si>
  <si>
    <t>ADESCO DEL CANTON EL RODEO, CASERIO SAN DIEGO</t>
  </si>
  <si>
    <t xml:space="preserve">SE LES CONCEDE TRANSPORTE PARA LA BANDA DE PAZ DEL LICEO ESPAÑOL DEL CANTON EL ESPINO Y UNA CORONA PARA EL FESTIVAL DEL MAIZ. Acuerdo N°5 de Acta N°28 de fecha 26/07/2019 </t>
  </si>
  <si>
    <t>JOSE ELIAS PEREZ Y PEREZ</t>
  </si>
  <si>
    <t xml:space="preserve">Donación de un ataúd. Acuerdo N°5 de Acta N°28 de fecha 26/07/2019 </t>
  </si>
  <si>
    <t>MARIA MARTA RAMIREZ DE PEREZ</t>
  </si>
  <si>
    <t>PARROQUIA SAN JOSE EL ESPINO DE SAN PEDRO PERULAPAN</t>
  </si>
  <si>
    <t xml:space="preserve">SE LE CONCEDE 20 FARDOS DE AGUA EN BOLSA, 3 SERVICIOS SANITARIOS PORTATILES Y EL PRESTAMO DE CANOPIES PARA PARA LA TERCERA PEREGRINACION A CIUDAD  BARRIO POR EL CAMINO DE SAN OSCAR ROMERO. Acuerdo N°5 de Acta N°28 de fecha 26/07/2019 </t>
  </si>
  <si>
    <t>COMPLEJO EDUCATIVO DE CANTÓN EL ESPINO</t>
  </si>
  <si>
    <t xml:space="preserve">SE LE CONCEDE TRANSPORTE A TIN MARIN Y MUSEO DEL FERROCARRIL  EL DIA 21 DE AGOSTO 2019. Acuerdo N°5 de Acta N°28 de fecha 26/07/2019 </t>
  </si>
  <si>
    <t xml:space="preserve">ASOCIACIÓN COLECTIVA FEMINISTA </t>
  </si>
  <si>
    <t>SE LES CONCEDE 50 REFRIGERIOS PARA PROCESO ACTIVIDAD DEL PROCESO DE ELABORACIÓN DE LA POLITICA DE JUVENTUD DEL DEPARTAMENTO DE CUSCATLÁN. Acuerdo N°5 de Acta N°28 de fecha 26/07/2019</t>
  </si>
  <si>
    <t>DIRECTIVA DEL CASERIO EL NACIMIENTO</t>
  </si>
  <si>
    <t>ROSA ALVA BELTRAN</t>
  </si>
  <si>
    <t>MARTA ADELA BAUTISTA DE ALVARADO</t>
  </si>
  <si>
    <t>PROYECCIÓN SOCIAL ALCALDIA MUNICIPAL DE SAN PEDRO PERULAPAN</t>
  </si>
  <si>
    <t>MARILYN ROSSANA RODRIGUEZ CALLES</t>
  </si>
  <si>
    <t>SE LES CONCEDE LA CANTIDAD DE $250.00 DÓLARES PARA EL PAGO DEL 50% DE OCHO HORAS DE TRABAJO DE RETROEXCAVADORA PARA AMPLIACION DE LA CALLE DE DICHO CASERÍO (ESTE APOYO SE ENTREGARÁ CUANDO LA MUNCIPALIDAD TENGA SOLVENCIA ECONÓMICA). Acuerdo N°5 de Acta N°29 de fecha 09/08/2019</t>
  </si>
  <si>
    <t>AGOSTO</t>
  </si>
  <si>
    <t>Donación de un ataúd. Acuerdo N°5 de Acta N°29 de fecha 09/08/2019</t>
  </si>
  <si>
    <t>SE LE CONCEDE PINTURA PARA ELABORACION DE MURALES RELIGIOSOS. Acuerdo N°5 de Acta N°29 de fecha 09/08/2019</t>
  </si>
  <si>
    <t>SE LES CONCEDE 5 GALONES DE PINTURA COLOR AZUL INTENSO, 5 GALONES DE SOLVENTE, PLACAS DE RECONOCIMIENTOS, DIPLOMAS, MATERIAL LOGISTICO Y REFRIGERIO PARA PREMIACIÓN DEL CONCURSO PAREDES QUE HABLAN REALIZADO EN COORDINCIÓN CON EL CMPV. Acuerdo N°5 de Acta N°29 de fecha 09/08/2019</t>
  </si>
  <si>
    <t>Donación de un ataúd. Acuerdo N°5 de Acta N°30 de fecha 16/08/2019</t>
  </si>
  <si>
    <t>SUB DELEGACIÓN DE LA PNC SAN PEDRO PERULAPAN</t>
  </si>
  <si>
    <t>SE LE CONCEDE PAGO DE RECIBO DE ENERGIA ELECTRICA DE LA BASE POLICIAL UBICADA EN EL CANTON EL LIMON. Acuerdo N°5 de Acta N°30 de fecha 16/08/2019</t>
  </si>
  <si>
    <t>OMAR ANTONIO CAMPOS MELENDEZ</t>
  </si>
  <si>
    <t>COORDINADORES DE LA COMUNIDAD CATOLICA DE LA IGLESIA SAN FRANCISCO DE ASIS</t>
  </si>
  <si>
    <t>SE LES CONCEDE DOS CUBETAS DE PINTURA DE ACEITE COLOR BLANCA Y GRIS. (SEGÚN DISPONIBILIDAD CON LA QUE CUENTE ESTA ADMINISTRACIÓN). Acuerdo N°5 de Acta N°30 de fecha 16/08/2019</t>
  </si>
  <si>
    <t>CONSUELO ROQUE DE HERNANDEZ</t>
  </si>
  <si>
    <t>Donación de un ataúd. Acuerdo N°5 de Acta N°31 de fecha 23/08/2019</t>
  </si>
  <si>
    <t>SUBDELEGACION SAN PEDRO PERULAPAN</t>
  </si>
  <si>
    <t>SE LE CONCEDE PAGO DE RECIBO DE ENERGIA ELECTRICA DE LAS BASES POLICIALES UBICADAS EN LOS CANTONES EL PARAISO ARRIBA, CANTON LA CRUZ, CANTON LA LOMA. Acuerdo N°5 de Acta N°31 de fecha 23/08/2019</t>
  </si>
  <si>
    <t>DRA. LARISSA FUENTES ALFARO, DIRECTORA DE LA UCSFE SAN PEDRO PERULAPAN</t>
  </si>
  <si>
    <t>SE LE CONCEDE 10 GALONES DE DIESEL Y 5 GALONES DE GASOLINA PARA LA ACTIVIDAD DE FUMIGACION EN EL CANTON EL CARMEN CASERIO LOS NIETOS A REALIZARCE EL DIA 26 DE AGOSTO EN EL DIA NACIONAL DEL DENGUE POR DECRETO LEGISTIVO Nº 794 Y EN PROPOSITO DE BENEFICIAR A LA POBLACION DE LA COMUNIDAD. Acuerdo N°5 de Acta N°31 de fecha 23/08/2019</t>
  </si>
  <si>
    <t>Donación de un ataúd. Acuerdo N°5 de Acta N°32 de fecha 29/08/2019</t>
  </si>
  <si>
    <t>SUBINSP. HERNAN OVIDIO CORTEZ MARTINEZ, JEFE DE SUBDELEGACION SAN PEDRO PERULAPAN</t>
  </si>
  <si>
    <t>SE LE CONCEDE EL PAGO DE ENERGIA ELECTRICA DEL MES DE AGOSTO PARA LA BASE POLICIAL DE LA PNC EN EL CANTON EL PARAISO ARRIBA. Acuerdo N°5 de Acta N°32 de fecha 29/08/2019</t>
  </si>
  <si>
    <t>CASA DE LA CULTURA, SAN PEDRO PERULAPAN</t>
  </si>
  <si>
    <t>SE LE CONCEDE 300 REFRIGERIOS Y PRESTAMO DE SONIDO PARA UNA ACTIVIDAD DONDE ESTARAN TODAS LAS CASAS DE LA CULTURA DE CUSCATLAN E INSTITUCIONES EDUCATIVAS. Acuerdo N°5 de Acta N°36 de fecha 27/09/2019</t>
  </si>
  <si>
    <t>HUGO ERNESTO ZEPEDA CAMPOS</t>
  </si>
  <si>
    <t>SE LE CONCEDE SEIS LAMINAS PARA LA REPARACIÓN DE SU VIENDA. Acuerdo N°5 de Acta N°45 de fecha 02/12/2019</t>
  </si>
  <si>
    <t>MANUEL DE JESUS MIRANDA</t>
  </si>
  <si>
    <t>SE LES CONCEDE 18 LAMINAS GALVANIZADAS DE 3 YARDAS, 5 POLINES C GALVANIZADO, 1 CAÑO GALVANIZADO DE 3” PARA SU VIVIENDA YA QUE RESULTO GRAVEMENTE DAÑADA POR UN INCENDIO OCACIONADO POR UN CORTO CIRCUITO. Acuerdo N°5 de Acta N°46 de fecha 06/12/2019</t>
  </si>
  <si>
    <t>SE LE CONCEDE REFRIGERIOS PARA 75 ALUMNOS, PARA LOS JOVENES QUE PARTICIPARAN EN LA INAGURACION  DE LAS ESCUELAS ABIERTAS. Acuerdo N°5 de Acta N°47 de fecha 13/12/2019</t>
  </si>
  <si>
    <t>P.N.C SUB DELEGACION SAN PEDRO PERULAPAN</t>
  </si>
  <si>
    <t>SE LE CONCEDE APOYO PARA LA CLAUSURA DEL PLAN ESCUELA DE VERANO DEL 2019 “VACACIONES  DIVERTIDAS” QUE CONSISTE EN: BANDA DE PAZ MUNICIPAL Y TRANSPORTE PARA LA MISMA, SONIDO INCLUYENDO MICROFONOS, CANOPYS, SILLAS, 250 REFRIGERIOS PARA LOS ASISTENTES. Acuerdo N°5 de Acta N°47 de fecha 13/12/2019</t>
  </si>
  <si>
    <t>SEPTIEMBRE</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</si>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</sst>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theme="1"/>
      <name val="Calibri"/>
      <family val="2"/>
    </font>
  </fonts>
  <fills count="5">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0" borderId="0" xfId="0" applyFont="1" applyAlignment="1">
      <alignment horizontal="left" vertical="center" wrapText="1"/>
    </xf>
    <xf numFmtId="0" fontId="2" fillId="0" borderId="0" xfId="0" applyFont="1" applyAlignment="1">
      <alignment horizontal="left" vertical="center"/>
    </xf>
    <xf numFmtId="164" fontId="2" fillId="0" borderId="0" xfId="1" applyFont="1" applyAlignment="1">
      <alignment horizontal="left" vertical="center"/>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164" fontId="2" fillId="2" borderId="0" xfId="1" applyFont="1" applyFill="1" applyAlignment="1">
      <alignment horizontal="left" vertical="center"/>
    </xf>
    <xf numFmtId="0" fontId="2" fillId="2" borderId="0"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164" fontId="2" fillId="0" borderId="0" xfId="1" applyFont="1" applyFill="1" applyAlignment="1">
      <alignment horizontal="left" vertical="center"/>
    </xf>
    <xf numFmtId="0" fontId="3" fillId="3" borderId="1" xfId="0" applyFont="1" applyFill="1" applyBorder="1" applyAlignment="1">
      <alignment horizontal="center" vertical="center" wrapText="1"/>
    </xf>
    <xf numFmtId="164" fontId="3" fillId="3" borderId="1" xfId="1" applyFont="1" applyFill="1" applyBorder="1" applyAlignment="1">
      <alignment horizontal="center" vertical="center" wrapText="1"/>
    </xf>
    <xf numFmtId="0" fontId="4" fillId="3" borderId="0" xfId="0" applyFont="1" applyFill="1" applyAlignment="1">
      <alignment horizontal="center" vertical="center" wrapText="1"/>
    </xf>
    <xf numFmtId="164" fontId="2" fillId="0" borderId="0" xfId="1" applyFont="1" applyAlignment="1">
      <alignment horizontal="center" vertical="center" wrapText="1"/>
    </xf>
    <xf numFmtId="164" fontId="2" fillId="0" borderId="0" xfId="1" applyFont="1" applyAlignment="1">
      <alignment horizontal="center" vertical="center"/>
    </xf>
    <xf numFmtId="164" fontId="2" fillId="0" borderId="0" xfId="1" applyFont="1" applyFill="1" applyAlignment="1">
      <alignment horizontal="center" vertical="center"/>
    </xf>
    <xf numFmtId="0" fontId="5" fillId="0" borderId="0" xfId="0" applyFont="1" applyAlignment="1">
      <alignment wrapText="1"/>
    </xf>
    <xf numFmtId="0" fontId="5" fillId="0" borderId="0" xfId="0" applyFont="1" applyAlignment="1">
      <alignment horizontal="left" wrapText="1"/>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2" fillId="0" borderId="0" xfId="0" applyFont="1" applyAlignment="1">
      <alignment wrapText="1"/>
    </xf>
    <xf numFmtId="164" fontId="2" fillId="2" borderId="0" xfId="1" applyFont="1" applyFill="1" applyAlignment="1">
      <alignment horizontal="center" vertical="center"/>
    </xf>
    <xf numFmtId="164" fontId="2" fillId="4" borderId="0" xfId="1" applyFont="1" applyFill="1" applyAlignment="1">
      <alignment horizontal="left" vertical="center"/>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4" borderId="0" xfId="0" applyFont="1" applyFill="1" applyAlignment="1">
      <alignment horizontal="left" vertical="center" wrapText="1"/>
    </xf>
    <xf numFmtId="0" fontId="2" fillId="2" borderId="0" xfId="0" applyFont="1" applyFill="1" applyAlignment="1">
      <alignment wrapText="1"/>
    </xf>
    <xf numFmtId="0" fontId="0" fillId="2" borderId="0" xfId="0" applyFont="1" applyFill="1" applyAlignment="1">
      <alignment horizontal="left" wrapText="1"/>
    </xf>
    <xf numFmtId="0" fontId="0" fillId="2" borderId="0" xfId="0" applyFont="1" applyFill="1" applyAlignment="1">
      <alignment wrapText="1"/>
    </xf>
    <xf numFmtId="0" fontId="0" fillId="2" borderId="0" xfId="0" applyFont="1" applyFill="1" applyAlignment="1">
      <alignment vertical="center" wrapText="1"/>
    </xf>
    <xf numFmtId="0" fontId="0" fillId="0" borderId="2" xfId="0" applyFont="1" applyBorder="1" applyAlignment="1">
      <alignment vertical="center" wrapText="1"/>
    </xf>
    <xf numFmtId="0" fontId="0" fillId="0" borderId="0" xfId="0" applyFont="1" applyAlignment="1">
      <alignment vertical="center" wrapText="1"/>
    </xf>
    <xf numFmtId="0" fontId="0" fillId="2" borderId="2" xfId="0" applyFont="1" applyFill="1" applyBorder="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left" vertical="top" wrapText="1"/>
    </xf>
    <xf numFmtId="164" fontId="2" fillId="2" borderId="0" xfId="1" applyFont="1" applyFill="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colors>
    <mruColors>
      <color rgb="FF4DD34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4"/>
  <sheetViews>
    <sheetView tabSelected="1" zoomScale="90" zoomScaleNormal="90" workbookViewId="0">
      <pane ySplit="1" topLeftCell="A2" activePane="bottomLeft" state="frozen"/>
      <selection pane="bottomLeft" activeCell="B209" sqref="B209"/>
    </sheetView>
  </sheetViews>
  <sheetFormatPr baseColWidth="10" defaultRowHeight="12.75" x14ac:dyDescent="0.25"/>
  <cols>
    <col min="1" max="1" width="4.7109375" style="2" customWidth="1"/>
    <col min="2" max="2" width="21" style="1" customWidth="1"/>
    <col min="3" max="3" width="17.7109375" style="2" customWidth="1"/>
    <col min="4" max="4" width="12.7109375" style="2" customWidth="1"/>
    <col min="5" max="5" width="46.7109375" style="2" customWidth="1"/>
    <col min="6" max="6" width="22.85546875" style="3" customWidth="1"/>
    <col min="7" max="7" width="16.42578125" style="2" customWidth="1"/>
    <col min="8" max="8" width="23.28515625" style="2" customWidth="1"/>
    <col min="9" max="9" width="26.5703125" style="2" customWidth="1"/>
    <col min="10" max="10" width="11.28515625" style="2" bestFit="1" customWidth="1"/>
    <col min="11" max="16384" width="11.42578125" style="2"/>
  </cols>
  <sheetData>
    <row r="1" spans="1:10" s="14" customFormat="1" x14ac:dyDescent="0.25">
      <c r="A1" s="12" t="s">
        <v>0</v>
      </c>
      <c r="B1" s="12" t="s">
        <v>1</v>
      </c>
      <c r="C1" s="12" t="s">
        <v>2</v>
      </c>
      <c r="D1" s="12" t="s">
        <v>3</v>
      </c>
      <c r="E1" s="12" t="s">
        <v>4</v>
      </c>
      <c r="F1" s="13" t="s">
        <v>5</v>
      </c>
      <c r="G1" s="12" t="s">
        <v>6</v>
      </c>
      <c r="H1" s="12" t="s">
        <v>12</v>
      </c>
      <c r="I1" s="12" t="s">
        <v>7</v>
      </c>
      <c r="J1" s="12" t="s">
        <v>8</v>
      </c>
    </row>
    <row r="2" spans="1:10" ht="66.75" customHeight="1" x14ac:dyDescent="0.2">
      <c r="A2" s="2">
        <v>1</v>
      </c>
      <c r="B2" s="18" t="s">
        <v>25</v>
      </c>
      <c r="C2" s="19" t="s">
        <v>24</v>
      </c>
      <c r="D2" s="1" t="s">
        <v>13</v>
      </c>
      <c r="E2" s="10" t="s">
        <v>17</v>
      </c>
      <c r="F2" s="3">
        <v>100</v>
      </c>
      <c r="G2" s="1" t="s">
        <v>9</v>
      </c>
      <c r="H2" s="1" t="s">
        <v>26</v>
      </c>
      <c r="I2" s="1" t="s">
        <v>33</v>
      </c>
      <c r="J2" s="1" t="s">
        <v>19</v>
      </c>
    </row>
    <row r="3" spans="1:10" s="5" customFormat="1" ht="66.75" customHeight="1" x14ac:dyDescent="0.25">
      <c r="A3" s="5">
        <f>+A2+1</f>
        <v>2</v>
      </c>
      <c r="B3" s="20" t="s">
        <v>25</v>
      </c>
      <c r="C3" s="20" t="s">
        <v>24</v>
      </c>
      <c r="D3" s="6" t="s">
        <v>13</v>
      </c>
      <c r="E3" s="6" t="s">
        <v>59</v>
      </c>
      <c r="F3" s="7">
        <v>50</v>
      </c>
      <c r="G3" s="6" t="s">
        <v>9</v>
      </c>
      <c r="H3" s="6" t="s">
        <v>26</v>
      </c>
      <c r="I3" s="6" t="s">
        <v>52</v>
      </c>
      <c r="J3" s="5" t="s">
        <v>19</v>
      </c>
    </row>
    <row r="4" spans="1:10" ht="68.25" customHeight="1" x14ac:dyDescent="0.2">
      <c r="A4" s="2">
        <f t="shared" ref="A4:A25" si="0">+A3+1</f>
        <v>3</v>
      </c>
      <c r="B4" s="18" t="s">
        <v>27</v>
      </c>
      <c r="C4" s="19" t="s">
        <v>24</v>
      </c>
      <c r="D4" s="1" t="s">
        <v>13</v>
      </c>
      <c r="E4" s="22" t="s">
        <v>28</v>
      </c>
      <c r="F4" s="15" t="s">
        <v>29</v>
      </c>
      <c r="G4" s="1" t="s">
        <v>9</v>
      </c>
      <c r="H4" s="1" t="s">
        <v>26</v>
      </c>
      <c r="I4" s="1" t="s">
        <v>34</v>
      </c>
      <c r="J4" s="1" t="s">
        <v>19</v>
      </c>
    </row>
    <row r="5" spans="1:10" s="5" customFormat="1" ht="66.75" customHeight="1" x14ac:dyDescent="0.25">
      <c r="A5" s="5">
        <f t="shared" si="0"/>
        <v>4</v>
      </c>
      <c r="B5" s="6" t="s">
        <v>30</v>
      </c>
      <c r="C5" s="20" t="s">
        <v>24</v>
      </c>
      <c r="D5" s="6" t="s">
        <v>10</v>
      </c>
      <c r="E5" s="8" t="s">
        <v>31</v>
      </c>
      <c r="F5" s="7">
        <v>100</v>
      </c>
      <c r="G5" s="6" t="s">
        <v>9</v>
      </c>
      <c r="H5" s="6" t="s">
        <v>26</v>
      </c>
      <c r="I5" s="8" t="s">
        <v>35</v>
      </c>
      <c r="J5" s="6" t="s">
        <v>19</v>
      </c>
    </row>
    <row r="6" spans="1:10" ht="63.75" customHeight="1" x14ac:dyDescent="0.25">
      <c r="A6" s="2">
        <f t="shared" si="0"/>
        <v>5</v>
      </c>
      <c r="B6" s="1" t="s">
        <v>32</v>
      </c>
      <c r="C6" s="21" t="s">
        <v>24</v>
      </c>
      <c r="D6" s="1" t="s">
        <v>14</v>
      </c>
      <c r="E6" s="1" t="s">
        <v>11</v>
      </c>
      <c r="F6" s="16" t="s">
        <v>29</v>
      </c>
      <c r="G6" s="1" t="s">
        <v>9</v>
      </c>
      <c r="H6" s="1" t="s">
        <v>26</v>
      </c>
      <c r="I6" s="4" t="s">
        <v>36</v>
      </c>
      <c r="J6" s="1" t="s">
        <v>19</v>
      </c>
    </row>
    <row r="7" spans="1:10" s="5" customFormat="1" ht="51.75" customHeight="1" thickBot="1" x14ac:dyDescent="0.25">
      <c r="A7" s="5">
        <f t="shared" si="0"/>
        <v>6</v>
      </c>
      <c r="B7" s="28" t="s">
        <v>37</v>
      </c>
      <c r="C7" s="20" t="s">
        <v>24</v>
      </c>
      <c r="D7" s="6" t="s">
        <v>13</v>
      </c>
      <c r="E7" s="8" t="s">
        <v>38</v>
      </c>
      <c r="F7" s="7">
        <v>100</v>
      </c>
      <c r="G7" s="6" t="s">
        <v>9</v>
      </c>
      <c r="H7" s="6" t="s">
        <v>26</v>
      </c>
      <c r="I7" s="8" t="s">
        <v>41</v>
      </c>
      <c r="J7" s="6" t="s">
        <v>19</v>
      </c>
    </row>
    <row r="8" spans="1:10" s="9" customFormat="1" ht="77.25" thickBot="1" x14ac:dyDescent="0.3">
      <c r="A8" s="9">
        <f t="shared" si="0"/>
        <v>7</v>
      </c>
      <c r="B8" s="25" t="s">
        <v>40</v>
      </c>
      <c r="C8" s="21" t="s">
        <v>24</v>
      </c>
      <c r="D8" s="1" t="s">
        <v>13</v>
      </c>
      <c r="E8" s="1" t="s">
        <v>39</v>
      </c>
      <c r="F8" s="17" t="s">
        <v>29</v>
      </c>
      <c r="G8" s="10" t="s">
        <v>9</v>
      </c>
      <c r="H8" s="1" t="s">
        <v>26</v>
      </c>
      <c r="I8" s="4" t="s">
        <v>42</v>
      </c>
      <c r="J8" s="1" t="s">
        <v>19</v>
      </c>
    </row>
    <row r="9" spans="1:10" s="5" customFormat="1" ht="63.75" x14ac:dyDescent="0.25">
      <c r="A9" s="5">
        <f t="shared" si="0"/>
        <v>8</v>
      </c>
      <c r="B9" s="6" t="s">
        <v>43</v>
      </c>
      <c r="C9" s="6" t="s">
        <v>24</v>
      </c>
      <c r="D9" s="6" t="s">
        <v>13</v>
      </c>
      <c r="E9" s="8" t="s">
        <v>45</v>
      </c>
      <c r="F9" s="23" t="s">
        <v>29</v>
      </c>
      <c r="G9" s="6" t="s">
        <v>9</v>
      </c>
      <c r="H9" s="6" t="s">
        <v>26</v>
      </c>
      <c r="I9" s="8" t="s">
        <v>44</v>
      </c>
      <c r="J9" s="6" t="s">
        <v>19</v>
      </c>
    </row>
    <row r="10" spans="1:10" ht="114.75" customHeight="1" x14ac:dyDescent="0.25">
      <c r="A10" s="2">
        <f t="shared" si="0"/>
        <v>9</v>
      </c>
      <c r="B10" s="1" t="s">
        <v>46</v>
      </c>
      <c r="C10" s="1" t="s">
        <v>24</v>
      </c>
      <c r="D10" s="1" t="s">
        <v>13</v>
      </c>
      <c r="E10" s="1" t="s">
        <v>45</v>
      </c>
      <c r="F10" s="16" t="s">
        <v>29</v>
      </c>
      <c r="G10" s="1" t="s">
        <v>9</v>
      </c>
      <c r="H10" s="1" t="s">
        <v>26</v>
      </c>
      <c r="I10" s="4" t="s">
        <v>47</v>
      </c>
      <c r="J10" s="1" t="s">
        <v>19</v>
      </c>
    </row>
    <row r="11" spans="1:10" s="5" customFormat="1" ht="67.5" customHeight="1" x14ac:dyDescent="0.25">
      <c r="A11" s="5">
        <f t="shared" si="0"/>
        <v>10</v>
      </c>
      <c r="B11" s="29" t="s">
        <v>48</v>
      </c>
      <c r="C11" s="6" t="s">
        <v>24</v>
      </c>
      <c r="D11" s="6" t="s">
        <v>13</v>
      </c>
      <c r="E11" s="6" t="s">
        <v>17</v>
      </c>
      <c r="F11" s="7">
        <v>100</v>
      </c>
      <c r="G11" s="6" t="s">
        <v>9</v>
      </c>
      <c r="H11" s="6" t="s">
        <v>26</v>
      </c>
      <c r="I11" s="8" t="s">
        <v>49</v>
      </c>
      <c r="J11" s="6" t="s">
        <v>19</v>
      </c>
    </row>
    <row r="12" spans="1:10" ht="63.75" x14ac:dyDescent="0.25">
      <c r="A12" s="2">
        <f t="shared" si="0"/>
        <v>11</v>
      </c>
      <c r="B12" s="1" t="s">
        <v>50</v>
      </c>
      <c r="C12" s="1" t="s">
        <v>24</v>
      </c>
      <c r="D12" s="1" t="s">
        <v>13</v>
      </c>
      <c r="E12" s="1" t="s">
        <v>17</v>
      </c>
      <c r="F12" s="3">
        <v>100</v>
      </c>
      <c r="G12" s="1" t="s">
        <v>9</v>
      </c>
      <c r="H12" s="1" t="s">
        <v>26</v>
      </c>
      <c r="I12" s="4" t="s">
        <v>49</v>
      </c>
      <c r="J12" s="1" t="s">
        <v>19</v>
      </c>
    </row>
    <row r="13" spans="1:10" s="5" customFormat="1" ht="61.5" customHeight="1" x14ac:dyDescent="0.25">
      <c r="A13" s="2">
        <f t="shared" si="0"/>
        <v>12</v>
      </c>
      <c r="B13" s="30" t="s">
        <v>50</v>
      </c>
      <c r="C13" s="6" t="s">
        <v>24</v>
      </c>
      <c r="D13" s="6" t="s">
        <v>13</v>
      </c>
      <c r="E13" s="6" t="s">
        <v>59</v>
      </c>
      <c r="F13" s="7">
        <f>25+25</f>
        <v>50</v>
      </c>
      <c r="G13" s="6" t="s">
        <v>9</v>
      </c>
      <c r="H13" s="6" t="s">
        <v>26</v>
      </c>
      <c r="I13" s="6" t="s">
        <v>51</v>
      </c>
      <c r="J13" s="6" t="s">
        <v>19</v>
      </c>
    </row>
    <row r="14" spans="1:10" ht="76.5" x14ac:dyDescent="0.25">
      <c r="A14" s="2">
        <f t="shared" si="0"/>
        <v>13</v>
      </c>
      <c r="B14" s="1" t="s">
        <v>53</v>
      </c>
      <c r="C14" s="1" t="s">
        <v>24</v>
      </c>
      <c r="D14" s="1" t="s">
        <v>13</v>
      </c>
      <c r="E14" s="1" t="s">
        <v>16</v>
      </c>
      <c r="F14" s="24">
        <v>294</v>
      </c>
      <c r="G14" s="1" t="s">
        <v>9</v>
      </c>
      <c r="H14" s="1" t="s">
        <v>26</v>
      </c>
      <c r="I14" s="1" t="s">
        <v>58</v>
      </c>
      <c r="J14" s="1" t="s">
        <v>19</v>
      </c>
    </row>
    <row r="15" spans="1:10" s="5" customFormat="1" ht="149.25" customHeight="1" thickBot="1" x14ac:dyDescent="0.3">
      <c r="A15" s="5">
        <f t="shared" si="0"/>
        <v>14</v>
      </c>
      <c r="B15" s="31" t="s">
        <v>54</v>
      </c>
      <c r="C15" s="6" t="s">
        <v>24</v>
      </c>
      <c r="D15" s="6" t="s">
        <v>13</v>
      </c>
      <c r="E15" s="6" t="s">
        <v>15</v>
      </c>
      <c r="F15" s="23" t="s">
        <v>29</v>
      </c>
      <c r="G15" s="6" t="s">
        <v>9</v>
      </c>
      <c r="H15" s="6" t="s">
        <v>26</v>
      </c>
      <c r="I15" s="6" t="s">
        <v>56</v>
      </c>
      <c r="J15" s="6" t="s">
        <v>19</v>
      </c>
    </row>
    <row r="16" spans="1:10" ht="64.5" thickBot="1" x14ac:dyDescent="0.3">
      <c r="A16" s="2">
        <f t="shared" si="0"/>
        <v>15</v>
      </c>
      <c r="B16" s="32" t="s">
        <v>55</v>
      </c>
      <c r="C16" s="1" t="s">
        <v>24</v>
      </c>
      <c r="D16" s="1" t="s">
        <v>13</v>
      </c>
      <c r="E16" s="4" t="s">
        <v>17</v>
      </c>
      <c r="F16" s="3">
        <v>100</v>
      </c>
      <c r="G16" s="1" t="s">
        <v>9</v>
      </c>
      <c r="H16" s="1" t="s">
        <v>26</v>
      </c>
      <c r="I16" s="4" t="s">
        <v>57</v>
      </c>
      <c r="J16" s="1" t="s">
        <v>19</v>
      </c>
    </row>
    <row r="17" spans="1:10" s="5" customFormat="1" ht="63.75" x14ac:dyDescent="0.25">
      <c r="A17" s="5">
        <f t="shared" si="0"/>
        <v>16</v>
      </c>
      <c r="B17" s="6" t="s">
        <v>55</v>
      </c>
      <c r="C17" s="6" t="s">
        <v>24</v>
      </c>
      <c r="D17" s="6" t="s">
        <v>13</v>
      </c>
      <c r="E17" s="6" t="s">
        <v>59</v>
      </c>
      <c r="F17" s="7">
        <v>50</v>
      </c>
      <c r="G17" s="6" t="s">
        <v>9</v>
      </c>
      <c r="H17" s="6" t="s">
        <v>26</v>
      </c>
      <c r="I17" s="6" t="s">
        <v>60</v>
      </c>
      <c r="J17" s="6" t="s">
        <v>19</v>
      </c>
    </row>
    <row r="18" spans="1:10" ht="63.75" customHeight="1" x14ac:dyDescent="0.25">
      <c r="A18" s="2">
        <f t="shared" si="0"/>
        <v>17</v>
      </c>
      <c r="B18" s="33" t="s">
        <v>61</v>
      </c>
      <c r="C18" s="1" t="s">
        <v>24</v>
      </c>
      <c r="D18" s="1" t="s">
        <v>13</v>
      </c>
      <c r="E18" s="4" t="s">
        <v>78</v>
      </c>
      <c r="F18" s="3">
        <v>50</v>
      </c>
      <c r="G18" s="1" t="s">
        <v>9</v>
      </c>
      <c r="H18" s="1" t="s">
        <v>26</v>
      </c>
      <c r="I18" s="1" t="s">
        <v>62</v>
      </c>
      <c r="J18" s="1" t="s">
        <v>19</v>
      </c>
    </row>
    <row r="19" spans="1:10" s="5" customFormat="1" ht="63.75" customHeight="1" x14ac:dyDescent="0.25">
      <c r="A19" s="5">
        <f t="shared" si="0"/>
        <v>18</v>
      </c>
      <c r="B19" s="31" t="s">
        <v>63</v>
      </c>
      <c r="C19" s="6" t="s">
        <v>24</v>
      </c>
      <c r="D19" s="6" t="s">
        <v>13</v>
      </c>
      <c r="E19" s="6" t="s">
        <v>59</v>
      </c>
      <c r="F19" s="7">
        <v>50</v>
      </c>
      <c r="G19" s="6" t="s">
        <v>9</v>
      </c>
      <c r="H19" s="6" t="s">
        <v>26</v>
      </c>
      <c r="I19" s="6" t="s">
        <v>64</v>
      </c>
      <c r="J19" s="6" t="s">
        <v>19</v>
      </c>
    </row>
    <row r="20" spans="1:10" ht="64.5" thickBot="1" x14ac:dyDescent="0.3">
      <c r="A20" s="2">
        <f t="shared" si="0"/>
        <v>19</v>
      </c>
      <c r="B20" s="33" t="s">
        <v>63</v>
      </c>
      <c r="C20" s="1" t="s">
        <v>24</v>
      </c>
      <c r="D20" s="1" t="s">
        <v>13</v>
      </c>
      <c r="E20" s="1" t="s">
        <v>17</v>
      </c>
      <c r="F20" s="3">
        <v>100</v>
      </c>
      <c r="G20" s="1" t="s">
        <v>9</v>
      </c>
      <c r="H20" s="1" t="s">
        <v>26</v>
      </c>
      <c r="I20" s="1" t="s">
        <v>65</v>
      </c>
      <c r="J20" s="1" t="s">
        <v>19</v>
      </c>
    </row>
    <row r="21" spans="1:10" s="5" customFormat="1" ht="64.5" thickBot="1" x14ac:dyDescent="0.3">
      <c r="A21" s="5">
        <f t="shared" si="0"/>
        <v>20</v>
      </c>
      <c r="B21" s="34" t="s">
        <v>66</v>
      </c>
      <c r="C21" s="6" t="s">
        <v>24</v>
      </c>
      <c r="D21" s="6" t="s">
        <v>13</v>
      </c>
      <c r="E21" s="6" t="s">
        <v>17</v>
      </c>
      <c r="F21" s="7">
        <v>100</v>
      </c>
      <c r="G21" s="6" t="s">
        <v>9</v>
      </c>
      <c r="H21" s="6" t="s">
        <v>26</v>
      </c>
      <c r="I21" s="6" t="s">
        <v>67</v>
      </c>
      <c r="J21" s="6" t="s">
        <v>19</v>
      </c>
    </row>
    <row r="22" spans="1:10" ht="94.5" customHeight="1" x14ac:dyDescent="0.25">
      <c r="A22" s="2">
        <f t="shared" si="0"/>
        <v>21</v>
      </c>
      <c r="B22" s="33" t="s">
        <v>68</v>
      </c>
      <c r="C22" s="1" t="s">
        <v>24</v>
      </c>
      <c r="D22" s="1" t="s">
        <v>13</v>
      </c>
      <c r="E22" s="1" t="s">
        <v>70</v>
      </c>
      <c r="F22" s="16" t="s">
        <v>29</v>
      </c>
      <c r="G22" s="1" t="s">
        <v>9</v>
      </c>
      <c r="H22" s="1" t="s">
        <v>26</v>
      </c>
      <c r="I22" s="4" t="s">
        <v>69</v>
      </c>
      <c r="J22" s="1" t="s">
        <v>19</v>
      </c>
    </row>
    <row r="23" spans="1:10" s="5" customFormat="1" ht="90.75" customHeight="1" x14ac:dyDescent="0.25">
      <c r="A23" s="5">
        <f t="shared" si="0"/>
        <v>22</v>
      </c>
      <c r="B23" s="31" t="s">
        <v>71</v>
      </c>
      <c r="C23" s="6" t="s">
        <v>24</v>
      </c>
      <c r="D23" s="6" t="s">
        <v>13</v>
      </c>
      <c r="E23" s="6" t="s">
        <v>70</v>
      </c>
      <c r="F23" s="23" t="s">
        <v>29</v>
      </c>
      <c r="G23" s="6" t="s">
        <v>9</v>
      </c>
      <c r="H23" s="6" t="s">
        <v>26</v>
      </c>
      <c r="I23" s="8" t="s">
        <v>69</v>
      </c>
      <c r="J23" s="6" t="s">
        <v>19</v>
      </c>
    </row>
    <row r="24" spans="1:10" ht="93.75" customHeight="1" x14ac:dyDescent="0.25">
      <c r="A24" s="2">
        <f t="shared" si="0"/>
        <v>23</v>
      </c>
      <c r="B24" s="1" t="s">
        <v>72</v>
      </c>
      <c r="C24" s="1" t="s">
        <v>24</v>
      </c>
      <c r="D24" s="1" t="s">
        <v>13</v>
      </c>
      <c r="E24" s="1" t="s">
        <v>70</v>
      </c>
      <c r="F24" s="16" t="s">
        <v>29</v>
      </c>
      <c r="G24" s="1" t="s">
        <v>9</v>
      </c>
      <c r="H24" s="1" t="s">
        <v>26</v>
      </c>
      <c r="I24" s="1" t="s">
        <v>69</v>
      </c>
      <c r="J24" s="1" t="s">
        <v>19</v>
      </c>
    </row>
    <row r="25" spans="1:10" s="5" customFormat="1" ht="93.75" customHeight="1" thickBot="1" x14ac:dyDescent="0.3">
      <c r="A25" s="5">
        <f t="shared" si="0"/>
        <v>24</v>
      </c>
      <c r="B25" s="6" t="s">
        <v>73</v>
      </c>
      <c r="C25" s="6" t="s">
        <v>24</v>
      </c>
      <c r="D25" s="6" t="s">
        <v>10</v>
      </c>
      <c r="E25" s="6" t="s">
        <v>146</v>
      </c>
      <c r="F25" s="7">
        <v>25</v>
      </c>
      <c r="G25" s="6" t="s">
        <v>9</v>
      </c>
      <c r="H25" s="6" t="s">
        <v>26</v>
      </c>
      <c r="I25" s="6" t="s">
        <v>74</v>
      </c>
      <c r="J25" s="6" t="s">
        <v>19</v>
      </c>
    </row>
    <row r="26" spans="1:10" ht="51.75" thickBot="1" x14ac:dyDescent="0.3">
      <c r="A26" s="5">
        <v>25</v>
      </c>
      <c r="B26" s="6" t="s">
        <v>75</v>
      </c>
      <c r="C26" s="6" t="s">
        <v>24</v>
      </c>
      <c r="D26" s="6" t="s">
        <v>13</v>
      </c>
      <c r="E26" s="6" t="s">
        <v>59</v>
      </c>
      <c r="F26" s="7">
        <v>50</v>
      </c>
      <c r="G26" s="6" t="s">
        <v>18</v>
      </c>
      <c r="H26" s="6" t="s">
        <v>26</v>
      </c>
      <c r="I26" s="26" t="s">
        <v>76</v>
      </c>
      <c r="J26" s="6" t="s">
        <v>19</v>
      </c>
    </row>
    <row r="27" spans="1:10" ht="60.75" customHeight="1" x14ac:dyDescent="0.25">
      <c r="A27" s="2">
        <f t="shared" ref="A27:A88" si="1">+A26+1</f>
        <v>26</v>
      </c>
      <c r="B27" s="1" t="s">
        <v>77</v>
      </c>
      <c r="C27" s="1" t="s">
        <v>24</v>
      </c>
      <c r="D27" s="1" t="s">
        <v>13</v>
      </c>
      <c r="E27" s="10" t="s">
        <v>17</v>
      </c>
      <c r="F27" s="3">
        <v>100</v>
      </c>
      <c r="G27" s="1" t="s">
        <v>20</v>
      </c>
      <c r="H27" s="1" t="s">
        <v>26</v>
      </c>
      <c r="I27" s="1" t="s">
        <v>79</v>
      </c>
      <c r="J27" s="1" t="s">
        <v>19</v>
      </c>
    </row>
    <row r="28" spans="1:10" ht="51" x14ac:dyDescent="0.25">
      <c r="A28" s="5">
        <f t="shared" si="1"/>
        <v>27</v>
      </c>
      <c r="B28" s="6" t="s">
        <v>77</v>
      </c>
      <c r="C28" s="6" t="s">
        <v>24</v>
      </c>
      <c r="D28" s="6" t="s">
        <v>13</v>
      </c>
      <c r="E28" s="6" t="s">
        <v>59</v>
      </c>
      <c r="F28" s="7">
        <v>50</v>
      </c>
      <c r="G28" s="6" t="s">
        <v>18</v>
      </c>
      <c r="H28" s="6" t="s">
        <v>26</v>
      </c>
      <c r="I28" s="6" t="s">
        <v>80</v>
      </c>
      <c r="J28" s="6" t="s">
        <v>19</v>
      </c>
    </row>
    <row r="29" spans="1:10" ht="114.75" customHeight="1" x14ac:dyDescent="0.25">
      <c r="A29" s="2">
        <f t="shared" si="1"/>
        <v>28</v>
      </c>
      <c r="B29" s="1" t="s">
        <v>81</v>
      </c>
      <c r="C29" s="1" t="s">
        <v>24</v>
      </c>
      <c r="D29" s="1" t="s">
        <v>13</v>
      </c>
      <c r="E29" s="10" t="s">
        <v>83</v>
      </c>
      <c r="F29" s="16" t="s">
        <v>29</v>
      </c>
      <c r="G29" s="1" t="s">
        <v>20</v>
      </c>
      <c r="H29" s="1" t="s">
        <v>26</v>
      </c>
      <c r="I29" s="27" t="s">
        <v>82</v>
      </c>
      <c r="J29" s="1" t="s">
        <v>19</v>
      </c>
    </row>
    <row r="30" spans="1:10" ht="63.75" x14ac:dyDescent="0.25">
      <c r="A30" s="5">
        <f t="shared" si="1"/>
        <v>29</v>
      </c>
      <c r="B30" s="6" t="s">
        <v>84</v>
      </c>
      <c r="C30" s="6" t="s">
        <v>24</v>
      </c>
      <c r="D30" s="6" t="s">
        <v>13</v>
      </c>
      <c r="E30" s="6" t="s">
        <v>59</v>
      </c>
      <c r="F30" s="7">
        <v>50</v>
      </c>
      <c r="G30" s="6" t="s">
        <v>18</v>
      </c>
      <c r="H30" s="6" t="s">
        <v>26</v>
      </c>
      <c r="I30" s="6" t="s">
        <v>86</v>
      </c>
      <c r="J30" s="6" t="s">
        <v>21</v>
      </c>
    </row>
    <row r="31" spans="1:10" ht="63.75" x14ac:dyDescent="0.25">
      <c r="A31" s="2">
        <f t="shared" si="1"/>
        <v>30</v>
      </c>
      <c r="B31" s="1" t="s">
        <v>85</v>
      </c>
      <c r="C31" s="1" t="s">
        <v>24</v>
      </c>
      <c r="D31" s="1" t="s">
        <v>13</v>
      </c>
      <c r="E31" s="10" t="s">
        <v>17</v>
      </c>
      <c r="F31" s="3">
        <v>100</v>
      </c>
      <c r="G31" s="1" t="s">
        <v>18</v>
      </c>
      <c r="H31" s="1" t="s">
        <v>26</v>
      </c>
      <c r="I31" s="1" t="s">
        <v>87</v>
      </c>
      <c r="J31" s="1" t="s">
        <v>21</v>
      </c>
    </row>
    <row r="32" spans="1:10" ht="64.5" customHeight="1" x14ac:dyDescent="0.25">
      <c r="A32" s="5">
        <f t="shared" si="1"/>
        <v>31</v>
      </c>
      <c r="B32" s="6" t="s">
        <v>85</v>
      </c>
      <c r="C32" s="6" t="s">
        <v>24</v>
      </c>
      <c r="D32" s="6" t="s">
        <v>13</v>
      </c>
      <c r="E32" s="6" t="s">
        <v>78</v>
      </c>
      <c r="F32" s="7">
        <v>50</v>
      </c>
      <c r="G32" s="6" t="s">
        <v>18</v>
      </c>
      <c r="H32" s="6" t="s">
        <v>26</v>
      </c>
      <c r="I32" s="6" t="s">
        <v>88</v>
      </c>
      <c r="J32" s="6" t="s">
        <v>21</v>
      </c>
    </row>
    <row r="33" spans="1:10" ht="60.75" customHeight="1" x14ac:dyDescent="0.25">
      <c r="A33" s="2">
        <f t="shared" si="1"/>
        <v>32</v>
      </c>
      <c r="B33" s="1" t="s">
        <v>85</v>
      </c>
      <c r="C33" s="1" t="s">
        <v>24</v>
      </c>
      <c r="D33" s="1" t="s">
        <v>13</v>
      </c>
      <c r="E33" s="10" t="s">
        <v>78</v>
      </c>
      <c r="F33" s="3">
        <v>50</v>
      </c>
      <c r="G33" s="1" t="s">
        <v>18</v>
      </c>
      <c r="H33" s="1" t="s">
        <v>26</v>
      </c>
      <c r="I33" s="27" t="s">
        <v>106</v>
      </c>
      <c r="J33" s="1" t="s">
        <v>21</v>
      </c>
    </row>
    <row r="34" spans="1:10" ht="78" customHeight="1" x14ac:dyDescent="0.25">
      <c r="A34" s="5">
        <f t="shared" si="1"/>
        <v>33</v>
      </c>
      <c r="B34" s="6" t="s">
        <v>89</v>
      </c>
      <c r="C34" s="6" t="s">
        <v>24</v>
      </c>
      <c r="D34" s="6" t="s">
        <v>13</v>
      </c>
      <c r="E34" s="6" t="s">
        <v>16</v>
      </c>
      <c r="F34" s="23" t="s">
        <v>29</v>
      </c>
      <c r="G34" s="6" t="s">
        <v>18</v>
      </c>
      <c r="H34" s="6" t="s">
        <v>26</v>
      </c>
      <c r="I34" s="6" t="s">
        <v>90</v>
      </c>
      <c r="J34" s="6" t="s">
        <v>21</v>
      </c>
    </row>
    <row r="35" spans="1:10" ht="91.5" customHeight="1" x14ac:dyDescent="0.25">
      <c r="A35" s="2">
        <f t="shared" si="1"/>
        <v>34</v>
      </c>
      <c r="B35" s="1" t="s">
        <v>91</v>
      </c>
      <c r="C35" s="1" t="s">
        <v>24</v>
      </c>
      <c r="D35" s="1" t="s">
        <v>13</v>
      </c>
      <c r="E35" s="10" t="s">
        <v>83</v>
      </c>
      <c r="F35" s="16" t="s">
        <v>29</v>
      </c>
      <c r="G35" s="1" t="s">
        <v>9</v>
      </c>
      <c r="H35" s="1" t="s">
        <v>26</v>
      </c>
      <c r="I35" s="1" t="s">
        <v>92</v>
      </c>
      <c r="J35" s="1" t="s">
        <v>21</v>
      </c>
    </row>
    <row r="36" spans="1:10" ht="213" customHeight="1" x14ac:dyDescent="0.25">
      <c r="A36" s="5">
        <f t="shared" si="1"/>
        <v>35</v>
      </c>
      <c r="B36" s="6" t="s">
        <v>93</v>
      </c>
      <c r="C36" s="6" t="s">
        <v>24</v>
      </c>
      <c r="D36" s="6" t="s">
        <v>13</v>
      </c>
      <c r="E36" s="6" t="s">
        <v>11</v>
      </c>
      <c r="F36" s="7">
        <v>320</v>
      </c>
      <c r="G36" s="6" t="s">
        <v>9</v>
      </c>
      <c r="H36" s="6" t="s">
        <v>26</v>
      </c>
      <c r="I36" s="8" t="s">
        <v>95</v>
      </c>
      <c r="J36" s="6" t="s">
        <v>21</v>
      </c>
    </row>
    <row r="37" spans="1:10" ht="63.75" x14ac:dyDescent="0.25">
      <c r="A37" s="2">
        <f t="shared" si="1"/>
        <v>36</v>
      </c>
      <c r="B37" s="1" t="s">
        <v>94</v>
      </c>
      <c r="C37" s="1" t="s">
        <v>24</v>
      </c>
      <c r="D37" s="1" t="s">
        <v>13</v>
      </c>
      <c r="E37" s="10" t="s">
        <v>83</v>
      </c>
      <c r="F37" s="3">
        <v>125</v>
      </c>
      <c r="G37" s="1" t="s">
        <v>9</v>
      </c>
      <c r="H37" s="1" t="s">
        <v>26</v>
      </c>
      <c r="I37" s="27" t="s">
        <v>96</v>
      </c>
      <c r="J37" s="1" t="s">
        <v>21</v>
      </c>
    </row>
    <row r="38" spans="1:10" ht="63.75" x14ac:dyDescent="0.25">
      <c r="A38" s="5">
        <f t="shared" si="1"/>
        <v>37</v>
      </c>
      <c r="B38" s="6" t="s">
        <v>97</v>
      </c>
      <c r="C38" s="6" t="s">
        <v>24</v>
      </c>
      <c r="D38" s="6" t="s">
        <v>13</v>
      </c>
      <c r="E38" s="6" t="s">
        <v>17</v>
      </c>
      <c r="F38" s="7">
        <v>100</v>
      </c>
      <c r="G38" s="6" t="s">
        <v>9</v>
      </c>
      <c r="H38" s="6" t="s">
        <v>26</v>
      </c>
      <c r="I38" s="6" t="s">
        <v>98</v>
      </c>
      <c r="J38" s="6" t="s">
        <v>21</v>
      </c>
    </row>
    <row r="39" spans="1:10" ht="51" x14ac:dyDescent="0.25">
      <c r="A39" s="2">
        <f t="shared" si="1"/>
        <v>38</v>
      </c>
      <c r="B39" s="1" t="s">
        <v>99</v>
      </c>
      <c r="C39" s="1" t="s">
        <v>24</v>
      </c>
      <c r="D39" s="1" t="s">
        <v>13</v>
      </c>
      <c r="E39" s="1" t="s">
        <v>83</v>
      </c>
      <c r="F39" s="16" t="s">
        <v>29</v>
      </c>
      <c r="G39" s="1" t="s">
        <v>9</v>
      </c>
      <c r="H39" s="1" t="s">
        <v>26</v>
      </c>
      <c r="I39" s="27" t="s">
        <v>100</v>
      </c>
      <c r="J39" s="1" t="s">
        <v>21</v>
      </c>
    </row>
    <row r="40" spans="1:10" ht="63.75" x14ac:dyDescent="0.25">
      <c r="A40" s="5">
        <f t="shared" si="1"/>
        <v>39</v>
      </c>
      <c r="B40" s="6" t="s">
        <v>101</v>
      </c>
      <c r="C40" s="6" t="s">
        <v>24</v>
      </c>
      <c r="D40" s="6" t="s">
        <v>13</v>
      </c>
      <c r="E40" s="8" t="s">
        <v>83</v>
      </c>
      <c r="F40" s="23" t="s">
        <v>29</v>
      </c>
      <c r="G40" s="6" t="s">
        <v>9</v>
      </c>
      <c r="H40" s="6" t="s">
        <v>26</v>
      </c>
      <c r="I40" s="8" t="s">
        <v>102</v>
      </c>
      <c r="J40" s="6" t="s">
        <v>21</v>
      </c>
    </row>
    <row r="41" spans="1:10" ht="76.5" x14ac:dyDescent="0.25">
      <c r="A41" s="2">
        <f t="shared" si="1"/>
        <v>40</v>
      </c>
      <c r="B41" s="1" t="s">
        <v>103</v>
      </c>
      <c r="C41" s="1" t="s">
        <v>24</v>
      </c>
      <c r="D41" s="1" t="s">
        <v>13</v>
      </c>
      <c r="E41" s="1" t="s">
        <v>15</v>
      </c>
      <c r="F41" s="16" t="s">
        <v>29</v>
      </c>
      <c r="G41" s="1" t="s">
        <v>9</v>
      </c>
      <c r="H41" s="1" t="s">
        <v>26</v>
      </c>
      <c r="I41" s="1" t="s">
        <v>104</v>
      </c>
      <c r="J41" s="1" t="s">
        <v>21</v>
      </c>
    </row>
    <row r="42" spans="1:10" ht="63.75" x14ac:dyDescent="0.25">
      <c r="A42" s="5">
        <f t="shared" si="1"/>
        <v>41</v>
      </c>
      <c r="B42" s="6" t="s">
        <v>105</v>
      </c>
      <c r="C42" s="6" t="s">
        <v>24</v>
      </c>
      <c r="D42" s="6" t="s">
        <v>13</v>
      </c>
      <c r="E42" s="8" t="s">
        <v>17</v>
      </c>
      <c r="F42" s="7">
        <v>100</v>
      </c>
      <c r="G42" s="6" t="s">
        <v>9</v>
      </c>
      <c r="H42" s="6" t="s">
        <v>26</v>
      </c>
      <c r="I42" s="8" t="s">
        <v>98</v>
      </c>
      <c r="J42" s="6" t="s">
        <v>21</v>
      </c>
    </row>
    <row r="43" spans="1:10" ht="52.5" customHeight="1" x14ac:dyDescent="0.25">
      <c r="A43" s="2">
        <f t="shared" si="1"/>
        <v>42</v>
      </c>
      <c r="B43" s="10" t="s">
        <v>105</v>
      </c>
      <c r="C43" s="1" t="s">
        <v>24</v>
      </c>
      <c r="D43" s="1" t="s">
        <v>13</v>
      </c>
      <c r="E43" s="1" t="s">
        <v>78</v>
      </c>
      <c r="F43" s="11">
        <v>50</v>
      </c>
      <c r="G43" s="10" t="s">
        <v>9</v>
      </c>
      <c r="H43" s="1" t="s">
        <v>26</v>
      </c>
      <c r="I43" s="4" t="s">
        <v>107</v>
      </c>
      <c r="J43" s="1" t="s">
        <v>21</v>
      </c>
    </row>
    <row r="44" spans="1:10" ht="89.25" customHeight="1" x14ac:dyDescent="0.25">
      <c r="A44" s="5">
        <f t="shared" si="1"/>
        <v>43</v>
      </c>
      <c r="B44" s="6" t="s">
        <v>108</v>
      </c>
      <c r="C44" s="6" t="s">
        <v>24</v>
      </c>
      <c r="D44" s="6" t="s">
        <v>13</v>
      </c>
      <c r="E44" s="6" t="s">
        <v>15</v>
      </c>
      <c r="F44" s="23" t="s">
        <v>29</v>
      </c>
      <c r="G44" s="6" t="s">
        <v>9</v>
      </c>
      <c r="H44" s="6" t="s">
        <v>26</v>
      </c>
      <c r="I44" s="8" t="s">
        <v>109</v>
      </c>
      <c r="J44" s="6" t="s">
        <v>21</v>
      </c>
    </row>
    <row r="45" spans="1:10" ht="141" customHeight="1" x14ac:dyDescent="0.25">
      <c r="A45" s="2">
        <f t="shared" si="1"/>
        <v>44</v>
      </c>
      <c r="B45" s="1" t="s">
        <v>110</v>
      </c>
      <c r="C45" s="1" t="s">
        <v>24</v>
      </c>
      <c r="D45" s="1" t="s">
        <v>10</v>
      </c>
      <c r="E45" s="1" t="s">
        <v>83</v>
      </c>
      <c r="F45" s="3">
        <v>180</v>
      </c>
      <c r="G45" s="1" t="s">
        <v>9</v>
      </c>
      <c r="H45" s="1" t="s">
        <v>26</v>
      </c>
      <c r="I45" s="4" t="s">
        <v>112</v>
      </c>
      <c r="J45" s="1" t="s">
        <v>21</v>
      </c>
    </row>
    <row r="46" spans="1:10" ht="38.25" x14ac:dyDescent="0.25">
      <c r="A46" s="5">
        <f t="shared" si="1"/>
        <v>45</v>
      </c>
      <c r="B46" s="6" t="s">
        <v>111</v>
      </c>
      <c r="C46" s="6" t="s">
        <v>24</v>
      </c>
      <c r="D46" s="6" t="s">
        <v>13</v>
      </c>
      <c r="E46" s="6" t="s">
        <v>16</v>
      </c>
      <c r="F46" s="7" t="s">
        <v>29</v>
      </c>
      <c r="G46" s="35" t="s">
        <v>9</v>
      </c>
      <c r="H46" s="6" t="s">
        <v>26</v>
      </c>
      <c r="I46" s="8" t="s">
        <v>113</v>
      </c>
      <c r="J46" s="6" t="s">
        <v>21</v>
      </c>
    </row>
    <row r="47" spans="1:10" ht="129" customHeight="1" x14ac:dyDescent="0.25">
      <c r="A47" s="2">
        <f t="shared" si="1"/>
        <v>46</v>
      </c>
      <c r="B47" s="1" t="s">
        <v>114</v>
      </c>
      <c r="C47" s="1" t="s">
        <v>24</v>
      </c>
      <c r="D47" s="1" t="s">
        <v>10</v>
      </c>
      <c r="E47" s="1" t="s">
        <v>116</v>
      </c>
      <c r="F47" s="3">
        <v>35</v>
      </c>
      <c r="G47" s="1" t="s">
        <v>9</v>
      </c>
      <c r="H47" s="1" t="s">
        <v>26</v>
      </c>
      <c r="I47" s="1" t="s">
        <v>115</v>
      </c>
      <c r="J47" s="1" t="s">
        <v>21</v>
      </c>
    </row>
    <row r="48" spans="1:10" ht="112.5" customHeight="1" x14ac:dyDescent="0.25">
      <c r="A48" s="5">
        <f t="shared" si="1"/>
        <v>47</v>
      </c>
      <c r="B48" s="6" t="s">
        <v>117</v>
      </c>
      <c r="C48" s="6" t="s">
        <v>24</v>
      </c>
      <c r="D48" s="6" t="s">
        <v>13</v>
      </c>
      <c r="E48" s="6" t="s">
        <v>172</v>
      </c>
      <c r="F48" s="23" t="s">
        <v>29</v>
      </c>
      <c r="G48" s="6" t="s">
        <v>9</v>
      </c>
      <c r="H48" s="6" t="s">
        <v>26</v>
      </c>
      <c r="I48" s="6" t="s">
        <v>118</v>
      </c>
      <c r="J48" s="6" t="s">
        <v>21</v>
      </c>
    </row>
    <row r="49" spans="1:10" ht="117" customHeight="1" x14ac:dyDescent="0.25">
      <c r="A49" s="2">
        <f t="shared" si="1"/>
        <v>48</v>
      </c>
      <c r="B49" s="1" t="s">
        <v>119</v>
      </c>
      <c r="C49" s="1" t="s">
        <v>24</v>
      </c>
      <c r="D49" s="1" t="s">
        <v>13</v>
      </c>
      <c r="E49" s="1" t="s">
        <v>15</v>
      </c>
      <c r="F49" s="16" t="s">
        <v>29</v>
      </c>
      <c r="G49" s="1" t="s">
        <v>9</v>
      </c>
      <c r="H49" s="1" t="s">
        <v>26</v>
      </c>
      <c r="I49" s="4" t="s">
        <v>120</v>
      </c>
      <c r="J49" s="1" t="s">
        <v>21</v>
      </c>
    </row>
    <row r="50" spans="1:10" ht="38.25" x14ac:dyDescent="0.25">
      <c r="A50" s="5">
        <f t="shared" si="1"/>
        <v>49</v>
      </c>
      <c r="B50" s="6" t="s">
        <v>121</v>
      </c>
      <c r="C50" s="6" t="s">
        <v>24</v>
      </c>
      <c r="D50" s="6" t="s">
        <v>13</v>
      </c>
      <c r="E50" s="6" t="s">
        <v>83</v>
      </c>
      <c r="F50" s="23" t="s">
        <v>29</v>
      </c>
      <c r="G50" s="6" t="s">
        <v>9</v>
      </c>
      <c r="H50" s="6" t="s">
        <v>26</v>
      </c>
      <c r="I50" s="6" t="s">
        <v>122</v>
      </c>
      <c r="J50" s="6" t="s">
        <v>21</v>
      </c>
    </row>
    <row r="51" spans="1:10" ht="65.25" customHeight="1" x14ac:dyDescent="0.25">
      <c r="A51" s="2">
        <f t="shared" si="1"/>
        <v>50</v>
      </c>
      <c r="B51" s="1" t="s">
        <v>123</v>
      </c>
      <c r="C51" s="1" t="s">
        <v>24</v>
      </c>
      <c r="D51" s="1" t="s">
        <v>13</v>
      </c>
      <c r="E51" s="1" t="s">
        <v>59</v>
      </c>
      <c r="F51" s="3">
        <v>50</v>
      </c>
      <c r="G51" s="1" t="s">
        <v>9</v>
      </c>
      <c r="H51" s="1" t="s">
        <v>26</v>
      </c>
      <c r="I51" s="4" t="s">
        <v>124</v>
      </c>
      <c r="J51" s="1" t="s">
        <v>21</v>
      </c>
    </row>
    <row r="52" spans="1:10" ht="63.75" x14ac:dyDescent="0.25">
      <c r="A52" s="5">
        <f t="shared" si="1"/>
        <v>51</v>
      </c>
      <c r="B52" s="6" t="s">
        <v>123</v>
      </c>
      <c r="C52" s="6" t="s">
        <v>24</v>
      </c>
      <c r="D52" s="6" t="s">
        <v>13</v>
      </c>
      <c r="E52" s="6" t="s">
        <v>17</v>
      </c>
      <c r="F52" s="7">
        <v>100</v>
      </c>
      <c r="G52" s="6" t="s">
        <v>9</v>
      </c>
      <c r="H52" s="6" t="s">
        <v>26</v>
      </c>
      <c r="I52" s="6" t="s">
        <v>125</v>
      </c>
      <c r="J52" s="6" t="s">
        <v>21</v>
      </c>
    </row>
    <row r="53" spans="1:10" ht="63.75" x14ac:dyDescent="0.25">
      <c r="A53" s="2">
        <f t="shared" si="1"/>
        <v>52</v>
      </c>
      <c r="B53" s="1" t="s">
        <v>126</v>
      </c>
      <c r="C53" s="1" t="s">
        <v>24</v>
      </c>
      <c r="D53" s="1" t="s">
        <v>13</v>
      </c>
      <c r="E53" s="4" t="s">
        <v>17</v>
      </c>
      <c r="F53" s="3">
        <v>100</v>
      </c>
      <c r="G53" s="1" t="s">
        <v>9</v>
      </c>
      <c r="H53" s="1" t="s">
        <v>26</v>
      </c>
      <c r="I53" s="4" t="s">
        <v>125</v>
      </c>
      <c r="J53" s="1" t="s">
        <v>21</v>
      </c>
    </row>
    <row r="54" spans="1:10" ht="51" x14ac:dyDescent="0.25">
      <c r="A54" s="5">
        <f t="shared" si="1"/>
        <v>53</v>
      </c>
      <c r="B54" s="6" t="s">
        <v>126</v>
      </c>
      <c r="C54" s="6" t="s">
        <v>24</v>
      </c>
      <c r="D54" s="6" t="s">
        <v>14</v>
      </c>
      <c r="E54" s="6" t="s">
        <v>59</v>
      </c>
      <c r="F54" s="7">
        <v>50</v>
      </c>
      <c r="G54" s="6" t="s">
        <v>9</v>
      </c>
      <c r="H54" s="6" t="s">
        <v>26</v>
      </c>
      <c r="I54" s="6" t="s">
        <v>127</v>
      </c>
      <c r="J54" s="6" t="s">
        <v>21</v>
      </c>
    </row>
    <row r="55" spans="1:10" ht="63.75" customHeight="1" x14ac:dyDescent="0.25">
      <c r="A55" s="2">
        <f t="shared" si="1"/>
        <v>54</v>
      </c>
      <c r="B55" s="1" t="s">
        <v>128</v>
      </c>
      <c r="C55" s="1" t="s">
        <v>24</v>
      </c>
      <c r="D55" s="1" t="s">
        <v>13</v>
      </c>
      <c r="E55" s="1" t="s">
        <v>59</v>
      </c>
      <c r="F55" s="3">
        <v>50</v>
      </c>
      <c r="G55" s="1" t="s">
        <v>9</v>
      </c>
      <c r="H55" s="1" t="s">
        <v>26</v>
      </c>
      <c r="I55" s="1" t="s">
        <v>129</v>
      </c>
      <c r="J55" s="1" t="s">
        <v>21</v>
      </c>
    </row>
    <row r="56" spans="1:10" ht="38.25" x14ac:dyDescent="0.25">
      <c r="A56" s="5">
        <f t="shared" si="1"/>
        <v>55</v>
      </c>
      <c r="B56" s="6" t="s">
        <v>130</v>
      </c>
      <c r="C56" s="6" t="s">
        <v>24</v>
      </c>
      <c r="D56" s="6" t="s">
        <v>13</v>
      </c>
      <c r="E56" s="6" t="s">
        <v>39</v>
      </c>
      <c r="F56" s="23" t="s">
        <v>29</v>
      </c>
      <c r="G56" s="6" t="s">
        <v>9</v>
      </c>
      <c r="H56" s="6" t="s">
        <v>26</v>
      </c>
      <c r="I56" s="6" t="s">
        <v>131</v>
      </c>
      <c r="J56" s="6" t="s">
        <v>21</v>
      </c>
    </row>
    <row r="57" spans="1:10" ht="63.75" x14ac:dyDescent="0.25">
      <c r="A57" s="2">
        <f t="shared" si="1"/>
        <v>56</v>
      </c>
      <c r="B57" s="1" t="s">
        <v>132</v>
      </c>
      <c r="C57" s="1" t="s">
        <v>24</v>
      </c>
      <c r="D57" s="1" t="s">
        <v>13</v>
      </c>
      <c r="E57" s="1" t="s">
        <v>17</v>
      </c>
      <c r="F57" s="3">
        <v>100</v>
      </c>
      <c r="G57" s="1" t="s">
        <v>9</v>
      </c>
      <c r="H57" s="1" t="s">
        <v>26</v>
      </c>
      <c r="I57" s="4" t="s">
        <v>125</v>
      </c>
      <c r="J57" s="1" t="s">
        <v>21</v>
      </c>
    </row>
    <row r="58" spans="1:10" ht="63.75" x14ac:dyDescent="0.25">
      <c r="A58" s="5">
        <f t="shared" si="1"/>
        <v>57</v>
      </c>
      <c r="B58" s="6" t="s">
        <v>132</v>
      </c>
      <c r="C58" s="6" t="s">
        <v>24</v>
      </c>
      <c r="D58" s="6" t="s">
        <v>13</v>
      </c>
      <c r="E58" s="6" t="s">
        <v>59</v>
      </c>
      <c r="F58" s="7">
        <v>50</v>
      </c>
      <c r="G58" s="6" t="s">
        <v>9</v>
      </c>
      <c r="H58" s="6" t="s">
        <v>26</v>
      </c>
      <c r="I58" s="6" t="s">
        <v>133</v>
      </c>
      <c r="J58" s="6" t="s">
        <v>21</v>
      </c>
    </row>
    <row r="59" spans="1:10" ht="63.75" x14ac:dyDescent="0.25">
      <c r="A59" s="2">
        <f t="shared" si="1"/>
        <v>58</v>
      </c>
      <c r="B59" s="1" t="s">
        <v>134</v>
      </c>
      <c r="C59" s="1" t="s">
        <v>24</v>
      </c>
      <c r="D59" s="1" t="s">
        <v>13</v>
      </c>
      <c r="E59" s="1" t="s">
        <v>17</v>
      </c>
      <c r="F59" s="3">
        <v>100</v>
      </c>
      <c r="G59" s="1" t="s">
        <v>9</v>
      </c>
      <c r="H59" s="1" t="s">
        <v>26</v>
      </c>
      <c r="I59" s="1" t="s">
        <v>125</v>
      </c>
      <c r="J59" s="1" t="s">
        <v>21</v>
      </c>
    </row>
    <row r="60" spans="1:10" ht="63.75" x14ac:dyDescent="0.25">
      <c r="A60" s="5">
        <f t="shared" si="1"/>
        <v>59</v>
      </c>
      <c r="B60" s="6" t="s">
        <v>134</v>
      </c>
      <c r="C60" s="6" t="s">
        <v>24</v>
      </c>
      <c r="D60" s="6" t="s">
        <v>13</v>
      </c>
      <c r="E60" s="6" t="s">
        <v>59</v>
      </c>
      <c r="F60" s="7">
        <v>50</v>
      </c>
      <c r="G60" s="6" t="s">
        <v>9</v>
      </c>
      <c r="H60" s="6" t="s">
        <v>26</v>
      </c>
      <c r="I60" s="6" t="s">
        <v>135</v>
      </c>
      <c r="J60" s="6" t="s">
        <v>21</v>
      </c>
    </row>
    <row r="61" spans="1:10" ht="51" customHeight="1" x14ac:dyDescent="0.25">
      <c r="A61" s="2">
        <f t="shared" si="1"/>
        <v>60</v>
      </c>
      <c r="B61" s="1" t="s">
        <v>136</v>
      </c>
      <c r="C61" s="1" t="s">
        <v>24</v>
      </c>
      <c r="D61" s="1" t="s">
        <v>13</v>
      </c>
      <c r="E61" s="1" t="s">
        <v>59</v>
      </c>
      <c r="F61" s="3">
        <v>60</v>
      </c>
      <c r="G61" s="1" t="s">
        <v>9</v>
      </c>
      <c r="H61" s="1" t="s">
        <v>26</v>
      </c>
      <c r="I61" s="1" t="s">
        <v>137</v>
      </c>
      <c r="J61" s="1" t="s">
        <v>21</v>
      </c>
    </row>
    <row r="62" spans="1:10" ht="102" x14ac:dyDescent="0.25">
      <c r="A62" s="5">
        <f t="shared" si="1"/>
        <v>61</v>
      </c>
      <c r="B62" s="6" t="s">
        <v>138</v>
      </c>
      <c r="C62" s="6" t="s">
        <v>24</v>
      </c>
      <c r="D62" s="6" t="s">
        <v>13</v>
      </c>
      <c r="E62" s="6" t="s">
        <v>140</v>
      </c>
      <c r="F62" s="23" t="s">
        <v>29</v>
      </c>
      <c r="G62" s="6" t="s">
        <v>9</v>
      </c>
      <c r="H62" s="6" t="s">
        <v>26</v>
      </c>
      <c r="I62" s="6" t="s">
        <v>139</v>
      </c>
      <c r="J62" s="6" t="s">
        <v>21</v>
      </c>
    </row>
    <row r="63" spans="1:10" ht="65.25" customHeight="1" x14ac:dyDescent="0.25">
      <c r="A63" s="2">
        <f t="shared" si="1"/>
        <v>62</v>
      </c>
      <c r="B63" s="1" t="s">
        <v>141</v>
      </c>
      <c r="C63" s="1" t="s">
        <v>24</v>
      </c>
      <c r="D63" s="1" t="s">
        <v>13</v>
      </c>
      <c r="E63" s="1" t="s">
        <v>39</v>
      </c>
      <c r="F63" s="16" t="s">
        <v>29</v>
      </c>
      <c r="G63" s="1" t="s">
        <v>9</v>
      </c>
      <c r="H63" s="1" t="s">
        <v>26</v>
      </c>
      <c r="I63" s="1" t="s">
        <v>142</v>
      </c>
      <c r="J63" s="1" t="s">
        <v>21</v>
      </c>
    </row>
    <row r="64" spans="1:10" ht="76.5" customHeight="1" x14ac:dyDescent="0.25">
      <c r="A64" s="5">
        <f t="shared" si="1"/>
        <v>63</v>
      </c>
      <c r="B64" s="6" t="s">
        <v>143</v>
      </c>
      <c r="C64" s="6" t="s">
        <v>24</v>
      </c>
      <c r="D64" s="6" t="s">
        <v>13</v>
      </c>
      <c r="E64" s="6" t="s">
        <v>39</v>
      </c>
      <c r="F64" s="23" t="s">
        <v>29</v>
      </c>
      <c r="G64" s="6" t="s">
        <v>9</v>
      </c>
      <c r="H64" s="6" t="s">
        <v>26</v>
      </c>
      <c r="I64" s="6" t="s">
        <v>144</v>
      </c>
      <c r="J64" s="6" t="s">
        <v>21</v>
      </c>
    </row>
    <row r="65" spans="1:10" ht="201" customHeight="1" x14ac:dyDescent="0.25">
      <c r="A65" s="2">
        <f t="shared" si="1"/>
        <v>64</v>
      </c>
      <c r="B65" s="1" t="s">
        <v>145</v>
      </c>
      <c r="C65" s="1" t="s">
        <v>24</v>
      </c>
      <c r="D65" s="1" t="s">
        <v>13</v>
      </c>
      <c r="E65" s="1" t="s">
        <v>147</v>
      </c>
      <c r="F65" s="16" t="s">
        <v>148</v>
      </c>
      <c r="G65" s="1" t="s">
        <v>9</v>
      </c>
      <c r="H65" s="1" t="s">
        <v>26</v>
      </c>
      <c r="I65" s="36" t="s">
        <v>150</v>
      </c>
      <c r="J65" s="1" t="s">
        <v>21</v>
      </c>
    </row>
    <row r="66" spans="1:10" ht="68.25" customHeight="1" x14ac:dyDescent="0.25">
      <c r="A66" s="5">
        <f t="shared" si="1"/>
        <v>65</v>
      </c>
      <c r="B66" s="6" t="s">
        <v>149</v>
      </c>
      <c r="C66" s="6" t="s">
        <v>24</v>
      </c>
      <c r="D66" s="6" t="s">
        <v>13</v>
      </c>
      <c r="E66" s="6" t="s">
        <v>151</v>
      </c>
      <c r="F66" s="7">
        <v>65</v>
      </c>
      <c r="G66" s="6" t="s">
        <v>9</v>
      </c>
      <c r="H66" s="6" t="s">
        <v>26</v>
      </c>
      <c r="I66" s="6" t="s">
        <v>152</v>
      </c>
      <c r="J66" s="6" t="s">
        <v>21</v>
      </c>
    </row>
    <row r="67" spans="1:10" ht="114" customHeight="1" x14ac:dyDescent="0.25">
      <c r="A67" s="2">
        <f t="shared" si="1"/>
        <v>66</v>
      </c>
      <c r="B67" s="1" t="s">
        <v>73</v>
      </c>
      <c r="C67" s="1" t="s">
        <v>24</v>
      </c>
      <c r="D67" s="1" t="s">
        <v>13</v>
      </c>
      <c r="E67" s="1" t="s">
        <v>146</v>
      </c>
      <c r="F67" s="3" t="s">
        <v>157</v>
      </c>
      <c r="G67" s="1" t="s">
        <v>9</v>
      </c>
      <c r="H67" s="1" t="s">
        <v>26</v>
      </c>
      <c r="I67" s="1" t="s">
        <v>153</v>
      </c>
      <c r="J67" s="1" t="s">
        <v>21</v>
      </c>
    </row>
    <row r="68" spans="1:10" ht="63.75" x14ac:dyDescent="0.25">
      <c r="A68" s="5">
        <f t="shared" si="1"/>
        <v>67</v>
      </c>
      <c r="B68" s="6" t="s">
        <v>154</v>
      </c>
      <c r="C68" s="6" t="s">
        <v>24</v>
      </c>
      <c r="D68" s="6" t="s">
        <v>13</v>
      </c>
      <c r="E68" s="6" t="s">
        <v>17</v>
      </c>
      <c r="F68" s="7">
        <v>100</v>
      </c>
      <c r="G68" s="6" t="s">
        <v>9</v>
      </c>
      <c r="H68" s="6" t="s">
        <v>26</v>
      </c>
      <c r="I68" s="6" t="s">
        <v>155</v>
      </c>
      <c r="J68" s="6" t="s">
        <v>21</v>
      </c>
    </row>
    <row r="69" spans="1:10" ht="63" customHeight="1" x14ac:dyDescent="0.25">
      <c r="A69" s="2">
        <f t="shared" si="1"/>
        <v>68</v>
      </c>
      <c r="B69" s="1" t="s">
        <v>156</v>
      </c>
      <c r="C69" s="1" t="s">
        <v>24</v>
      </c>
      <c r="D69" s="1" t="s">
        <v>13</v>
      </c>
      <c r="E69" s="1" t="s">
        <v>59</v>
      </c>
      <c r="F69" s="3">
        <v>50</v>
      </c>
      <c r="G69" s="1" t="s">
        <v>9</v>
      </c>
      <c r="H69" s="1" t="s">
        <v>26</v>
      </c>
      <c r="I69" s="1" t="s">
        <v>158</v>
      </c>
      <c r="J69" s="1" t="s">
        <v>21</v>
      </c>
    </row>
    <row r="70" spans="1:10" ht="66" customHeight="1" x14ac:dyDescent="0.25">
      <c r="A70" s="5">
        <f t="shared" si="1"/>
        <v>69</v>
      </c>
      <c r="B70" s="6" t="s">
        <v>156</v>
      </c>
      <c r="C70" s="6" t="s">
        <v>24</v>
      </c>
      <c r="D70" s="6" t="s">
        <v>13</v>
      </c>
      <c r="E70" s="6" t="s">
        <v>17</v>
      </c>
      <c r="F70" s="7">
        <v>100</v>
      </c>
      <c r="G70" s="6" t="s">
        <v>9</v>
      </c>
      <c r="H70" s="6" t="s">
        <v>26</v>
      </c>
      <c r="I70" s="6" t="s">
        <v>155</v>
      </c>
      <c r="J70" s="6" t="s">
        <v>21</v>
      </c>
    </row>
    <row r="71" spans="1:10" ht="63.75" x14ac:dyDescent="0.25">
      <c r="A71" s="2">
        <f t="shared" si="1"/>
        <v>70</v>
      </c>
      <c r="B71" s="1" t="s">
        <v>159</v>
      </c>
      <c r="C71" s="1" t="s">
        <v>24</v>
      </c>
      <c r="D71" s="1" t="s">
        <v>13</v>
      </c>
      <c r="E71" s="1" t="s">
        <v>17</v>
      </c>
      <c r="F71" s="3">
        <v>100</v>
      </c>
      <c r="G71" s="1" t="s">
        <v>9</v>
      </c>
      <c r="H71" s="1" t="s">
        <v>26</v>
      </c>
      <c r="I71" s="1" t="s">
        <v>155</v>
      </c>
      <c r="J71" s="1" t="s">
        <v>21</v>
      </c>
    </row>
    <row r="72" spans="1:10" ht="102.75" customHeight="1" x14ac:dyDescent="0.25">
      <c r="A72" s="5">
        <f t="shared" si="1"/>
        <v>71</v>
      </c>
      <c r="B72" s="6" t="s">
        <v>160</v>
      </c>
      <c r="C72" s="6" t="s">
        <v>24</v>
      </c>
      <c r="D72" s="6" t="s">
        <v>13</v>
      </c>
      <c r="E72" s="6" t="s">
        <v>15</v>
      </c>
      <c r="F72" s="23" t="s">
        <v>29</v>
      </c>
      <c r="G72" s="6" t="s">
        <v>9</v>
      </c>
      <c r="H72" s="6" t="s">
        <v>26</v>
      </c>
      <c r="I72" s="6" t="s">
        <v>161</v>
      </c>
      <c r="J72" s="6" t="s">
        <v>21</v>
      </c>
    </row>
    <row r="73" spans="1:10" ht="76.5" customHeight="1" x14ac:dyDescent="0.25">
      <c r="A73" s="2">
        <f t="shared" si="1"/>
        <v>72</v>
      </c>
      <c r="B73" s="1" t="s">
        <v>162</v>
      </c>
      <c r="C73" s="1" t="s">
        <v>24</v>
      </c>
      <c r="D73" s="1" t="s">
        <v>13</v>
      </c>
      <c r="E73" s="1" t="s">
        <v>83</v>
      </c>
      <c r="F73" s="16" t="s">
        <v>29</v>
      </c>
      <c r="G73" s="1" t="s">
        <v>9</v>
      </c>
      <c r="H73" s="1" t="s">
        <v>26</v>
      </c>
      <c r="I73" s="1" t="s">
        <v>163</v>
      </c>
      <c r="J73" s="1" t="s">
        <v>21</v>
      </c>
    </row>
    <row r="74" spans="1:10" ht="89.25" x14ac:dyDescent="0.25">
      <c r="A74" s="5">
        <f t="shared" si="1"/>
        <v>73</v>
      </c>
      <c r="B74" s="6" t="s">
        <v>164</v>
      </c>
      <c r="C74" s="6" t="s">
        <v>24</v>
      </c>
      <c r="D74" s="6" t="s">
        <v>13</v>
      </c>
      <c r="E74" s="6" t="s">
        <v>140</v>
      </c>
      <c r="F74" s="23" t="s">
        <v>29</v>
      </c>
      <c r="G74" s="6" t="s">
        <v>9</v>
      </c>
      <c r="H74" s="6" t="s">
        <v>26</v>
      </c>
      <c r="I74" s="6" t="s">
        <v>165</v>
      </c>
      <c r="J74" s="6" t="s">
        <v>21</v>
      </c>
    </row>
    <row r="75" spans="1:10" ht="63.75" x14ac:dyDescent="0.25">
      <c r="A75" s="2">
        <f t="shared" si="1"/>
        <v>74</v>
      </c>
      <c r="B75" s="1" t="s">
        <v>166</v>
      </c>
      <c r="C75" s="1" t="s">
        <v>24</v>
      </c>
      <c r="D75" s="1" t="s">
        <v>13</v>
      </c>
      <c r="E75" s="1" t="s">
        <v>17</v>
      </c>
      <c r="F75" s="3">
        <v>100</v>
      </c>
      <c r="G75" s="1" t="s">
        <v>9</v>
      </c>
      <c r="H75" s="1" t="s">
        <v>26</v>
      </c>
      <c r="I75" s="1" t="s">
        <v>155</v>
      </c>
      <c r="J75" s="1" t="s">
        <v>21</v>
      </c>
    </row>
    <row r="76" spans="1:10" ht="63.75" x14ac:dyDescent="0.25">
      <c r="A76" s="5">
        <f t="shared" si="1"/>
        <v>75</v>
      </c>
      <c r="B76" s="6" t="s">
        <v>166</v>
      </c>
      <c r="C76" s="6" t="s">
        <v>24</v>
      </c>
      <c r="D76" s="6" t="s">
        <v>13</v>
      </c>
      <c r="E76" s="6" t="s">
        <v>59</v>
      </c>
      <c r="F76" s="7">
        <v>50</v>
      </c>
      <c r="G76" s="6" t="s">
        <v>9</v>
      </c>
      <c r="H76" s="6" t="s">
        <v>26</v>
      </c>
      <c r="I76" s="6" t="s">
        <v>167</v>
      </c>
      <c r="J76" s="6" t="s">
        <v>21</v>
      </c>
    </row>
    <row r="77" spans="1:10" ht="101.25" customHeight="1" x14ac:dyDescent="0.25">
      <c r="A77" s="2">
        <f t="shared" si="1"/>
        <v>76</v>
      </c>
      <c r="B77" s="1" t="s">
        <v>168</v>
      </c>
      <c r="C77" s="1" t="s">
        <v>24</v>
      </c>
      <c r="D77" s="1" t="s">
        <v>13</v>
      </c>
      <c r="E77" s="1" t="s">
        <v>83</v>
      </c>
      <c r="F77" s="3">
        <v>100</v>
      </c>
      <c r="G77" s="1" t="s">
        <v>9</v>
      </c>
      <c r="H77" s="1" t="s">
        <v>26</v>
      </c>
      <c r="I77" s="1" t="s">
        <v>169</v>
      </c>
      <c r="J77" s="1" t="s">
        <v>21</v>
      </c>
    </row>
    <row r="78" spans="1:10" ht="39" customHeight="1" x14ac:dyDescent="0.25">
      <c r="A78" s="5">
        <f t="shared" si="1"/>
        <v>77</v>
      </c>
      <c r="B78" s="6" t="s">
        <v>170</v>
      </c>
      <c r="C78" s="6" t="s">
        <v>24</v>
      </c>
      <c r="D78" s="6" t="s">
        <v>13</v>
      </c>
      <c r="E78" s="6" t="s">
        <v>173</v>
      </c>
      <c r="F78" s="23" t="s">
        <v>29</v>
      </c>
      <c r="G78" s="6" t="s">
        <v>9</v>
      </c>
      <c r="H78" s="6" t="s">
        <v>26</v>
      </c>
      <c r="I78" s="6" t="s">
        <v>171</v>
      </c>
      <c r="J78" s="6" t="s">
        <v>21</v>
      </c>
    </row>
    <row r="79" spans="1:10" ht="51" x14ac:dyDescent="0.25">
      <c r="A79" s="2">
        <f t="shared" si="1"/>
        <v>78</v>
      </c>
      <c r="B79" s="1" t="s">
        <v>159</v>
      </c>
      <c r="C79" s="1" t="s">
        <v>24</v>
      </c>
      <c r="D79" s="1" t="s">
        <v>13</v>
      </c>
      <c r="E79" s="1" t="s">
        <v>59</v>
      </c>
      <c r="F79" s="3">
        <v>185</v>
      </c>
      <c r="G79" s="1" t="s">
        <v>9</v>
      </c>
      <c r="H79" s="1" t="s">
        <v>26</v>
      </c>
      <c r="I79" s="1" t="s">
        <v>174</v>
      </c>
      <c r="J79" s="1" t="s">
        <v>21</v>
      </c>
    </row>
    <row r="80" spans="1:10" ht="176.25" customHeight="1" x14ac:dyDescent="0.25">
      <c r="A80" s="5">
        <f t="shared" si="1"/>
        <v>79</v>
      </c>
      <c r="B80" s="6" t="s">
        <v>175</v>
      </c>
      <c r="C80" s="6" t="s">
        <v>24</v>
      </c>
      <c r="D80" s="6" t="s">
        <v>14</v>
      </c>
      <c r="E80" s="6" t="s">
        <v>173</v>
      </c>
      <c r="F80" s="7">
        <v>183.5</v>
      </c>
      <c r="G80" s="6" t="s">
        <v>9</v>
      </c>
      <c r="H80" s="6" t="s">
        <v>26</v>
      </c>
      <c r="I80" s="6" t="s">
        <v>177</v>
      </c>
      <c r="J80" s="6" t="s">
        <v>21</v>
      </c>
    </row>
    <row r="81" spans="1:10" ht="62.25" customHeight="1" x14ac:dyDescent="0.25">
      <c r="A81" s="2">
        <f t="shared" si="1"/>
        <v>80</v>
      </c>
      <c r="B81" s="1" t="s">
        <v>176</v>
      </c>
      <c r="C81" s="1" t="s">
        <v>24</v>
      </c>
      <c r="D81" s="1" t="s">
        <v>13</v>
      </c>
      <c r="E81" s="1" t="s">
        <v>59</v>
      </c>
      <c r="F81" s="3">
        <v>50</v>
      </c>
      <c r="G81" s="1" t="s">
        <v>9</v>
      </c>
      <c r="H81" s="1" t="s">
        <v>26</v>
      </c>
      <c r="I81" s="1" t="s">
        <v>178</v>
      </c>
      <c r="J81" s="1" t="s">
        <v>179</v>
      </c>
    </row>
    <row r="82" spans="1:10" ht="63.75" x14ac:dyDescent="0.25">
      <c r="A82" s="5">
        <f t="shared" si="1"/>
        <v>81</v>
      </c>
      <c r="B82" s="6" t="s">
        <v>176</v>
      </c>
      <c r="C82" s="6" t="s">
        <v>24</v>
      </c>
      <c r="D82" s="6" t="s">
        <v>13</v>
      </c>
      <c r="E82" s="6" t="s">
        <v>17</v>
      </c>
      <c r="F82" s="7">
        <v>100</v>
      </c>
      <c r="G82" s="6" t="s">
        <v>9</v>
      </c>
      <c r="H82" s="6" t="s">
        <v>26</v>
      </c>
      <c r="I82" s="6" t="s">
        <v>180</v>
      </c>
      <c r="J82" s="6" t="s">
        <v>179</v>
      </c>
    </row>
    <row r="83" spans="1:10" ht="63.75" x14ac:dyDescent="0.25">
      <c r="A83" s="2">
        <f t="shared" si="1"/>
        <v>82</v>
      </c>
      <c r="B83" s="1" t="s">
        <v>181</v>
      </c>
      <c r="C83" s="1" t="s">
        <v>24</v>
      </c>
      <c r="D83" s="1" t="s">
        <v>13</v>
      </c>
      <c r="E83" s="1" t="s">
        <v>17</v>
      </c>
      <c r="F83" s="3">
        <v>100</v>
      </c>
      <c r="G83" s="1" t="s">
        <v>9</v>
      </c>
      <c r="H83" s="1" t="s">
        <v>26</v>
      </c>
      <c r="I83" s="1" t="s">
        <v>180</v>
      </c>
      <c r="J83" s="1" t="s">
        <v>179</v>
      </c>
    </row>
    <row r="84" spans="1:10" ht="69" customHeight="1" x14ac:dyDescent="0.25">
      <c r="A84" s="5">
        <f t="shared" si="1"/>
        <v>83</v>
      </c>
      <c r="B84" s="6" t="s">
        <v>181</v>
      </c>
      <c r="C84" s="6" t="s">
        <v>24</v>
      </c>
      <c r="D84" s="6" t="s">
        <v>13</v>
      </c>
      <c r="E84" s="6" t="s">
        <v>59</v>
      </c>
      <c r="F84" s="7">
        <v>50</v>
      </c>
      <c r="G84" s="6" t="s">
        <v>9</v>
      </c>
      <c r="H84" s="6" t="s">
        <v>26</v>
      </c>
      <c r="I84" s="6" t="s">
        <v>178</v>
      </c>
      <c r="J84" s="6" t="s">
        <v>179</v>
      </c>
    </row>
    <row r="85" spans="1:10" ht="51" x14ac:dyDescent="0.25">
      <c r="A85" s="2">
        <f t="shared" si="1"/>
        <v>84</v>
      </c>
      <c r="B85" s="1" t="s">
        <v>182</v>
      </c>
      <c r="C85" s="1" t="s">
        <v>24</v>
      </c>
      <c r="D85" s="1" t="s">
        <v>13</v>
      </c>
      <c r="E85" s="1" t="s">
        <v>83</v>
      </c>
      <c r="F85" s="3">
        <v>70</v>
      </c>
      <c r="G85" s="1" t="s">
        <v>9</v>
      </c>
      <c r="H85" s="1" t="s">
        <v>26</v>
      </c>
      <c r="I85" s="1" t="s">
        <v>183</v>
      </c>
      <c r="J85" s="1" t="s">
        <v>179</v>
      </c>
    </row>
    <row r="86" spans="1:10" ht="80.25" customHeight="1" x14ac:dyDescent="0.25">
      <c r="A86" s="5">
        <f t="shared" si="1"/>
        <v>85</v>
      </c>
      <c r="B86" s="6" t="s">
        <v>184</v>
      </c>
      <c r="C86" s="6" t="s">
        <v>24</v>
      </c>
      <c r="D86" s="6" t="s">
        <v>13</v>
      </c>
      <c r="E86" s="6" t="s">
        <v>83</v>
      </c>
      <c r="F86" s="23" t="s">
        <v>29</v>
      </c>
      <c r="G86" s="6" t="s">
        <v>9</v>
      </c>
      <c r="H86" s="6" t="s">
        <v>26</v>
      </c>
      <c r="I86" s="6" t="s">
        <v>185</v>
      </c>
      <c r="J86" s="6" t="s">
        <v>179</v>
      </c>
    </row>
    <row r="87" spans="1:10" ht="62.25" customHeight="1" x14ac:dyDescent="0.25">
      <c r="A87" s="2">
        <f t="shared" si="1"/>
        <v>86</v>
      </c>
      <c r="B87" s="1" t="s">
        <v>186</v>
      </c>
      <c r="C87" s="1" t="s">
        <v>24</v>
      </c>
      <c r="D87" s="1" t="s">
        <v>13</v>
      </c>
      <c r="E87" s="1" t="s">
        <v>83</v>
      </c>
      <c r="F87" s="16" t="s">
        <v>29</v>
      </c>
      <c r="G87" s="1" t="s">
        <v>9</v>
      </c>
      <c r="H87" s="1" t="s">
        <v>26</v>
      </c>
      <c r="I87" s="1" t="s">
        <v>187</v>
      </c>
      <c r="J87" s="1" t="s">
        <v>179</v>
      </c>
    </row>
    <row r="88" spans="1:10" ht="76.5" x14ac:dyDescent="0.25">
      <c r="A88" s="5">
        <f t="shared" si="1"/>
        <v>87</v>
      </c>
      <c r="B88" s="6" t="s">
        <v>188</v>
      </c>
      <c r="C88" s="6" t="s">
        <v>24</v>
      </c>
      <c r="D88" s="6" t="s">
        <v>13</v>
      </c>
      <c r="E88" s="6" t="s">
        <v>189</v>
      </c>
      <c r="F88" s="23" t="s">
        <v>29</v>
      </c>
      <c r="G88" s="6" t="s">
        <v>9</v>
      </c>
      <c r="H88" s="6" t="s">
        <v>26</v>
      </c>
      <c r="I88" s="6" t="s">
        <v>190</v>
      </c>
      <c r="J88" s="6" t="s">
        <v>179</v>
      </c>
    </row>
    <row r="89" spans="1:10" ht="187.5" customHeight="1" x14ac:dyDescent="0.25">
      <c r="A89" s="2">
        <f>+A88+1</f>
        <v>88</v>
      </c>
      <c r="B89" s="1" t="s">
        <v>191</v>
      </c>
      <c r="C89" s="1" t="s">
        <v>24</v>
      </c>
      <c r="D89" s="1" t="s">
        <v>13</v>
      </c>
      <c r="E89" s="1" t="s">
        <v>83</v>
      </c>
      <c r="F89" s="16" t="s">
        <v>29</v>
      </c>
      <c r="G89" s="1" t="s">
        <v>9</v>
      </c>
      <c r="H89" s="1" t="s">
        <v>26</v>
      </c>
      <c r="I89" s="1" t="s">
        <v>192</v>
      </c>
      <c r="J89" s="1" t="s">
        <v>179</v>
      </c>
    </row>
    <row r="90" spans="1:10" ht="51.75" customHeight="1" x14ac:dyDescent="0.25">
      <c r="A90" s="2">
        <v>89</v>
      </c>
      <c r="B90" s="6" t="s">
        <v>193</v>
      </c>
      <c r="C90" s="6" t="s">
        <v>24</v>
      </c>
      <c r="D90" s="6" t="s">
        <v>13</v>
      </c>
      <c r="E90" s="6" t="s">
        <v>15</v>
      </c>
      <c r="F90" s="7">
        <v>50</v>
      </c>
      <c r="G90" s="6" t="s">
        <v>18</v>
      </c>
      <c r="H90" s="6" t="s">
        <v>26</v>
      </c>
      <c r="I90" s="6" t="s">
        <v>194</v>
      </c>
      <c r="J90" s="6" t="s">
        <v>179</v>
      </c>
    </row>
    <row r="91" spans="1:10" ht="93" customHeight="1" x14ac:dyDescent="0.25">
      <c r="A91" s="2">
        <v>90</v>
      </c>
      <c r="B91" s="1" t="s">
        <v>195</v>
      </c>
      <c r="C91" s="1" t="s">
        <v>24</v>
      </c>
      <c r="D91" s="1" t="s">
        <v>13</v>
      </c>
      <c r="E91" s="10" t="s">
        <v>83</v>
      </c>
      <c r="F91" s="16" t="s">
        <v>29</v>
      </c>
      <c r="G91" s="1" t="s">
        <v>20</v>
      </c>
      <c r="H91" s="1" t="s">
        <v>26</v>
      </c>
      <c r="I91" s="1" t="s">
        <v>196</v>
      </c>
      <c r="J91" s="1" t="s">
        <v>179</v>
      </c>
    </row>
    <row r="92" spans="1:10" ht="63.75" x14ac:dyDescent="0.25">
      <c r="A92" s="2">
        <v>91</v>
      </c>
      <c r="B92" s="6" t="s">
        <v>197</v>
      </c>
      <c r="C92" s="6" t="s">
        <v>24</v>
      </c>
      <c r="D92" s="6" t="s">
        <v>13</v>
      </c>
      <c r="E92" s="6" t="s">
        <v>17</v>
      </c>
      <c r="F92" s="7">
        <v>100</v>
      </c>
      <c r="G92" s="6" t="s">
        <v>18</v>
      </c>
      <c r="H92" s="6" t="s">
        <v>26</v>
      </c>
      <c r="I92" s="6" t="s">
        <v>198</v>
      </c>
      <c r="J92" s="6" t="s">
        <v>179</v>
      </c>
    </row>
    <row r="93" spans="1:10" ht="51" x14ac:dyDescent="0.25">
      <c r="A93" s="2">
        <v>92</v>
      </c>
      <c r="B93" s="1" t="s">
        <v>199</v>
      </c>
      <c r="C93" s="1" t="s">
        <v>24</v>
      </c>
      <c r="D93" s="1" t="s">
        <v>13</v>
      </c>
      <c r="E93" s="10" t="s">
        <v>39</v>
      </c>
      <c r="F93" s="16" t="s">
        <v>29</v>
      </c>
      <c r="G93" s="1" t="s">
        <v>9</v>
      </c>
      <c r="H93" s="1" t="s">
        <v>26</v>
      </c>
      <c r="I93" s="1" t="s">
        <v>200</v>
      </c>
      <c r="J93" s="1" t="s">
        <v>179</v>
      </c>
    </row>
    <row r="94" spans="1:10" ht="63.75" x14ac:dyDescent="0.25">
      <c r="A94" s="2">
        <v>93</v>
      </c>
      <c r="B94" s="6" t="s">
        <v>201</v>
      </c>
      <c r="C94" s="6" t="s">
        <v>24</v>
      </c>
      <c r="D94" s="6" t="s">
        <v>13</v>
      </c>
      <c r="E94" s="6" t="s">
        <v>17</v>
      </c>
      <c r="F94" s="7">
        <v>100</v>
      </c>
      <c r="G94" s="6" t="s">
        <v>9</v>
      </c>
      <c r="H94" s="6" t="s">
        <v>26</v>
      </c>
      <c r="I94" s="6" t="s">
        <v>198</v>
      </c>
      <c r="J94" s="6" t="s">
        <v>179</v>
      </c>
    </row>
    <row r="95" spans="1:10" ht="76.5" x14ac:dyDescent="0.25">
      <c r="A95" s="2">
        <v>94</v>
      </c>
      <c r="B95" s="1" t="s">
        <v>202</v>
      </c>
      <c r="C95" s="1" t="s">
        <v>24</v>
      </c>
      <c r="D95" s="1" t="s">
        <v>13</v>
      </c>
      <c r="E95" s="10" t="s">
        <v>83</v>
      </c>
      <c r="F95" s="3">
        <f>25+25+25+25</f>
        <v>100</v>
      </c>
      <c r="G95" s="1" t="s">
        <v>18</v>
      </c>
      <c r="H95" s="1" t="s">
        <v>26</v>
      </c>
      <c r="I95" s="1" t="s">
        <v>203</v>
      </c>
      <c r="J95" s="1" t="s">
        <v>179</v>
      </c>
    </row>
    <row r="96" spans="1:10" ht="103.5" customHeight="1" x14ac:dyDescent="0.25">
      <c r="A96" s="2">
        <v>95</v>
      </c>
      <c r="B96" s="6" t="s">
        <v>204</v>
      </c>
      <c r="C96" s="6" t="s">
        <v>24</v>
      </c>
      <c r="D96" s="6" t="s">
        <v>13</v>
      </c>
      <c r="E96" s="6" t="s">
        <v>39</v>
      </c>
      <c r="F96" s="7">
        <f>25+25</f>
        <v>50</v>
      </c>
      <c r="G96" s="6" t="s">
        <v>9</v>
      </c>
      <c r="H96" s="6" t="s">
        <v>26</v>
      </c>
      <c r="I96" s="6" t="s">
        <v>205</v>
      </c>
      <c r="J96" s="6" t="s">
        <v>179</v>
      </c>
    </row>
    <row r="97" spans="1:10" ht="67.5" customHeight="1" x14ac:dyDescent="0.25">
      <c r="A97" s="2">
        <v>96</v>
      </c>
      <c r="B97" s="1" t="s">
        <v>206</v>
      </c>
      <c r="C97" s="1" t="s">
        <v>24</v>
      </c>
      <c r="D97" s="1" t="s">
        <v>13</v>
      </c>
      <c r="E97" s="10" t="s">
        <v>39</v>
      </c>
      <c r="F97" s="16" t="s">
        <v>29</v>
      </c>
      <c r="G97" s="1" t="s">
        <v>9</v>
      </c>
      <c r="H97" s="1" t="s">
        <v>26</v>
      </c>
      <c r="I97" s="1" t="s">
        <v>207</v>
      </c>
      <c r="J97" s="1" t="s">
        <v>179</v>
      </c>
    </row>
    <row r="98" spans="1:10" ht="114.75" x14ac:dyDescent="0.25">
      <c r="A98" s="2">
        <v>97</v>
      </c>
      <c r="B98" s="6" t="s">
        <v>208</v>
      </c>
      <c r="C98" s="6" t="s">
        <v>24</v>
      </c>
      <c r="D98" s="6" t="s">
        <v>13</v>
      </c>
      <c r="E98" s="6" t="s">
        <v>15</v>
      </c>
      <c r="F98" s="7">
        <v>135.5</v>
      </c>
      <c r="G98" s="6" t="s">
        <v>18</v>
      </c>
      <c r="H98" s="6" t="s">
        <v>26</v>
      </c>
      <c r="I98" s="6" t="s">
        <v>209</v>
      </c>
      <c r="J98" s="6" t="s">
        <v>179</v>
      </c>
    </row>
    <row r="99" spans="1:10" ht="140.25" x14ac:dyDescent="0.25">
      <c r="A99" s="2">
        <v>98</v>
      </c>
      <c r="B99" s="1" t="s">
        <v>210</v>
      </c>
      <c r="C99" s="1" t="s">
        <v>24</v>
      </c>
      <c r="D99" s="1" t="s">
        <v>13</v>
      </c>
      <c r="E99" s="10" t="s">
        <v>83</v>
      </c>
      <c r="F99" s="16" t="s">
        <v>29</v>
      </c>
      <c r="G99" s="1" t="s">
        <v>9</v>
      </c>
      <c r="H99" s="1" t="s">
        <v>26</v>
      </c>
      <c r="I99" s="1" t="s">
        <v>211</v>
      </c>
      <c r="J99" s="1" t="s">
        <v>179</v>
      </c>
    </row>
    <row r="100" spans="1:10" ht="276" customHeight="1" x14ac:dyDescent="0.25">
      <c r="A100" s="2">
        <v>99</v>
      </c>
      <c r="B100" s="6" t="s">
        <v>93</v>
      </c>
      <c r="C100" s="6" t="s">
        <v>24</v>
      </c>
      <c r="D100" s="6" t="s">
        <v>13</v>
      </c>
      <c r="E100" s="6" t="s">
        <v>11</v>
      </c>
      <c r="F100" s="7">
        <v>40</v>
      </c>
      <c r="G100" s="6" t="s">
        <v>9</v>
      </c>
      <c r="H100" s="6" t="s">
        <v>26</v>
      </c>
      <c r="I100" s="6" t="s">
        <v>212</v>
      </c>
      <c r="J100" s="6" t="s">
        <v>179</v>
      </c>
    </row>
    <row r="101" spans="1:10" ht="63.75" x14ac:dyDescent="0.25">
      <c r="A101" s="2">
        <v>100</v>
      </c>
      <c r="B101" s="1" t="s">
        <v>213</v>
      </c>
      <c r="C101" s="1" t="s">
        <v>24</v>
      </c>
      <c r="D101" s="1" t="s">
        <v>13</v>
      </c>
      <c r="E101" s="10" t="s">
        <v>17</v>
      </c>
      <c r="F101" s="3">
        <v>100</v>
      </c>
      <c r="G101" s="1" t="s">
        <v>9</v>
      </c>
      <c r="H101" s="1" t="s">
        <v>26</v>
      </c>
      <c r="I101" s="1" t="s">
        <v>214</v>
      </c>
      <c r="J101" s="1" t="s">
        <v>179</v>
      </c>
    </row>
    <row r="102" spans="1:10" ht="51" x14ac:dyDescent="0.25">
      <c r="A102" s="2">
        <v>101</v>
      </c>
      <c r="B102" s="6" t="s">
        <v>215</v>
      </c>
      <c r="C102" s="6" t="s">
        <v>24</v>
      </c>
      <c r="D102" s="6" t="s">
        <v>13</v>
      </c>
      <c r="E102" s="6" t="s">
        <v>83</v>
      </c>
      <c r="F102" s="23" t="s">
        <v>29</v>
      </c>
      <c r="G102" s="6" t="s">
        <v>9</v>
      </c>
      <c r="H102" s="6" t="s">
        <v>26</v>
      </c>
      <c r="I102" s="6" t="s">
        <v>216</v>
      </c>
      <c r="J102" s="6" t="s">
        <v>179</v>
      </c>
    </row>
    <row r="103" spans="1:10" ht="63.75" x14ac:dyDescent="0.25">
      <c r="A103" s="2">
        <v>102</v>
      </c>
      <c r="B103" s="1" t="s">
        <v>217</v>
      </c>
      <c r="C103" s="1" t="s">
        <v>24</v>
      </c>
      <c r="D103" s="1" t="s">
        <v>13</v>
      </c>
      <c r="E103" s="1" t="s">
        <v>17</v>
      </c>
      <c r="F103" s="3">
        <v>100</v>
      </c>
      <c r="G103" s="1" t="s">
        <v>9</v>
      </c>
      <c r="H103" s="1" t="s">
        <v>26</v>
      </c>
      <c r="I103" s="1" t="s">
        <v>214</v>
      </c>
      <c r="J103" s="1" t="s">
        <v>179</v>
      </c>
    </row>
    <row r="104" spans="1:10" ht="63.75" x14ac:dyDescent="0.25">
      <c r="A104" s="2">
        <v>103</v>
      </c>
      <c r="B104" s="6" t="s">
        <v>218</v>
      </c>
      <c r="C104" s="6" t="s">
        <v>24</v>
      </c>
      <c r="D104" s="6" t="s">
        <v>13</v>
      </c>
      <c r="E104" s="8" t="s">
        <v>172</v>
      </c>
      <c r="F104" s="23" t="s">
        <v>29</v>
      </c>
      <c r="G104" s="6" t="s">
        <v>9</v>
      </c>
      <c r="H104" s="6" t="s">
        <v>26</v>
      </c>
      <c r="I104" s="8" t="s">
        <v>219</v>
      </c>
      <c r="J104" s="6" t="s">
        <v>179</v>
      </c>
    </row>
    <row r="105" spans="1:10" ht="63.75" x14ac:dyDescent="0.25">
      <c r="A105" s="2">
        <v>104</v>
      </c>
      <c r="B105" s="1" t="s">
        <v>220</v>
      </c>
      <c r="C105" s="1" t="s">
        <v>24</v>
      </c>
      <c r="D105" s="1" t="s">
        <v>13</v>
      </c>
      <c r="E105" s="1" t="s">
        <v>17</v>
      </c>
      <c r="F105" s="3">
        <v>100</v>
      </c>
      <c r="G105" s="1" t="s">
        <v>9</v>
      </c>
      <c r="H105" s="1" t="s">
        <v>26</v>
      </c>
      <c r="I105" s="1" t="s">
        <v>214</v>
      </c>
      <c r="J105" s="1" t="s">
        <v>179</v>
      </c>
    </row>
    <row r="106" spans="1:10" ht="101.25" customHeight="1" x14ac:dyDescent="0.25">
      <c r="A106" s="2">
        <v>105</v>
      </c>
      <c r="B106" s="6" t="s">
        <v>121</v>
      </c>
      <c r="C106" s="6" t="s">
        <v>24</v>
      </c>
      <c r="D106" s="6" t="s">
        <v>13</v>
      </c>
      <c r="E106" s="8" t="s">
        <v>83</v>
      </c>
      <c r="F106" s="23" t="s">
        <v>29</v>
      </c>
      <c r="G106" s="6" t="s">
        <v>9</v>
      </c>
      <c r="H106" s="6" t="s">
        <v>26</v>
      </c>
      <c r="I106" s="8" t="s">
        <v>222</v>
      </c>
      <c r="J106" s="6" t="s">
        <v>179</v>
      </c>
    </row>
    <row r="107" spans="1:10" ht="65.25" customHeight="1" x14ac:dyDescent="0.25">
      <c r="A107" s="2">
        <v>106</v>
      </c>
      <c r="B107" s="10" t="s">
        <v>221</v>
      </c>
      <c r="C107" s="1" t="s">
        <v>24</v>
      </c>
      <c r="D107" s="1" t="s">
        <v>13</v>
      </c>
      <c r="E107" s="1" t="s">
        <v>140</v>
      </c>
      <c r="F107" s="17" t="s">
        <v>29</v>
      </c>
      <c r="G107" s="10" t="s">
        <v>9</v>
      </c>
      <c r="H107" s="1" t="s">
        <v>26</v>
      </c>
      <c r="I107" s="4" t="s">
        <v>223</v>
      </c>
      <c r="J107" s="1" t="s">
        <v>179</v>
      </c>
    </row>
    <row r="108" spans="1:10" ht="105.75" customHeight="1" x14ac:dyDescent="0.25">
      <c r="A108" s="2">
        <v>107</v>
      </c>
      <c r="B108" s="6" t="s">
        <v>191</v>
      </c>
      <c r="C108" s="6" t="s">
        <v>24</v>
      </c>
      <c r="D108" s="6" t="s">
        <v>13</v>
      </c>
      <c r="E108" s="8" t="s">
        <v>83</v>
      </c>
      <c r="F108" s="23" t="s">
        <v>29</v>
      </c>
      <c r="G108" s="6" t="s">
        <v>9</v>
      </c>
      <c r="H108" s="6" t="s">
        <v>26</v>
      </c>
      <c r="I108" s="8" t="s">
        <v>224</v>
      </c>
      <c r="J108" s="6" t="s">
        <v>179</v>
      </c>
    </row>
    <row r="109" spans="1:10" ht="71.25" customHeight="1" x14ac:dyDescent="0.25">
      <c r="A109" s="2">
        <v>108</v>
      </c>
      <c r="B109" s="1" t="s">
        <v>225</v>
      </c>
      <c r="C109" s="1" t="s">
        <v>24</v>
      </c>
      <c r="D109" s="1" t="s">
        <v>13</v>
      </c>
      <c r="E109" s="1" t="s">
        <v>227</v>
      </c>
      <c r="F109" s="3">
        <v>100</v>
      </c>
      <c r="G109" s="1" t="s">
        <v>9</v>
      </c>
      <c r="H109" s="1" t="s">
        <v>26</v>
      </c>
      <c r="I109" s="4" t="s">
        <v>226</v>
      </c>
      <c r="J109" s="1" t="s">
        <v>179</v>
      </c>
    </row>
    <row r="110" spans="1:10" ht="89.25" x14ac:dyDescent="0.25">
      <c r="A110" s="2">
        <v>109</v>
      </c>
      <c r="B110" s="6" t="s">
        <v>228</v>
      </c>
      <c r="C110" s="6" t="s">
        <v>24</v>
      </c>
      <c r="D110" s="6" t="s">
        <v>13</v>
      </c>
      <c r="E110" s="6" t="s">
        <v>83</v>
      </c>
      <c r="F110" s="23" t="s">
        <v>29</v>
      </c>
      <c r="G110" s="6" t="s">
        <v>9</v>
      </c>
      <c r="H110" s="6" t="s">
        <v>26</v>
      </c>
      <c r="I110" s="8" t="s">
        <v>229</v>
      </c>
      <c r="J110" s="6" t="s">
        <v>179</v>
      </c>
    </row>
    <row r="111" spans="1:10" ht="51" x14ac:dyDescent="0.25">
      <c r="A111" s="2">
        <v>110</v>
      </c>
      <c r="B111" s="1" t="s">
        <v>230</v>
      </c>
      <c r="C111" s="1" t="s">
        <v>24</v>
      </c>
      <c r="D111" s="1" t="s">
        <v>13</v>
      </c>
      <c r="E111" s="1" t="s">
        <v>140</v>
      </c>
      <c r="F111" s="16" t="s">
        <v>29</v>
      </c>
      <c r="G111" s="1" t="s">
        <v>9</v>
      </c>
      <c r="H111" s="1" t="s">
        <v>26</v>
      </c>
      <c r="I111" s="4" t="s">
        <v>231</v>
      </c>
      <c r="J111" s="1" t="s">
        <v>179</v>
      </c>
    </row>
    <row r="112" spans="1:10" ht="63.75" x14ac:dyDescent="0.25">
      <c r="A112" s="2">
        <v>111</v>
      </c>
      <c r="B112" s="6" t="s">
        <v>232</v>
      </c>
      <c r="C112" s="6" t="s">
        <v>24</v>
      </c>
      <c r="D112" s="6" t="s">
        <v>13</v>
      </c>
      <c r="E112" s="6" t="s">
        <v>172</v>
      </c>
      <c r="F112" s="23" t="s">
        <v>29</v>
      </c>
      <c r="G112" s="6" t="s">
        <v>9</v>
      </c>
      <c r="H112" s="6" t="s">
        <v>26</v>
      </c>
      <c r="I112" s="6" t="s">
        <v>233</v>
      </c>
      <c r="J112" s="6" t="s">
        <v>179</v>
      </c>
    </row>
    <row r="113" spans="1:10" ht="88.5" customHeight="1" x14ac:dyDescent="0.25">
      <c r="A113" s="2">
        <v>112</v>
      </c>
      <c r="B113" s="1" t="s">
        <v>234</v>
      </c>
      <c r="C113" s="1" t="s">
        <v>24</v>
      </c>
      <c r="D113" s="1" t="s">
        <v>13</v>
      </c>
      <c r="E113" s="1" t="s">
        <v>236</v>
      </c>
      <c r="F113" s="16" t="s">
        <v>29</v>
      </c>
      <c r="G113" s="1" t="s">
        <v>9</v>
      </c>
      <c r="H113" s="1" t="s">
        <v>26</v>
      </c>
      <c r="I113" s="1" t="s">
        <v>235</v>
      </c>
      <c r="J113" s="1" t="s">
        <v>179</v>
      </c>
    </row>
    <row r="114" spans="1:10" ht="89.25" x14ac:dyDescent="0.25">
      <c r="A114" s="2">
        <v>113</v>
      </c>
      <c r="B114" s="6" t="s">
        <v>237</v>
      </c>
      <c r="C114" s="6" t="s">
        <v>24</v>
      </c>
      <c r="D114" s="6" t="s">
        <v>13</v>
      </c>
      <c r="E114" s="6" t="s">
        <v>140</v>
      </c>
      <c r="F114" s="23" t="s">
        <v>29</v>
      </c>
      <c r="G114" s="6" t="s">
        <v>9</v>
      </c>
      <c r="H114" s="6" t="s">
        <v>26</v>
      </c>
      <c r="I114" s="6" t="s">
        <v>238</v>
      </c>
      <c r="J114" s="6" t="s">
        <v>179</v>
      </c>
    </row>
    <row r="115" spans="1:10" ht="63.75" x14ac:dyDescent="0.25">
      <c r="A115" s="2">
        <v>114</v>
      </c>
      <c r="B115" s="1" t="s">
        <v>239</v>
      </c>
      <c r="C115" s="1" t="s">
        <v>24</v>
      </c>
      <c r="D115" s="1" t="s">
        <v>13</v>
      </c>
      <c r="E115" s="4" t="s">
        <v>17</v>
      </c>
      <c r="F115" s="3">
        <v>100</v>
      </c>
      <c r="G115" s="1" t="s">
        <v>9</v>
      </c>
      <c r="H115" s="1" t="s">
        <v>26</v>
      </c>
      <c r="I115" s="4" t="s">
        <v>240</v>
      </c>
      <c r="J115" s="1" t="s">
        <v>22</v>
      </c>
    </row>
    <row r="116" spans="1:10" ht="102" x14ac:dyDescent="0.25">
      <c r="A116" s="2">
        <v>115</v>
      </c>
      <c r="B116" s="6" t="s">
        <v>241</v>
      </c>
      <c r="C116" s="6" t="s">
        <v>24</v>
      </c>
      <c r="D116" s="6" t="s">
        <v>13</v>
      </c>
      <c r="E116" s="6" t="s">
        <v>140</v>
      </c>
      <c r="F116" s="23" t="s">
        <v>29</v>
      </c>
      <c r="G116" s="6" t="s">
        <v>9</v>
      </c>
      <c r="H116" s="6" t="s">
        <v>26</v>
      </c>
      <c r="I116" s="6" t="s">
        <v>242</v>
      </c>
      <c r="J116" s="6" t="s">
        <v>22</v>
      </c>
    </row>
    <row r="117" spans="1:10" ht="63.75" x14ac:dyDescent="0.25">
      <c r="A117" s="2">
        <v>116</v>
      </c>
      <c r="B117" s="1" t="s">
        <v>243</v>
      </c>
      <c r="C117" s="1" t="s">
        <v>24</v>
      </c>
      <c r="D117" s="1" t="s">
        <v>13</v>
      </c>
      <c r="E117" s="4" t="s">
        <v>39</v>
      </c>
      <c r="F117" s="16" t="s">
        <v>29</v>
      </c>
      <c r="G117" s="1" t="s">
        <v>9</v>
      </c>
      <c r="H117" s="1" t="s">
        <v>26</v>
      </c>
      <c r="I117" s="4" t="s">
        <v>244</v>
      </c>
      <c r="J117" s="1" t="s">
        <v>22</v>
      </c>
    </row>
    <row r="118" spans="1:10" ht="63.75" x14ac:dyDescent="0.25">
      <c r="A118" s="2">
        <v>117</v>
      </c>
      <c r="B118" s="6" t="s">
        <v>245</v>
      </c>
      <c r="C118" s="6" t="s">
        <v>24</v>
      </c>
      <c r="D118" s="6" t="s">
        <v>13</v>
      </c>
      <c r="E118" s="6" t="s">
        <v>17</v>
      </c>
      <c r="F118" s="7">
        <v>100</v>
      </c>
      <c r="G118" s="6" t="s">
        <v>9</v>
      </c>
      <c r="H118" s="6" t="s">
        <v>26</v>
      </c>
      <c r="I118" s="6" t="s">
        <v>240</v>
      </c>
      <c r="J118" s="6" t="s">
        <v>22</v>
      </c>
    </row>
    <row r="119" spans="1:10" ht="63.75" x14ac:dyDescent="0.25">
      <c r="A119" s="2">
        <v>118</v>
      </c>
      <c r="B119" s="1" t="s">
        <v>246</v>
      </c>
      <c r="C119" s="1" t="s">
        <v>24</v>
      </c>
      <c r="D119" s="1" t="s">
        <v>13</v>
      </c>
      <c r="E119" s="1" t="s">
        <v>17</v>
      </c>
      <c r="F119" s="3">
        <v>100</v>
      </c>
      <c r="G119" s="1" t="s">
        <v>9</v>
      </c>
      <c r="H119" s="1" t="s">
        <v>26</v>
      </c>
      <c r="I119" s="1" t="s">
        <v>240</v>
      </c>
      <c r="J119" s="1" t="s">
        <v>22</v>
      </c>
    </row>
    <row r="120" spans="1:10" ht="118.5" customHeight="1" x14ac:dyDescent="0.25">
      <c r="A120" s="2">
        <v>119</v>
      </c>
      <c r="B120" s="6" t="s">
        <v>247</v>
      </c>
      <c r="C120" s="6" t="s">
        <v>24</v>
      </c>
      <c r="D120" s="6" t="s">
        <v>13</v>
      </c>
      <c r="E120" s="6" t="s">
        <v>140</v>
      </c>
      <c r="F120" s="23" t="s">
        <v>29</v>
      </c>
      <c r="G120" s="6" t="s">
        <v>9</v>
      </c>
      <c r="H120" s="6" t="s">
        <v>26</v>
      </c>
      <c r="I120" s="6" t="s">
        <v>248</v>
      </c>
      <c r="J120" s="6" t="s">
        <v>22</v>
      </c>
    </row>
    <row r="121" spans="1:10" ht="63.75" x14ac:dyDescent="0.25">
      <c r="A121" s="2">
        <v>120</v>
      </c>
      <c r="B121" s="1" t="s">
        <v>249</v>
      </c>
      <c r="C121" s="1" t="s">
        <v>24</v>
      </c>
      <c r="D121" s="1" t="s">
        <v>13</v>
      </c>
      <c r="E121" s="10" t="s">
        <v>236</v>
      </c>
      <c r="F121" s="16" t="s">
        <v>29</v>
      </c>
      <c r="G121" s="1" t="s">
        <v>9</v>
      </c>
      <c r="H121" s="1" t="s">
        <v>26</v>
      </c>
      <c r="I121" s="4" t="s">
        <v>250</v>
      </c>
      <c r="J121" s="1" t="s">
        <v>22</v>
      </c>
    </row>
    <row r="122" spans="1:10" ht="76.5" x14ac:dyDescent="0.25">
      <c r="A122" s="2">
        <v>121</v>
      </c>
      <c r="B122" s="6" t="s">
        <v>251</v>
      </c>
      <c r="C122" s="6" t="s">
        <v>24</v>
      </c>
      <c r="D122" s="6" t="s">
        <v>13</v>
      </c>
      <c r="E122" s="6" t="s">
        <v>236</v>
      </c>
      <c r="F122" s="23" t="s">
        <v>29</v>
      </c>
      <c r="G122" s="6" t="s">
        <v>9</v>
      </c>
      <c r="H122" s="6" t="s">
        <v>26</v>
      </c>
      <c r="I122" s="6" t="s">
        <v>252</v>
      </c>
      <c r="J122" s="6" t="s">
        <v>22</v>
      </c>
    </row>
    <row r="123" spans="1:10" ht="66" customHeight="1" x14ac:dyDescent="0.25">
      <c r="A123" s="2">
        <v>122</v>
      </c>
      <c r="B123" s="1" t="s">
        <v>253</v>
      </c>
      <c r="C123" s="1" t="s">
        <v>24</v>
      </c>
      <c r="D123" s="1" t="s">
        <v>13</v>
      </c>
      <c r="E123" s="1" t="s">
        <v>17</v>
      </c>
      <c r="F123" s="3">
        <v>100</v>
      </c>
      <c r="G123" s="1" t="s">
        <v>9</v>
      </c>
      <c r="H123" s="1" t="s">
        <v>26</v>
      </c>
      <c r="I123" s="1" t="s">
        <v>254</v>
      </c>
      <c r="J123" s="1" t="s">
        <v>22</v>
      </c>
    </row>
    <row r="124" spans="1:10" ht="63.75" x14ac:dyDescent="0.25">
      <c r="A124" s="2">
        <v>123</v>
      </c>
      <c r="B124" s="6" t="s">
        <v>255</v>
      </c>
      <c r="C124" s="6" t="s">
        <v>24</v>
      </c>
      <c r="D124" s="6" t="s">
        <v>13</v>
      </c>
      <c r="E124" s="6" t="s">
        <v>17</v>
      </c>
      <c r="F124" s="7">
        <v>100</v>
      </c>
      <c r="G124" s="6" t="s">
        <v>9</v>
      </c>
      <c r="H124" s="6" t="s">
        <v>26</v>
      </c>
      <c r="I124" s="6" t="s">
        <v>254</v>
      </c>
      <c r="J124" s="6" t="s">
        <v>22</v>
      </c>
    </row>
    <row r="125" spans="1:10" ht="63.75" x14ac:dyDescent="0.25">
      <c r="A125" s="2">
        <v>124</v>
      </c>
      <c r="B125" s="1" t="s">
        <v>256</v>
      </c>
      <c r="C125" s="1" t="s">
        <v>24</v>
      </c>
      <c r="D125" s="1" t="s">
        <v>13</v>
      </c>
      <c r="E125" s="1" t="s">
        <v>17</v>
      </c>
      <c r="F125" s="3">
        <v>100</v>
      </c>
      <c r="G125" s="1" t="s">
        <v>9</v>
      </c>
      <c r="H125" s="1" t="s">
        <v>26</v>
      </c>
      <c r="I125" s="1" t="s">
        <v>254</v>
      </c>
      <c r="J125" s="1" t="s">
        <v>22</v>
      </c>
    </row>
    <row r="126" spans="1:10" ht="89.25" x14ac:dyDescent="0.25">
      <c r="A126" s="2">
        <v>125</v>
      </c>
      <c r="B126" s="6" t="s">
        <v>257</v>
      </c>
      <c r="C126" s="6" t="s">
        <v>24</v>
      </c>
      <c r="D126" s="6" t="s">
        <v>13</v>
      </c>
      <c r="E126" s="6" t="s">
        <v>83</v>
      </c>
      <c r="F126" s="23" t="s">
        <v>29</v>
      </c>
      <c r="G126" s="6" t="s">
        <v>9</v>
      </c>
      <c r="H126" s="6" t="s">
        <v>26</v>
      </c>
      <c r="I126" s="6" t="s">
        <v>259</v>
      </c>
      <c r="J126" s="6" t="s">
        <v>22</v>
      </c>
    </row>
    <row r="127" spans="1:10" ht="126.75" customHeight="1" x14ac:dyDescent="0.25">
      <c r="A127" s="2">
        <v>126</v>
      </c>
      <c r="B127" s="1" t="s">
        <v>258</v>
      </c>
      <c r="C127" s="1" t="s">
        <v>24</v>
      </c>
      <c r="D127" s="1" t="s">
        <v>13</v>
      </c>
      <c r="E127" s="1" t="s">
        <v>83</v>
      </c>
      <c r="F127" s="16" t="s">
        <v>29</v>
      </c>
      <c r="G127" s="1" t="s">
        <v>9</v>
      </c>
      <c r="H127" s="1" t="s">
        <v>26</v>
      </c>
      <c r="I127" s="1" t="s">
        <v>260</v>
      </c>
      <c r="J127" s="1" t="s">
        <v>22</v>
      </c>
    </row>
    <row r="128" spans="1:10" ht="114.75" x14ac:dyDescent="0.25">
      <c r="A128" s="2">
        <v>127</v>
      </c>
      <c r="B128" s="6" t="s">
        <v>261</v>
      </c>
      <c r="C128" s="6" t="s">
        <v>24</v>
      </c>
      <c r="D128" s="6" t="s">
        <v>13</v>
      </c>
      <c r="E128" s="6" t="s">
        <v>39</v>
      </c>
      <c r="F128" s="23" t="s">
        <v>29</v>
      </c>
      <c r="G128" s="6" t="s">
        <v>9</v>
      </c>
      <c r="H128" s="6" t="s">
        <v>26</v>
      </c>
      <c r="I128" s="6" t="s">
        <v>266</v>
      </c>
      <c r="J128" s="6" t="s">
        <v>22</v>
      </c>
    </row>
    <row r="129" spans="1:10" ht="63.75" x14ac:dyDescent="0.25">
      <c r="A129" s="2">
        <v>128</v>
      </c>
      <c r="B129" s="1" t="s">
        <v>262</v>
      </c>
      <c r="C129" s="1" t="s">
        <v>24</v>
      </c>
      <c r="D129" s="1" t="s">
        <v>13</v>
      </c>
      <c r="E129" s="1" t="s">
        <v>39</v>
      </c>
      <c r="F129" s="16" t="s">
        <v>29</v>
      </c>
      <c r="G129" s="1" t="s">
        <v>9</v>
      </c>
      <c r="H129" s="1" t="s">
        <v>26</v>
      </c>
      <c r="I129" s="1" t="s">
        <v>263</v>
      </c>
      <c r="J129" s="1" t="s">
        <v>22</v>
      </c>
    </row>
    <row r="130" spans="1:10" ht="84" customHeight="1" x14ac:dyDescent="0.25">
      <c r="A130" s="2">
        <v>129</v>
      </c>
      <c r="B130" s="6" t="s">
        <v>264</v>
      </c>
      <c r="C130" s="6" t="s">
        <v>24</v>
      </c>
      <c r="D130" s="6" t="s">
        <v>13</v>
      </c>
      <c r="E130" s="6" t="s">
        <v>140</v>
      </c>
      <c r="F130" s="23" t="s">
        <v>29</v>
      </c>
      <c r="G130" s="6" t="s">
        <v>9</v>
      </c>
      <c r="H130" s="6" t="s">
        <v>26</v>
      </c>
      <c r="I130" s="6" t="s">
        <v>267</v>
      </c>
      <c r="J130" s="6" t="s">
        <v>22</v>
      </c>
    </row>
    <row r="131" spans="1:10" ht="156.75" customHeight="1" x14ac:dyDescent="0.25">
      <c r="A131" s="2">
        <v>130</v>
      </c>
      <c r="B131" s="1" t="s">
        <v>265</v>
      </c>
      <c r="C131" s="1" t="s">
        <v>24</v>
      </c>
      <c r="D131" s="1" t="s">
        <v>13</v>
      </c>
      <c r="E131" s="1" t="s">
        <v>83</v>
      </c>
      <c r="F131" s="16" t="s">
        <v>29</v>
      </c>
      <c r="G131" s="1" t="s">
        <v>9</v>
      </c>
      <c r="H131" s="1" t="s">
        <v>26</v>
      </c>
      <c r="I131" s="1" t="s">
        <v>268</v>
      </c>
      <c r="J131" s="1" t="s">
        <v>22</v>
      </c>
    </row>
    <row r="132" spans="1:10" ht="89.25" customHeight="1" x14ac:dyDescent="0.25">
      <c r="A132" s="2">
        <v>131</v>
      </c>
      <c r="B132" s="6" t="s">
        <v>269</v>
      </c>
      <c r="C132" s="6" t="s">
        <v>24</v>
      </c>
      <c r="D132" s="6" t="s">
        <v>13</v>
      </c>
      <c r="E132" s="6" t="s">
        <v>172</v>
      </c>
      <c r="F132" s="23" t="s">
        <v>29</v>
      </c>
      <c r="G132" s="6" t="s">
        <v>9</v>
      </c>
      <c r="H132" s="6" t="s">
        <v>26</v>
      </c>
      <c r="I132" s="6" t="s">
        <v>270</v>
      </c>
      <c r="J132" s="6" t="s">
        <v>22</v>
      </c>
    </row>
    <row r="133" spans="1:10" ht="89.25" x14ac:dyDescent="0.25">
      <c r="A133" s="2">
        <v>132</v>
      </c>
      <c r="B133" s="1" t="s">
        <v>271</v>
      </c>
      <c r="C133" s="1" t="s">
        <v>24</v>
      </c>
      <c r="D133" s="1" t="s">
        <v>13</v>
      </c>
      <c r="E133" s="1" t="s">
        <v>140</v>
      </c>
      <c r="F133" s="3">
        <v>270</v>
      </c>
      <c r="G133" s="1" t="s">
        <v>9</v>
      </c>
      <c r="H133" s="1" t="s">
        <v>26</v>
      </c>
      <c r="I133" s="1" t="s">
        <v>272</v>
      </c>
      <c r="J133" s="1" t="s">
        <v>22</v>
      </c>
    </row>
    <row r="134" spans="1:10" ht="76.5" x14ac:dyDescent="0.25">
      <c r="A134" s="2">
        <v>133</v>
      </c>
      <c r="B134" s="6" t="s">
        <v>274</v>
      </c>
      <c r="C134" s="6" t="s">
        <v>24</v>
      </c>
      <c r="D134" s="6" t="s">
        <v>13</v>
      </c>
      <c r="E134" s="6" t="s">
        <v>39</v>
      </c>
      <c r="F134" s="23" t="s">
        <v>29</v>
      </c>
      <c r="G134" s="6" t="s">
        <v>9</v>
      </c>
      <c r="H134" s="6" t="s">
        <v>26</v>
      </c>
      <c r="I134" s="6" t="s">
        <v>275</v>
      </c>
      <c r="J134" s="6" t="s">
        <v>22</v>
      </c>
    </row>
    <row r="135" spans="1:10" ht="117.75" customHeight="1" x14ac:dyDescent="0.25">
      <c r="A135" s="2">
        <v>134</v>
      </c>
      <c r="B135" s="1" t="s">
        <v>276</v>
      </c>
      <c r="C135" s="1" t="s">
        <v>24</v>
      </c>
      <c r="D135" s="1" t="s">
        <v>13</v>
      </c>
      <c r="E135" s="1" t="s">
        <v>83</v>
      </c>
      <c r="F135" s="16" t="s">
        <v>29</v>
      </c>
      <c r="G135" s="1" t="s">
        <v>9</v>
      </c>
      <c r="H135" s="1" t="s">
        <v>26</v>
      </c>
      <c r="I135" s="1" t="s">
        <v>277</v>
      </c>
      <c r="J135" s="1" t="s">
        <v>22</v>
      </c>
    </row>
    <row r="136" spans="1:10" ht="78.75" customHeight="1" x14ac:dyDescent="0.25">
      <c r="A136" s="2">
        <v>135</v>
      </c>
      <c r="B136" s="6" t="s">
        <v>278</v>
      </c>
      <c r="C136" s="6" t="s">
        <v>24</v>
      </c>
      <c r="D136" s="6" t="s">
        <v>13</v>
      </c>
      <c r="E136" s="6" t="s">
        <v>39</v>
      </c>
      <c r="F136" s="23" t="s">
        <v>29</v>
      </c>
      <c r="G136" s="6" t="s">
        <v>9</v>
      </c>
      <c r="H136" s="6" t="s">
        <v>26</v>
      </c>
      <c r="I136" s="6" t="s">
        <v>279</v>
      </c>
      <c r="J136" s="6" t="s">
        <v>22</v>
      </c>
    </row>
    <row r="137" spans="1:10" ht="63.75" x14ac:dyDescent="0.25">
      <c r="A137" s="2">
        <v>136</v>
      </c>
      <c r="B137" s="1" t="s">
        <v>280</v>
      </c>
      <c r="C137" s="1" t="s">
        <v>24</v>
      </c>
      <c r="D137" s="1" t="s">
        <v>13</v>
      </c>
      <c r="E137" s="1" t="s">
        <v>17</v>
      </c>
      <c r="F137" s="3">
        <v>100</v>
      </c>
      <c r="G137" s="1" t="s">
        <v>9</v>
      </c>
      <c r="H137" s="1" t="s">
        <v>26</v>
      </c>
      <c r="I137" s="1" t="s">
        <v>282</v>
      </c>
      <c r="J137" s="1" t="s">
        <v>22</v>
      </c>
    </row>
    <row r="138" spans="1:10" ht="105" customHeight="1" x14ac:dyDescent="0.25">
      <c r="A138" s="2">
        <v>137</v>
      </c>
      <c r="B138" s="6" t="s">
        <v>281</v>
      </c>
      <c r="C138" s="6" t="s">
        <v>24</v>
      </c>
      <c r="D138" s="6" t="s">
        <v>13</v>
      </c>
      <c r="E138" s="6" t="s">
        <v>39</v>
      </c>
      <c r="F138" s="23" t="s">
        <v>29</v>
      </c>
      <c r="G138" s="6" t="s">
        <v>9</v>
      </c>
      <c r="H138" s="6" t="s">
        <v>26</v>
      </c>
      <c r="I138" s="6" t="s">
        <v>283</v>
      </c>
      <c r="J138" s="6" t="s">
        <v>22</v>
      </c>
    </row>
    <row r="139" spans="1:10" ht="63.75" x14ac:dyDescent="0.25">
      <c r="A139" s="2">
        <v>138</v>
      </c>
      <c r="B139" s="1" t="s">
        <v>284</v>
      </c>
      <c r="C139" s="1" t="s">
        <v>24</v>
      </c>
      <c r="D139" s="1" t="s">
        <v>13</v>
      </c>
      <c r="E139" s="1" t="s">
        <v>17</v>
      </c>
      <c r="F139" s="3">
        <v>100</v>
      </c>
      <c r="G139" s="1" t="s">
        <v>9</v>
      </c>
      <c r="H139" s="1" t="s">
        <v>26</v>
      </c>
      <c r="I139" s="1" t="s">
        <v>285</v>
      </c>
      <c r="J139" s="1" t="s">
        <v>22</v>
      </c>
    </row>
    <row r="140" spans="1:10" ht="63.75" x14ac:dyDescent="0.25">
      <c r="A140" s="2">
        <v>139</v>
      </c>
      <c r="B140" s="6" t="s">
        <v>286</v>
      </c>
      <c r="C140" s="6" t="s">
        <v>24</v>
      </c>
      <c r="D140" s="6" t="s">
        <v>13</v>
      </c>
      <c r="E140" s="6" t="s">
        <v>17</v>
      </c>
      <c r="F140" s="7">
        <v>100</v>
      </c>
      <c r="G140" s="6" t="s">
        <v>9</v>
      </c>
      <c r="H140" s="6" t="s">
        <v>26</v>
      </c>
      <c r="I140" s="6" t="s">
        <v>285</v>
      </c>
      <c r="J140" s="6" t="s">
        <v>22</v>
      </c>
    </row>
    <row r="141" spans="1:10" ht="76.5" x14ac:dyDescent="0.25">
      <c r="A141" s="2">
        <v>140</v>
      </c>
      <c r="B141" s="1" t="s">
        <v>287</v>
      </c>
      <c r="C141" s="1" t="s">
        <v>24</v>
      </c>
      <c r="D141" s="1" t="s">
        <v>13</v>
      </c>
      <c r="E141" s="1" t="s">
        <v>83</v>
      </c>
      <c r="F141" s="16" t="s">
        <v>29</v>
      </c>
      <c r="G141" s="1" t="s">
        <v>9</v>
      </c>
      <c r="H141" s="1" t="s">
        <v>26</v>
      </c>
      <c r="I141" s="1" t="s">
        <v>288</v>
      </c>
      <c r="J141" s="1" t="s">
        <v>22</v>
      </c>
    </row>
    <row r="142" spans="1:10" ht="63.75" x14ac:dyDescent="0.25">
      <c r="A142" s="2">
        <v>141</v>
      </c>
      <c r="B142" s="6" t="s">
        <v>289</v>
      </c>
      <c r="C142" s="6" t="s">
        <v>24</v>
      </c>
      <c r="D142" s="6" t="s">
        <v>14</v>
      </c>
      <c r="E142" s="6" t="s">
        <v>140</v>
      </c>
      <c r="F142" s="23" t="s">
        <v>29</v>
      </c>
      <c r="G142" s="6" t="s">
        <v>9</v>
      </c>
      <c r="H142" s="6" t="s">
        <v>26</v>
      </c>
      <c r="I142" s="6" t="s">
        <v>290</v>
      </c>
      <c r="J142" s="6" t="s">
        <v>22</v>
      </c>
    </row>
    <row r="143" spans="1:10" ht="63.75" x14ac:dyDescent="0.25">
      <c r="A143" s="2">
        <v>142</v>
      </c>
      <c r="B143" s="1" t="s">
        <v>291</v>
      </c>
      <c r="C143" s="1" t="s">
        <v>24</v>
      </c>
      <c r="D143" s="1" t="s">
        <v>13</v>
      </c>
      <c r="E143" s="1" t="s">
        <v>17</v>
      </c>
      <c r="F143" s="3">
        <v>100</v>
      </c>
      <c r="G143" s="1" t="s">
        <v>9</v>
      </c>
      <c r="H143" s="1" t="s">
        <v>26</v>
      </c>
      <c r="I143" s="1" t="s">
        <v>292</v>
      </c>
      <c r="J143" s="1" t="s">
        <v>23</v>
      </c>
    </row>
    <row r="144" spans="1:10" ht="63.75" x14ac:dyDescent="0.25">
      <c r="A144" s="2">
        <v>143</v>
      </c>
      <c r="B144" s="6" t="s">
        <v>293</v>
      </c>
      <c r="C144" s="6" t="s">
        <v>24</v>
      </c>
      <c r="D144" s="6" t="s">
        <v>13</v>
      </c>
      <c r="E144" s="6" t="s">
        <v>17</v>
      </c>
      <c r="F144" s="7">
        <v>100</v>
      </c>
      <c r="G144" s="6" t="s">
        <v>9</v>
      </c>
      <c r="H144" s="6" t="s">
        <v>26</v>
      </c>
      <c r="I144" s="6" t="s">
        <v>292</v>
      </c>
      <c r="J144" s="6" t="s">
        <v>23</v>
      </c>
    </row>
    <row r="145" spans="1:10" ht="63.75" x14ac:dyDescent="0.25">
      <c r="A145" s="2">
        <v>144</v>
      </c>
      <c r="B145" s="1" t="s">
        <v>294</v>
      </c>
      <c r="C145" s="1" t="s">
        <v>24</v>
      </c>
      <c r="D145" s="1" t="s">
        <v>13</v>
      </c>
      <c r="E145" s="1" t="s">
        <v>17</v>
      </c>
      <c r="F145" s="3">
        <v>100</v>
      </c>
      <c r="G145" s="1" t="s">
        <v>9</v>
      </c>
      <c r="H145" s="1" t="s">
        <v>26</v>
      </c>
      <c r="I145" s="1" t="s">
        <v>292</v>
      </c>
      <c r="J145" s="1" t="s">
        <v>23</v>
      </c>
    </row>
    <row r="146" spans="1:10" ht="63.75" x14ac:dyDescent="0.25">
      <c r="A146" s="2">
        <v>145</v>
      </c>
      <c r="B146" s="6" t="s">
        <v>295</v>
      </c>
      <c r="C146" s="6" t="s">
        <v>24</v>
      </c>
      <c r="D146" s="6" t="s">
        <v>13</v>
      </c>
      <c r="E146" s="6" t="s">
        <v>17</v>
      </c>
      <c r="F146" s="7">
        <v>100</v>
      </c>
      <c r="G146" s="6" t="s">
        <v>9</v>
      </c>
      <c r="H146" s="6" t="s">
        <v>26</v>
      </c>
      <c r="I146" s="6" t="s">
        <v>292</v>
      </c>
      <c r="J146" s="6" t="s">
        <v>23</v>
      </c>
    </row>
    <row r="147" spans="1:10" ht="63.75" x14ac:dyDescent="0.25">
      <c r="A147" s="2">
        <v>146</v>
      </c>
      <c r="B147" s="1" t="s">
        <v>296</v>
      </c>
      <c r="C147" s="1" t="s">
        <v>24</v>
      </c>
      <c r="D147" s="1" t="s">
        <v>13</v>
      </c>
      <c r="E147" s="1" t="s">
        <v>17</v>
      </c>
      <c r="F147" s="3">
        <v>100</v>
      </c>
      <c r="G147" s="1" t="s">
        <v>9</v>
      </c>
      <c r="H147" s="1" t="s">
        <v>26</v>
      </c>
      <c r="I147" s="1" t="s">
        <v>292</v>
      </c>
      <c r="J147" s="1" t="s">
        <v>23</v>
      </c>
    </row>
    <row r="148" spans="1:10" ht="63.75" x14ac:dyDescent="0.25">
      <c r="A148" s="2">
        <v>147</v>
      </c>
      <c r="B148" s="6" t="s">
        <v>297</v>
      </c>
      <c r="C148" s="6" t="s">
        <v>24</v>
      </c>
      <c r="D148" s="6" t="s">
        <v>13</v>
      </c>
      <c r="E148" s="6" t="s">
        <v>17</v>
      </c>
      <c r="F148" s="7">
        <v>100</v>
      </c>
      <c r="G148" s="6" t="s">
        <v>9</v>
      </c>
      <c r="H148" s="6" t="s">
        <v>26</v>
      </c>
      <c r="I148" s="6" t="s">
        <v>292</v>
      </c>
      <c r="J148" s="6" t="s">
        <v>23</v>
      </c>
    </row>
    <row r="149" spans="1:10" ht="87" customHeight="1" x14ac:dyDescent="0.25">
      <c r="A149" s="2">
        <v>148</v>
      </c>
      <c r="B149" s="1" t="s">
        <v>298</v>
      </c>
      <c r="C149" s="1" t="s">
        <v>24</v>
      </c>
      <c r="D149" s="1" t="s">
        <v>13</v>
      </c>
      <c r="E149" s="1" t="s">
        <v>140</v>
      </c>
      <c r="F149" s="16" t="s">
        <v>29</v>
      </c>
      <c r="G149" s="1" t="s">
        <v>9</v>
      </c>
      <c r="H149" s="1" t="s">
        <v>26</v>
      </c>
      <c r="I149" s="1" t="s">
        <v>300</v>
      </c>
      <c r="J149" s="1" t="s">
        <v>23</v>
      </c>
    </row>
    <row r="150" spans="1:10" ht="63.75" x14ac:dyDescent="0.25">
      <c r="A150" s="2">
        <v>149</v>
      </c>
      <c r="B150" s="6" t="s">
        <v>299</v>
      </c>
      <c r="C150" s="6" t="s">
        <v>24</v>
      </c>
      <c r="D150" s="6" t="s">
        <v>13</v>
      </c>
      <c r="E150" s="6" t="s">
        <v>17</v>
      </c>
      <c r="F150" s="7">
        <v>100</v>
      </c>
      <c r="G150" s="6" t="s">
        <v>9</v>
      </c>
      <c r="H150" s="6" t="s">
        <v>26</v>
      </c>
      <c r="I150" s="6" t="s">
        <v>292</v>
      </c>
      <c r="J150" s="6" t="s">
        <v>23</v>
      </c>
    </row>
    <row r="151" spans="1:10" ht="78" customHeight="1" x14ac:dyDescent="0.25">
      <c r="A151" s="2">
        <v>150</v>
      </c>
      <c r="B151" s="1" t="s">
        <v>301</v>
      </c>
      <c r="C151" s="1" t="s">
        <v>24</v>
      </c>
      <c r="D151" s="1" t="s">
        <v>13</v>
      </c>
      <c r="E151" s="1" t="s">
        <v>140</v>
      </c>
      <c r="F151" s="16" t="s">
        <v>29</v>
      </c>
      <c r="G151" s="1" t="s">
        <v>9</v>
      </c>
      <c r="H151" s="1" t="s">
        <v>26</v>
      </c>
      <c r="I151" s="1" t="s">
        <v>302</v>
      </c>
      <c r="J151" s="1" t="s">
        <v>23</v>
      </c>
    </row>
    <row r="152" spans="1:10" ht="63.75" x14ac:dyDescent="0.25">
      <c r="A152" s="2">
        <v>151</v>
      </c>
      <c r="B152" s="6" t="s">
        <v>303</v>
      </c>
      <c r="C152" s="6" t="s">
        <v>24</v>
      </c>
      <c r="D152" s="6" t="s">
        <v>13</v>
      </c>
      <c r="E152" s="6" t="s">
        <v>17</v>
      </c>
      <c r="F152" s="7">
        <v>100</v>
      </c>
      <c r="G152" s="6" t="s">
        <v>9</v>
      </c>
      <c r="H152" s="6" t="s">
        <v>26</v>
      </c>
      <c r="I152" s="6" t="s">
        <v>292</v>
      </c>
      <c r="J152" s="6" t="s">
        <v>23</v>
      </c>
    </row>
    <row r="153" spans="1:10" ht="75.75" customHeight="1" x14ac:dyDescent="0.25">
      <c r="A153" s="2">
        <v>152</v>
      </c>
      <c r="B153" s="1" t="s">
        <v>304</v>
      </c>
      <c r="C153" s="1" t="s">
        <v>24</v>
      </c>
      <c r="D153" s="1" t="s">
        <v>13</v>
      </c>
      <c r="E153" s="1" t="s">
        <v>83</v>
      </c>
      <c r="F153" s="16" t="s">
        <v>29</v>
      </c>
      <c r="G153" s="1" t="s">
        <v>9</v>
      </c>
      <c r="H153" s="1" t="s">
        <v>26</v>
      </c>
      <c r="I153" s="1" t="s">
        <v>305</v>
      </c>
      <c r="J153" s="1" t="s">
        <v>23</v>
      </c>
    </row>
    <row r="154" spans="1:10" ht="51" x14ac:dyDescent="0.25">
      <c r="A154" s="2">
        <v>153</v>
      </c>
      <c r="B154" s="6" t="s">
        <v>306</v>
      </c>
      <c r="C154" s="6" t="s">
        <v>24</v>
      </c>
      <c r="D154" s="6" t="s">
        <v>13</v>
      </c>
      <c r="E154" s="6" t="s">
        <v>39</v>
      </c>
      <c r="F154" s="23" t="s">
        <v>29</v>
      </c>
      <c r="G154" s="6" t="s">
        <v>9</v>
      </c>
      <c r="H154" s="6" t="s">
        <v>26</v>
      </c>
      <c r="I154" s="6" t="s">
        <v>307</v>
      </c>
      <c r="J154" s="6" t="s">
        <v>23</v>
      </c>
    </row>
    <row r="155" spans="1:10" ht="76.5" x14ac:dyDescent="0.25">
      <c r="A155" s="2">
        <v>154</v>
      </c>
      <c r="B155" s="1" t="s">
        <v>308</v>
      </c>
      <c r="C155" s="1" t="s">
        <v>24</v>
      </c>
      <c r="D155" s="1" t="s">
        <v>13</v>
      </c>
      <c r="E155" s="1" t="s">
        <v>140</v>
      </c>
      <c r="F155" s="16" t="s">
        <v>29</v>
      </c>
      <c r="G155" s="1" t="s">
        <v>9</v>
      </c>
      <c r="H155" s="1" t="s">
        <v>26</v>
      </c>
      <c r="I155" s="1" t="s">
        <v>309</v>
      </c>
      <c r="J155" s="1" t="s">
        <v>23</v>
      </c>
    </row>
    <row r="156" spans="1:10" ht="38.25" x14ac:dyDescent="0.25">
      <c r="A156" s="2">
        <v>155</v>
      </c>
      <c r="B156" s="6" t="s">
        <v>310</v>
      </c>
      <c r="C156" s="6" t="s">
        <v>24</v>
      </c>
      <c r="D156" s="6" t="s">
        <v>13</v>
      </c>
      <c r="E156" s="6" t="s">
        <v>236</v>
      </c>
      <c r="F156" s="23" t="s">
        <v>29</v>
      </c>
      <c r="G156" s="6" t="s">
        <v>9</v>
      </c>
      <c r="H156" s="6" t="s">
        <v>26</v>
      </c>
      <c r="I156" s="6" t="s">
        <v>311</v>
      </c>
      <c r="J156" s="6" t="s">
        <v>23</v>
      </c>
    </row>
    <row r="157" spans="1:10" ht="38.25" x14ac:dyDescent="0.25">
      <c r="A157" s="2">
        <v>156</v>
      </c>
      <c r="B157" s="1" t="s">
        <v>313</v>
      </c>
      <c r="C157" s="1" t="s">
        <v>24</v>
      </c>
      <c r="D157" s="1" t="s">
        <v>13</v>
      </c>
      <c r="E157" s="1" t="s">
        <v>236</v>
      </c>
      <c r="F157" s="16" t="s">
        <v>29</v>
      </c>
      <c r="G157" s="1" t="s">
        <v>9</v>
      </c>
      <c r="H157" s="1" t="s">
        <v>26</v>
      </c>
      <c r="I157" s="1" t="s">
        <v>312</v>
      </c>
      <c r="J157" s="1" t="s">
        <v>23</v>
      </c>
    </row>
    <row r="158" spans="1:10" ht="63.75" x14ac:dyDescent="0.25">
      <c r="A158" s="2">
        <v>157</v>
      </c>
      <c r="B158" s="6" t="s">
        <v>314</v>
      </c>
      <c r="C158" s="6" t="s">
        <v>24</v>
      </c>
      <c r="D158" s="6" t="s">
        <v>13</v>
      </c>
      <c r="E158" s="6" t="s">
        <v>17</v>
      </c>
      <c r="F158" s="7">
        <v>100</v>
      </c>
      <c r="G158" s="6" t="s">
        <v>9</v>
      </c>
      <c r="H158" s="6" t="s">
        <v>26</v>
      </c>
      <c r="I158" s="6" t="s">
        <v>316</v>
      </c>
      <c r="J158" s="6" t="s">
        <v>23</v>
      </c>
    </row>
    <row r="159" spans="1:10" ht="63.75" x14ac:dyDescent="0.25">
      <c r="A159" s="2">
        <v>158</v>
      </c>
      <c r="B159" s="1" t="s">
        <v>315</v>
      </c>
      <c r="C159" s="1" t="s">
        <v>24</v>
      </c>
      <c r="D159" s="1" t="s">
        <v>13</v>
      </c>
      <c r="E159" s="1" t="s">
        <v>17</v>
      </c>
      <c r="F159" s="3">
        <v>100</v>
      </c>
      <c r="G159" s="1" t="s">
        <v>9</v>
      </c>
      <c r="H159" s="1" t="s">
        <v>26</v>
      </c>
      <c r="I159" s="1" t="s">
        <v>316</v>
      </c>
      <c r="J159" s="1" t="s">
        <v>23</v>
      </c>
    </row>
    <row r="160" spans="1:10" ht="114.75" x14ac:dyDescent="0.25">
      <c r="A160" s="2">
        <v>159</v>
      </c>
      <c r="B160" s="6" t="s">
        <v>317</v>
      </c>
      <c r="C160" s="6" t="s">
        <v>24</v>
      </c>
      <c r="D160" s="6" t="s">
        <v>13</v>
      </c>
      <c r="E160" s="6" t="s">
        <v>83</v>
      </c>
      <c r="F160" s="23" t="s">
        <v>29</v>
      </c>
      <c r="G160" s="6" t="s">
        <v>9</v>
      </c>
      <c r="H160" s="6" t="s">
        <v>26</v>
      </c>
      <c r="I160" s="6" t="s">
        <v>318</v>
      </c>
      <c r="J160" s="6" t="s">
        <v>23</v>
      </c>
    </row>
    <row r="161" spans="1:10" ht="63.75" x14ac:dyDescent="0.25">
      <c r="A161" s="2">
        <v>160</v>
      </c>
      <c r="B161" s="1" t="s">
        <v>319</v>
      </c>
      <c r="C161" s="1" t="s">
        <v>24</v>
      </c>
      <c r="D161" s="1" t="s">
        <v>13</v>
      </c>
      <c r="E161" s="1" t="s">
        <v>17</v>
      </c>
      <c r="F161" s="3">
        <v>100</v>
      </c>
      <c r="G161" s="1" t="s">
        <v>9</v>
      </c>
      <c r="H161" s="1" t="s">
        <v>26</v>
      </c>
      <c r="I161" s="1" t="s">
        <v>316</v>
      </c>
      <c r="J161" s="1" t="s">
        <v>23</v>
      </c>
    </row>
    <row r="162" spans="1:10" ht="67.5" customHeight="1" x14ac:dyDescent="0.25">
      <c r="A162" s="2">
        <v>161</v>
      </c>
      <c r="B162" s="6" t="s">
        <v>320</v>
      </c>
      <c r="C162" s="6" t="s">
        <v>24</v>
      </c>
      <c r="D162" s="6" t="s">
        <v>13</v>
      </c>
      <c r="E162" s="6" t="s">
        <v>39</v>
      </c>
      <c r="F162" s="23" t="s">
        <v>29</v>
      </c>
      <c r="G162" s="6" t="s">
        <v>9</v>
      </c>
      <c r="H162" s="6" t="s">
        <v>26</v>
      </c>
      <c r="I162" s="6" t="s">
        <v>321</v>
      </c>
      <c r="J162" s="6" t="s">
        <v>23</v>
      </c>
    </row>
    <row r="163" spans="1:10" ht="63.75" x14ac:dyDescent="0.25">
      <c r="A163" s="2">
        <v>162</v>
      </c>
      <c r="B163" s="1" t="s">
        <v>322</v>
      </c>
      <c r="C163" s="1" t="s">
        <v>24</v>
      </c>
      <c r="D163" s="1" t="s">
        <v>13</v>
      </c>
      <c r="E163" s="1" t="s">
        <v>172</v>
      </c>
      <c r="F163" s="16" t="s">
        <v>29</v>
      </c>
      <c r="G163" s="1" t="s">
        <v>9</v>
      </c>
      <c r="H163" s="1" t="s">
        <v>273</v>
      </c>
      <c r="I163" s="1" t="s">
        <v>323</v>
      </c>
      <c r="J163" s="1" t="s">
        <v>23</v>
      </c>
    </row>
    <row r="164" spans="1:10" ht="89.25" x14ac:dyDescent="0.25">
      <c r="A164" s="2">
        <v>163</v>
      </c>
      <c r="B164" s="6" t="s">
        <v>324</v>
      </c>
      <c r="C164" s="6" t="s">
        <v>24</v>
      </c>
      <c r="D164" s="6" t="s">
        <v>13</v>
      </c>
      <c r="E164" s="6" t="s">
        <v>83</v>
      </c>
      <c r="F164" s="23" t="s">
        <v>29</v>
      </c>
      <c r="G164" s="6" t="s">
        <v>9</v>
      </c>
      <c r="H164" s="6" t="s">
        <v>26</v>
      </c>
      <c r="I164" s="6" t="s">
        <v>325</v>
      </c>
      <c r="J164" s="6" t="s">
        <v>23</v>
      </c>
    </row>
    <row r="165" spans="1:10" ht="63.75" x14ac:dyDescent="0.25">
      <c r="A165" s="2">
        <v>164</v>
      </c>
      <c r="B165" s="1" t="s">
        <v>326</v>
      </c>
      <c r="C165" s="1" t="s">
        <v>24</v>
      </c>
      <c r="D165" s="1" t="s">
        <v>13</v>
      </c>
      <c r="E165" s="1" t="s">
        <v>83</v>
      </c>
      <c r="F165" s="16" t="s">
        <v>29</v>
      </c>
      <c r="G165" s="1" t="s">
        <v>9</v>
      </c>
      <c r="H165" s="1" t="s">
        <v>26</v>
      </c>
      <c r="I165" s="1" t="s">
        <v>327</v>
      </c>
      <c r="J165" s="1" t="s">
        <v>23</v>
      </c>
    </row>
    <row r="166" spans="1:10" ht="76.5" x14ac:dyDescent="0.25">
      <c r="A166" s="2">
        <v>165</v>
      </c>
      <c r="B166" s="6" t="s">
        <v>328</v>
      </c>
      <c r="C166" s="6" t="s">
        <v>24</v>
      </c>
      <c r="D166" s="6" t="s">
        <v>13</v>
      </c>
      <c r="E166" s="6" t="s">
        <v>83</v>
      </c>
      <c r="F166" s="23" t="s">
        <v>29</v>
      </c>
      <c r="G166" s="6" t="s">
        <v>9</v>
      </c>
      <c r="H166" s="6" t="s">
        <v>26</v>
      </c>
      <c r="I166" s="6" t="s">
        <v>329</v>
      </c>
      <c r="J166" s="6" t="s">
        <v>23</v>
      </c>
    </row>
    <row r="167" spans="1:10" ht="63.75" x14ac:dyDescent="0.25">
      <c r="A167" s="2">
        <v>166</v>
      </c>
      <c r="B167" s="1" t="s">
        <v>330</v>
      </c>
      <c r="C167" s="1" t="s">
        <v>24</v>
      </c>
      <c r="D167" s="1" t="s">
        <v>13</v>
      </c>
      <c r="E167" s="1" t="s">
        <v>17</v>
      </c>
      <c r="F167" s="3">
        <v>100</v>
      </c>
      <c r="G167" s="1" t="s">
        <v>9</v>
      </c>
      <c r="H167" s="1" t="s">
        <v>26</v>
      </c>
      <c r="I167" s="1" t="s">
        <v>316</v>
      </c>
      <c r="J167" s="1" t="s">
        <v>23</v>
      </c>
    </row>
    <row r="168" spans="1:10" ht="63.75" x14ac:dyDescent="0.25">
      <c r="A168" s="2">
        <v>167</v>
      </c>
      <c r="B168" s="6" t="s">
        <v>295</v>
      </c>
      <c r="C168" s="6" t="s">
        <v>24</v>
      </c>
      <c r="D168" s="6" t="s">
        <v>13</v>
      </c>
      <c r="E168" s="6" t="s">
        <v>17</v>
      </c>
      <c r="F168" s="7">
        <v>100</v>
      </c>
      <c r="G168" s="6" t="s">
        <v>9</v>
      </c>
      <c r="H168" s="6" t="s">
        <v>26</v>
      </c>
      <c r="I168" s="6" t="s">
        <v>331</v>
      </c>
      <c r="J168" s="6" t="s">
        <v>23</v>
      </c>
    </row>
    <row r="169" spans="1:10" ht="63.75" x14ac:dyDescent="0.25">
      <c r="A169" s="2">
        <v>168</v>
      </c>
      <c r="B169" s="1" t="s">
        <v>332</v>
      </c>
      <c r="C169" s="1" t="s">
        <v>24</v>
      </c>
      <c r="D169" s="1" t="s">
        <v>13</v>
      </c>
      <c r="E169" s="1" t="s">
        <v>17</v>
      </c>
      <c r="F169" s="3">
        <v>100</v>
      </c>
      <c r="G169" s="1" t="s">
        <v>9</v>
      </c>
      <c r="H169" s="1" t="s">
        <v>26</v>
      </c>
      <c r="I169" s="1" t="s">
        <v>331</v>
      </c>
      <c r="J169" s="1" t="s">
        <v>23</v>
      </c>
    </row>
    <row r="170" spans="1:10" ht="38.25" x14ac:dyDescent="0.25">
      <c r="A170" s="5">
        <v>169</v>
      </c>
      <c r="B170" s="6" t="s">
        <v>333</v>
      </c>
      <c r="C170" s="6" t="s">
        <v>24</v>
      </c>
      <c r="D170" s="6" t="s">
        <v>13</v>
      </c>
      <c r="E170" s="6" t="s">
        <v>236</v>
      </c>
      <c r="F170" s="37" t="s">
        <v>29</v>
      </c>
      <c r="G170" s="6" t="s">
        <v>9</v>
      </c>
      <c r="H170" s="6" t="s">
        <v>26</v>
      </c>
      <c r="I170" s="6" t="s">
        <v>334</v>
      </c>
      <c r="J170" s="5" t="s">
        <v>23</v>
      </c>
    </row>
    <row r="171" spans="1:10" ht="51" x14ac:dyDescent="0.25">
      <c r="A171" s="2">
        <v>170</v>
      </c>
      <c r="B171" s="1" t="s">
        <v>335</v>
      </c>
      <c r="C171" s="1" t="s">
        <v>24</v>
      </c>
      <c r="D171" s="1" t="s">
        <v>13</v>
      </c>
      <c r="E171" s="1" t="s">
        <v>140</v>
      </c>
      <c r="F171" s="16" t="s">
        <v>29</v>
      </c>
      <c r="G171" s="2" t="s">
        <v>9</v>
      </c>
      <c r="H171" s="1" t="s">
        <v>26</v>
      </c>
      <c r="I171" s="1" t="s">
        <v>337</v>
      </c>
      <c r="J171" s="2" t="s">
        <v>23</v>
      </c>
    </row>
    <row r="172" spans="1:10" ht="66" customHeight="1" x14ac:dyDescent="0.25">
      <c r="A172" s="5">
        <v>171</v>
      </c>
      <c r="B172" s="6" t="s">
        <v>336</v>
      </c>
      <c r="C172" s="6" t="s">
        <v>24</v>
      </c>
      <c r="D172" s="6" t="s">
        <v>13</v>
      </c>
      <c r="E172" s="6" t="s">
        <v>236</v>
      </c>
      <c r="F172" s="23" t="s">
        <v>29</v>
      </c>
      <c r="G172" s="5" t="s">
        <v>9</v>
      </c>
      <c r="H172" s="6" t="s">
        <v>26</v>
      </c>
      <c r="I172" s="6" t="s">
        <v>338</v>
      </c>
      <c r="J172" s="5" t="s">
        <v>23</v>
      </c>
    </row>
    <row r="173" spans="1:10" ht="108.75" customHeight="1" x14ac:dyDescent="0.25">
      <c r="A173" s="2">
        <v>172</v>
      </c>
      <c r="B173" s="1" t="s">
        <v>339</v>
      </c>
      <c r="C173" s="1" t="s">
        <v>24</v>
      </c>
      <c r="D173" s="1" t="s">
        <v>13</v>
      </c>
      <c r="E173" s="1" t="s">
        <v>83</v>
      </c>
      <c r="F173" s="16" t="s">
        <v>29</v>
      </c>
      <c r="G173" s="2" t="s">
        <v>9</v>
      </c>
      <c r="H173" s="1" t="s">
        <v>26</v>
      </c>
      <c r="I173" s="1" t="s">
        <v>340</v>
      </c>
      <c r="J173" s="2" t="s">
        <v>23</v>
      </c>
    </row>
    <row r="174" spans="1:10" ht="63.75" x14ac:dyDescent="0.25">
      <c r="A174" s="5">
        <v>173</v>
      </c>
      <c r="B174" s="6" t="s">
        <v>341</v>
      </c>
      <c r="C174" s="6" t="s">
        <v>24</v>
      </c>
      <c r="D174" s="6" t="s">
        <v>13</v>
      </c>
      <c r="E174" s="6" t="s">
        <v>17</v>
      </c>
      <c r="F174" s="7">
        <v>100</v>
      </c>
      <c r="G174" s="5" t="s">
        <v>9</v>
      </c>
      <c r="H174" s="6" t="s">
        <v>26</v>
      </c>
      <c r="I174" s="6" t="s">
        <v>342</v>
      </c>
      <c r="J174" s="5" t="s">
        <v>23</v>
      </c>
    </row>
    <row r="175" spans="1:10" ht="63.75" x14ac:dyDescent="0.25">
      <c r="A175" s="2">
        <v>174</v>
      </c>
      <c r="B175" s="1" t="s">
        <v>343</v>
      </c>
      <c r="C175" s="1" t="s">
        <v>24</v>
      </c>
      <c r="D175" s="1" t="s">
        <v>13</v>
      </c>
      <c r="E175" s="1" t="s">
        <v>17</v>
      </c>
      <c r="F175" s="3">
        <v>100</v>
      </c>
      <c r="G175" s="2" t="s">
        <v>9</v>
      </c>
      <c r="H175" s="1" t="s">
        <v>26</v>
      </c>
      <c r="I175" s="1" t="s">
        <v>344</v>
      </c>
      <c r="J175" s="2" t="s">
        <v>346</v>
      </c>
    </row>
    <row r="176" spans="1:10" ht="63.75" x14ac:dyDescent="0.25">
      <c r="A176" s="5">
        <v>175</v>
      </c>
      <c r="B176" s="6" t="s">
        <v>345</v>
      </c>
      <c r="C176" s="6" t="s">
        <v>24</v>
      </c>
      <c r="D176" s="6" t="s">
        <v>13</v>
      </c>
      <c r="E176" s="6" t="s">
        <v>17</v>
      </c>
      <c r="F176" s="7">
        <v>100</v>
      </c>
      <c r="G176" s="5" t="s">
        <v>9</v>
      </c>
      <c r="H176" s="6" t="s">
        <v>26</v>
      </c>
      <c r="I176" s="6" t="s">
        <v>344</v>
      </c>
      <c r="J176" s="5" t="s">
        <v>346</v>
      </c>
    </row>
    <row r="177" spans="1:10" ht="63.75" x14ac:dyDescent="0.25">
      <c r="A177" s="2">
        <v>176</v>
      </c>
      <c r="B177" s="1" t="s">
        <v>347</v>
      </c>
      <c r="C177" s="1" t="s">
        <v>24</v>
      </c>
      <c r="D177" s="1" t="s">
        <v>13</v>
      </c>
      <c r="E177" s="1" t="s">
        <v>17</v>
      </c>
      <c r="F177" s="3">
        <v>100</v>
      </c>
      <c r="G177" s="2" t="s">
        <v>9</v>
      </c>
      <c r="H177" s="1" t="s">
        <v>26</v>
      </c>
      <c r="I177" s="1" t="s">
        <v>344</v>
      </c>
      <c r="J177" s="2" t="s">
        <v>346</v>
      </c>
    </row>
    <row r="178" spans="1:10" ht="102" x14ac:dyDescent="0.25">
      <c r="A178" s="5">
        <v>177</v>
      </c>
      <c r="B178" s="6" t="s">
        <v>348</v>
      </c>
      <c r="C178" s="6" t="s">
        <v>24</v>
      </c>
      <c r="D178" s="6" t="s">
        <v>13</v>
      </c>
      <c r="E178" s="6" t="s">
        <v>140</v>
      </c>
      <c r="F178" s="23" t="s">
        <v>29</v>
      </c>
      <c r="G178" s="5" t="s">
        <v>9</v>
      </c>
      <c r="H178" s="6" t="s">
        <v>26</v>
      </c>
      <c r="I178" s="6" t="s">
        <v>349</v>
      </c>
      <c r="J178" s="5" t="s">
        <v>346</v>
      </c>
    </row>
    <row r="179" spans="1:10" ht="63.75" x14ac:dyDescent="0.25">
      <c r="A179" s="2">
        <v>178</v>
      </c>
      <c r="B179" s="1" t="s">
        <v>350</v>
      </c>
      <c r="C179" s="1" t="s">
        <v>24</v>
      </c>
      <c r="D179" s="1" t="s">
        <v>13</v>
      </c>
      <c r="E179" s="1" t="s">
        <v>17</v>
      </c>
      <c r="F179" s="3">
        <v>100</v>
      </c>
      <c r="G179" s="2" t="s">
        <v>9</v>
      </c>
      <c r="H179" s="1" t="s">
        <v>26</v>
      </c>
      <c r="I179" s="1" t="s">
        <v>351</v>
      </c>
      <c r="J179" s="2" t="s">
        <v>346</v>
      </c>
    </row>
    <row r="180" spans="1:10" ht="63.75" x14ac:dyDescent="0.25">
      <c r="A180" s="5">
        <v>179</v>
      </c>
      <c r="B180" s="6" t="s">
        <v>352</v>
      </c>
      <c r="C180" s="6" t="s">
        <v>24</v>
      </c>
      <c r="D180" s="5" t="s">
        <v>13</v>
      </c>
      <c r="E180" s="6" t="s">
        <v>17</v>
      </c>
      <c r="F180" s="7">
        <v>100</v>
      </c>
      <c r="G180" s="5" t="s">
        <v>9</v>
      </c>
      <c r="H180" s="6" t="s">
        <v>26</v>
      </c>
      <c r="I180" s="6" t="s">
        <v>351</v>
      </c>
      <c r="J180" s="5" t="s">
        <v>346</v>
      </c>
    </row>
    <row r="181" spans="1:10" ht="63.75" x14ac:dyDescent="0.25">
      <c r="A181" s="2">
        <v>180</v>
      </c>
      <c r="B181" s="1" t="s">
        <v>353</v>
      </c>
      <c r="C181" s="1" t="s">
        <v>24</v>
      </c>
      <c r="D181" s="2" t="s">
        <v>13</v>
      </c>
      <c r="E181" s="1" t="s">
        <v>17</v>
      </c>
      <c r="F181" s="3">
        <v>100</v>
      </c>
      <c r="G181" s="2" t="s">
        <v>9</v>
      </c>
      <c r="H181" s="1" t="s">
        <v>26</v>
      </c>
      <c r="I181" s="1" t="s">
        <v>351</v>
      </c>
      <c r="J181" s="2" t="s">
        <v>346</v>
      </c>
    </row>
    <row r="182" spans="1:10" ht="127.5" x14ac:dyDescent="0.25">
      <c r="A182" s="5">
        <v>181</v>
      </c>
      <c r="B182" s="6" t="s">
        <v>354</v>
      </c>
      <c r="C182" s="6" t="s">
        <v>24</v>
      </c>
      <c r="D182" s="5" t="s">
        <v>13</v>
      </c>
      <c r="E182" s="6" t="s">
        <v>17</v>
      </c>
      <c r="F182" s="7">
        <v>90</v>
      </c>
      <c r="G182" s="5" t="s">
        <v>9</v>
      </c>
      <c r="H182" s="6" t="s">
        <v>26</v>
      </c>
      <c r="I182" s="6" t="s">
        <v>355</v>
      </c>
      <c r="J182" s="5" t="s">
        <v>346</v>
      </c>
    </row>
    <row r="183" spans="1:10" ht="63.75" x14ac:dyDescent="0.25">
      <c r="A183" s="2">
        <v>182</v>
      </c>
      <c r="B183" s="1" t="s">
        <v>356</v>
      </c>
      <c r="C183" s="1" t="s">
        <v>24</v>
      </c>
      <c r="D183" s="2" t="s">
        <v>13</v>
      </c>
      <c r="E183" s="1" t="s">
        <v>17</v>
      </c>
      <c r="F183" s="3">
        <v>100</v>
      </c>
      <c r="G183" s="2" t="s">
        <v>9</v>
      </c>
      <c r="H183" s="1" t="s">
        <v>26</v>
      </c>
      <c r="I183" s="1" t="s">
        <v>357</v>
      </c>
      <c r="J183" s="2" t="s">
        <v>346</v>
      </c>
    </row>
    <row r="184" spans="1:10" ht="89.25" x14ac:dyDescent="0.25">
      <c r="A184" s="5">
        <v>183</v>
      </c>
      <c r="B184" s="6" t="s">
        <v>358</v>
      </c>
      <c r="C184" s="6" t="s">
        <v>24</v>
      </c>
      <c r="D184" s="5" t="s">
        <v>13</v>
      </c>
      <c r="E184" s="6" t="s">
        <v>172</v>
      </c>
      <c r="F184" s="23" t="s">
        <v>29</v>
      </c>
      <c r="G184" s="5" t="s">
        <v>9</v>
      </c>
      <c r="H184" s="6" t="s">
        <v>26</v>
      </c>
      <c r="I184" s="6" t="s">
        <v>359</v>
      </c>
      <c r="J184" s="5" t="s">
        <v>346</v>
      </c>
    </row>
    <row r="185" spans="1:10" ht="89.25" x14ac:dyDescent="0.25">
      <c r="A185" s="2">
        <v>184</v>
      </c>
      <c r="B185" s="1" t="s">
        <v>360</v>
      </c>
      <c r="C185" s="1" t="s">
        <v>24</v>
      </c>
      <c r="D185" s="2" t="s">
        <v>13</v>
      </c>
      <c r="E185" s="1" t="s">
        <v>140</v>
      </c>
      <c r="F185" s="16" t="s">
        <v>29</v>
      </c>
      <c r="G185" s="2" t="s">
        <v>9</v>
      </c>
      <c r="H185" s="1" t="s">
        <v>26</v>
      </c>
      <c r="I185" s="1" t="s">
        <v>361</v>
      </c>
      <c r="J185" s="2" t="s">
        <v>346</v>
      </c>
    </row>
    <row r="186" spans="1:10" ht="63.75" x14ac:dyDescent="0.25">
      <c r="A186" s="5">
        <v>185</v>
      </c>
      <c r="B186" s="6" t="s">
        <v>362</v>
      </c>
      <c r="C186" s="6" t="s">
        <v>24</v>
      </c>
      <c r="D186" s="5" t="s">
        <v>13</v>
      </c>
      <c r="E186" s="6" t="s">
        <v>17</v>
      </c>
      <c r="F186" s="7">
        <v>100</v>
      </c>
      <c r="G186" s="5" t="s">
        <v>9</v>
      </c>
      <c r="H186" s="6" t="s">
        <v>26</v>
      </c>
      <c r="I186" s="6" t="s">
        <v>363</v>
      </c>
      <c r="J186" s="5" t="s">
        <v>346</v>
      </c>
    </row>
    <row r="187" spans="1:10" ht="63.75" x14ac:dyDescent="0.25">
      <c r="A187" s="2">
        <v>186</v>
      </c>
      <c r="B187" s="1" t="s">
        <v>364</v>
      </c>
      <c r="C187" s="1" t="s">
        <v>24</v>
      </c>
      <c r="D187" s="2" t="s">
        <v>13</v>
      </c>
      <c r="E187" s="1" t="s">
        <v>17</v>
      </c>
      <c r="F187" s="3">
        <v>100</v>
      </c>
      <c r="G187" s="2" t="s">
        <v>9</v>
      </c>
      <c r="H187" s="1" t="s">
        <v>26</v>
      </c>
      <c r="I187" s="1" t="s">
        <v>363</v>
      </c>
      <c r="J187" s="2" t="s">
        <v>346</v>
      </c>
    </row>
    <row r="188" spans="1:10" ht="127.5" x14ac:dyDescent="0.25">
      <c r="A188" s="5">
        <v>187</v>
      </c>
      <c r="B188" s="6" t="s">
        <v>365</v>
      </c>
      <c r="C188" s="6" t="s">
        <v>24</v>
      </c>
      <c r="D188" s="5" t="s">
        <v>13</v>
      </c>
      <c r="E188" s="6" t="s">
        <v>39</v>
      </c>
      <c r="F188" s="23" t="s">
        <v>29</v>
      </c>
      <c r="G188" s="5" t="s">
        <v>9</v>
      </c>
      <c r="H188" s="6" t="s">
        <v>26</v>
      </c>
      <c r="I188" s="6" t="s">
        <v>366</v>
      </c>
      <c r="J188" s="5" t="s">
        <v>346</v>
      </c>
    </row>
    <row r="189" spans="1:10" ht="63.75" x14ac:dyDescent="0.25">
      <c r="A189" s="2">
        <v>188</v>
      </c>
      <c r="B189" s="1" t="s">
        <v>367</v>
      </c>
      <c r="C189" s="1" t="s">
        <v>24</v>
      </c>
      <c r="D189" s="2" t="s">
        <v>13</v>
      </c>
      <c r="E189" s="1" t="s">
        <v>83</v>
      </c>
      <c r="F189" s="16" t="s">
        <v>29</v>
      </c>
      <c r="G189" s="2" t="s">
        <v>9</v>
      </c>
      <c r="H189" s="1" t="s">
        <v>26</v>
      </c>
      <c r="I189" s="1" t="s">
        <v>368</v>
      </c>
      <c r="J189" s="2" t="s">
        <v>346</v>
      </c>
    </row>
    <row r="190" spans="1:10" ht="107.25" customHeight="1" x14ac:dyDescent="0.25">
      <c r="A190" s="5">
        <v>189</v>
      </c>
      <c r="B190" s="6" t="s">
        <v>369</v>
      </c>
      <c r="C190" s="6" t="s">
        <v>24</v>
      </c>
      <c r="D190" s="5" t="s">
        <v>13</v>
      </c>
      <c r="E190" s="6" t="s">
        <v>83</v>
      </c>
      <c r="F190" s="23" t="s">
        <v>29</v>
      </c>
      <c r="G190" s="5" t="s">
        <v>9</v>
      </c>
      <c r="H190" s="6" t="s">
        <v>26</v>
      </c>
      <c r="I190" s="6" t="s">
        <v>370</v>
      </c>
      <c r="J190" s="5" t="s">
        <v>346</v>
      </c>
    </row>
    <row r="191" spans="1:10" ht="148.5" customHeight="1" x14ac:dyDescent="0.25">
      <c r="A191" s="2">
        <v>190</v>
      </c>
      <c r="B191" s="1" t="s">
        <v>371</v>
      </c>
      <c r="C191" s="1" t="s">
        <v>24</v>
      </c>
      <c r="D191" s="2" t="s">
        <v>13</v>
      </c>
      <c r="E191" s="1" t="s">
        <v>140</v>
      </c>
      <c r="F191" s="16" t="s">
        <v>29</v>
      </c>
      <c r="G191" s="2" t="s">
        <v>9</v>
      </c>
      <c r="H191" s="1" t="s">
        <v>26</v>
      </c>
      <c r="I191" s="1" t="s">
        <v>376</v>
      </c>
      <c r="J191" s="2" t="s">
        <v>377</v>
      </c>
    </row>
    <row r="192" spans="1:10" ht="63.75" x14ac:dyDescent="0.25">
      <c r="A192" s="5">
        <v>191</v>
      </c>
      <c r="B192" s="6" t="s">
        <v>372</v>
      </c>
      <c r="C192" s="6" t="s">
        <v>24</v>
      </c>
      <c r="D192" s="5" t="s">
        <v>13</v>
      </c>
      <c r="E192" s="6" t="s">
        <v>17</v>
      </c>
      <c r="F192" s="7">
        <v>100</v>
      </c>
      <c r="G192" s="5" t="s">
        <v>9</v>
      </c>
      <c r="H192" s="6" t="s">
        <v>26</v>
      </c>
      <c r="I192" s="6" t="s">
        <v>378</v>
      </c>
      <c r="J192" s="5" t="s">
        <v>377</v>
      </c>
    </row>
    <row r="193" spans="1:10" ht="51" x14ac:dyDescent="0.25">
      <c r="A193" s="2">
        <v>192</v>
      </c>
      <c r="B193" s="1" t="s">
        <v>182</v>
      </c>
      <c r="C193" s="1" t="s">
        <v>24</v>
      </c>
      <c r="D193" s="2" t="s">
        <v>13</v>
      </c>
      <c r="E193" s="1" t="s">
        <v>83</v>
      </c>
      <c r="F193" s="16" t="s">
        <v>29</v>
      </c>
      <c r="G193" s="2" t="s">
        <v>9</v>
      </c>
      <c r="H193" s="1" t="s">
        <v>26</v>
      </c>
      <c r="I193" s="1" t="s">
        <v>379</v>
      </c>
      <c r="J193" s="2" t="s">
        <v>377</v>
      </c>
    </row>
    <row r="194" spans="1:10" ht="63.75" x14ac:dyDescent="0.25">
      <c r="A194" s="5">
        <v>193</v>
      </c>
      <c r="B194" s="6" t="s">
        <v>373</v>
      </c>
      <c r="C194" s="6" t="s">
        <v>24</v>
      </c>
      <c r="D194" s="5" t="s">
        <v>13</v>
      </c>
      <c r="E194" s="6" t="s">
        <v>17</v>
      </c>
      <c r="F194" s="7">
        <v>100</v>
      </c>
      <c r="G194" s="5" t="s">
        <v>9</v>
      </c>
      <c r="H194" s="6" t="s">
        <v>26</v>
      </c>
      <c r="I194" s="6" t="s">
        <v>378</v>
      </c>
      <c r="J194" s="5" t="s">
        <v>377</v>
      </c>
    </row>
    <row r="195" spans="1:10" ht="159" customHeight="1" x14ac:dyDescent="0.25">
      <c r="A195" s="2">
        <v>194</v>
      </c>
      <c r="B195" s="1" t="s">
        <v>374</v>
      </c>
      <c r="C195" s="1" t="s">
        <v>24</v>
      </c>
      <c r="D195" s="2" t="s">
        <v>13</v>
      </c>
      <c r="E195" s="1" t="s">
        <v>83</v>
      </c>
      <c r="F195" s="16" t="s">
        <v>29</v>
      </c>
      <c r="G195" s="2" t="s">
        <v>9</v>
      </c>
      <c r="H195" s="1" t="s">
        <v>26</v>
      </c>
      <c r="I195" s="1" t="s">
        <v>380</v>
      </c>
      <c r="J195" s="2" t="s">
        <v>377</v>
      </c>
    </row>
    <row r="196" spans="1:10" ht="63.75" x14ac:dyDescent="0.25">
      <c r="A196" s="5">
        <v>195</v>
      </c>
      <c r="B196" s="6" t="s">
        <v>375</v>
      </c>
      <c r="C196" s="6" t="s">
        <v>24</v>
      </c>
      <c r="D196" s="5" t="s">
        <v>13</v>
      </c>
      <c r="E196" s="6" t="s">
        <v>17</v>
      </c>
      <c r="F196" s="7">
        <v>100</v>
      </c>
      <c r="G196" s="5" t="s">
        <v>9</v>
      </c>
      <c r="H196" s="6" t="s">
        <v>26</v>
      </c>
      <c r="I196" s="6" t="s">
        <v>381</v>
      </c>
      <c r="J196" s="5" t="s">
        <v>377</v>
      </c>
    </row>
    <row r="197" spans="1:10" ht="76.5" x14ac:dyDescent="0.25">
      <c r="A197" s="2">
        <v>196</v>
      </c>
      <c r="B197" s="1" t="s">
        <v>382</v>
      </c>
      <c r="C197" s="1" t="s">
        <v>24</v>
      </c>
      <c r="D197" s="2" t="s">
        <v>13</v>
      </c>
      <c r="E197" s="1" t="s">
        <v>83</v>
      </c>
      <c r="F197" s="16" t="s">
        <v>29</v>
      </c>
      <c r="G197" s="2" t="s">
        <v>9</v>
      </c>
      <c r="H197" s="27" t="s">
        <v>26</v>
      </c>
      <c r="I197" s="1" t="s">
        <v>383</v>
      </c>
      <c r="J197" s="2" t="s">
        <v>377</v>
      </c>
    </row>
    <row r="198" spans="1:10" ht="63.75" x14ac:dyDescent="0.25">
      <c r="A198" s="5">
        <v>197</v>
      </c>
      <c r="B198" s="6" t="s">
        <v>384</v>
      </c>
      <c r="C198" s="6" t="s">
        <v>24</v>
      </c>
      <c r="D198" s="5" t="s">
        <v>13</v>
      </c>
      <c r="E198" s="6" t="s">
        <v>17</v>
      </c>
      <c r="F198" s="7">
        <v>100</v>
      </c>
      <c r="G198" s="5" t="s">
        <v>9</v>
      </c>
      <c r="H198" s="6" t="s">
        <v>26</v>
      </c>
      <c r="I198" s="6" t="s">
        <v>381</v>
      </c>
      <c r="J198" s="5" t="s">
        <v>377</v>
      </c>
    </row>
    <row r="199" spans="1:10" ht="105" customHeight="1" x14ac:dyDescent="0.25">
      <c r="A199" s="2">
        <v>198</v>
      </c>
      <c r="B199" s="1" t="s">
        <v>385</v>
      </c>
      <c r="C199" s="1" t="s">
        <v>24</v>
      </c>
      <c r="D199" s="2" t="s">
        <v>13</v>
      </c>
      <c r="E199" s="1" t="s">
        <v>39</v>
      </c>
      <c r="F199" s="16" t="s">
        <v>29</v>
      </c>
      <c r="G199" s="2" t="s">
        <v>9</v>
      </c>
      <c r="H199" s="1" t="s">
        <v>26</v>
      </c>
      <c r="I199" s="1" t="s">
        <v>386</v>
      </c>
      <c r="J199" s="2" t="s">
        <v>377</v>
      </c>
    </row>
    <row r="200" spans="1:10" ht="63.75" x14ac:dyDescent="0.25">
      <c r="A200" s="5">
        <v>199</v>
      </c>
      <c r="B200" s="6" t="s">
        <v>387</v>
      </c>
      <c r="C200" s="6" t="s">
        <v>24</v>
      </c>
      <c r="D200" s="5" t="s">
        <v>13</v>
      </c>
      <c r="E200" s="6" t="s">
        <v>17</v>
      </c>
      <c r="F200" s="7">
        <v>100</v>
      </c>
      <c r="G200" s="5" t="s">
        <v>9</v>
      </c>
      <c r="H200" s="6" t="s">
        <v>26</v>
      </c>
      <c r="I200" s="6" t="s">
        <v>388</v>
      </c>
      <c r="J200" s="5" t="s">
        <v>377</v>
      </c>
    </row>
    <row r="201" spans="1:10" ht="102" x14ac:dyDescent="0.25">
      <c r="A201" s="2">
        <v>200</v>
      </c>
      <c r="B201" s="1" t="s">
        <v>389</v>
      </c>
      <c r="C201" s="1" t="s">
        <v>24</v>
      </c>
      <c r="D201" s="2" t="s">
        <v>13</v>
      </c>
      <c r="E201" s="1" t="s">
        <v>83</v>
      </c>
      <c r="F201" s="16" t="s">
        <v>29</v>
      </c>
      <c r="G201" s="2" t="s">
        <v>9</v>
      </c>
      <c r="H201" s="1" t="s">
        <v>26</v>
      </c>
      <c r="I201" s="1" t="s">
        <v>390</v>
      </c>
      <c r="J201" s="2" t="s">
        <v>377</v>
      </c>
    </row>
    <row r="202" spans="1:10" ht="165.75" x14ac:dyDescent="0.25">
      <c r="A202" s="5">
        <v>201</v>
      </c>
      <c r="B202" s="6" t="s">
        <v>391</v>
      </c>
      <c r="C202" s="6" t="s">
        <v>24</v>
      </c>
      <c r="D202" s="5" t="s">
        <v>13</v>
      </c>
      <c r="E202" s="6" t="s">
        <v>83</v>
      </c>
      <c r="F202" s="23" t="s">
        <v>29</v>
      </c>
      <c r="G202" s="5" t="s">
        <v>9</v>
      </c>
      <c r="H202" s="6" t="s">
        <v>26</v>
      </c>
      <c r="I202" s="6" t="s">
        <v>392</v>
      </c>
      <c r="J202" s="5" t="s">
        <v>377</v>
      </c>
    </row>
    <row r="203" spans="1:10" ht="63.75" x14ac:dyDescent="0.25">
      <c r="A203" s="2">
        <v>202</v>
      </c>
      <c r="B203" s="1" t="s">
        <v>387</v>
      </c>
      <c r="C203" s="1" t="s">
        <v>24</v>
      </c>
      <c r="D203" s="2" t="s">
        <v>13</v>
      </c>
      <c r="E203" s="1" t="s">
        <v>17</v>
      </c>
      <c r="F203" s="3">
        <v>100</v>
      </c>
      <c r="G203" s="2" t="s">
        <v>9</v>
      </c>
      <c r="H203" s="1" t="s">
        <v>26</v>
      </c>
      <c r="I203" s="1" t="s">
        <v>393</v>
      </c>
      <c r="J203" s="2" t="s">
        <v>377</v>
      </c>
    </row>
    <row r="204" spans="1:10" ht="89.25" x14ac:dyDescent="0.25">
      <c r="A204" s="5">
        <v>203</v>
      </c>
      <c r="B204" s="6" t="s">
        <v>394</v>
      </c>
      <c r="C204" s="6" t="s">
        <v>24</v>
      </c>
      <c r="D204" s="5" t="s">
        <v>13</v>
      </c>
      <c r="E204" s="6" t="s">
        <v>83</v>
      </c>
      <c r="F204" s="23" t="s">
        <v>29</v>
      </c>
      <c r="G204" s="5" t="s">
        <v>9</v>
      </c>
      <c r="H204" s="6" t="s">
        <v>26</v>
      </c>
      <c r="I204" s="6" t="s">
        <v>395</v>
      </c>
      <c r="J204" s="5" t="s">
        <v>377</v>
      </c>
    </row>
    <row r="205" spans="1:10" ht="102" x14ac:dyDescent="0.25">
      <c r="A205" s="2">
        <v>204</v>
      </c>
      <c r="B205" s="1" t="s">
        <v>396</v>
      </c>
      <c r="C205" s="1" t="s">
        <v>24</v>
      </c>
      <c r="D205" s="2" t="s">
        <v>13</v>
      </c>
      <c r="E205" s="1" t="s">
        <v>83</v>
      </c>
      <c r="F205" s="16" t="s">
        <v>29</v>
      </c>
      <c r="G205" s="2" t="s">
        <v>9</v>
      </c>
      <c r="H205" s="1" t="s">
        <v>26</v>
      </c>
      <c r="I205" s="1" t="s">
        <v>397</v>
      </c>
      <c r="J205" s="2" t="s">
        <v>405</v>
      </c>
    </row>
    <row r="206" spans="1:10" ht="51" x14ac:dyDescent="0.25">
      <c r="A206" s="5">
        <v>205</v>
      </c>
      <c r="B206" s="6" t="s">
        <v>398</v>
      </c>
      <c r="C206" s="6" t="s">
        <v>24</v>
      </c>
      <c r="D206" s="5" t="s">
        <v>13</v>
      </c>
      <c r="E206" s="6" t="s">
        <v>172</v>
      </c>
      <c r="F206" s="23" t="s">
        <v>29</v>
      </c>
      <c r="G206" s="5" t="s">
        <v>9</v>
      </c>
      <c r="H206" s="6" t="s">
        <v>26</v>
      </c>
      <c r="I206" s="6" t="s">
        <v>399</v>
      </c>
      <c r="J206" s="5" t="s">
        <v>406</v>
      </c>
    </row>
    <row r="207" spans="1:10" ht="128.25" customHeight="1" x14ac:dyDescent="0.25">
      <c r="A207" s="2">
        <v>206</v>
      </c>
      <c r="B207" s="1" t="s">
        <v>400</v>
      </c>
      <c r="C207" s="1" t="s">
        <v>24</v>
      </c>
      <c r="D207" s="2" t="s">
        <v>13</v>
      </c>
      <c r="E207" s="1" t="s">
        <v>172</v>
      </c>
      <c r="F207" s="16" t="s">
        <v>29</v>
      </c>
      <c r="G207" s="2" t="s">
        <v>9</v>
      </c>
      <c r="H207" s="1" t="s">
        <v>26</v>
      </c>
      <c r="I207" s="1" t="s">
        <v>401</v>
      </c>
      <c r="J207" s="2" t="s">
        <v>406</v>
      </c>
    </row>
    <row r="208" spans="1:10" ht="89.25" x14ac:dyDescent="0.25">
      <c r="A208" s="5">
        <v>207</v>
      </c>
      <c r="B208" s="6" t="s">
        <v>257</v>
      </c>
      <c r="C208" s="6" t="s">
        <v>24</v>
      </c>
      <c r="D208" s="5" t="s">
        <v>13</v>
      </c>
      <c r="E208" s="6" t="s">
        <v>83</v>
      </c>
      <c r="F208" s="23" t="s">
        <v>29</v>
      </c>
      <c r="G208" s="5" t="s">
        <v>9</v>
      </c>
      <c r="H208" s="6" t="s">
        <v>26</v>
      </c>
      <c r="I208" s="6" t="s">
        <v>402</v>
      </c>
      <c r="J208" s="5" t="s">
        <v>406</v>
      </c>
    </row>
    <row r="209" spans="1:10" ht="156" customHeight="1" x14ac:dyDescent="0.25">
      <c r="A209" s="2">
        <v>208</v>
      </c>
      <c r="B209" s="1" t="s">
        <v>403</v>
      </c>
      <c r="C209" s="1" t="s">
        <v>24</v>
      </c>
      <c r="D209" s="2" t="s">
        <v>13</v>
      </c>
      <c r="E209" s="1" t="s">
        <v>83</v>
      </c>
      <c r="F209" s="16" t="s">
        <v>29</v>
      </c>
      <c r="G209" s="2" t="s">
        <v>9</v>
      </c>
      <c r="H209" s="1" t="s">
        <v>26</v>
      </c>
      <c r="I209" s="1" t="s">
        <v>404</v>
      </c>
      <c r="J209" s="2" t="s">
        <v>406</v>
      </c>
    </row>
    <row r="210" spans="1:10" x14ac:dyDescent="0.25">
      <c r="A210" s="5"/>
      <c r="B210" s="6"/>
      <c r="C210" s="5"/>
      <c r="D210" s="5"/>
      <c r="E210" s="5"/>
      <c r="F210" s="7"/>
      <c r="G210" s="5"/>
      <c r="H210" s="6"/>
      <c r="I210" s="5"/>
      <c r="J210" s="5"/>
    </row>
    <row r="211" spans="1:10" x14ac:dyDescent="0.25">
      <c r="H211" s="1"/>
    </row>
    <row r="212" spans="1:10" x14ac:dyDescent="0.25">
      <c r="A212" s="9"/>
      <c r="B212" s="10"/>
      <c r="C212" s="9"/>
      <c r="D212" s="9"/>
      <c r="E212" s="9"/>
      <c r="F212" s="11"/>
      <c r="G212" s="9"/>
      <c r="H212" s="10"/>
      <c r="I212" s="9"/>
      <c r="J212" s="9"/>
    </row>
    <row r="214" spans="1:10" x14ac:dyDescent="0.25">
      <c r="A214" s="9"/>
      <c r="B214" s="10"/>
      <c r="C214" s="9"/>
      <c r="D214" s="9"/>
      <c r="E214" s="9"/>
      <c r="F214" s="11"/>
      <c r="G214" s="9"/>
      <c r="H214" s="9"/>
      <c r="I214" s="9"/>
      <c r="J214" s="9"/>
    </row>
    <row r="215" spans="1:10" x14ac:dyDescent="0.25">
      <c r="A215" s="9"/>
      <c r="B215" s="10"/>
      <c r="C215" s="9"/>
      <c r="D215" s="9"/>
      <c r="E215" s="9"/>
      <c r="F215" s="11"/>
      <c r="G215" s="9"/>
      <c r="H215" s="9"/>
      <c r="I215" s="9"/>
      <c r="J215" s="9"/>
    </row>
    <row r="216" spans="1:10" x14ac:dyDescent="0.25">
      <c r="A216" s="9"/>
      <c r="B216" s="10"/>
      <c r="C216" s="9"/>
      <c r="D216" s="9"/>
      <c r="E216" s="9"/>
      <c r="F216" s="11"/>
      <c r="G216" s="9"/>
      <c r="H216" s="9"/>
      <c r="I216" s="9"/>
      <c r="J216" s="9"/>
    </row>
    <row r="217" spans="1:10" x14ac:dyDescent="0.25">
      <c r="A217" s="9"/>
      <c r="B217" s="10"/>
      <c r="C217" s="9"/>
      <c r="D217" s="9"/>
      <c r="E217" s="9"/>
      <c r="F217" s="11"/>
      <c r="G217" s="9"/>
      <c r="H217" s="9"/>
      <c r="I217" s="9"/>
      <c r="J217" s="9"/>
    </row>
    <row r="218" spans="1:10" x14ac:dyDescent="0.25">
      <c r="A218" s="9"/>
      <c r="B218" s="10"/>
      <c r="C218" s="9"/>
      <c r="D218" s="9"/>
      <c r="E218" s="9"/>
      <c r="F218" s="11"/>
      <c r="G218" s="9"/>
      <c r="H218" s="9"/>
      <c r="I218" s="9"/>
      <c r="J218" s="9"/>
    </row>
    <row r="219" spans="1:10" x14ac:dyDescent="0.25">
      <c r="A219" s="9"/>
      <c r="B219" s="10"/>
      <c r="C219" s="9"/>
      <c r="D219" s="9"/>
      <c r="E219" s="9"/>
      <c r="F219" s="11"/>
      <c r="G219" s="9"/>
      <c r="H219" s="9"/>
      <c r="I219" s="9"/>
      <c r="J219" s="9"/>
    </row>
    <row r="220" spans="1:10" x14ac:dyDescent="0.25">
      <c r="A220" s="9"/>
      <c r="B220" s="10"/>
      <c r="C220" s="9"/>
      <c r="D220" s="9"/>
      <c r="E220" s="9"/>
      <c r="F220" s="11"/>
      <c r="G220" s="9"/>
      <c r="H220" s="9"/>
      <c r="I220" s="9"/>
      <c r="J220" s="9"/>
    </row>
    <row r="221" spans="1:10" x14ac:dyDescent="0.25">
      <c r="A221" s="9"/>
      <c r="B221" s="10"/>
      <c r="C221" s="9"/>
      <c r="D221" s="9"/>
      <c r="E221" s="9"/>
      <c r="F221" s="11"/>
      <c r="G221" s="9"/>
      <c r="H221" s="9"/>
      <c r="I221" s="9"/>
      <c r="J221" s="9"/>
    </row>
    <row r="222" spans="1:10" x14ac:dyDescent="0.25">
      <c r="A222" s="9"/>
      <c r="B222" s="10"/>
      <c r="C222" s="9"/>
      <c r="D222" s="9"/>
      <c r="E222" s="9"/>
      <c r="F222" s="11"/>
      <c r="G222" s="9"/>
      <c r="H222" s="9"/>
      <c r="I222" s="9"/>
      <c r="J222" s="9"/>
    </row>
    <row r="223" spans="1:10" x14ac:dyDescent="0.25">
      <c r="A223" s="9"/>
      <c r="B223" s="10"/>
      <c r="C223" s="9"/>
      <c r="D223" s="9"/>
      <c r="E223" s="9"/>
      <c r="F223" s="11"/>
      <c r="G223" s="9"/>
      <c r="H223" s="9"/>
      <c r="I223" s="9"/>
      <c r="J223" s="9"/>
    </row>
    <row r="224" spans="1:10" x14ac:dyDescent="0.25">
      <c r="A224" s="9"/>
      <c r="B224" s="10"/>
      <c r="C224" s="9"/>
      <c r="D224" s="9"/>
      <c r="E224" s="9"/>
      <c r="F224" s="11"/>
      <c r="G224" s="9"/>
      <c r="H224" s="9"/>
      <c r="I224" s="9"/>
      <c r="J224" s="9"/>
    </row>
    <row r="225" spans="1:10" x14ac:dyDescent="0.25">
      <c r="A225" s="9"/>
      <c r="B225" s="10"/>
      <c r="C225" s="9"/>
      <c r="D225" s="9"/>
      <c r="E225" s="9"/>
      <c r="F225" s="11"/>
      <c r="G225" s="9"/>
      <c r="H225" s="9"/>
      <c r="I225" s="9"/>
      <c r="J225" s="9"/>
    </row>
    <row r="226" spans="1:10" x14ac:dyDescent="0.25">
      <c r="A226" s="9"/>
      <c r="B226" s="10"/>
      <c r="C226" s="9"/>
      <c r="D226" s="9"/>
      <c r="E226" s="9"/>
      <c r="F226" s="11"/>
      <c r="G226" s="9"/>
      <c r="H226" s="9"/>
      <c r="I226" s="9"/>
      <c r="J226" s="9"/>
    </row>
    <row r="227" spans="1:10" x14ac:dyDescent="0.25">
      <c r="A227" s="9"/>
      <c r="B227" s="10"/>
      <c r="C227" s="9"/>
      <c r="D227" s="9"/>
      <c r="E227" s="9"/>
      <c r="F227" s="11"/>
      <c r="G227" s="9"/>
      <c r="H227" s="9"/>
      <c r="I227" s="9"/>
      <c r="J227" s="9"/>
    </row>
    <row r="228" spans="1:10" x14ac:dyDescent="0.25">
      <c r="A228" s="9"/>
      <c r="B228" s="10"/>
      <c r="C228" s="9"/>
      <c r="D228" s="9"/>
      <c r="E228" s="9"/>
      <c r="F228" s="11"/>
      <c r="G228" s="9"/>
      <c r="H228" s="9"/>
      <c r="I228" s="9"/>
      <c r="J228" s="9"/>
    </row>
    <row r="229" spans="1:10" x14ac:dyDescent="0.25">
      <c r="A229" s="9"/>
      <c r="B229" s="10"/>
      <c r="C229" s="9"/>
      <c r="D229" s="9"/>
      <c r="E229" s="9"/>
      <c r="F229" s="11"/>
      <c r="G229" s="9"/>
      <c r="H229" s="9"/>
      <c r="I229" s="9"/>
      <c r="J229" s="9"/>
    </row>
    <row r="230" spans="1:10" x14ac:dyDescent="0.25">
      <c r="A230" s="9"/>
      <c r="B230" s="10"/>
      <c r="C230" s="9"/>
      <c r="D230" s="9"/>
      <c r="E230" s="9"/>
      <c r="F230" s="11"/>
      <c r="G230" s="9"/>
      <c r="H230" s="9"/>
      <c r="I230" s="9"/>
      <c r="J230" s="9"/>
    </row>
    <row r="231" spans="1:10" x14ac:dyDescent="0.25">
      <c r="A231" s="9"/>
      <c r="B231" s="10"/>
      <c r="C231" s="9"/>
      <c r="D231" s="9"/>
      <c r="E231" s="9"/>
      <c r="F231" s="11"/>
      <c r="G231" s="9"/>
      <c r="H231" s="9"/>
      <c r="I231" s="9"/>
      <c r="J231" s="9"/>
    </row>
    <row r="232" spans="1:10" x14ac:dyDescent="0.25">
      <c r="A232" s="9"/>
      <c r="B232" s="10"/>
      <c r="C232" s="9"/>
      <c r="D232" s="9"/>
      <c r="E232" s="9"/>
      <c r="F232" s="11"/>
      <c r="G232" s="9"/>
      <c r="H232" s="9"/>
      <c r="I232" s="9"/>
      <c r="J232" s="9"/>
    </row>
    <row r="233" spans="1:10" x14ac:dyDescent="0.25">
      <c r="A233" s="9"/>
      <c r="B233" s="10"/>
      <c r="C233" s="9"/>
      <c r="D233" s="9"/>
      <c r="E233" s="9"/>
      <c r="F233" s="11"/>
      <c r="G233" s="9"/>
      <c r="H233" s="9"/>
      <c r="I233" s="9"/>
      <c r="J233" s="9"/>
    </row>
    <row r="234" spans="1:10" x14ac:dyDescent="0.25">
      <c r="A234" s="9"/>
      <c r="B234" s="10"/>
      <c r="C234" s="9"/>
      <c r="D234" s="9"/>
      <c r="E234" s="9"/>
      <c r="F234" s="11"/>
      <c r="G234" s="9"/>
      <c r="H234" s="9"/>
      <c r="I234" s="9"/>
      <c r="J234" s="9"/>
    </row>
    <row r="235" spans="1:10" x14ac:dyDescent="0.25">
      <c r="A235" s="9"/>
      <c r="B235" s="10"/>
      <c r="C235" s="9"/>
      <c r="D235" s="9"/>
      <c r="E235" s="9"/>
      <c r="F235" s="11"/>
      <c r="G235" s="9"/>
      <c r="H235" s="9"/>
      <c r="I235" s="9"/>
      <c r="J235" s="9"/>
    </row>
    <row r="236" spans="1:10" x14ac:dyDescent="0.25">
      <c r="A236" s="9"/>
      <c r="B236" s="10"/>
      <c r="C236" s="9"/>
      <c r="D236" s="9"/>
      <c r="E236" s="9"/>
      <c r="F236" s="11"/>
      <c r="G236" s="9"/>
      <c r="H236" s="9"/>
      <c r="I236" s="9"/>
      <c r="J236" s="9"/>
    </row>
    <row r="237" spans="1:10" x14ac:dyDescent="0.25">
      <c r="A237" s="9"/>
      <c r="B237" s="10"/>
      <c r="C237" s="9"/>
      <c r="D237" s="9"/>
      <c r="E237" s="9"/>
      <c r="F237" s="11"/>
      <c r="G237" s="9"/>
      <c r="H237" s="9"/>
      <c r="I237" s="9"/>
      <c r="J237" s="9"/>
    </row>
    <row r="238" spans="1:10" x14ac:dyDescent="0.25">
      <c r="A238" s="9"/>
      <c r="B238" s="10"/>
      <c r="C238" s="9"/>
      <c r="D238" s="9"/>
      <c r="E238" s="9"/>
      <c r="F238" s="11"/>
      <c r="G238" s="9"/>
      <c r="H238" s="9"/>
      <c r="I238" s="9"/>
      <c r="J238" s="9"/>
    </row>
    <row r="239" spans="1:10" x14ac:dyDescent="0.25">
      <c r="A239" s="9"/>
      <c r="B239" s="10"/>
      <c r="C239" s="9"/>
      <c r="D239" s="9"/>
      <c r="E239" s="9"/>
      <c r="F239" s="11"/>
      <c r="G239" s="9"/>
      <c r="H239" s="9"/>
      <c r="I239" s="9"/>
      <c r="J239" s="9"/>
    </row>
    <row r="240" spans="1:10" x14ac:dyDescent="0.25">
      <c r="A240" s="9"/>
      <c r="B240" s="10"/>
      <c r="C240" s="9"/>
      <c r="D240" s="9"/>
      <c r="E240" s="9"/>
      <c r="F240" s="11"/>
      <c r="G240" s="9"/>
      <c r="H240" s="9"/>
      <c r="I240" s="9"/>
      <c r="J240" s="9"/>
    </row>
    <row r="241" spans="1:10" x14ac:dyDescent="0.25">
      <c r="A241" s="9"/>
      <c r="B241" s="10"/>
      <c r="C241" s="9"/>
      <c r="D241" s="9"/>
      <c r="E241" s="9"/>
      <c r="F241" s="11"/>
      <c r="G241" s="9"/>
      <c r="H241" s="9"/>
      <c r="I241" s="9"/>
      <c r="J241" s="9"/>
    </row>
    <row r="242" spans="1:10" x14ac:dyDescent="0.25">
      <c r="A242" s="9"/>
      <c r="B242" s="10"/>
      <c r="C242" s="9"/>
      <c r="D242" s="9"/>
      <c r="E242" s="9"/>
      <c r="F242" s="11"/>
      <c r="G242" s="9"/>
      <c r="H242" s="9"/>
      <c r="I242" s="9"/>
      <c r="J242" s="9"/>
    </row>
    <row r="243" spans="1:10" x14ac:dyDescent="0.25">
      <c r="A243" s="9"/>
      <c r="B243" s="10"/>
      <c r="C243" s="9"/>
      <c r="D243" s="9"/>
      <c r="E243" s="9"/>
      <c r="F243" s="11"/>
      <c r="G243" s="9"/>
      <c r="H243" s="9"/>
      <c r="I243" s="9"/>
      <c r="J243" s="9"/>
    </row>
    <row r="244" spans="1:10" x14ac:dyDescent="0.25">
      <c r="A244" s="9"/>
      <c r="B244" s="10"/>
      <c r="C244" s="9"/>
      <c r="D244" s="9"/>
      <c r="E244" s="9"/>
      <c r="F244" s="11"/>
      <c r="G244" s="9"/>
      <c r="H244" s="9"/>
      <c r="I244" s="9"/>
      <c r="J244" s="9"/>
    </row>
  </sheetData>
  <autoFilter ref="A1:J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A JUNIO DE 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JULIANA</cp:lastModifiedBy>
  <dcterms:created xsi:type="dcterms:W3CDTF">2017-12-14T14:45:21Z</dcterms:created>
  <dcterms:modified xsi:type="dcterms:W3CDTF">2020-01-14T19:38:30Z</dcterms:modified>
</cp:coreProperties>
</file>