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Remuneraciones" sheetId="1" r:id="rId1"/>
    <sheet name="Hoja2" sheetId="2" state="hidden" r:id="rId2"/>
    <sheet name="Hoja3" sheetId="3" state="hidden" r:id="rId3"/>
    <sheet name="Servicios profesionales" sheetId="4" r:id="rId4"/>
  </sheets>
  <definedNames>
    <definedName name="_GoBack" localSheetId="0">Remuneraciones!#REF!</definedName>
  </definedNames>
  <calcPr calcId="124519" iterate="1"/>
</workbook>
</file>

<file path=xl/calcChain.xml><?xml version="1.0" encoding="utf-8"?>
<calcChain xmlns="http://schemas.openxmlformats.org/spreadsheetml/2006/main">
  <c r="E116" i="1"/>
  <c r="E112"/>
  <c r="E117" l="1"/>
  <c r="E175"/>
  <c r="E182"/>
  <c r="E183"/>
  <c r="E181"/>
  <c r="E177"/>
  <c r="E121" l="1"/>
  <c r="E120"/>
  <c r="E119"/>
  <c r="E118"/>
  <c r="E184"/>
  <c r="E115"/>
  <c r="E114"/>
  <c r="E113"/>
  <c r="E178"/>
  <c r="E170"/>
  <c r="E169"/>
  <c r="E168"/>
  <c r="E167"/>
  <c r="E166"/>
  <c r="E165"/>
  <c r="E162"/>
  <c r="E164"/>
  <c r="E163"/>
  <c r="E179"/>
  <c r="E174"/>
  <c r="E176"/>
  <c r="E173"/>
  <c r="E172"/>
  <c r="E180"/>
  <c r="E21"/>
  <c r="E20"/>
  <c r="E19"/>
  <c r="E18"/>
  <c r="E17"/>
  <c r="E16"/>
  <c r="E15"/>
  <c r="E14"/>
  <c r="E13"/>
  <c r="E12"/>
  <c r="E11"/>
  <c r="E10"/>
  <c r="E110" l="1"/>
  <c r="E111"/>
  <c r="E39"/>
</calcChain>
</file>

<file path=xl/sharedStrings.xml><?xml version="1.0" encoding="utf-8"?>
<sst xmlns="http://schemas.openxmlformats.org/spreadsheetml/2006/main" count="372" uniqueCount="134">
  <si>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</si>
  <si>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CARGO</t>
  </si>
  <si>
    <t>JEFA DE LA UACI</t>
  </si>
  <si>
    <t>JEFE DE AGUA POTABLE</t>
  </si>
  <si>
    <t>GESTORA AMBIENTAL</t>
  </si>
  <si>
    <t xml:space="preserve">PORTAL DE TRANSPARENCIA 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</si>
  <si>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</si>
  <si>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</si>
  <si>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</si>
  <si>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</si>
  <si>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</si>
  <si>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</si>
  <si>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</si>
  <si>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</si>
  <si>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</si>
  <si>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</si>
  <si>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</si>
  <si>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</si>
  <si>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FONTANERO</t>
  </si>
  <si>
    <t>JEFE DE DEPORTES</t>
  </si>
  <si>
    <t>BARRENDERO</t>
  </si>
  <si>
    <t>COLECTORA DE MERCADO</t>
  </si>
  <si>
    <t>COLECTOR DE MERCADO</t>
  </si>
  <si>
    <t>ORDE. DE MERC. MPAL</t>
  </si>
  <si>
    <t>ORDENANZA DEL MERCADO</t>
  </si>
  <si>
    <t>JEFE DE SER. PUB. MPALES</t>
  </si>
  <si>
    <t>SUP. DE BARREND.</t>
  </si>
  <si>
    <t>AUX. TREN DE ASEO</t>
  </si>
  <si>
    <t>AUX. DE TREN DE ASEO</t>
  </si>
  <si>
    <t>BARREDERO</t>
  </si>
  <si>
    <t>N° DE EMPLEADOS</t>
  </si>
  <si>
    <t>PRESUPUESTO DE REMUNERACION DE CADA AÑO,   DEL CONCEJO MUNICIPAL PLURAL 2021-2024</t>
  </si>
  <si>
    <t>ALCALDE MPAL</t>
  </si>
  <si>
    <t>SEGURIDAD DEL A. M.</t>
  </si>
  <si>
    <t>TESORERO MPAL</t>
  </si>
  <si>
    <t>MAESTRO DE OBRA</t>
  </si>
  <si>
    <t>GERENTE GENERAL</t>
  </si>
  <si>
    <t>MOTORISTA</t>
  </si>
  <si>
    <t>MENSAJERO</t>
  </si>
  <si>
    <t>ORD. DE CONCHODO.</t>
  </si>
  <si>
    <t>JEFA DE PROM. SOCIAL</t>
  </si>
  <si>
    <t>AUX. DE PROMO. SOC.</t>
  </si>
  <si>
    <t>ENCARGADO DE ADESCO'S</t>
  </si>
  <si>
    <t>MOTO. DEL TREN DE ASEO</t>
  </si>
  <si>
    <t>AUX. DEL TREN DE ASEO</t>
  </si>
  <si>
    <t>FONTANETO</t>
  </si>
  <si>
    <t>ORDENANZA DE MERCADO</t>
  </si>
  <si>
    <t>ENCAG. MTT MERC. MPAL.</t>
  </si>
  <si>
    <t>BODEGUERO</t>
  </si>
  <si>
    <t>SECRETARIA DE LA UPGOT</t>
  </si>
  <si>
    <t>SECRETARIO MPAL</t>
  </si>
  <si>
    <t>OFICIAL DE GDYA</t>
  </si>
  <si>
    <t>JEFE DE LA UAM</t>
  </si>
  <si>
    <t>AUX. DE LA UAM</t>
  </si>
  <si>
    <t>CONTADOR MPAL</t>
  </si>
  <si>
    <t>AUX. DE CONTABILIDAD</t>
  </si>
  <si>
    <t>REGIMEN</t>
  </si>
  <si>
    <t>DIETA</t>
  </si>
  <si>
    <t xml:space="preserve">CONCEJO MUNICIPAL   </t>
  </si>
  <si>
    <t>PERMANENTE</t>
  </si>
  <si>
    <t>NOMINA PERMANENTE</t>
  </si>
  <si>
    <t xml:space="preserve">REGIMEN </t>
  </si>
  <si>
    <t>UNIDAD</t>
  </si>
  <si>
    <t>SALARIO</t>
  </si>
  <si>
    <t xml:space="preserve">SERVICIOS PROFESIONALES </t>
  </si>
  <si>
    <t>ASESORIA A DESPACHO MUNICIPAL</t>
  </si>
  <si>
    <t>SERVICIOS JURIDOCOS</t>
  </si>
  <si>
    <t>AUDITORIA</t>
  </si>
  <si>
    <t xml:space="preserve"> DE AUDITORIA</t>
  </si>
  <si>
    <t>DE SERVICIOS JURIDOCOS</t>
  </si>
  <si>
    <t>SIDICA MPAL</t>
  </si>
  <si>
    <t>JEFE DE LA UATM</t>
  </si>
  <si>
    <t>ELECTRICISTA MPAL</t>
  </si>
  <si>
    <t>JEFE DEL REF</t>
  </si>
  <si>
    <t>JEFE DE PROYEC. M Y ARQ UPGOT</t>
  </si>
  <si>
    <t>JEFE DE CATAS. Y CTRL TRIB; TEC. REC. DOC. UPGOT</t>
  </si>
  <si>
    <t>JEFE DE RRHH</t>
  </si>
  <si>
    <t>JEFE DE CEMENTERIO</t>
  </si>
  <si>
    <t>JEFA INTA. DE PRE. PUESTO</t>
  </si>
  <si>
    <t>JEFE DE MERCADO Y MUELLE MPAL.</t>
  </si>
  <si>
    <t>JEFE DE CUENTAS CO.</t>
  </si>
  <si>
    <t>JEFE DE TRANSPORTE</t>
  </si>
  <si>
    <t>JEFE INTO DE COMU.</t>
  </si>
  <si>
    <t>Jefa UMNA</t>
  </si>
  <si>
    <t>JEFE DE ACC. A LA INF. PUB.</t>
  </si>
  <si>
    <t>AUX. DE UACI</t>
  </si>
  <si>
    <t>AUX. DE CUNTAS CO.</t>
  </si>
  <si>
    <t>AUX. OPE. DE PRY. M</t>
  </si>
  <si>
    <t>AUXILIAR DE PROMOCION SOCIAL</t>
  </si>
  <si>
    <t>ENC. DE COLEC. CAJA Nº 1</t>
  </si>
  <si>
    <t>AUXILIAR DEL REF</t>
  </si>
  <si>
    <t>AUX. DE UCP</t>
  </si>
  <si>
    <t>SECRETARIA DEL CAM</t>
  </si>
  <si>
    <t>AUX. DE SECRETARIA</t>
  </si>
  <si>
    <t>AUX. DEL REF</t>
  </si>
  <si>
    <t>ENG. DE MTT POLIDEPOR.</t>
  </si>
  <si>
    <t>PROMOTOR DEPORTIVO</t>
  </si>
  <si>
    <t>AUX. DE CATASTRO Y CON TRI.</t>
  </si>
  <si>
    <t>AUX. DE TESORERIA</t>
  </si>
  <si>
    <t>ENCG. BODE Y PROVEE.</t>
  </si>
  <si>
    <t>AUX. OPE. DE PROY.</t>
  </si>
  <si>
    <t>AUX. DE RRHH</t>
  </si>
  <si>
    <t>SECRETARIA DE MERCADO</t>
  </si>
  <si>
    <t>SEC. DE GER. GNRAL</t>
  </si>
  <si>
    <t>KINESIOLOGO</t>
  </si>
  <si>
    <t>ORDENANZA</t>
  </si>
  <si>
    <t>AUX. DE LA UMM</t>
  </si>
  <si>
    <t>AUX. DE CUENTAS CO.</t>
  </si>
  <si>
    <t>SECRE. DE SINDI. MPAL</t>
  </si>
  <si>
    <t>AUX. DE CATASTRO</t>
  </si>
  <si>
    <t>MONITOR DEPORTIVO</t>
  </si>
  <si>
    <t>ENC. DE COLEC. CAJA Nº 2</t>
  </si>
  <si>
    <t>ENCAG. DE CEMENT. MPAL</t>
  </si>
  <si>
    <t>AUX. OPE. DE PROY. M.</t>
  </si>
  <si>
    <t>SECRETARIA DE DESPACHO</t>
  </si>
  <si>
    <t>AUX. DE ELECTR. M.</t>
  </si>
  <si>
    <t xml:space="preserve">SECRETARIA DE SERV. PUB. </t>
  </si>
  <si>
    <t>SECRETARIA DE PROMOCION SOCIAL</t>
  </si>
  <si>
    <t>MOTORISTA DE MOTOS REC. DES. SOL.</t>
  </si>
  <si>
    <t>AGENTE DEL CAM</t>
  </si>
  <si>
    <t>SARGENTO DEL CAM</t>
  </si>
  <si>
    <t>MOTORISTA DEL TREN DE ASEO</t>
  </si>
  <si>
    <t>AUX. DE ELEC. MPAL.</t>
  </si>
  <si>
    <t>TOTAL ANUAL</t>
  </si>
  <si>
    <t>REMUNERACION POR CARGO PRESUPUESTARIO</t>
  </si>
  <si>
    <t>AUX. ADMIN. DE PROY. M</t>
  </si>
  <si>
    <t>MOTORISTA DEL ALCALDE</t>
  </si>
  <si>
    <t>AUX. OPE. DE PPROY. M</t>
  </si>
  <si>
    <t>SUP. DE CAMIO. RECO</t>
  </si>
  <si>
    <t>Jefe de CAM</t>
  </si>
  <si>
    <t>SUB-JEFE  CAM</t>
  </si>
  <si>
    <t>PINTOR ARTISTICO</t>
  </si>
  <si>
    <t>REMUNERACION POR CARGO PRESUPUESTARIO DE PERSONAL ADMINISTRATIVO Y OPERATIVO DE ABRIL A JUNIO DE 2023</t>
  </si>
  <si>
    <t>NOMINA DE EMPLEADOS CONTRATADOS POR SERVICIOS PROFESIONALES AL MES DE JUNIO DE 2023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</si>
</sst>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Sí&quot;;&quot;Sí&quot;;&quot;No&quot;"/>
  </numFmts>
  <fonts count="22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26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name val="Franklin Gothic Book"/>
      <family val="2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" fillId="0" borderId="0"/>
    <xf numFmtId="0" fontId="17" fillId="6" borderId="0" applyNumberFormat="0" applyBorder="0" applyAlignment="0" applyProtection="0"/>
  </cellStyleXfs>
  <cellXfs count="88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center" vertical="top"/>
    </xf>
    <xf numFmtId="0" fontId="0" fillId="0" borderId="6" xfId="0" applyBorder="1"/>
    <xf numFmtId="0" fontId="12" fillId="0" borderId="1" xfId="0" applyFont="1" applyBorder="1" applyAlignment="1">
      <alignment horizontal="center" vertical="center"/>
    </xf>
    <xf numFmtId="165" fontId="12" fillId="3" borderId="1" xfId="2" applyFont="1" applyFill="1" applyBorder="1" applyAlignment="1">
      <alignment horizontal="center" vertical="center"/>
    </xf>
    <xf numFmtId="165" fontId="12" fillId="3" borderId="1" xfId="2" applyFont="1" applyFill="1" applyBorder="1" applyAlignment="1">
      <alignment horizontal="center" vertical="center" wrapText="1"/>
    </xf>
    <xf numFmtId="165" fontId="15" fillId="3" borderId="1" xfId="2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16" fillId="0" borderId="1" xfId="2" applyFont="1" applyFill="1" applyBorder="1" applyAlignment="1">
      <alignment horizontal="center" vertical="center" wrapText="1"/>
    </xf>
    <xf numFmtId="165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8" fillId="0" borderId="6" xfId="2" applyFont="1" applyFill="1" applyBorder="1" applyAlignment="1">
      <alignment vertical="center"/>
    </xf>
    <xf numFmtId="165" fontId="7" fillId="0" borderId="1" xfId="2" applyFont="1" applyBorder="1" applyAlignment="1">
      <alignment horizontal="center" vertical="center"/>
    </xf>
    <xf numFmtId="0" fontId="4" fillId="0" borderId="15" xfId="4" applyFont="1" applyFill="1" applyBorder="1" applyAlignment="1">
      <alignment horizontal="center" vertical="center"/>
    </xf>
    <xf numFmtId="44" fontId="4" fillId="0" borderId="16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8" fillId="5" borderId="15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horizontal="center" vertical="center"/>
    </xf>
    <xf numFmtId="44" fontId="18" fillId="5" borderId="16" xfId="4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2" applyNumberFormat="1" applyFont="1" applyFill="1" applyBorder="1" applyAlignment="1">
      <alignment horizontal="center" vertical="center"/>
    </xf>
    <xf numFmtId="165" fontId="12" fillId="0" borderId="1" xfId="2" applyFont="1" applyBorder="1"/>
    <xf numFmtId="44" fontId="13" fillId="0" borderId="4" xfId="2" applyNumberFormat="1" applyFont="1" applyFill="1" applyBorder="1" applyAlignment="1">
      <alignment horizontal="center" vertical="center"/>
    </xf>
    <xf numFmtId="165" fontId="12" fillId="0" borderId="1" xfId="2" applyFont="1" applyBorder="1" applyAlignment="1">
      <alignment vertical="center"/>
    </xf>
    <xf numFmtId="44" fontId="13" fillId="0" borderId="6" xfId="2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44" fontId="13" fillId="0" borderId="3" xfId="2" applyNumberFormat="1" applyFont="1" applyFill="1" applyBorder="1" applyAlignment="1">
      <alignment horizontal="center" vertical="center"/>
    </xf>
    <xf numFmtId="165" fontId="12" fillId="0" borderId="1" xfId="2" applyFont="1" applyBorder="1" applyAlignment="1">
      <alignment horizontal="center" vertical="center"/>
    </xf>
    <xf numFmtId="44" fontId="13" fillId="3" borderId="1" xfId="2" applyNumberFormat="1" applyFont="1" applyFill="1" applyBorder="1" applyAlignment="1">
      <alignment horizontal="center" vertical="center"/>
    </xf>
    <xf numFmtId="44" fontId="13" fillId="0" borderId="18" xfId="2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4" fontId="13" fillId="0" borderId="2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22" xfId="2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44" fontId="13" fillId="0" borderId="3" xfId="2" applyNumberFormat="1" applyFont="1" applyBorder="1" applyAlignment="1">
      <alignment horizontal="center" vertical="center"/>
    </xf>
    <xf numFmtId="44" fontId="13" fillId="0" borderId="1" xfId="2" applyNumberFormat="1" applyFont="1" applyBorder="1" applyAlignment="1">
      <alignment horizontal="center" vertical="center"/>
    </xf>
    <xf numFmtId="44" fontId="12" fillId="0" borderId="17" xfId="2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44" fontId="13" fillId="0" borderId="9" xfId="2" applyNumberFormat="1" applyFont="1" applyFill="1" applyBorder="1" applyAlignment="1">
      <alignment horizontal="center" vertical="center"/>
    </xf>
    <xf numFmtId="44" fontId="12" fillId="0" borderId="1" xfId="2" applyNumberFormat="1" applyFont="1" applyBorder="1" applyAlignment="1">
      <alignment horizontal="center" vertical="center"/>
    </xf>
    <xf numFmtId="44" fontId="12" fillId="0" borderId="17" xfId="2" applyNumberFormat="1" applyFont="1" applyFill="1" applyBorder="1" applyAlignment="1">
      <alignment horizontal="center" vertical="center"/>
    </xf>
    <xf numFmtId="44" fontId="13" fillId="0" borderId="21" xfId="2" applyNumberFormat="1" applyFont="1" applyFill="1" applyBorder="1" applyAlignment="1">
      <alignment horizontal="left" vertical="center"/>
    </xf>
    <xf numFmtId="44" fontId="13" fillId="0" borderId="6" xfId="2" applyNumberFormat="1" applyFont="1" applyFill="1" applyBorder="1" applyAlignment="1">
      <alignment horizontal="left" vertical="center"/>
    </xf>
    <xf numFmtId="44" fontId="13" fillId="0" borderId="2" xfId="2" applyNumberFormat="1" applyFont="1" applyFill="1" applyBorder="1" applyAlignment="1">
      <alignment horizontal="left" vertical="center"/>
    </xf>
    <xf numFmtId="44" fontId="13" fillId="0" borderId="1" xfId="2" applyNumberFormat="1" applyFont="1" applyFill="1" applyBorder="1" applyAlignment="1">
      <alignment horizontal="left" vertical="center"/>
    </xf>
    <xf numFmtId="44" fontId="13" fillId="0" borderId="4" xfId="2" applyNumberFormat="1" applyFont="1" applyFill="1" applyBorder="1" applyAlignment="1">
      <alignment horizontal="left" vertical="center"/>
    </xf>
    <xf numFmtId="44" fontId="13" fillId="0" borderId="3" xfId="2" applyNumberFormat="1" applyFont="1" applyFill="1" applyBorder="1" applyAlignment="1">
      <alignment horizontal="left" vertical="center"/>
    </xf>
    <xf numFmtId="44" fontId="13" fillId="0" borderId="5" xfId="2" applyNumberFormat="1" applyFont="1" applyFill="1" applyBorder="1" applyAlignment="1">
      <alignment horizontal="center" vertical="center"/>
    </xf>
    <xf numFmtId="44" fontId="13" fillId="0" borderId="17" xfId="2" applyNumberFormat="1" applyFont="1" applyFill="1" applyBorder="1" applyAlignment="1">
      <alignment horizontal="center" vertical="center"/>
    </xf>
    <xf numFmtId="44" fontId="13" fillId="0" borderId="4" xfId="2" applyNumberFormat="1" applyFont="1" applyBorder="1" applyAlignment="1">
      <alignment horizontal="center" vertical="center"/>
    </xf>
    <xf numFmtId="44" fontId="13" fillId="0" borderId="7" xfId="2" applyNumberFormat="1" applyFont="1" applyBorder="1" applyAlignment="1">
      <alignment horizontal="center" vertical="center"/>
    </xf>
    <xf numFmtId="44" fontId="13" fillId="0" borderId="2" xfId="2" applyNumberFormat="1" applyFont="1" applyFill="1" applyBorder="1" applyAlignment="1">
      <alignment horizontal="center" vertical="center"/>
    </xf>
    <xf numFmtId="44" fontId="12" fillId="0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8" fillId="5" borderId="12" xfId="4" applyFont="1" applyFill="1" applyBorder="1" applyAlignment="1">
      <alignment horizontal="center" vertical="center"/>
    </xf>
    <xf numFmtId="0" fontId="18" fillId="5" borderId="13" xfId="4" applyFont="1" applyFill="1" applyBorder="1" applyAlignment="1">
      <alignment horizontal="center" vertical="center"/>
    </xf>
    <xf numFmtId="0" fontId="18" fillId="5" borderId="14" xfId="4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</cellXfs>
  <cellStyles count="5">
    <cellStyle name="Énfasis5" xfId="4" builtinId="45"/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5"/>
  <sheetViews>
    <sheetView tabSelected="1" topLeftCell="A16" zoomScale="73" zoomScaleNormal="73" workbookViewId="0">
      <selection activeCell="A22" sqref="A22:E22"/>
    </sheetView>
  </sheetViews>
  <sheetFormatPr baseColWidth="10" defaultRowHeight="15"/>
  <cols>
    <col min="1" max="1" width="32" customWidth="1"/>
    <col min="2" max="2" width="46.42578125" customWidth="1"/>
    <col min="3" max="3" width="65" customWidth="1"/>
    <col min="4" max="4" width="46" customWidth="1"/>
    <col min="5" max="5" width="48.85546875" customWidth="1"/>
    <col min="6" max="6" width="19.28515625" hidden="1" customWidth="1"/>
    <col min="7" max="10" width="11.42578125" hidden="1" customWidth="1"/>
  </cols>
  <sheetData>
    <row r="1" spans="1:10">
      <c r="A1" s="73"/>
      <c r="B1" s="74"/>
      <c r="C1" s="74"/>
      <c r="D1" s="74"/>
      <c r="E1" s="74"/>
      <c r="F1" s="74"/>
      <c r="G1" s="2"/>
      <c r="H1" s="2"/>
      <c r="I1" s="2"/>
      <c r="J1" s="2"/>
    </row>
    <row r="2" spans="1:10" ht="54.75" customHeight="1">
      <c r="A2" s="74"/>
      <c r="B2" s="74"/>
      <c r="C2" s="74"/>
      <c r="D2" s="74"/>
      <c r="E2" s="74"/>
      <c r="F2" s="74"/>
      <c r="G2" s="2"/>
      <c r="H2" s="2"/>
      <c r="I2" s="2"/>
      <c r="J2" s="2"/>
    </row>
    <row r="3" spans="1:10" ht="15" customHeight="1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ht="96.75" customHeight="1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ht="42" customHeight="1">
      <c r="A6" s="67" t="s">
        <v>5</v>
      </c>
      <c r="B6" s="68"/>
      <c r="C6" s="68"/>
      <c r="D6" s="68"/>
      <c r="E6" s="69"/>
      <c r="F6" s="3"/>
      <c r="G6" s="3"/>
      <c r="H6" s="3"/>
      <c r="I6" s="3"/>
      <c r="J6" s="4"/>
    </row>
    <row r="7" spans="1:10" ht="39.75" customHeight="1">
      <c r="A7" s="70"/>
      <c r="B7" s="71"/>
      <c r="C7" s="71"/>
      <c r="D7" s="71"/>
      <c r="E7" s="72"/>
      <c r="F7" s="5"/>
      <c r="G7" s="5"/>
      <c r="H7" s="5"/>
      <c r="I7" s="5"/>
      <c r="J7" s="5"/>
    </row>
    <row r="8" spans="1:10" s="1" customFormat="1" ht="76.5" customHeight="1">
      <c r="A8" s="77" t="s">
        <v>31</v>
      </c>
      <c r="B8" s="78"/>
      <c r="C8" s="78"/>
      <c r="D8" s="78"/>
      <c r="E8" s="79"/>
      <c r="F8" s="2"/>
      <c r="G8" s="2"/>
      <c r="H8" s="2"/>
      <c r="I8" s="2"/>
      <c r="J8" s="2"/>
    </row>
    <row r="9" spans="1:10" ht="52.5" customHeight="1">
      <c r="A9" s="7" t="s">
        <v>30</v>
      </c>
      <c r="B9" s="6" t="s">
        <v>56</v>
      </c>
      <c r="C9" s="6" t="s">
        <v>1</v>
      </c>
      <c r="D9" s="6" t="s">
        <v>57</v>
      </c>
      <c r="E9" s="21">
        <v>18000</v>
      </c>
      <c r="F9" s="2"/>
      <c r="G9" s="2"/>
      <c r="H9" s="2"/>
      <c r="I9" s="2"/>
      <c r="J9" s="2"/>
    </row>
    <row r="10" spans="1:10" s="1" customFormat="1" ht="29.25" customHeight="1">
      <c r="A10" s="15">
        <v>1</v>
      </c>
      <c r="B10" s="16" t="s">
        <v>58</v>
      </c>
      <c r="C10" s="16" t="s">
        <v>6</v>
      </c>
      <c r="D10" s="17">
        <v>1500</v>
      </c>
      <c r="E10" s="18">
        <f t="shared" ref="E10:E19" si="0">D10*12</f>
        <v>18000</v>
      </c>
      <c r="F10" s="2"/>
      <c r="G10" s="2"/>
      <c r="H10" s="2"/>
      <c r="I10" s="2"/>
      <c r="J10" s="2"/>
    </row>
    <row r="11" spans="1:10" s="1" customFormat="1" ht="34.5" customHeight="1">
      <c r="A11" s="19">
        <v>2</v>
      </c>
      <c r="B11" s="16" t="s">
        <v>58</v>
      </c>
      <c r="C11" s="16" t="s">
        <v>7</v>
      </c>
      <c r="D11" s="17">
        <v>1500</v>
      </c>
      <c r="E11" s="18">
        <f t="shared" si="0"/>
        <v>18000</v>
      </c>
      <c r="F11" s="2"/>
      <c r="G11" s="2"/>
      <c r="H11" s="2"/>
      <c r="I11" s="2"/>
      <c r="J11" s="2"/>
    </row>
    <row r="12" spans="1:10" s="1" customFormat="1" ht="32.25" customHeight="1">
      <c r="A12" s="19">
        <v>3</v>
      </c>
      <c r="B12" s="16" t="s">
        <v>58</v>
      </c>
      <c r="C12" s="16" t="s">
        <v>8</v>
      </c>
      <c r="D12" s="17">
        <v>1500</v>
      </c>
      <c r="E12" s="18">
        <f t="shared" si="0"/>
        <v>18000</v>
      </c>
      <c r="F12" s="2"/>
      <c r="G12" s="2"/>
      <c r="H12" s="2"/>
      <c r="I12" s="2"/>
      <c r="J12" s="2"/>
    </row>
    <row r="13" spans="1:10" ht="27.75" customHeight="1">
      <c r="A13" s="15">
        <v>4</v>
      </c>
      <c r="B13" s="16" t="s">
        <v>58</v>
      </c>
      <c r="C13" s="16" t="s">
        <v>9</v>
      </c>
      <c r="D13" s="17">
        <v>1500</v>
      </c>
      <c r="E13" s="18">
        <f t="shared" si="0"/>
        <v>18000</v>
      </c>
      <c r="F13" s="2"/>
      <c r="G13" s="2"/>
      <c r="H13" s="2"/>
      <c r="I13" s="2"/>
      <c r="J13" s="2"/>
    </row>
    <row r="14" spans="1:10" ht="28.5" customHeight="1">
      <c r="A14" s="19">
        <v>5</v>
      </c>
      <c r="B14" s="16" t="s">
        <v>58</v>
      </c>
      <c r="C14" s="16" t="s">
        <v>10</v>
      </c>
      <c r="D14" s="17">
        <v>1500</v>
      </c>
      <c r="E14" s="18">
        <f t="shared" si="0"/>
        <v>18000</v>
      </c>
      <c r="F14" s="2"/>
      <c r="G14" s="2"/>
      <c r="H14" s="2"/>
      <c r="I14" s="2"/>
      <c r="J14" s="2"/>
    </row>
    <row r="15" spans="1:10" s="1" customFormat="1" ht="29.25" customHeight="1">
      <c r="A15" s="19">
        <v>6</v>
      </c>
      <c r="B15" s="16" t="s">
        <v>58</v>
      </c>
      <c r="C15" s="16" t="s">
        <v>11</v>
      </c>
      <c r="D15" s="17">
        <v>1500</v>
      </c>
      <c r="E15" s="18">
        <f t="shared" si="0"/>
        <v>18000</v>
      </c>
      <c r="F15" s="2"/>
      <c r="G15" s="2"/>
      <c r="H15" s="2"/>
      <c r="I15" s="2"/>
      <c r="J15" s="2"/>
    </row>
    <row r="16" spans="1:10" s="1" customFormat="1" ht="24.75" customHeight="1">
      <c r="A16" s="15">
        <v>7</v>
      </c>
      <c r="B16" s="16" t="s">
        <v>58</v>
      </c>
      <c r="C16" s="16" t="s">
        <v>12</v>
      </c>
      <c r="D16" s="17">
        <v>1500</v>
      </c>
      <c r="E16" s="18">
        <f t="shared" si="0"/>
        <v>18000</v>
      </c>
      <c r="F16" s="2"/>
      <c r="G16" s="2"/>
      <c r="H16" s="2"/>
      <c r="I16" s="2"/>
      <c r="J16" s="2"/>
    </row>
    <row r="17" spans="1:10" s="1" customFormat="1" ht="30.75" customHeight="1">
      <c r="A17" s="19">
        <v>8</v>
      </c>
      <c r="B17" s="16" t="s">
        <v>58</v>
      </c>
      <c r="C17" s="16" t="s">
        <v>13</v>
      </c>
      <c r="D17" s="17">
        <v>1500</v>
      </c>
      <c r="E17" s="18">
        <f t="shared" si="0"/>
        <v>18000</v>
      </c>
      <c r="F17" s="2"/>
      <c r="G17" s="2"/>
      <c r="H17" s="2"/>
      <c r="I17" s="2"/>
      <c r="J17" s="2"/>
    </row>
    <row r="18" spans="1:10" s="1" customFormat="1" ht="30" customHeight="1">
      <c r="A18" s="19">
        <v>9</v>
      </c>
      <c r="B18" s="16" t="s">
        <v>58</v>
      </c>
      <c r="C18" s="16" t="s">
        <v>14</v>
      </c>
      <c r="D18" s="17">
        <v>1500</v>
      </c>
      <c r="E18" s="18">
        <f t="shared" si="0"/>
        <v>18000</v>
      </c>
      <c r="F18" s="2"/>
      <c r="G18" s="2"/>
      <c r="H18" s="2"/>
      <c r="I18" s="2"/>
      <c r="J18" s="2"/>
    </row>
    <row r="19" spans="1:10" s="1" customFormat="1" ht="32.25" customHeight="1">
      <c r="A19" s="15">
        <v>10</v>
      </c>
      <c r="B19" s="16" t="s">
        <v>58</v>
      </c>
      <c r="C19" s="16" t="s">
        <v>15</v>
      </c>
      <c r="D19" s="17">
        <v>1500</v>
      </c>
      <c r="E19" s="18">
        <f t="shared" si="0"/>
        <v>18000</v>
      </c>
      <c r="F19" s="2"/>
      <c r="G19" s="2"/>
      <c r="H19" s="2"/>
      <c r="I19" s="2"/>
      <c r="J19" s="2"/>
    </row>
    <row r="20" spans="1:10" s="1" customFormat="1" ht="33.75" customHeight="1">
      <c r="A20" s="19">
        <v>11</v>
      </c>
      <c r="B20" s="16" t="s">
        <v>58</v>
      </c>
      <c r="C20" s="16" t="s">
        <v>16</v>
      </c>
      <c r="D20" s="17">
        <v>1500</v>
      </c>
      <c r="E20" s="18">
        <f>D20*12</f>
        <v>18000</v>
      </c>
      <c r="F20" s="2"/>
      <c r="G20" s="2"/>
      <c r="H20" s="2"/>
      <c r="I20" s="2"/>
      <c r="J20" s="2"/>
    </row>
    <row r="21" spans="1:10" s="1" customFormat="1" ht="33" customHeight="1">
      <c r="A21" s="19">
        <v>12</v>
      </c>
      <c r="B21" s="16" t="s">
        <v>58</v>
      </c>
      <c r="C21" s="16" t="s">
        <v>17</v>
      </c>
      <c r="D21" s="17">
        <v>1500</v>
      </c>
      <c r="E21" s="18">
        <f>D21*12</f>
        <v>18000</v>
      </c>
      <c r="F21" s="2"/>
      <c r="G21" s="2"/>
      <c r="H21" s="2"/>
      <c r="I21" s="2"/>
      <c r="J21" s="2"/>
    </row>
    <row r="22" spans="1:10" s="14" customFormat="1" ht="54.75" customHeight="1">
      <c r="A22" s="85" t="s">
        <v>132</v>
      </c>
      <c r="B22" s="86"/>
      <c r="C22" s="86"/>
      <c r="D22" s="86"/>
      <c r="E22" s="87"/>
      <c r="F22" s="2"/>
      <c r="G22" s="2"/>
      <c r="H22" s="2"/>
      <c r="I22" s="2"/>
      <c r="J22" s="2"/>
    </row>
    <row r="23" spans="1:10" s="14" customFormat="1" ht="40.5" customHeight="1">
      <c r="A23" s="66" t="s">
        <v>60</v>
      </c>
      <c r="B23" s="66"/>
      <c r="C23" s="66"/>
      <c r="D23" s="66"/>
      <c r="E23" s="80" t="s">
        <v>123</v>
      </c>
      <c r="F23" s="9"/>
      <c r="G23" s="2"/>
      <c r="H23" s="2"/>
      <c r="I23" s="2"/>
      <c r="J23" s="2"/>
    </row>
    <row r="24" spans="1:10" s="1" customFormat="1" ht="88.5" customHeight="1">
      <c r="A24" s="28" t="s">
        <v>30</v>
      </c>
      <c r="B24" s="29" t="s">
        <v>56</v>
      </c>
      <c r="C24" s="29" t="s">
        <v>1</v>
      </c>
      <c r="D24" s="29" t="s">
        <v>124</v>
      </c>
      <c r="E24" s="81"/>
      <c r="F24" s="9"/>
      <c r="G24" s="2"/>
      <c r="H24" s="2"/>
      <c r="I24" s="2"/>
      <c r="J24" s="2"/>
    </row>
    <row r="25" spans="1:10" s="1" customFormat="1" ht="33.75" customHeight="1">
      <c r="A25" s="10">
        <v>1</v>
      </c>
      <c r="B25" s="30" t="s">
        <v>59</v>
      </c>
      <c r="C25" s="30" t="s">
        <v>32</v>
      </c>
      <c r="D25" s="31">
        <v>3000</v>
      </c>
      <c r="E25" s="32">
        <v>36000</v>
      </c>
      <c r="F25" s="9"/>
      <c r="G25" s="2"/>
      <c r="H25" s="2"/>
      <c r="I25" s="2"/>
      <c r="J25" s="2"/>
    </row>
    <row r="26" spans="1:10" ht="45.75" customHeight="1">
      <c r="A26" s="10">
        <v>2</v>
      </c>
      <c r="B26" s="30" t="s">
        <v>59</v>
      </c>
      <c r="C26" s="30" t="s">
        <v>70</v>
      </c>
      <c r="D26" s="33">
        <v>2000</v>
      </c>
      <c r="E26" s="34">
        <v>24000</v>
      </c>
      <c r="F26" s="9"/>
      <c r="G26" s="2"/>
      <c r="H26" s="2"/>
      <c r="I26" s="2"/>
      <c r="J26" s="2"/>
    </row>
    <row r="27" spans="1:10" s="1" customFormat="1" ht="40.5" customHeight="1">
      <c r="A27" s="10">
        <v>3</v>
      </c>
      <c r="B27" s="30" t="s">
        <v>59</v>
      </c>
      <c r="C27" s="30" t="s">
        <v>50</v>
      </c>
      <c r="D27" s="33">
        <v>1000</v>
      </c>
      <c r="E27" s="32">
        <v>12000</v>
      </c>
      <c r="F27" s="9"/>
      <c r="G27" s="2"/>
      <c r="H27" s="2"/>
      <c r="I27" s="2"/>
      <c r="J27" s="2"/>
    </row>
    <row r="28" spans="1:10" s="1" customFormat="1" ht="36" customHeight="1">
      <c r="A28" s="10">
        <v>4</v>
      </c>
      <c r="B28" s="30" t="s">
        <v>59</v>
      </c>
      <c r="C28" s="30" t="s">
        <v>71</v>
      </c>
      <c r="D28" s="35">
        <v>1000</v>
      </c>
      <c r="E28" s="32">
        <v>12000</v>
      </c>
      <c r="F28" s="9"/>
      <c r="G28" s="2"/>
      <c r="H28" s="2"/>
      <c r="I28" s="2"/>
      <c r="J28" s="2"/>
    </row>
    <row r="29" spans="1:10" s="1" customFormat="1" ht="48" customHeight="1">
      <c r="A29" s="10">
        <v>5</v>
      </c>
      <c r="B29" s="30" t="s">
        <v>59</v>
      </c>
      <c r="C29" s="30" t="s">
        <v>36</v>
      </c>
      <c r="D29" s="35">
        <v>1000</v>
      </c>
      <c r="E29" s="32">
        <v>12000</v>
      </c>
      <c r="F29" s="9"/>
      <c r="G29" s="2"/>
      <c r="H29" s="2"/>
      <c r="I29" s="2"/>
      <c r="J29" s="2"/>
    </row>
    <row r="30" spans="1:10" s="1" customFormat="1" ht="37.5" customHeight="1">
      <c r="A30" s="10">
        <v>6</v>
      </c>
      <c r="B30" s="30" t="s">
        <v>59</v>
      </c>
      <c r="C30" s="30" t="s">
        <v>2</v>
      </c>
      <c r="D30" s="35">
        <v>1000</v>
      </c>
      <c r="E30" s="32">
        <v>12000</v>
      </c>
      <c r="F30" s="9"/>
      <c r="G30" s="2"/>
      <c r="H30" s="2"/>
      <c r="I30" s="2"/>
      <c r="J30" s="2"/>
    </row>
    <row r="31" spans="1:10" s="1" customFormat="1" ht="54.75" customHeight="1">
      <c r="A31" s="10">
        <v>7</v>
      </c>
      <c r="B31" s="30" t="s">
        <v>59</v>
      </c>
      <c r="C31" s="36" t="s">
        <v>52</v>
      </c>
      <c r="D31" s="35">
        <v>1000</v>
      </c>
      <c r="E31" s="32">
        <v>12000</v>
      </c>
      <c r="F31" s="9"/>
      <c r="G31" s="2"/>
      <c r="H31" s="2"/>
      <c r="I31" s="2"/>
      <c r="J31" s="2"/>
    </row>
    <row r="32" spans="1:10" ht="46.5" customHeight="1">
      <c r="A32" s="10">
        <v>8</v>
      </c>
      <c r="B32" s="30" t="s">
        <v>59</v>
      </c>
      <c r="C32" s="36" t="s">
        <v>72</v>
      </c>
      <c r="D32" s="37">
        <v>1000</v>
      </c>
      <c r="E32" s="32">
        <v>12000</v>
      </c>
      <c r="F32" s="9"/>
      <c r="G32" s="2"/>
      <c r="H32" s="2"/>
      <c r="I32" s="2"/>
      <c r="J32" s="2"/>
    </row>
    <row r="33" spans="1:10" s="1" customFormat="1" ht="46.5" customHeight="1">
      <c r="A33" s="10">
        <v>9</v>
      </c>
      <c r="B33" s="30" t="s">
        <v>59</v>
      </c>
      <c r="C33" s="36" t="s">
        <v>3</v>
      </c>
      <c r="D33" s="37">
        <v>800</v>
      </c>
      <c r="E33" s="32">
        <v>9600</v>
      </c>
      <c r="F33" s="9"/>
      <c r="G33" s="2"/>
      <c r="H33" s="2"/>
      <c r="I33" s="2"/>
      <c r="J33" s="2"/>
    </row>
    <row r="34" spans="1:10" ht="49.5" customHeight="1">
      <c r="A34" s="10">
        <v>10</v>
      </c>
      <c r="B34" s="30" t="s">
        <v>59</v>
      </c>
      <c r="C34" s="36" t="s">
        <v>73</v>
      </c>
      <c r="D34" s="37">
        <v>750</v>
      </c>
      <c r="E34" s="38">
        <v>9000</v>
      </c>
      <c r="F34" s="9"/>
      <c r="G34" s="2"/>
      <c r="H34" s="2"/>
      <c r="I34" s="2"/>
      <c r="J34" s="2"/>
    </row>
    <row r="35" spans="1:10" ht="53.25" customHeight="1">
      <c r="A35" s="10">
        <v>11</v>
      </c>
      <c r="B35" s="30" t="s">
        <v>59</v>
      </c>
      <c r="C35" s="36" t="s">
        <v>40</v>
      </c>
      <c r="D35" s="37">
        <v>700</v>
      </c>
      <c r="E35" s="32">
        <v>8400</v>
      </c>
      <c r="F35" s="9"/>
      <c r="G35" s="2"/>
      <c r="H35" s="2"/>
      <c r="I35" s="2"/>
      <c r="J35" s="2"/>
    </row>
    <row r="36" spans="1:10" ht="46.5" customHeight="1">
      <c r="A36" s="10">
        <v>12</v>
      </c>
      <c r="B36" s="30" t="s">
        <v>59</v>
      </c>
      <c r="C36" s="36" t="s">
        <v>53</v>
      </c>
      <c r="D36" s="37">
        <v>700</v>
      </c>
      <c r="E36" s="32">
        <v>8400</v>
      </c>
      <c r="F36" s="9"/>
      <c r="G36" s="2"/>
      <c r="H36" s="2"/>
      <c r="I36" s="2"/>
      <c r="J36" s="2"/>
    </row>
    <row r="37" spans="1:10" s="1" customFormat="1" ht="51.75" customHeight="1">
      <c r="A37" s="10">
        <v>13</v>
      </c>
      <c r="B37" s="30" t="s">
        <v>59</v>
      </c>
      <c r="C37" s="36" t="s">
        <v>74</v>
      </c>
      <c r="D37" s="37">
        <v>1200</v>
      </c>
      <c r="E37" s="32">
        <v>14400</v>
      </c>
      <c r="F37" s="9"/>
      <c r="G37" s="2"/>
      <c r="H37" s="2"/>
      <c r="I37" s="2"/>
      <c r="J37" s="2"/>
    </row>
    <row r="38" spans="1:10" s="1" customFormat="1" ht="57" customHeight="1">
      <c r="A38" s="10">
        <v>14</v>
      </c>
      <c r="B38" s="30" t="s">
        <v>59</v>
      </c>
      <c r="C38" s="36" t="s">
        <v>25</v>
      </c>
      <c r="D38" s="37">
        <v>800</v>
      </c>
      <c r="E38" s="32">
        <v>9600</v>
      </c>
      <c r="F38" s="9"/>
      <c r="G38" s="2"/>
      <c r="H38" s="2"/>
      <c r="I38" s="2"/>
      <c r="J38" s="2"/>
    </row>
    <row r="39" spans="1:10" s="1" customFormat="1" ht="62.25" customHeight="1">
      <c r="A39" s="10">
        <v>15</v>
      </c>
      <c r="B39" s="30" t="s">
        <v>59</v>
      </c>
      <c r="C39" s="36" t="s">
        <v>35</v>
      </c>
      <c r="D39" s="35">
        <v>600</v>
      </c>
      <c r="E39" s="11">
        <f>D39*12</f>
        <v>7200</v>
      </c>
      <c r="F39" s="9"/>
      <c r="G39" s="2"/>
      <c r="H39" s="2"/>
      <c r="I39" s="2"/>
      <c r="J39" s="2"/>
    </row>
    <row r="40" spans="1:10" s="1" customFormat="1" ht="59.25" customHeight="1">
      <c r="A40" s="10">
        <v>16</v>
      </c>
      <c r="B40" s="30" t="s">
        <v>59</v>
      </c>
      <c r="C40" s="36" t="s">
        <v>75</v>
      </c>
      <c r="D40" s="37">
        <v>1000</v>
      </c>
      <c r="E40" s="39">
        <v>12000</v>
      </c>
      <c r="F40" s="20">
        <v>4380</v>
      </c>
      <c r="G40" s="2"/>
      <c r="H40" s="2"/>
      <c r="I40" s="2"/>
      <c r="J40" s="2"/>
    </row>
    <row r="41" spans="1:10" s="1" customFormat="1" ht="48.75" customHeight="1">
      <c r="A41" s="10">
        <v>17</v>
      </c>
      <c r="B41" s="30" t="s">
        <v>59</v>
      </c>
      <c r="C41" s="36" t="s">
        <v>76</v>
      </c>
      <c r="D41" s="31">
        <v>800</v>
      </c>
      <c r="E41" s="32">
        <v>9600</v>
      </c>
      <c r="F41" s="9"/>
      <c r="G41" s="2"/>
      <c r="H41" s="2"/>
      <c r="I41" s="2"/>
      <c r="J41" s="2"/>
    </row>
    <row r="42" spans="1:10" s="1" customFormat="1" ht="51.75" customHeight="1" thickBot="1">
      <c r="A42" s="10">
        <v>18</v>
      </c>
      <c r="B42" s="30" t="s">
        <v>59</v>
      </c>
      <c r="C42" s="30" t="s">
        <v>77</v>
      </c>
      <c r="D42" s="40">
        <v>500</v>
      </c>
      <c r="E42" s="38">
        <v>6000</v>
      </c>
      <c r="F42" s="9"/>
      <c r="G42" s="2"/>
      <c r="H42" s="2"/>
      <c r="I42" s="2"/>
      <c r="J42" s="2"/>
    </row>
    <row r="43" spans="1:10" s="1" customFormat="1" ht="48" customHeight="1" thickTop="1">
      <c r="A43" s="10">
        <v>19</v>
      </c>
      <c r="B43" s="30" t="s">
        <v>59</v>
      </c>
      <c r="C43" s="41" t="s">
        <v>54</v>
      </c>
      <c r="D43" s="42">
        <v>1000</v>
      </c>
      <c r="E43" s="38">
        <v>12000</v>
      </c>
      <c r="F43" s="9"/>
      <c r="G43" s="2"/>
      <c r="H43" s="2"/>
      <c r="I43" s="2"/>
      <c r="J43" s="2"/>
    </row>
    <row r="44" spans="1:10" s="1" customFormat="1" ht="51" customHeight="1">
      <c r="A44" s="10">
        <v>20</v>
      </c>
      <c r="B44" s="30" t="s">
        <v>59</v>
      </c>
      <c r="C44" s="36" t="s">
        <v>78</v>
      </c>
      <c r="D44" s="37">
        <v>800</v>
      </c>
      <c r="E44" s="38">
        <v>9600</v>
      </c>
      <c r="F44" s="9"/>
      <c r="G44" s="2"/>
      <c r="H44" s="2"/>
      <c r="I44" s="2"/>
      <c r="J44" s="2"/>
    </row>
    <row r="45" spans="1:10" s="1" customFormat="1" ht="44.25" customHeight="1">
      <c r="A45" s="10">
        <v>21</v>
      </c>
      <c r="B45" s="30" t="s">
        <v>59</v>
      </c>
      <c r="C45" s="43" t="s">
        <v>79</v>
      </c>
      <c r="D45" s="37">
        <v>700</v>
      </c>
      <c r="E45" s="39">
        <v>8400</v>
      </c>
      <c r="F45" s="9"/>
      <c r="G45" s="2"/>
      <c r="H45" s="2"/>
      <c r="I45" s="2"/>
      <c r="J45" s="2"/>
    </row>
    <row r="46" spans="1:10" s="1" customFormat="1" ht="54" customHeight="1">
      <c r="A46" s="10">
        <v>22</v>
      </c>
      <c r="B46" s="30" t="s">
        <v>59</v>
      </c>
      <c r="C46" s="36" t="s">
        <v>34</v>
      </c>
      <c r="D46" s="37">
        <v>1000</v>
      </c>
      <c r="E46" s="39">
        <v>12000</v>
      </c>
      <c r="F46" s="9"/>
      <c r="G46" s="2"/>
      <c r="H46" s="2"/>
      <c r="I46" s="2"/>
      <c r="J46" s="2"/>
    </row>
    <row r="47" spans="1:10" s="1" customFormat="1" ht="53.25" customHeight="1">
      <c r="A47" s="10">
        <v>23</v>
      </c>
      <c r="B47" s="30" t="s">
        <v>59</v>
      </c>
      <c r="C47" s="36" t="s">
        <v>80</v>
      </c>
      <c r="D47" s="33">
        <v>800</v>
      </c>
      <c r="E47" s="32">
        <v>9600</v>
      </c>
      <c r="F47" s="9"/>
      <c r="G47" s="2"/>
      <c r="H47" s="2"/>
      <c r="I47" s="2"/>
      <c r="J47" s="2"/>
    </row>
    <row r="48" spans="1:10" s="1" customFormat="1" ht="48.75" customHeight="1">
      <c r="A48" s="10">
        <v>24</v>
      </c>
      <c r="B48" s="30" t="s">
        <v>59</v>
      </c>
      <c r="C48" s="36" t="s">
        <v>81</v>
      </c>
      <c r="D48" s="37">
        <v>700</v>
      </c>
      <c r="E48" s="32">
        <v>8400</v>
      </c>
      <c r="F48" s="9"/>
      <c r="G48" s="2"/>
      <c r="H48" s="2"/>
      <c r="I48" s="2"/>
      <c r="J48" s="2"/>
    </row>
    <row r="49" spans="1:10" s="1" customFormat="1" ht="48" customHeight="1">
      <c r="A49" s="10">
        <v>25</v>
      </c>
      <c r="B49" s="30" t="s">
        <v>59</v>
      </c>
      <c r="C49" s="36" t="s">
        <v>82</v>
      </c>
      <c r="D49" s="37">
        <v>450</v>
      </c>
      <c r="E49" s="32">
        <v>5400</v>
      </c>
      <c r="F49" s="9"/>
      <c r="G49" s="2"/>
      <c r="H49" s="2"/>
      <c r="I49" s="2"/>
      <c r="J49" s="2"/>
    </row>
    <row r="50" spans="1:10" s="1" customFormat="1" ht="46.5" customHeight="1">
      <c r="A50" s="10">
        <v>26</v>
      </c>
      <c r="B50" s="30" t="s">
        <v>59</v>
      </c>
      <c r="C50" s="36" t="s">
        <v>83</v>
      </c>
      <c r="D50" s="37">
        <v>800</v>
      </c>
      <c r="E50" s="32">
        <v>9600</v>
      </c>
      <c r="F50" s="9"/>
      <c r="G50" s="2"/>
      <c r="H50" s="2"/>
      <c r="I50" s="2"/>
      <c r="J50" s="2"/>
    </row>
    <row r="51" spans="1:10" s="1" customFormat="1" ht="48.75" customHeight="1">
      <c r="A51" s="10">
        <v>27</v>
      </c>
      <c r="B51" s="30" t="s">
        <v>59</v>
      </c>
      <c r="C51" s="36" t="s">
        <v>84</v>
      </c>
      <c r="D51" s="31">
        <v>500</v>
      </c>
      <c r="E51" s="32">
        <v>6000</v>
      </c>
      <c r="F51" s="9"/>
      <c r="G51" s="2"/>
      <c r="H51" s="2"/>
      <c r="I51" s="2"/>
      <c r="J51" s="2"/>
    </row>
    <row r="52" spans="1:10" s="1" customFormat="1" ht="46.5" customHeight="1">
      <c r="A52" s="10">
        <v>28</v>
      </c>
      <c r="B52" s="30" t="s">
        <v>59</v>
      </c>
      <c r="C52" s="36" t="s">
        <v>19</v>
      </c>
      <c r="D52" s="37">
        <v>500</v>
      </c>
      <c r="E52" s="32">
        <v>6000</v>
      </c>
      <c r="F52" s="9"/>
      <c r="G52" s="2"/>
      <c r="H52" s="2"/>
      <c r="I52" s="2"/>
      <c r="J52" s="2"/>
    </row>
    <row r="53" spans="1:10" s="1" customFormat="1" ht="46.5" customHeight="1">
      <c r="A53" s="10">
        <v>29</v>
      </c>
      <c r="B53" s="30" t="s">
        <v>59</v>
      </c>
      <c r="C53" s="36" t="s">
        <v>51</v>
      </c>
      <c r="D53" s="37">
        <v>500</v>
      </c>
      <c r="E53" s="32">
        <v>6000</v>
      </c>
      <c r="F53" s="9"/>
      <c r="G53" s="2"/>
      <c r="H53" s="2"/>
      <c r="I53" s="2"/>
      <c r="J53" s="2"/>
    </row>
    <row r="54" spans="1:10" s="1" customFormat="1" ht="46.5" customHeight="1">
      <c r="A54" s="10">
        <v>30</v>
      </c>
      <c r="B54" s="30" t="s">
        <v>59</v>
      </c>
      <c r="C54" s="36" t="s">
        <v>85</v>
      </c>
      <c r="D54" s="37">
        <v>500</v>
      </c>
      <c r="E54" s="32">
        <v>6000</v>
      </c>
      <c r="F54" s="9"/>
      <c r="G54" s="2"/>
      <c r="H54" s="2"/>
      <c r="I54" s="2"/>
      <c r="J54" s="2"/>
    </row>
    <row r="55" spans="1:10" s="1" customFormat="1" ht="46.5" customHeight="1">
      <c r="A55" s="10">
        <v>31</v>
      </c>
      <c r="B55" s="30" t="s">
        <v>59</v>
      </c>
      <c r="C55" s="36" t="s">
        <v>86</v>
      </c>
      <c r="D55" s="37">
        <v>500</v>
      </c>
      <c r="E55" s="32">
        <v>6000</v>
      </c>
      <c r="F55" s="9"/>
      <c r="G55" s="2"/>
      <c r="H55" s="2"/>
      <c r="I55" s="2"/>
      <c r="J55" s="2"/>
    </row>
    <row r="56" spans="1:10" s="1" customFormat="1" ht="48" customHeight="1">
      <c r="A56" s="10">
        <v>32</v>
      </c>
      <c r="B56" s="30" t="s">
        <v>59</v>
      </c>
      <c r="C56" s="36" t="s">
        <v>33</v>
      </c>
      <c r="D56" s="37">
        <v>500</v>
      </c>
      <c r="E56" s="32">
        <v>6000</v>
      </c>
      <c r="F56" s="9"/>
      <c r="G56" s="2"/>
      <c r="H56" s="2"/>
      <c r="I56" s="2"/>
      <c r="J56" s="2"/>
    </row>
    <row r="57" spans="1:10" s="1" customFormat="1" ht="48" customHeight="1">
      <c r="A57" s="10">
        <v>33</v>
      </c>
      <c r="B57" s="30" t="s">
        <v>59</v>
      </c>
      <c r="C57" s="36" t="s">
        <v>4</v>
      </c>
      <c r="D57" s="37">
        <v>500</v>
      </c>
      <c r="E57" s="32">
        <v>6000</v>
      </c>
      <c r="F57" s="9"/>
      <c r="G57" s="2"/>
      <c r="H57" s="2"/>
      <c r="I57" s="2"/>
      <c r="J57" s="2"/>
    </row>
    <row r="58" spans="1:10" s="1" customFormat="1" ht="48.75" customHeight="1">
      <c r="A58" s="10">
        <v>34</v>
      </c>
      <c r="B58" s="30" t="s">
        <v>59</v>
      </c>
      <c r="C58" s="36" t="s">
        <v>26</v>
      </c>
      <c r="D58" s="37">
        <v>500</v>
      </c>
      <c r="E58" s="32">
        <v>6000</v>
      </c>
      <c r="F58" s="9"/>
      <c r="G58" s="2"/>
      <c r="H58" s="2"/>
      <c r="I58" s="2"/>
      <c r="J58" s="2"/>
    </row>
    <row r="59" spans="1:10" s="1" customFormat="1" ht="49.5" customHeight="1">
      <c r="A59" s="10">
        <v>35</v>
      </c>
      <c r="B59" s="30" t="s">
        <v>59</v>
      </c>
      <c r="C59" s="36" t="s">
        <v>37</v>
      </c>
      <c r="D59" s="37">
        <v>500</v>
      </c>
      <c r="E59" s="32">
        <v>6000</v>
      </c>
      <c r="F59" s="9"/>
      <c r="G59" s="2"/>
      <c r="H59" s="2"/>
      <c r="I59" s="2"/>
      <c r="J59" s="2"/>
    </row>
    <row r="60" spans="1:10" s="1" customFormat="1" ht="51.75" customHeight="1" thickBot="1">
      <c r="A60" s="10">
        <v>36</v>
      </c>
      <c r="B60" s="30" t="s">
        <v>59</v>
      </c>
      <c r="C60" s="44" t="s">
        <v>55</v>
      </c>
      <c r="D60" s="45">
        <v>600</v>
      </c>
      <c r="E60" s="32">
        <v>7200</v>
      </c>
      <c r="F60" s="9"/>
      <c r="G60" s="2"/>
      <c r="H60" s="2"/>
      <c r="I60" s="2"/>
      <c r="J60" s="2"/>
    </row>
    <row r="61" spans="1:10" s="14" customFormat="1" ht="51.75" customHeight="1">
      <c r="A61" s="10">
        <v>37</v>
      </c>
      <c r="B61" s="30" t="s">
        <v>59</v>
      </c>
      <c r="C61" s="46" t="s">
        <v>125</v>
      </c>
      <c r="D61" s="42">
        <v>500</v>
      </c>
      <c r="E61" s="32">
        <v>6000</v>
      </c>
      <c r="F61" s="9"/>
      <c r="G61" s="2"/>
      <c r="H61" s="2"/>
      <c r="I61" s="2"/>
      <c r="J61" s="2"/>
    </row>
    <row r="62" spans="1:10" s="14" customFormat="1" ht="51.75" customHeight="1">
      <c r="A62" s="10">
        <v>38</v>
      </c>
      <c r="B62" s="30" t="s">
        <v>59</v>
      </c>
      <c r="C62" s="36" t="s">
        <v>126</v>
      </c>
      <c r="D62" s="37">
        <v>500</v>
      </c>
      <c r="E62" s="32">
        <v>6000</v>
      </c>
      <c r="F62" s="9"/>
      <c r="G62" s="2"/>
      <c r="H62" s="2"/>
      <c r="I62" s="2"/>
      <c r="J62" s="2"/>
    </row>
    <row r="63" spans="1:10" s="14" customFormat="1" ht="51.75" customHeight="1">
      <c r="A63" s="10">
        <v>39</v>
      </c>
      <c r="B63" s="30" t="s">
        <v>59</v>
      </c>
      <c r="C63" s="36" t="s">
        <v>127</v>
      </c>
      <c r="D63" s="37">
        <v>500</v>
      </c>
      <c r="E63" s="32">
        <v>6000</v>
      </c>
      <c r="F63" s="9"/>
      <c r="G63" s="2"/>
      <c r="H63" s="2"/>
      <c r="I63" s="2"/>
      <c r="J63" s="2"/>
    </row>
    <row r="64" spans="1:10" s="14" customFormat="1" ht="51.75" customHeight="1">
      <c r="A64" s="10">
        <v>40</v>
      </c>
      <c r="B64" s="30" t="s">
        <v>59</v>
      </c>
      <c r="C64" s="36" t="s">
        <v>128</v>
      </c>
      <c r="D64" s="37">
        <v>500</v>
      </c>
      <c r="E64" s="32">
        <v>6000</v>
      </c>
      <c r="F64" s="9"/>
      <c r="G64" s="2"/>
      <c r="H64" s="2"/>
      <c r="I64" s="2"/>
      <c r="J64" s="2"/>
    </row>
    <row r="65" spans="1:10" s="14" customFormat="1" ht="51.75" customHeight="1">
      <c r="A65" s="10">
        <v>41</v>
      </c>
      <c r="B65" s="30" t="s">
        <v>59</v>
      </c>
      <c r="C65" s="36" t="s">
        <v>129</v>
      </c>
      <c r="D65" s="47">
        <v>700</v>
      </c>
      <c r="E65" s="32">
        <v>8400</v>
      </c>
      <c r="F65" s="9"/>
      <c r="G65" s="2"/>
      <c r="H65" s="2"/>
      <c r="I65" s="2"/>
      <c r="J65" s="2"/>
    </row>
    <row r="66" spans="1:10" s="14" customFormat="1" ht="51.75" customHeight="1">
      <c r="A66" s="10">
        <v>42</v>
      </c>
      <c r="B66" s="30" t="s">
        <v>59</v>
      </c>
      <c r="C66" s="36" t="s">
        <v>130</v>
      </c>
      <c r="D66" s="48">
        <v>600</v>
      </c>
      <c r="E66" s="32">
        <v>7200</v>
      </c>
      <c r="F66" s="9"/>
      <c r="G66" s="2"/>
      <c r="H66" s="2"/>
      <c r="I66" s="2"/>
      <c r="J66" s="2"/>
    </row>
    <row r="67" spans="1:10" s="14" customFormat="1" ht="51.75" customHeight="1">
      <c r="A67" s="10">
        <v>43</v>
      </c>
      <c r="B67" s="30" t="s">
        <v>59</v>
      </c>
      <c r="C67" s="36" t="s">
        <v>114</v>
      </c>
      <c r="D67" s="31">
        <v>500</v>
      </c>
      <c r="E67" s="32">
        <v>6000</v>
      </c>
      <c r="F67" s="9"/>
      <c r="G67" s="2"/>
      <c r="H67" s="2"/>
      <c r="I67" s="2"/>
      <c r="J67" s="2"/>
    </row>
    <row r="68" spans="1:10" s="14" customFormat="1" ht="51.75" customHeight="1">
      <c r="A68" s="10">
        <v>44</v>
      </c>
      <c r="B68" s="30" t="s">
        <v>59</v>
      </c>
      <c r="C68" s="43" t="s">
        <v>35</v>
      </c>
      <c r="D68" s="49">
        <v>500</v>
      </c>
      <c r="E68" s="32">
        <v>6000</v>
      </c>
      <c r="F68" s="9"/>
      <c r="G68" s="2"/>
      <c r="H68" s="2"/>
      <c r="I68" s="2"/>
      <c r="J68" s="2"/>
    </row>
    <row r="69" spans="1:10" s="14" customFormat="1" ht="51.75" customHeight="1">
      <c r="A69" s="10">
        <v>45</v>
      </c>
      <c r="B69" s="30" t="s">
        <v>59</v>
      </c>
      <c r="C69" s="50" t="s">
        <v>131</v>
      </c>
      <c r="D69" s="49">
        <v>700</v>
      </c>
      <c r="E69" s="32">
        <v>8400</v>
      </c>
      <c r="F69" s="9"/>
      <c r="G69" s="2"/>
      <c r="H69" s="2"/>
      <c r="I69" s="2"/>
      <c r="J69" s="2"/>
    </row>
    <row r="70" spans="1:10" ht="45.75" customHeight="1">
      <c r="A70" s="10">
        <v>46</v>
      </c>
      <c r="B70" s="30" t="s">
        <v>59</v>
      </c>
      <c r="C70" s="36" t="s">
        <v>27</v>
      </c>
      <c r="D70" s="35">
        <v>400</v>
      </c>
      <c r="E70" s="32">
        <v>4800</v>
      </c>
      <c r="F70" s="9"/>
      <c r="G70" s="2"/>
      <c r="H70" s="2"/>
      <c r="I70" s="2"/>
      <c r="J70" s="2"/>
    </row>
    <row r="71" spans="1:10" s="1" customFormat="1" ht="54.75" customHeight="1">
      <c r="A71" s="10">
        <v>47</v>
      </c>
      <c r="B71" s="30" t="s">
        <v>59</v>
      </c>
      <c r="C71" s="36" t="s">
        <v>20</v>
      </c>
      <c r="D71" s="35">
        <v>400</v>
      </c>
      <c r="E71" s="32">
        <v>4800</v>
      </c>
      <c r="F71" s="9"/>
      <c r="G71" s="2"/>
      <c r="H71" s="2"/>
      <c r="I71" s="2"/>
      <c r="J71" s="2"/>
    </row>
    <row r="72" spans="1:10" s="1" customFormat="1" ht="59.25" customHeight="1">
      <c r="A72" s="10">
        <v>48</v>
      </c>
      <c r="B72" s="30" t="s">
        <v>59</v>
      </c>
      <c r="C72" s="36" t="s">
        <v>20</v>
      </c>
      <c r="D72" s="35">
        <v>400</v>
      </c>
      <c r="E72" s="32">
        <v>4800</v>
      </c>
      <c r="F72" s="9"/>
      <c r="G72" s="2"/>
      <c r="H72" s="2"/>
      <c r="I72" s="2"/>
      <c r="J72" s="2"/>
    </row>
    <row r="73" spans="1:10" s="1" customFormat="1" ht="52.5" customHeight="1">
      <c r="A73" s="10">
        <v>49</v>
      </c>
      <c r="B73" s="30" t="s">
        <v>59</v>
      </c>
      <c r="C73" s="36" t="s">
        <v>87</v>
      </c>
      <c r="D73" s="35">
        <v>400</v>
      </c>
      <c r="E73" s="32">
        <v>4800</v>
      </c>
      <c r="F73" s="9"/>
      <c r="G73" s="2"/>
      <c r="H73" s="2"/>
      <c r="I73" s="2"/>
      <c r="J73" s="2"/>
    </row>
    <row r="74" spans="1:10" s="1" customFormat="1" ht="53.25" customHeight="1">
      <c r="A74" s="10">
        <v>50</v>
      </c>
      <c r="B74" s="30" t="s">
        <v>59</v>
      </c>
      <c r="C74" s="36" t="s">
        <v>27</v>
      </c>
      <c r="D74" s="35">
        <v>400</v>
      </c>
      <c r="E74" s="32">
        <v>4800</v>
      </c>
      <c r="F74" s="9"/>
      <c r="G74" s="2"/>
      <c r="H74" s="2"/>
      <c r="I74" s="2"/>
      <c r="J74" s="2"/>
    </row>
    <row r="75" spans="1:10" s="1" customFormat="1" ht="50.25" customHeight="1">
      <c r="A75" s="10">
        <v>51</v>
      </c>
      <c r="B75" s="30" t="s">
        <v>59</v>
      </c>
      <c r="C75" s="36" t="s">
        <v>22</v>
      </c>
      <c r="D75" s="35">
        <v>400</v>
      </c>
      <c r="E75" s="32">
        <v>4800</v>
      </c>
      <c r="F75" s="9"/>
      <c r="G75" s="2"/>
      <c r="H75" s="2"/>
      <c r="I75" s="2"/>
      <c r="J75" s="2"/>
    </row>
    <row r="76" spans="1:10" s="1" customFormat="1" ht="50.25" customHeight="1">
      <c r="A76" s="10">
        <v>52</v>
      </c>
      <c r="B76" s="30" t="s">
        <v>59</v>
      </c>
      <c r="C76" s="36" t="s">
        <v>29</v>
      </c>
      <c r="D76" s="35">
        <v>400</v>
      </c>
      <c r="E76" s="32">
        <v>4800</v>
      </c>
      <c r="F76" s="9"/>
      <c r="G76" s="2"/>
      <c r="H76" s="2"/>
      <c r="I76" s="2"/>
      <c r="J76" s="2"/>
    </row>
    <row r="77" spans="1:10" s="1" customFormat="1" ht="55.5" customHeight="1">
      <c r="A77" s="10">
        <v>53</v>
      </c>
      <c r="B77" s="30" t="s">
        <v>59</v>
      </c>
      <c r="C77" s="36" t="s">
        <v>20</v>
      </c>
      <c r="D77" s="35">
        <v>400</v>
      </c>
      <c r="E77" s="32">
        <v>4800</v>
      </c>
      <c r="F77" s="9"/>
      <c r="G77" s="2"/>
      <c r="H77" s="2"/>
      <c r="I77" s="2"/>
      <c r="J77" s="2"/>
    </row>
    <row r="78" spans="1:10" s="1" customFormat="1" ht="50.25" customHeight="1">
      <c r="A78" s="10">
        <v>54</v>
      </c>
      <c r="B78" s="30" t="s">
        <v>59</v>
      </c>
      <c r="C78" s="36" t="s">
        <v>27</v>
      </c>
      <c r="D78" s="35">
        <v>400</v>
      </c>
      <c r="E78" s="32">
        <v>4800</v>
      </c>
      <c r="F78" s="9"/>
      <c r="G78" s="2"/>
      <c r="H78" s="2"/>
      <c r="I78" s="2"/>
      <c r="J78" s="2"/>
    </row>
    <row r="79" spans="1:10" ht="54.75" customHeight="1">
      <c r="A79" s="10">
        <v>55</v>
      </c>
      <c r="B79" s="30" t="s">
        <v>59</v>
      </c>
      <c r="C79" s="36" t="s">
        <v>27</v>
      </c>
      <c r="D79" s="35">
        <v>400</v>
      </c>
      <c r="E79" s="32">
        <v>4800</v>
      </c>
      <c r="F79" s="9"/>
      <c r="G79" s="2"/>
      <c r="H79" s="2"/>
      <c r="I79" s="2"/>
      <c r="J79" s="2"/>
    </row>
    <row r="80" spans="1:10" s="1" customFormat="1" ht="54.75" customHeight="1">
      <c r="A80" s="10">
        <v>56</v>
      </c>
      <c r="B80" s="30" t="s">
        <v>59</v>
      </c>
      <c r="C80" s="36" t="s">
        <v>18</v>
      </c>
      <c r="D80" s="35">
        <v>400</v>
      </c>
      <c r="E80" s="32">
        <v>4800</v>
      </c>
      <c r="F80" s="9"/>
      <c r="G80" s="2"/>
      <c r="H80" s="2"/>
      <c r="I80" s="2"/>
      <c r="J80" s="2"/>
    </row>
    <row r="81" spans="1:10" ht="51.75" customHeight="1">
      <c r="A81" s="10">
        <v>57</v>
      </c>
      <c r="B81" s="30" t="s">
        <v>59</v>
      </c>
      <c r="C81" s="36" t="s">
        <v>18</v>
      </c>
      <c r="D81" s="35">
        <v>400</v>
      </c>
      <c r="E81" s="32">
        <v>4800</v>
      </c>
      <c r="F81" s="9"/>
      <c r="G81" s="2"/>
      <c r="H81" s="2"/>
      <c r="I81" s="2"/>
      <c r="J81" s="2"/>
    </row>
    <row r="82" spans="1:10" ht="47.25" customHeight="1">
      <c r="A82" s="10">
        <v>58</v>
      </c>
      <c r="B82" s="30" t="s">
        <v>59</v>
      </c>
      <c r="C82" s="36" t="s">
        <v>18</v>
      </c>
      <c r="D82" s="35">
        <v>400</v>
      </c>
      <c r="E82" s="32">
        <v>4800</v>
      </c>
      <c r="F82" s="9"/>
      <c r="G82" s="2"/>
      <c r="H82" s="2"/>
      <c r="I82" s="2"/>
      <c r="J82" s="2"/>
    </row>
    <row r="83" spans="1:10" ht="45.75" customHeight="1">
      <c r="A83" s="10">
        <v>59</v>
      </c>
      <c r="B83" s="30" t="s">
        <v>59</v>
      </c>
      <c r="C83" s="36" t="s">
        <v>27</v>
      </c>
      <c r="D83" s="35">
        <v>400</v>
      </c>
      <c r="E83" s="32">
        <v>4800</v>
      </c>
      <c r="F83" s="9"/>
      <c r="G83" s="2"/>
      <c r="H83" s="2"/>
      <c r="I83" s="2"/>
      <c r="J83" s="2"/>
    </row>
    <row r="84" spans="1:10" ht="50.25" customHeight="1">
      <c r="A84" s="10">
        <v>60</v>
      </c>
      <c r="B84" s="30" t="s">
        <v>59</v>
      </c>
      <c r="C84" s="36" t="s">
        <v>88</v>
      </c>
      <c r="D84" s="35">
        <v>400</v>
      </c>
      <c r="E84" s="32">
        <v>4800</v>
      </c>
      <c r="F84" s="9"/>
      <c r="G84" s="2"/>
      <c r="H84" s="2"/>
      <c r="I84" s="2"/>
      <c r="J84" s="2"/>
    </row>
    <row r="85" spans="1:10" s="1" customFormat="1" ht="46.5" customHeight="1">
      <c r="A85" s="10">
        <v>61</v>
      </c>
      <c r="B85" s="30" t="s">
        <v>59</v>
      </c>
      <c r="C85" s="36" t="s">
        <v>27</v>
      </c>
      <c r="D85" s="35">
        <v>400</v>
      </c>
      <c r="E85" s="32">
        <v>4800</v>
      </c>
      <c r="F85" s="9"/>
      <c r="G85" s="2"/>
      <c r="H85" s="2"/>
      <c r="I85" s="2"/>
      <c r="J85" s="2"/>
    </row>
    <row r="86" spans="1:10" s="1" customFormat="1" ht="44.25" customHeight="1">
      <c r="A86" s="10">
        <v>62</v>
      </c>
      <c r="B86" s="30" t="s">
        <v>59</v>
      </c>
      <c r="C86" s="36" t="s">
        <v>27</v>
      </c>
      <c r="D86" s="31">
        <v>400</v>
      </c>
      <c r="E86" s="32">
        <v>4800</v>
      </c>
      <c r="F86" s="9"/>
      <c r="G86" s="2"/>
      <c r="H86" s="2"/>
      <c r="I86" s="2"/>
      <c r="J86" s="2"/>
    </row>
    <row r="87" spans="1:10" s="1" customFormat="1" ht="50.25" customHeight="1" thickBot="1">
      <c r="A87" s="10">
        <v>63</v>
      </c>
      <c r="B87" s="30" t="s">
        <v>59</v>
      </c>
      <c r="C87" s="36" t="s">
        <v>20</v>
      </c>
      <c r="D87" s="40">
        <v>400</v>
      </c>
      <c r="E87" s="32">
        <v>4800</v>
      </c>
      <c r="F87" s="9"/>
      <c r="G87" s="2"/>
      <c r="H87" s="2"/>
      <c r="I87" s="2"/>
      <c r="J87" s="2"/>
    </row>
    <row r="88" spans="1:10" ht="42" customHeight="1" thickTop="1">
      <c r="A88" s="10">
        <v>64</v>
      </c>
      <c r="B88" s="30" t="s">
        <v>59</v>
      </c>
      <c r="C88" s="46" t="s">
        <v>20</v>
      </c>
      <c r="D88" s="51">
        <v>400</v>
      </c>
      <c r="E88" s="32">
        <v>4800</v>
      </c>
      <c r="F88" s="9"/>
      <c r="G88" s="2"/>
      <c r="H88" s="2"/>
      <c r="I88" s="2"/>
      <c r="J88" s="2"/>
    </row>
    <row r="89" spans="1:10" ht="49.5" customHeight="1">
      <c r="A89" s="10">
        <v>65</v>
      </c>
      <c r="B89" s="30" t="s">
        <v>59</v>
      </c>
      <c r="C89" s="36" t="s">
        <v>43</v>
      </c>
      <c r="D89" s="35">
        <v>400</v>
      </c>
      <c r="E89" s="32">
        <v>4800</v>
      </c>
      <c r="F89" s="9"/>
      <c r="G89" s="2"/>
      <c r="H89" s="2"/>
      <c r="I89" s="2"/>
      <c r="J89" s="2"/>
    </row>
    <row r="90" spans="1:10" ht="43.5" customHeight="1">
      <c r="A90" s="10">
        <v>66</v>
      </c>
      <c r="B90" s="30" t="s">
        <v>59</v>
      </c>
      <c r="C90" s="36" t="s">
        <v>43</v>
      </c>
      <c r="D90" s="37">
        <v>400</v>
      </c>
      <c r="E90" s="32">
        <v>4800</v>
      </c>
      <c r="F90" s="9"/>
      <c r="G90" s="2"/>
      <c r="H90" s="2"/>
      <c r="I90" s="2"/>
      <c r="J90" s="2"/>
    </row>
    <row r="91" spans="1:10" s="1" customFormat="1" ht="43.5" customHeight="1">
      <c r="A91" s="10">
        <v>67</v>
      </c>
      <c r="B91" s="30" t="s">
        <v>59</v>
      </c>
      <c r="C91" s="36" t="s">
        <v>44</v>
      </c>
      <c r="D91" s="37">
        <v>400</v>
      </c>
      <c r="E91" s="32">
        <v>4800</v>
      </c>
      <c r="F91" s="9"/>
      <c r="G91" s="2"/>
      <c r="H91" s="2"/>
      <c r="I91" s="2"/>
      <c r="J91" s="2"/>
    </row>
    <row r="92" spans="1:10" ht="46.5" customHeight="1">
      <c r="A92" s="10">
        <v>68</v>
      </c>
      <c r="B92" s="30" t="s">
        <v>59</v>
      </c>
      <c r="C92" s="36" t="s">
        <v>44</v>
      </c>
      <c r="D92" s="37">
        <v>400</v>
      </c>
      <c r="E92" s="32">
        <v>4800</v>
      </c>
      <c r="F92" s="9"/>
      <c r="G92" s="2"/>
      <c r="H92" s="2"/>
      <c r="I92" s="2"/>
      <c r="J92" s="2"/>
    </row>
    <row r="93" spans="1:10" s="1" customFormat="1" ht="45.75" customHeight="1">
      <c r="A93" s="10">
        <v>69</v>
      </c>
      <c r="B93" s="30" t="s">
        <v>59</v>
      </c>
      <c r="C93" s="36" t="s">
        <v>43</v>
      </c>
      <c r="D93" s="37">
        <v>400</v>
      </c>
      <c r="E93" s="32">
        <v>4800</v>
      </c>
      <c r="F93" s="9"/>
      <c r="G93" s="2"/>
      <c r="H93" s="2"/>
      <c r="I93" s="2"/>
      <c r="J93" s="2"/>
    </row>
    <row r="94" spans="1:10" s="1" customFormat="1" ht="50.25" customHeight="1">
      <c r="A94" s="10">
        <v>70</v>
      </c>
      <c r="B94" s="30" t="s">
        <v>59</v>
      </c>
      <c r="C94" s="36" t="s">
        <v>20</v>
      </c>
      <c r="D94" s="37">
        <v>400</v>
      </c>
      <c r="E94" s="32">
        <v>4800</v>
      </c>
      <c r="F94" s="9"/>
      <c r="G94" s="2"/>
      <c r="H94" s="2"/>
      <c r="I94" s="2"/>
      <c r="J94" s="2"/>
    </row>
    <row r="95" spans="1:10" s="1" customFormat="1" ht="50.25" customHeight="1">
      <c r="A95" s="10">
        <v>71</v>
      </c>
      <c r="B95" s="30" t="s">
        <v>59</v>
      </c>
      <c r="C95" s="52" t="s">
        <v>18</v>
      </c>
      <c r="D95" s="53">
        <v>400</v>
      </c>
      <c r="E95" s="32">
        <v>4800</v>
      </c>
      <c r="F95" s="9"/>
      <c r="G95" s="2"/>
      <c r="H95" s="2"/>
      <c r="I95" s="2"/>
      <c r="J95" s="2"/>
    </row>
    <row r="96" spans="1:10" s="1" customFormat="1" ht="45.75" customHeight="1">
      <c r="A96" s="10">
        <v>72</v>
      </c>
      <c r="B96" s="30" t="s">
        <v>59</v>
      </c>
      <c r="C96" s="46" t="s">
        <v>89</v>
      </c>
      <c r="D96" s="54">
        <v>400</v>
      </c>
      <c r="E96" s="32">
        <v>4800</v>
      </c>
      <c r="F96" s="9"/>
      <c r="G96" s="2"/>
      <c r="H96" s="2"/>
      <c r="I96" s="2"/>
      <c r="J96" s="2"/>
    </row>
    <row r="97" spans="1:10" s="1" customFormat="1" ht="45.75" customHeight="1">
      <c r="A97" s="10">
        <v>73</v>
      </c>
      <c r="B97" s="30" t="s">
        <v>59</v>
      </c>
      <c r="C97" s="36" t="s">
        <v>90</v>
      </c>
      <c r="D97" s="55">
        <v>400</v>
      </c>
      <c r="E97" s="32">
        <v>4800</v>
      </c>
      <c r="F97" s="9"/>
      <c r="G97" s="2"/>
      <c r="H97" s="2"/>
      <c r="I97" s="2"/>
      <c r="J97" s="2"/>
    </row>
    <row r="98" spans="1:10" s="1" customFormat="1" ht="50.25" customHeight="1">
      <c r="A98" s="10">
        <v>74</v>
      </c>
      <c r="B98" s="30" t="s">
        <v>59</v>
      </c>
      <c r="C98" s="36" t="s">
        <v>24</v>
      </c>
      <c r="D98" s="56">
        <v>400</v>
      </c>
      <c r="E98" s="32">
        <v>4800</v>
      </c>
      <c r="F98" s="9"/>
      <c r="G98" s="2"/>
      <c r="H98" s="2"/>
      <c r="I98" s="2"/>
      <c r="J98" s="2"/>
    </row>
    <row r="99" spans="1:10" ht="45" customHeight="1">
      <c r="A99" s="10">
        <v>75</v>
      </c>
      <c r="B99" s="30" t="s">
        <v>59</v>
      </c>
      <c r="C99" s="36" t="s">
        <v>91</v>
      </c>
      <c r="D99" s="57">
        <v>400</v>
      </c>
      <c r="E99" s="32">
        <v>4800</v>
      </c>
      <c r="F99" s="9"/>
      <c r="G99" s="2"/>
      <c r="H99" s="2"/>
      <c r="I99" s="2"/>
      <c r="J99" s="2"/>
    </row>
    <row r="100" spans="1:10" ht="48" customHeight="1">
      <c r="A100" s="10">
        <v>76</v>
      </c>
      <c r="B100" s="30" t="s">
        <v>59</v>
      </c>
      <c r="C100" s="36" t="s">
        <v>92</v>
      </c>
      <c r="D100" s="56">
        <v>400</v>
      </c>
      <c r="E100" s="32">
        <v>4800</v>
      </c>
      <c r="F100" s="9"/>
      <c r="G100" s="2"/>
      <c r="H100" s="2"/>
      <c r="I100" s="2"/>
      <c r="J100" s="2"/>
    </row>
    <row r="101" spans="1:10" ht="45.75" customHeight="1">
      <c r="A101" s="10">
        <v>77</v>
      </c>
      <c r="B101" s="30" t="s">
        <v>59</v>
      </c>
      <c r="C101" s="36" t="s">
        <v>93</v>
      </c>
      <c r="D101" s="58">
        <v>400</v>
      </c>
      <c r="E101" s="32">
        <v>4800</v>
      </c>
      <c r="F101" s="9"/>
      <c r="G101" s="2"/>
      <c r="H101" s="2"/>
      <c r="I101" s="2"/>
      <c r="J101" s="2"/>
    </row>
    <row r="102" spans="1:10" ht="49.5" customHeight="1">
      <c r="A102" s="10">
        <v>78</v>
      </c>
      <c r="B102" s="30" t="s">
        <v>59</v>
      </c>
      <c r="C102" s="36" t="s">
        <v>94</v>
      </c>
      <c r="D102" s="57">
        <v>400</v>
      </c>
      <c r="E102" s="32">
        <v>4800</v>
      </c>
      <c r="F102" s="9"/>
      <c r="G102" s="2"/>
      <c r="H102" s="2"/>
      <c r="I102" s="2"/>
      <c r="J102" s="2"/>
    </row>
    <row r="103" spans="1:10" s="1" customFormat="1" ht="49.5" customHeight="1">
      <c r="A103" s="10">
        <v>79</v>
      </c>
      <c r="B103" s="30" t="s">
        <v>59</v>
      </c>
      <c r="C103" s="36" t="s">
        <v>41</v>
      </c>
      <c r="D103" s="59">
        <v>400</v>
      </c>
      <c r="E103" s="32">
        <v>4800</v>
      </c>
      <c r="F103" s="9"/>
      <c r="G103" s="2"/>
      <c r="H103" s="2"/>
      <c r="I103" s="2"/>
      <c r="J103" s="2"/>
    </row>
    <row r="104" spans="1:10" ht="45.75" customHeight="1">
      <c r="A104" s="10">
        <v>80</v>
      </c>
      <c r="B104" s="30" t="s">
        <v>59</v>
      </c>
      <c r="C104" s="36" t="s">
        <v>41</v>
      </c>
      <c r="D104" s="59">
        <v>400</v>
      </c>
      <c r="E104" s="32">
        <v>4800</v>
      </c>
      <c r="F104" s="9"/>
      <c r="G104" s="2"/>
      <c r="H104" s="2"/>
      <c r="I104" s="2"/>
      <c r="J104" s="2"/>
    </row>
    <row r="105" spans="1:10" ht="59.25" customHeight="1">
      <c r="A105" s="10">
        <v>81</v>
      </c>
      <c r="B105" s="30" t="s">
        <v>59</v>
      </c>
      <c r="C105" s="36" t="s">
        <v>95</v>
      </c>
      <c r="D105" s="59">
        <v>400</v>
      </c>
      <c r="E105" s="32">
        <v>4800</v>
      </c>
      <c r="F105" s="9"/>
      <c r="G105" s="2"/>
      <c r="H105" s="2"/>
      <c r="I105" s="2"/>
      <c r="J105" s="2"/>
    </row>
    <row r="106" spans="1:10" ht="62.25" customHeight="1">
      <c r="A106" s="10">
        <v>82</v>
      </c>
      <c r="B106" s="30" t="s">
        <v>59</v>
      </c>
      <c r="C106" s="36" t="s">
        <v>21</v>
      </c>
      <c r="D106" s="59">
        <v>400</v>
      </c>
      <c r="E106" s="32">
        <v>4800</v>
      </c>
      <c r="F106" s="9"/>
      <c r="G106" s="2"/>
      <c r="H106" s="2"/>
      <c r="I106" s="2"/>
      <c r="J106" s="2"/>
    </row>
    <row r="107" spans="1:10" ht="56.25" customHeight="1">
      <c r="A107" s="10">
        <v>83</v>
      </c>
      <c r="B107" s="30" t="s">
        <v>59</v>
      </c>
      <c r="C107" s="36" t="s">
        <v>20</v>
      </c>
      <c r="D107" s="59">
        <v>400</v>
      </c>
      <c r="E107" s="32">
        <v>4800</v>
      </c>
      <c r="F107" s="9"/>
      <c r="G107" s="2"/>
      <c r="H107" s="2"/>
      <c r="I107" s="2"/>
      <c r="J107" s="2"/>
    </row>
    <row r="108" spans="1:10" s="1" customFormat="1" ht="80.25" customHeight="1">
      <c r="A108" s="10">
        <v>84</v>
      </c>
      <c r="B108" s="30" t="s">
        <v>59</v>
      </c>
      <c r="C108" s="36" t="s">
        <v>96</v>
      </c>
      <c r="D108" s="59">
        <v>400</v>
      </c>
      <c r="E108" s="32">
        <v>4800</v>
      </c>
      <c r="F108" s="9"/>
      <c r="G108" s="2"/>
      <c r="H108" s="2"/>
      <c r="I108" s="2"/>
      <c r="J108" s="2"/>
    </row>
    <row r="109" spans="1:10" s="1" customFormat="1" ht="51" customHeight="1">
      <c r="A109" s="10">
        <v>85</v>
      </c>
      <c r="B109" s="30" t="s">
        <v>59</v>
      </c>
      <c r="C109" s="36" t="s">
        <v>37</v>
      </c>
      <c r="D109" s="59">
        <v>400</v>
      </c>
      <c r="E109" s="32">
        <v>4800</v>
      </c>
      <c r="F109" s="9"/>
      <c r="G109" s="2"/>
      <c r="H109" s="2"/>
      <c r="I109" s="2"/>
      <c r="J109" s="2"/>
    </row>
    <row r="110" spans="1:10" s="1" customFormat="1" ht="53.25" customHeight="1">
      <c r="A110" s="10">
        <v>86</v>
      </c>
      <c r="B110" s="30" t="s">
        <v>59</v>
      </c>
      <c r="C110" s="36" t="s">
        <v>97</v>
      </c>
      <c r="D110" s="59">
        <v>500</v>
      </c>
      <c r="E110" s="11">
        <f>D110*12</f>
        <v>6000</v>
      </c>
      <c r="F110" s="9"/>
      <c r="G110" s="2"/>
      <c r="H110" s="2"/>
      <c r="I110" s="2"/>
      <c r="J110" s="2"/>
    </row>
    <row r="111" spans="1:10" ht="54.75" customHeight="1">
      <c r="A111" s="10">
        <v>87</v>
      </c>
      <c r="B111" s="30" t="s">
        <v>59</v>
      </c>
      <c r="C111" s="36" t="s">
        <v>98</v>
      </c>
      <c r="D111" s="59">
        <v>400</v>
      </c>
      <c r="E111" s="11">
        <f>D111*12</f>
        <v>4800</v>
      </c>
      <c r="F111" s="9"/>
      <c r="G111" s="2"/>
      <c r="H111" s="2"/>
      <c r="I111" s="2"/>
      <c r="J111" s="2"/>
    </row>
    <row r="112" spans="1:10" s="1" customFormat="1" ht="53.25" customHeight="1">
      <c r="A112" s="10">
        <v>88</v>
      </c>
      <c r="B112" s="30" t="s">
        <v>59</v>
      </c>
      <c r="C112" s="36" t="s">
        <v>37</v>
      </c>
      <c r="D112" s="59">
        <v>400</v>
      </c>
      <c r="E112" s="11">
        <f t="shared" ref="E112:E121" si="1">D112*12</f>
        <v>4800</v>
      </c>
      <c r="F112" s="9"/>
      <c r="G112" s="2"/>
      <c r="H112" s="2"/>
      <c r="I112" s="2"/>
      <c r="J112" s="2"/>
    </row>
    <row r="113" spans="1:10" s="1" customFormat="1" ht="47.25" customHeight="1">
      <c r="A113" s="10">
        <v>89</v>
      </c>
      <c r="B113" s="30" t="s">
        <v>59</v>
      </c>
      <c r="C113" s="30" t="s">
        <v>99</v>
      </c>
      <c r="D113" s="57">
        <v>400</v>
      </c>
      <c r="E113" s="11">
        <f t="shared" si="1"/>
        <v>4800</v>
      </c>
      <c r="F113" s="9"/>
      <c r="G113" s="2"/>
      <c r="H113" s="2"/>
      <c r="I113" s="2"/>
      <c r="J113" s="2"/>
    </row>
    <row r="114" spans="1:10" s="1" customFormat="1" ht="47.25" customHeight="1">
      <c r="A114" s="10">
        <v>90</v>
      </c>
      <c r="B114" s="30" t="s">
        <v>59</v>
      </c>
      <c r="C114" s="46" t="s">
        <v>100</v>
      </c>
      <c r="D114" s="54">
        <v>400</v>
      </c>
      <c r="E114" s="11">
        <f t="shared" si="1"/>
        <v>4800</v>
      </c>
      <c r="F114" s="9"/>
      <c r="G114" s="2"/>
      <c r="H114" s="2"/>
      <c r="I114" s="2"/>
      <c r="J114" s="2"/>
    </row>
    <row r="115" spans="1:10" s="1" customFormat="1" ht="47.25" customHeight="1">
      <c r="A115" s="10">
        <v>91</v>
      </c>
      <c r="B115" s="30" t="s">
        <v>59</v>
      </c>
      <c r="C115" s="30" t="s">
        <v>49</v>
      </c>
      <c r="D115" s="59">
        <v>400</v>
      </c>
      <c r="E115" s="11">
        <f t="shared" si="1"/>
        <v>4800</v>
      </c>
      <c r="F115" s="9"/>
      <c r="G115" s="2"/>
      <c r="H115" s="2"/>
      <c r="I115" s="2"/>
      <c r="J115" s="2"/>
    </row>
    <row r="116" spans="1:10" s="1" customFormat="1" ht="46.5" customHeight="1">
      <c r="A116" s="10">
        <v>92</v>
      </c>
      <c r="B116" s="30" t="s">
        <v>59</v>
      </c>
      <c r="C116" s="46" t="s">
        <v>20</v>
      </c>
      <c r="D116" s="31">
        <v>400</v>
      </c>
      <c r="E116" s="11">
        <f>D116*12</f>
        <v>4800</v>
      </c>
      <c r="F116" s="9"/>
      <c r="G116" s="2"/>
      <c r="H116" s="2"/>
      <c r="I116" s="2"/>
      <c r="J116" s="2"/>
    </row>
    <row r="117" spans="1:10" s="1" customFormat="1" ht="48.75" customHeight="1">
      <c r="A117" s="10">
        <v>93</v>
      </c>
      <c r="B117" s="30" t="s">
        <v>59</v>
      </c>
      <c r="C117" s="36" t="s">
        <v>101</v>
      </c>
      <c r="D117" s="31">
        <v>400</v>
      </c>
      <c r="E117" s="11">
        <f t="shared" si="1"/>
        <v>4800</v>
      </c>
      <c r="F117" s="9"/>
      <c r="G117" s="2"/>
      <c r="H117" s="2"/>
      <c r="I117" s="2"/>
      <c r="J117" s="2"/>
    </row>
    <row r="118" spans="1:10" s="1" customFormat="1" ht="47.25" customHeight="1">
      <c r="A118" s="10">
        <v>94</v>
      </c>
      <c r="B118" s="30" t="s">
        <v>59</v>
      </c>
      <c r="C118" s="36" t="s">
        <v>23</v>
      </c>
      <c r="D118" s="37">
        <v>400</v>
      </c>
      <c r="E118" s="11">
        <f t="shared" si="1"/>
        <v>4800</v>
      </c>
      <c r="F118" s="9"/>
      <c r="G118" s="2"/>
      <c r="H118" s="2"/>
      <c r="I118" s="2"/>
      <c r="J118" s="2"/>
    </row>
    <row r="119" spans="1:10" s="1" customFormat="1" ht="32.25" customHeight="1">
      <c r="A119" s="10">
        <v>95</v>
      </c>
      <c r="B119" s="30" t="s">
        <v>59</v>
      </c>
      <c r="C119" s="36" t="s">
        <v>102</v>
      </c>
      <c r="D119" s="37">
        <v>400</v>
      </c>
      <c r="E119" s="11">
        <f t="shared" si="1"/>
        <v>4800</v>
      </c>
      <c r="F119" s="9"/>
      <c r="G119" s="2"/>
      <c r="H119" s="2"/>
      <c r="I119" s="2"/>
      <c r="J119" s="2"/>
    </row>
    <row r="120" spans="1:10" s="1" customFormat="1" ht="39" customHeight="1">
      <c r="A120" s="10">
        <v>96</v>
      </c>
      <c r="B120" s="30" t="s">
        <v>59</v>
      </c>
      <c r="C120" s="36" t="s">
        <v>38</v>
      </c>
      <c r="D120" s="60">
        <v>400</v>
      </c>
      <c r="E120" s="11">
        <f t="shared" si="1"/>
        <v>4800</v>
      </c>
      <c r="F120" s="9"/>
      <c r="G120" s="2"/>
      <c r="H120" s="2"/>
      <c r="I120" s="2"/>
      <c r="J120" s="2"/>
    </row>
    <row r="121" spans="1:10" s="1" customFormat="1" ht="54.75" customHeight="1">
      <c r="A121" s="10">
        <v>97</v>
      </c>
      <c r="B121" s="30" t="s">
        <v>59</v>
      </c>
      <c r="C121" s="36" t="s">
        <v>103</v>
      </c>
      <c r="D121" s="35">
        <v>400</v>
      </c>
      <c r="E121" s="11">
        <f t="shared" si="1"/>
        <v>4800</v>
      </c>
      <c r="F121" s="9"/>
      <c r="G121" s="2"/>
      <c r="H121" s="2"/>
      <c r="I121" s="2"/>
      <c r="J121" s="2"/>
    </row>
    <row r="122" spans="1:10" s="1" customFormat="1" ht="63.75" customHeight="1">
      <c r="A122" s="10">
        <v>98</v>
      </c>
      <c r="B122" s="30" t="s">
        <v>59</v>
      </c>
      <c r="C122" s="36" t="s">
        <v>104</v>
      </c>
      <c r="D122" s="33">
        <v>400</v>
      </c>
      <c r="E122" s="11">
        <v>9600</v>
      </c>
      <c r="F122" s="9"/>
      <c r="G122" s="2"/>
      <c r="H122" s="2"/>
      <c r="I122" s="2"/>
      <c r="J122" s="2"/>
    </row>
    <row r="123" spans="1:10" s="1" customFormat="1" ht="46.5" customHeight="1">
      <c r="A123" s="10">
        <v>99</v>
      </c>
      <c r="B123" s="30" t="s">
        <v>59</v>
      </c>
      <c r="C123" s="50" t="s">
        <v>20</v>
      </c>
      <c r="D123" s="53">
        <v>400</v>
      </c>
      <c r="E123" s="38">
        <v>4800</v>
      </c>
      <c r="F123" s="9"/>
      <c r="G123" s="2"/>
      <c r="H123" s="2"/>
      <c r="I123" s="2"/>
      <c r="J123" s="2"/>
    </row>
    <row r="124" spans="1:10" s="1" customFormat="1" ht="48.75" customHeight="1">
      <c r="A124" s="10">
        <v>100</v>
      </c>
      <c r="B124" s="30" t="s">
        <v>59</v>
      </c>
      <c r="C124" s="36" t="s">
        <v>22</v>
      </c>
      <c r="D124" s="53">
        <v>400</v>
      </c>
      <c r="E124" s="11">
        <v>6000</v>
      </c>
      <c r="F124" s="9"/>
      <c r="G124" s="2"/>
      <c r="H124" s="2"/>
      <c r="I124" s="2"/>
      <c r="J124" s="2"/>
    </row>
    <row r="125" spans="1:10" s="1" customFormat="1" ht="46.5" customHeight="1">
      <c r="A125" s="10">
        <v>101</v>
      </c>
      <c r="B125" s="30" t="s">
        <v>59</v>
      </c>
      <c r="C125" s="36" t="s">
        <v>105</v>
      </c>
      <c r="D125" s="37">
        <v>400</v>
      </c>
      <c r="E125" s="11">
        <v>6000</v>
      </c>
      <c r="F125" s="9"/>
      <c r="G125" s="2"/>
      <c r="H125" s="2"/>
      <c r="I125" s="2"/>
      <c r="J125" s="2"/>
    </row>
    <row r="126" spans="1:10" s="1" customFormat="1" ht="63.75" customHeight="1">
      <c r="A126" s="10">
        <v>102</v>
      </c>
      <c r="B126" s="30" t="s">
        <v>59</v>
      </c>
      <c r="C126" s="36" t="s">
        <v>106</v>
      </c>
      <c r="D126" s="37">
        <v>400</v>
      </c>
      <c r="E126" s="38">
        <v>4800</v>
      </c>
      <c r="F126" s="9"/>
      <c r="G126" s="2"/>
      <c r="H126" s="2"/>
      <c r="I126" s="2"/>
      <c r="J126" s="2"/>
    </row>
    <row r="127" spans="1:10" s="1" customFormat="1" ht="48.75" customHeight="1">
      <c r="A127" s="10">
        <v>103</v>
      </c>
      <c r="B127" s="30" t="s">
        <v>59</v>
      </c>
      <c r="C127" s="36" t="s">
        <v>46</v>
      </c>
      <c r="D127" s="37">
        <v>400</v>
      </c>
      <c r="E127" s="38">
        <v>4800</v>
      </c>
      <c r="F127" s="9"/>
      <c r="G127" s="2"/>
      <c r="H127" s="2"/>
      <c r="I127" s="2"/>
      <c r="J127" s="2"/>
    </row>
    <row r="128" spans="1:10" s="1" customFormat="1" ht="57.75" customHeight="1">
      <c r="A128" s="10">
        <v>104</v>
      </c>
      <c r="B128" s="30" t="s">
        <v>59</v>
      </c>
      <c r="C128" s="36" t="s">
        <v>107</v>
      </c>
      <c r="D128" s="37">
        <v>400</v>
      </c>
      <c r="E128" s="38">
        <v>4800</v>
      </c>
      <c r="F128" s="9"/>
      <c r="G128" s="2"/>
      <c r="H128" s="2"/>
      <c r="I128" s="2"/>
      <c r="J128" s="2"/>
    </row>
    <row r="129" spans="1:10" s="1" customFormat="1" ht="67.5" customHeight="1">
      <c r="A129" s="10">
        <v>105</v>
      </c>
      <c r="B129" s="30" t="s">
        <v>59</v>
      </c>
      <c r="C129" s="36" t="s">
        <v>108</v>
      </c>
      <c r="D129" s="33">
        <v>400</v>
      </c>
      <c r="E129" s="38">
        <v>4800</v>
      </c>
      <c r="F129" s="9"/>
      <c r="G129" s="2"/>
      <c r="H129" s="2"/>
      <c r="I129" s="2"/>
      <c r="J129" s="2"/>
    </row>
    <row r="130" spans="1:10" s="1" customFormat="1" ht="50.25" customHeight="1">
      <c r="A130" s="10">
        <v>106</v>
      </c>
      <c r="B130" s="30" t="s">
        <v>59</v>
      </c>
      <c r="C130" s="30" t="s">
        <v>37</v>
      </c>
      <c r="D130" s="31">
        <v>400</v>
      </c>
      <c r="E130" s="38">
        <v>4800</v>
      </c>
      <c r="F130" s="9"/>
      <c r="G130" s="2"/>
      <c r="H130" s="2"/>
      <c r="I130" s="2"/>
      <c r="J130" s="2"/>
    </row>
    <row r="131" spans="1:10" s="1" customFormat="1" ht="46.5" customHeight="1">
      <c r="A131" s="10">
        <v>107</v>
      </c>
      <c r="B131" s="30" t="s">
        <v>59</v>
      </c>
      <c r="C131" s="46" t="s">
        <v>46</v>
      </c>
      <c r="D131" s="42">
        <v>400</v>
      </c>
      <c r="E131" s="38">
        <v>4800</v>
      </c>
      <c r="F131" s="9"/>
      <c r="G131" s="2"/>
      <c r="H131" s="2"/>
      <c r="I131" s="2"/>
      <c r="J131" s="2"/>
    </row>
    <row r="132" spans="1:10" s="1" customFormat="1" ht="46.5" customHeight="1">
      <c r="A132" s="10">
        <v>108</v>
      </c>
      <c r="B132" s="30" t="s">
        <v>59</v>
      </c>
      <c r="C132" s="36" t="s">
        <v>109</v>
      </c>
      <c r="D132" s="37">
        <v>500</v>
      </c>
      <c r="E132" s="38">
        <v>4800</v>
      </c>
      <c r="F132" s="9"/>
      <c r="G132" s="2"/>
      <c r="H132" s="2"/>
      <c r="I132" s="2"/>
      <c r="J132" s="2"/>
    </row>
    <row r="133" spans="1:10" s="1" customFormat="1" ht="49.5" customHeight="1">
      <c r="A133" s="10">
        <v>109</v>
      </c>
      <c r="B133" s="30" t="s">
        <v>59</v>
      </c>
      <c r="C133" s="36" t="s">
        <v>98</v>
      </c>
      <c r="D133" s="37">
        <v>400</v>
      </c>
      <c r="E133" s="38">
        <v>4800</v>
      </c>
      <c r="F133" s="9"/>
      <c r="G133" s="2"/>
      <c r="H133" s="2"/>
      <c r="I133" s="2"/>
      <c r="J133" s="2"/>
    </row>
    <row r="134" spans="1:10" s="1" customFormat="1" ht="48.75" customHeight="1">
      <c r="A134" s="10">
        <v>110</v>
      </c>
      <c r="B134" s="30" t="s">
        <v>59</v>
      </c>
      <c r="C134" s="36" t="s">
        <v>105</v>
      </c>
      <c r="D134" s="37">
        <v>400</v>
      </c>
      <c r="E134" s="38">
        <v>4800</v>
      </c>
      <c r="F134" s="9"/>
      <c r="G134" s="2"/>
      <c r="H134" s="2"/>
      <c r="I134" s="2"/>
      <c r="J134" s="2"/>
    </row>
    <row r="135" spans="1:10" s="1" customFormat="1" ht="46.5" customHeight="1">
      <c r="A135" s="10">
        <v>111</v>
      </c>
      <c r="B135" s="30" t="s">
        <v>59</v>
      </c>
      <c r="C135" s="36" t="s">
        <v>37</v>
      </c>
      <c r="D135" s="31">
        <v>400</v>
      </c>
      <c r="E135" s="38">
        <v>4800</v>
      </c>
      <c r="F135" s="9"/>
      <c r="G135" s="2"/>
      <c r="H135" s="2"/>
      <c r="I135" s="2"/>
      <c r="J135" s="2"/>
    </row>
    <row r="136" spans="1:10" s="1" customFormat="1" ht="50.25" customHeight="1">
      <c r="A136" s="10">
        <v>112</v>
      </c>
      <c r="B136" s="30" t="s">
        <v>59</v>
      </c>
      <c r="C136" s="36" t="s">
        <v>20</v>
      </c>
      <c r="D136" s="37">
        <v>400</v>
      </c>
      <c r="E136" s="38">
        <v>4800</v>
      </c>
      <c r="F136" s="9"/>
      <c r="G136" s="2"/>
      <c r="H136" s="2"/>
      <c r="I136" s="2"/>
      <c r="J136" s="2"/>
    </row>
    <row r="137" spans="1:10" s="1" customFormat="1" ht="46.5" customHeight="1">
      <c r="A137" s="10">
        <v>113</v>
      </c>
      <c r="B137" s="30" t="s">
        <v>59</v>
      </c>
      <c r="C137" s="36" t="s">
        <v>110</v>
      </c>
      <c r="D137" s="35">
        <v>400</v>
      </c>
      <c r="E137" s="38">
        <v>4800</v>
      </c>
      <c r="F137" s="9"/>
      <c r="G137" s="2"/>
      <c r="H137" s="2"/>
      <c r="I137" s="2"/>
      <c r="J137" s="2"/>
    </row>
    <row r="138" spans="1:10" s="1" customFormat="1" ht="49.5" customHeight="1">
      <c r="A138" s="10">
        <v>114</v>
      </c>
      <c r="B138" s="30" t="s">
        <v>59</v>
      </c>
      <c r="C138" s="36" t="s">
        <v>42</v>
      </c>
      <c r="D138" s="37">
        <v>400</v>
      </c>
      <c r="E138" s="38">
        <v>4800</v>
      </c>
      <c r="F138" s="9"/>
      <c r="G138" s="2"/>
      <c r="H138" s="2"/>
      <c r="I138" s="2"/>
      <c r="J138" s="2"/>
    </row>
    <row r="139" spans="1:10" s="1" customFormat="1" ht="48.75" customHeight="1">
      <c r="A139" s="10">
        <v>115</v>
      </c>
      <c r="B139" s="30" t="s">
        <v>59</v>
      </c>
      <c r="C139" s="36" t="s">
        <v>20</v>
      </c>
      <c r="D139" s="31">
        <v>300</v>
      </c>
      <c r="E139" s="38">
        <v>4800</v>
      </c>
      <c r="F139" s="9"/>
      <c r="G139" s="2"/>
      <c r="H139" s="2"/>
      <c r="I139" s="2"/>
      <c r="J139" s="2"/>
    </row>
    <row r="140" spans="1:10" s="1" customFormat="1" ht="46.5" customHeight="1">
      <c r="A140" s="10">
        <v>116</v>
      </c>
      <c r="B140" s="30" t="s">
        <v>59</v>
      </c>
      <c r="C140" s="36" t="s">
        <v>20</v>
      </c>
      <c r="D140" s="37">
        <v>400</v>
      </c>
      <c r="E140" s="38">
        <v>4800</v>
      </c>
      <c r="F140" s="9"/>
      <c r="G140" s="2"/>
      <c r="H140" s="2"/>
      <c r="I140" s="2"/>
      <c r="J140" s="2"/>
    </row>
    <row r="141" spans="1:10" s="1" customFormat="1" ht="43.5" customHeight="1">
      <c r="A141" s="10">
        <v>117</v>
      </c>
      <c r="B141" s="30" t="s">
        <v>59</v>
      </c>
      <c r="C141" s="36" t="s">
        <v>111</v>
      </c>
      <c r="D141" s="37">
        <v>400</v>
      </c>
      <c r="E141" s="38">
        <v>4800</v>
      </c>
      <c r="F141" s="9"/>
      <c r="G141" s="2"/>
      <c r="H141" s="2"/>
      <c r="I141" s="2"/>
      <c r="J141" s="2"/>
    </row>
    <row r="142" spans="1:10" s="1" customFormat="1" ht="46.5" customHeight="1">
      <c r="A142" s="10">
        <v>118</v>
      </c>
      <c r="B142" s="30" t="s">
        <v>59</v>
      </c>
      <c r="C142" s="36" t="s">
        <v>46</v>
      </c>
      <c r="D142" s="37">
        <v>400</v>
      </c>
      <c r="E142" s="38">
        <v>4800</v>
      </c>
      <c r="F142" s="9"/>
      <c r="G142" s="2"/>
      <c r="H142" s="2"/>
      <c r="I142" s="2"/>
      <c r="J142" s="2"/>
    </row>
    <row r="143" spans="1:10" s="1" customFormat="1" ht="52.5" customHeight="1">
      <c r="A143" s="10">
        <v>119</v>
      </c>
      <c r="B143" s="30" t="s">
        <v>59</v>
      </c>
      <c r="C143" s="36" t="s">
        <v>47</v>
      </c>
      <c r="D143" s="60">
        <v>400</v>
      </c>
      <c r="E143" s="38">
        <v>4800</v>
      </c>
      <c r="F143" s="9"/>
      <c r="G143" s="2"/>
      <c r="H143" s="2"/>
      <c r="I143" s="2"/>
      <c r="J143" s="2"/>
    </row>
    <row r="144" spans="1:10" s="1" customFormat="1" ht="49.5" customHeight="1">
      <c r="A144" s="10">
        <v>120</v>
      </c>
      <c r="B144" s="30" t="s">
        <v>59</v>
      </c>
      <c r="C144" s="36" t="s">
        <v>20</v>
      </c>
      <c r="D144" s="37">
        <v>400</v>
      </c>
      <c r="E144" s="38">
        <v>4800</v>
      </c>
      <c r="F144" s="9"/>
      <c r="G144" s="2"/>
      <c r="H144" s="2"/>
      <c r="I144" s="2"/>
      <c r="J144" s="2"/>
    </row>
    <row r="145" spans="1:10" s="1" customFormat="1" ht="47.25" customHeight="1">
      <c r="A145" s="10">
        <v>121</v>
      </c>
      <c r="B145" s="30" t="s">
        <v>59</v>
      </c>
      <c r="C145" s="36" t="s">
        <v>112</v>
      </c>
      <c r="D145" s="37">
        <v>400</v>
      </c>
      <c r="E145" s="38">
        <v>4800</v>
      </c>
      <c r="F145" s="9"/>
      <c r="G145" s="2"/>
      <c r="H145" s="2"/>
      <c r="I145" s="2"/>
      <c r="J145" s="2"/>
    </row>
    <row r="146" spans="1:10" s="1" customFormat="1" ht="50.25" customHeight="1">
      <c r="A146" s="10">
        <v>122</v>
      </c>
      <c r="B146" s="30" t="s">
        <v>59</v>
      </c>
      <c r="C146" s="36" t="s">
        <v>106</v>
      </c>
      <c r="D146" s="35">
        <v>400</v>
      </c>
      <c r="E146" s="38">
        <v>4800</v>
      </c>
      <c r="F146" s="9"/>
      <c r="G146" s="2"/>
      <c r="H146" s="2"/>
      <c r="I146" s="2"/>
      <c r="J146" s="2"/>
    </row>
    <row r="147" spans="1:10" s="1" customFormat="1" ht="48.75" customHeight="1">
      <c r="A147" s="10">
        <v>123</v>
      </c>
      <c r="B147" s="30" t="s">
        <v>59</v>
      </c>
      <c r="C147" s="36" t="s">
        <v>18</v>
      </c>
      <c r="D147" s="61">
        <v>400</v>
      </c>
      <c r="E147" s="38">
        <v>4800</v>
      </c>
      <c r="F147" s="9"/>
      <c r="G147" s="2"/>
      <c r="H147" s="2"/>
      <c r="I147" s="2"/>
      <c r="J147" s="2"/>
    </row>
    <row r="148" spans="1:10" s="1" customFormat="1" ht="46.5" customHeight="1">
      <c r="A148" s="10">
        <v>124</v>
      </c>
      <c r="B148" s="30" t="s">
        <v>59</v>
      </c>
      <c r="C148" s="36" t="s">
        <v>20</v>
      </c>
      <c r="D148" s="61">
        <v>400</v>
      </c>
      <c r="E148" s="38">
        <v>4800</v>
      </c>
      <c r="F148" s="9"/>
      <c r="G148" s="2"/>
      <c r="H148" s="2"/>
      <c r="I148" s="2"/>
      <c r="J148" s="2"/>
    </row>
    <row r="149" spans="1:10" s="1" customFormat="1" ht="50.25" customHeight="1">
      <c r="A149" s="10">
        <v>125</v>
      </c>
      <c r="B149" s="30" t="s">
        <v>59</v>
      </c>
      <c r="C149" s="46" t="s">
        <v>21</v>
      </c>
      <c r="D149" s="42">
        <v>400</v>
      </c>
      <c r="E149" s="38">
        <v>4800</v>
      </c>
      <c r="F149" s="9"/>
      <c r="G149" s="2"/>
      <c r="H149" s="2"/>
      <c r="I149" s="2"/>
      <c r="J149" s="2"/>
    </row>
    <row r="150" spans="1:10" s="1" customFormat="1" ht="51.75" customHeight="1">
      <c r="A150" s="10">
        <v>126</v>
      </c>
      <c r="B150" s="30" t="s">
        <v>59</v>
      </c>
      <c r="C150" s="36" t="s">
        <v>46</v>
      </c>
      <c r="D150" s="37">
        <v>400</v>
      </c>
      <c r="E150" s="38">
        <v>4800</v>
      </c>
      <c r="F150" s="9"/>
      <c r="G150" s="2"/>
      <c r="H150" s="2"/>
      <c r="I150" s="2"/>
      <c r="J150" s="2"/>
    </row>
    <row r="151" spans="1:10" s="1" customFormat="1" ht="48.75" customHeight="1">
      <c r="A151" s="10">
        <v>127</v>
      </c>
      <c r="B151" s="30" t="s">
        <v>59</v>
      </c>
      <c r="C151" s="36" t="s">
        <v>113</v>
      </c>
      <c r="D151" s="31">
        <v>400</v>
      </c>
      <c r="E151" s="38">
        <v>4800</v>
      </c>
      <c r="F151" s="9"/>
      <c r="G151" s="2"/>
      <c r="H151" s="2"/>
      <c r="I151" s="2"/>
      <c r="J151" s="2"/>
    </row>
    <row r="152" spans="1:10" s="1" customFormat="1" ht="47.25" customHeight="1">
      <c r="A152" s="10">
        <v>128</v>
      </c>
      <c r="B152" s="30" t="s">
        <v>59</v>
      </c>
      <c r="C152" s="50" t="s">
        <v>114</v>
      </c>
      <c r="D152" s="53">
        <v>400</v>
      </c>
      <c r="E152" s="38">
        <v>4800</v>
      </c>
      <c r="F152" s="9"/>
      <c r="G152" s="2"/>
      <c r="H152" s="2"/>
      <c r="I152" s="2"/>
      <c r="J152" s="2"/>
    </row>
    <row r="153" spans="1:10" s="1" customFormat="1" ht="47.25" customHeight="1">
      <c r="A153" s="10">
        <v>129</v>
      </c>
      <c r="B153" s="30" t="s">
        <v>59</v>
      </c>
      <c r="C153" s="30" t="s">
        <v>115</v>
      </c>
      <c r="D153" s="31">
        <v>400</v>
      </c>
      <c r="E153" s="38">
        <v>4800</v>
      </c>
      <c r="F153" s="9"/>
      <c r="G153" s="2"/>
      <c r="H153" s="2"/>
      <c r="I153" s="2"/>
      <c r="J153" s="2"/>
    </row>
    <row r="154" spans="1:10" s="1" customFormat="1" ht="48.75" customHeight="1">
      <c r="A154" s="10">
        <v>130</v>
      </c>
      <c r="B154" s="30" t="s">
        <v>59</v>
      </c>
      <c r="C154" s="36" t="s">
        <v>116</v>
      </c>
      <c r="D154" s="37">
        <v>400</v>
      </c>
      <c r="E154" s="38">
        <v>4800</v>
      </c>
      <c r="F154" s="9"/>
      <c r="G154" s="2"/>
      <c r="H154" s="2"/>
      <c r="I154" s="2"/>
      <c r="J154" s="2"/>
    </row>
    <row r="155" spans="1:10" s="1" customFormat="1" ht="51.75" customHeight="1">
      <c r="A155" s="10">
        <v>131</v>
      </c>
      <c r="B155" s="30" t="s">
        <v>59</v>
      </c>
      <c r="C155" s="36" t="s">
        <v>28</v>
      </c>
      <c r="D155" s="37">
        <v>400</v>
      </c>
      <c r="E155" s="38">
        <v>4800</v>
      </c>
      <c r="F155" s="9"/>
      <c r="G155" s="2"/>
      <c r="H155" s="2"/>
      <c r="I155" s="2"/>
      <c r="J155" s="2"/>
    </row>
    <row r="156" spans="1:10" s="1" customFormat="1" ht="46.5" customHeight="1">
      <c r="A156" s="10">
        <v>132</v>
      </c>
      <c r="B156" s="30" t="s">
        <v>59</v>
      </c>
      <c r="C156" s="36" t="s">
        <v>39</v>
      </c>
      <c r="D156" s="37">
        <v>400</v>
      </c>
      <c r="E156" s="38">
        <v>4800</v>
      </c>
      <c r="F156" s="9"/>
      <c r="G156" s="2"/>
      <c r="H156" s="2"/>
      <c r="I156" s="2"/>
      <c r="J156" s="2"/>
    </row>
    <row r="157" spans="1:10" s="1" customFormat="1" ht="48.75" customHeight="1">
      <c r="A157" s="10">
        <v>133</v>
      </c>
      <c r="B157" s="30" t="s">
        <v>59</v>
      </c>
      <c r="C157" s="36" t="s">
        <v>46</v>
      </c>
      <c r="D157" s="61">
        <v>400</v>
      </c>
      <c r="E157" s="38">
        <v>4800</v>
      </c>
      <c r="F157" s="9"/>
      <c r="G157" s="2"/>
      <c r="H157" s="2"/>
      <c r="I157" s="2"/>
      <c r="J157" s="2"/>
    </row>
    <row r="158" spans="1:10" s="1" customFormat="1" ht="46.5" customHeight="1">
      <c r="A158" s="10">
        <v>134</v>
      </c>
      <c r="B158" s="30" t="s">
        <v>59</v>
      </c>
      <c r="C158" s="36" t="s">
        <v>117</v>
      </c>
      <c r="D158" s="61">
        <v>400</v>
      </c>
      <c r="E158" s="38">
        <v>4800</v>
      </c>
      <c r="F158" s="9"/>
      <c r="G158" s="2"/>
      <c r="H158" s="2"/>
      <c r="I158" s="2"/>
      <c r="J158" s="2"/>
    </row>
    <row r="159" spans="1:10" s="1" customFormat="1" ht="50.25" customHeight="1">
      <c r="A159" s="10">
        <v>135</v>
      </c>
      <c r="B159" s="30" t="s">
        <v>59</v>
      </c>
      <c r="C159" s="43" t="s">
        <v>118</v>
      </c>
      <c r="D159" s="52">
        <v>400</v>
      </c>
      <c r="E159" s="38">
        <v>4800</v>
      </c>
      <c r="F159" s="9"/>
      <c r="G159" s="2"/>
      <c r="H159" s="2"/>
      <c r="I159" s="2"/>
      <c r="J159" s="2"/>
    </row>
    <row r="160" spans="1:10" s="1" customFormat="1" ht="47.25" customHeight="1">
      <c r="A160" s="10">
        <v>136</v>
      </c>
      <c r="B160" s="30" t="s">
        <v>59</v>
      </c>
      <c r="C160" s="36" t="s">
        <v>48</v>
      </c>
      <c r="D160" s="48">
        <v>400</v>
      </c>
      <c r="E160" s="38">
        <v>4800</v>
      </c>
      <c r="F160" s="9"/>
      <c r="G160" s="2"/>
      <c r="H160" s="2"/>
      <c r="I160" s="2"/>
      <c r="J160" s="2"/>
    </row>
    <row r="161" spans="1:10" ht="50.25" customHeight="1">
      <c r="A161" s="10">
        <v>137</v>
      </c>
      <c r="B161" s="30" t="s">
        <v>59</v>
      </c>
      <c r="C161" s="36" t="s">
        <v>119</v>
      </c>
      <c r="D161" s="47">
        <v>500</v>
      </c>
      <c r="E161" s="13">
        <v>9600</v>
      </c>
      <c r="F161" s="9"/>
      <c r="G161" s="2"/>
      <c r="H161" s="2"/>
      <c r="I161" s="2"/>
      <c r="J161" s="2"/>
    </row>
    <row r="162" spans="1:10" ht="50.25" customHeight="1">
      <c r="A162" s="10">
        <v>138</v>
      </c>
      <c r="B162" s="30" t="s">
        <v>59</v>
      </c>
      <c r="C162" s="36" t="s">
        <v>119</v>
      </c>
      <c r="D162" s="47">
        <v>500</v>
      </c>
      <c r="E162" s="11">
        <f t="shared" ref="E162:E170" si="2">D162*12</f>
        <v>6000</v>
      </c>
      <c r="F162" s="9"/>
      <c r="G162" s="2"/>
      <c r="H162" s="2"/>
      <c r="I162" s="2"/>
      <c r="J162" s="2"/>
    </row>
    <row r="163" spans="1:10" ht="44.25" customHeight="1">
      <c r="A163" s="10">
        <v>139</v>
      </c>
      <c r="B163" s="30" t="s">
        <v>59</v>
      </c>
      <c r="C163" s="36" t="s">
        <v>119</v>
      </c>
      <c r="D163" s="47">
        <v>500</v>
      </c>
      <c r="E163" s="11">
        <f t="shared" si="2"/>
        <v>6000</v>
      </c>
      <c r="F163" s="9"/>
      <c r="G163" s="2"/>
      <c r="H163" s="2"/>
      <c r="I163" s="2"/>
      <c r="J163" s="2"/>
    </row>
    <row r="164" spans="1:10" ht="47.25" customHeight="1">
      <c r="A164" s="10">
        <v>140</v>
      </c>
      <c r="B164" s="30" t="s">
        <v>59</v>
      </c>
      <c r="C164" s="36" t="s">
        <v>119</v>
      </c>
      <c r="D164" s="48">
        <v>500</v>
      </c>
      <c r="E164" s="11">
        <f t="shared" si="2"/>
        <v>6000</v>
      </c>
      <c r="F164" s="9"/>
      <c r="G164" s="2"/>
      <c r="H164" s="2"/>
      <c r="I164" s="2"/>
      <c r="J164" s="2"/>
    </row>
    <row r="165" spans="1:10" s="1" customFormat="1" ht="45.75" customHeight="1">
      <c r="A165" s="10">
        <v>141</v>
      </c>
      <c r="B165" s="30" t="s">
        <v>59</v>
      </c>
      <c r="C165" s="36" t="s">
        <v>120</v>
      </c>
      <c r="D165" s="62">
        <v>500</v>
      </c>
      <c r="E165" s="11">
        <f t="shared" si="2"/>
        <v>6000</v>
      </c>
      <c r="F165" s="9"/>
      <c r="G165" s="2"/>
      <c r="H165" s="2"/>
      <c r="I165" s="2"/>
      <c r="J165" s="2"/>
    </row>
    <row r="166" spans="1:10" s="1" customFormat="1" ht="43.5" customHeight="1">
      <c r="A166" s="10">
        <v>142</v>
      </c>
      <c r="B166" s="30" t="s">
        <v>59</v>
      </c>
      <c r="C166" s="36" t="s">
        <v>119</v>
      </c>
      <c r="D166" s="63">
        <v>500</v>
      </c>
      <c r="E166" s="11">
        <f t="shared" si="2"/>
        <v>6000</v>
      </c>
      <c r="F166" s="9"/>
      <c r="G166" s="2"/>
      <c r="H166" s="2"/>
      <c r="I166" s="2"/>
      <c r="J166" s="2"/>
    </row>
    <row r="167" spans="1:10" s="1" customFormat="1" ht="47.25" customHeight="1">
      <c r="A167" s="10">
        <v>143</v>
      </c>
      <c r="B167" s="30" t="s">
        <v>59</v>
      </c>
      <c r="C167" s="46" t="s">
        <v>119</v>
      </c>
      <c r="D167" s="64">
        <v>500</v>
      </c>
      <c r="E167" s="11">
        <f t="shared" si="2"/>
        <v>6000</v>
      </c>
      <c r="F167" s="9"/>
      <c r="G167" s="2"/>
      <c r="H167" s="2"/>
      <c r="I167" s="2"/>
      <c r="J167" s="2"/>
    </row>
    <row r="168" spans="1:10" s="1" customFormat="1" ht="42.75" customHeight="1">
      <c r="A168" s="10">
        <v>144</v>
      </c>
      <c r="B168" s="30" t="s">
        <v>59</v>
      </c>
      <c r="C168" s="36" t="s">
        <v>119</v>
      </c>
      <c r="D168" s="37">
        <v>500</v>
      </c>
      <c r="E168" s="11">
        <f t="shared" si="2"/>
        <v>6000</v>
      </c>
      <c r="F168" s="9"/>
      <c r="G168" s="2"/>
      <c r="H168" s="2"/>
      <c r="I168" s="2"/>
      <c r="J168" s="2"/>
    </row>
    <row r="169" spans="1:10" s="1" customFormat="1" ht="45.75" customHeight="1">
      <c r="A169" s="10">
        <v>145</v>
      </c>
      <c r="B169" s="30" t="s">
        <v>59</v>
      </c>
      <c r="C169" s="36" t="s">
        <v>119</v>
      </c>
      <c r="D169" s="37">
        <v>500</v>
      </c>
      <c r="E169" s="11">
        <f t="shared" si="2"/>
        <v>6000</v>
      </c>
      <c r="F169" s="9"/>
      <c r="G169" s="2"/>
      <c r="H169" s="2"/>
      <c r="I169" s="2"/>
      <c r="J169" s="2"/>
    </row>
    <row r="170" spans="1:10" s="1" customFormat="1" ht="48" customHeight="1">
      <c r="A170" s="10">
        <v>146</v>
      </c>
      <c r="B170" s="30" t="s">
        <v>59</v>
      </c>
      <c r="C170" s="36" t="s">
        <v>119</v>
      </c>
      <c r="D170" s="37">
        <v>500</v>
      </c>
      <c r="E170" s="11">
        <f t="shared" si="2"/>
        <v>6000</v>
      </c>
      <c r="F170" s="9"/>
      <c r="G170" s="2"/>
      <c r="H170" s="2"/>
      <c r="I170" s="2"/>
      <c r="J170" s="2"/>
    </row>
    <row r="171" spans="1:10" ht="54.75" customHeight="1">
      <c r="A171" s="10">
        <v>147</v>
      </c>
      <c r="B171" s="30" t="s">
        <v>59</v>
      </c>
      <c r="C171" s="36" t="s">
        <v>119</v>
      </c>
      <c r="D171" s="37">
        <v>500</v>
      </c>
      <c r="E171" s="12">
        <v>8400</v>
      </c>
      <c r="F171" s="9"/>
      <c r="G171" s="2"/>
      <c r="H171" s="2"/>
      <c r="I171" s="2"/>
      <c r="J171" s="2"/>
    </row>
    <row r="172" spans="1:10" s="1" customFormat="1" ht="54" customHeight="1" thickBot="1">
      <c r="A172" s="10">
        <v>148</v>
      </c>
      <c r="B172" s="30" t="s">
        <v>59</v>
      </c>
      <c r="C172" s="36" t="s">
        <v>121</v>
      </c>
      <c r="D172" s="37">
        <v>400</v>
      </c>
      <c r="E172" s="11">
        <f t="shared" ref="E172:E184" si="3">D172*12</f>
        <v>4800</v>
      </c>
      <c r="F172" s="8">
        <v>3600</v>
      </c>
      <c r="G172" s="2"/>
      <c r="H172" s="2"/>
      <c r="I172" s="2"/>
      <c r="J172" s="2"/>
    </row>
    <row r="173" spans="1:10" s="1" customFormat="1" ht="51" customHeight="1" thickBot="1">
      <c r="A173" s="10">
        <v>149</v>
      </c>
      <c r="B173" s="30" t="s">
        <v>59</v>
      </c>
      <c r="C173" s="36" t="s">
        <v>44</v>
      </c>
      <c r="D173" s="37">
        <v>400</v>
      </c>
      <c r="E173" s="11">
        <f t="shared" si="3"/>
        <v>4800</v>
      </c>
      <c r="F173" s="8">
        <v>3600</v>
      </c>
      <c r="G173" s="2"/>
      <c r="H173" s="2"/>
      <c r="I173" s="2"/>
      <c r="J173" s="2"/>
    </row>
    <row r="174" spans="1:10" s="1" customFormat="1" ht="48" customHeight="1" thickBot="1">
      <c r="A174" s="10">
        <v>150</v>
      </c>
      <c r="B174" s="30" t="s">
        <v>59</v>
      </c>
      <c r="C174" s="36" t="s">
        <v>119</v>
      </c>
      <c r="D174" s="37">
        <v>500</v>
      </c>
      <c r="E174" s="11">
        <f t="shared" si="3"/>
        <v>6000</v>
      </c>
      <c r="F174" s="8"/>
      <c r="G174" s="2"/>
      <c r="H174" s="2"/>
      <c r="I174" s="2"/>
      <c r="J174" s="2"/>
    </row>
    <row r="175" spans="1:10" s="1" customFormat="1" ht="51.75" customHeight="1" thickBot="1">
      <c r="A175" s="10">
        <v>151</v>
      </c>
      <c r="B175" s="30" t="s">
        <v>59</v>
      </c>
      <c r="C175" s="36" t="s">
        <v>44</v>
      </c>
      <c r="D175" s="37">
        <v>400</v>
      </c>
      <c r="E175" s="11">
        <f t="shared" si="3"/>
        <v>4800</v>
      </c>
      <c r="F175" s="8"/>
      <c r="G175" s="2"/>
      <c r="H175" s="2"/>
      <c r="I175" s="2"/>
      <c r="J175" s="2"/>
    </row>
    <row r="176" spans="1:10" ht="52.5" customHeight="1" thickBot="1">
      <c r="A176" s="10">
        <v>152</v>
      </c>
      <c r="B176" s="30" t="s">
        <v>59</v>
      </c>
      <c r="C176" s="36" t="s">
        <v>119</v>
      </c>
      <c r="D176" s="37">
        <v>500</v>
      </c>
      <c r="E176" s="11">
        <f t="shared" si="3"/>
        <v>6000</v>
      </c>
      <c r="F176" s="8">
        <v>3600</v>
      </c>
      <c r="G176" s="2"/>
      <c r="H176" s="2"/>
      <c r="I176" s="2"/>
      <c r="J176" s="2"/>
    </row>
    <row r="177" spans="1:10" s="1" customFormat="1" ht="46.5" customHeight="1">
      <c r="A177" s="10">
        <v>153</v>
      </c>
      <c r="B177" s="30" t="s">
        <v>59</v>
      </c>
      <c r="C177" s="36" t="s">
        <v>44</v>
      </c>
      <c r="D177" s="37">
        <v>400</v>
      </c>
      <c r="E177" s="11">
        <f t="shared" si="3"/>
        <v>4800</v>
      </c>
    </row>
    <row r="178" spans="1:10" s="1" customFormat="1" ht="46.5" customHeight="1" thickBot="1">
      <c r="A178" s="10">
        <v>154</v>
      </c>
      <c r="B178" s="30" t="s">
        <v>59</v>
      </c>
      <c r="C178" s="36" t="s">
        <v>119</v>
      </c>
      <c r="D178" s="37">
        <v>500</v>
      </c>
      <c r="E178" s="11">
        <f t="shared" si="3"/>
        <v>6000</v>
      </c>
      <c r="F178" s="8">
        <v>4200</v>
      </c>
      <c r="G178" s="2"/>
      <c r="H178" s="2"/>
      <c r="I178" s="2"/>
      <c r="J178" s="2"/>
    </row>
    <row r="179" spans="1:10" s="1" customFormat="1" ht="46.5" customHeight="1" thickBot="1">
      <c r="A179" s="10">
        <v>155</v>
      </c>
      <c r="B179" s="30" t="s">
        <v>59</v>
      </c>
      <c r="C179" s="36" t="s">
        <v>119</v>
      </c>
      <c r="D179" s="37">
        <v>500</v>
      </c>
      <c r="E179" s="11">
        <f t="shared" si="3"/>
        <v>6000</v>
      </c>
      <c r="F179" s="8"/>
      <c r="G179" s="2"/>
      <c r="H179" s="2"/>
      <c r="I179" s="2"/>
      <c r="J179" s="2"/>
    </row>
    <row r="180" spans="1:10" s="1" customFormat="1" ht="46.5" customHeight="1" thickBot="1">
      <c r="A180" s="10">
        <v>156</v>
      </c>
      <c r="B180" s="30" t="s">
        <v>59</v>
      </c>
      <c r="C180" s="36" t="s">
        <v>119</v>
      </c>
      <c r="D180" s="37">
        <v>500</v>
      </c>
      <c r="E180" s="11">
        <f t="shared" si="3"/>
        <v>6000</v>
      </c>
      <c r="F180" s="8"/>
      <c r="G180" s="2"/>
      <c r="H180" s="2"/>
      <c r="I180" s="2"/>
      <c r="J180" s="2"/>
    </row>
    <row r="181" spans="1:10" s="1" customFormat="1" ht="46.5" customHeight="1">
      <c r="A181" s="10">
        <v>157</v>
      </c>
      <c r="B181" s="30" t="s">
        <v>59</v>
      </c>
      <c r="C181" s="36" t="s">
        <v>44</v>
      </c>
      <c r="D181" s="61">
        <v>400</v>
      </c>
      <c r="E181" s="11">
        <f t="shared" si="3"/>
        <v>4800</v>
      </c>
    </row>
    <row r="182" spans="1:10" s="1" customFormat="1" ht="46.5" customHeight="1">
      <c r="A182" s="10">
        <v>158</v>
      </c>
      <c r="B182" s="30" t="s">
        <v>59</v>
      </c>
      <c r="C182" s="50" t="s">
        <v>20</v>
      </c>
      <c r="D182" s="61">
        <v>400</v>
      </c>
      <c r="E182" s="11">
        <f t="shared" si="3"/>
        <v>4800</v>
      </c>
    </row>
    <row r="183" spans="1:10" s="1" customFormat="1" ht="55.5" customHeight="1">
      <c r="A183" s="10">
        <v>159</v>
      </c>
      <c r="B183" s="30" t="s">
        <v>59</v>
      </c>
      <c r="C183" s="43" t="s">
        <v>122</v>
      </c>
      <c r="D183" s="65">
        <v>400</v>
      </c>
      <c r="E183" s="11">
        <f t="shared" si="3"/>
        <v>4800</v>
      </c>
    </row>
    <row r="184" spans="1:10" s="1" customFormat="1" ht="46.5" customHeight="1" thickBot="1">
      <c r="A184" s="10">
        <v>160</v>
      </c>
      <c r="B184" s="30" t="s">
        <v>59</v>
      </c>
      <c r="C184" s="30" t="s">
        <v>45</v>
      </c>
      <c r="D184" s="31">
        <v>400</v>
      </c>
      <c r="E184" s="11">
        <f t="shared" si="3"/>
        <v>4800</v>
      </c>
      <c r="F184" s="8"/>
      <c r="G184" s="2"/>
      <c r="H184" s="2"/>
      <c r="I184" s="2"/>
      <c r="J184" s="2"/>
    </row>
    <row r="185" spans="1:10" ht="21" customHeight="1"/>
  </sheetData>
  <mergeCells count="7">
    <mergeCell ref="A23:D23"/>
    <mergeCell ref="A6:E7"/>
    <mergeCell ref="A1:F2"/>
    <mergeCell ref="A3:J5"/>
    <mergeCell ref="A8:E8"/>
    <mergeCell ref="A22:E22"/>
    <mergeCell ref="E23:E24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3" sqref="B3:E3"/>
    </sheetView>
  </sheetViews>
  <sheetFormatPr baseColWidth="10" defaultRowHeight="15"/>
  <cols>
    <col min="2" max="2" width="34.28515625" customWidth="1"/>
    <col min="3" max="3" width="37.42578125" customWidth="1"/>
    <col min="4" max="4" width="41" customWidth="1"/>
    <col min="5" max="5" width="18" customWidth="1"/>
  </cols>
  <sheetData>
    <row r="2" spans="2:5" ht="15.75" thickBot="1"/>
    <row r="3" spans="2:5" ht="25.5" customHeight="1">
      <c r="B3" s="82" t="s">
        <v>133</v>
      </c>
      <c r="C3" s="83"/>
      <c r="D3" s="83"/>
      <c r="E3" s="84"/>
    </row>
    <row r="4" spans="2:5" ht="25.5" customHeight="1">
      <c r="B4" s="25" t="s">
        <v>61</v>
      </c>
      <c r="C4" s="26" t="s">
        <v>62</v>
      </c>
      <c r="D4" s="26" t="s">
        <v>1</v>
      </c>
      <c r="E4" s="27" t="s">
        <v>63</v>
      </c>
    </row>
    <row r="5" spans="2:5" ht="24.75" customHeight="1">
      <c r="B5" s="22" t="s">
        <v>64</v>
      </c>
      <c r="C5" s="24" t="s">
        <v>65</v>
      </c>
      <c r="D5" s="24" t="s">
        <v>65</v>
      </c>
      <c r="E5" s="23">
        <v>1112</v>
      </c>
    </row>
    <row r="6" spans="2:5" ht="24.75" customHeight="1">
      <c r="B6" s="22" t="s">
        <v>64</v>
      </c>
      <c r="C6" s="24" t="s">
        <v>69</v>
      </c>
      <c r="D6" s="24" t="s">
        <v>66</v>
      </c>
      <c r="E6" s="23">
        <v>2300</v>
      </c>
    </row>
    <row r="7" spans="2:5" ht="22.5" customHeight="1">
      <c r="B7" s="22" t="s">
        <v>64</v>
      </c>
      <c r="C7" s="24" t="s">
        <v>68</v>
      </c>
      <c r="D7" s="24" t="s">
        <v>67</v>
      </c>
      <c r="E7" s="23">
        <v>1000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Remuneraciones</vt:lpstr>
      <vt:lpstr>Hoja2</vt:lpstr>
      <vt:lpstr>Hoja3</vt:lpstr>
      <vt:lpstr>Servicios profesionales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2021-06-07T17:09:16Z</cp:lastPrinted>
  <dcterms:created xsi:type="dcterms:W3CDTF">2019-10-02T15:06:45Z</dcterms:created>
  <dcterms:modified xsi:type="dcterms:W3CDTF">2024-03-14T17:23:25Z</dcterms:modified>
</cp:coreProperties>
</file>