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755"/>
  </bookViews>
  <sheets>
    <sheet name="BIENES MUEBLES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/>
  <c r="V8"/>
  <c r="M8"/>
</calcChain>
</file>

<file path=xl/sharedStrings.xml><?xml version="1.0" encoding="utf-8"?>
<sst xmlns="http://schemas.openxmlformats.org/spreadsheetml/2006/main" count="56" uniqueCount="39">
  <si>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</si>
  <si>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</si>
  <si>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</si>
  <si>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</si>
  <si>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</si>
  <si>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</si>
  <si>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</si>
  <si>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</si>
  <si>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</si>
  <si>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</si>
  <si>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</si>
  <si>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</si>
  <si>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</si>
  <si>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</si>
  <si>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</si>
  <si>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JEFATURA</t>
  </si>
  <si>
    <t>JUAN SANCHEZ 988C</t>
  </si>
  <si>
    <t>-</t>
  </si>
  <si>
    <t>N/A</t>
  </si>
  <si>
    <t>DELL</t>
  </si>
  <si>
    <t>UPS CENTRALIZADO</t>
  </si>
  <si>
    <t>APC</t>
  </si>
  <si>
    <t>SY20K40F</t>
  </si>
  <si>
    <t>3N1545Y01707</t>
  </si>
  <si>
    <t>001.11968.04</t>
  </si>
  <si>
    <t>STORAGE SC4020</t>
  </si>
  <si>
    <t>SHG0998967G5JC1</t>
  </si>
  <si>
    <t>001.12502.23</t>
  </si>
  <si>
    <t>SHG0998967G5JH9</t>
  </si>
  <si>
    <t>001.12503.23</t>
  </si>
  <si>
    <t>FONDOS</t>
  </si>
  <si>
    <t>Proyecto 6032</t>
  </si>
  <si>
    <t>Corr.</t>
  </si>
  <si>
    <t>UNIDAD DE ACTIVO FIJO</t>
  </si>
  <si>
    <t>EQUIPO INFORMATICO ADQUIRIDO A TRAVÉS DEL PROYECTO BANCO MUNDIAL 6032</t>
  </si>
  <si>
    <t>AL 30 DE SEPTIEMBRE DE 2016</t>
  </si>
  <si>
    <t>FACTURA  00308</t>
  </si>
  <si>
    <t>FACTURA  09DS000F10655</t>
  </si>
  <si>
    <t>MEMORIA DE RESPALDO SAN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</si>
</sst>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8" fontId="0" fillId="0" borderId="1" xfId="0" applyNumberFormat="1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wrapText="1"/>
    </xf>
    <xf numFmtId="6" fontId="0" fillId="0" borderId="3" xfId="0" applyNumberFormat="1" applyFill="1" applyBorder="1" applyAlignment="1">
      <alignment wrapText="1"/>
    </xf>
    <xf numFmtId="8" fontId="2" fillId="0" borderId="1" xfId="0" applyNumberFormat="1" applyFont="1" applyBorder="1" applyAlignment="1">
      <alignment wrapText="1"/>
    </xf>
    <xf numFmtId="6" fontId="2" fillId="0" borderId="1" xfId="0" applyNumberFormat="1" applyFont="1" applyBorder="1" applyAlignment="1">
      <alignment wrapText="1"/>
    </xf>
    <xf numFmtId="8" fontId="2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workbookViewId="0">
      <selection activeCell="A12" sqref="A12"/>
    </sheetView>
  </sheetViews>
  <sheetFormatPr baseColWidth="10" defaultRowHeight="15"/>
  <cols>
    <col min="1" max="1" width="5.28515625" bestFit="1" customWidth="1"/>
    <col min="2" max="2" width="14.42578125" style="5" customWidth="1"/>
    <col min="3" max="3" width="6.140625" customWidth="1"/>
    <col min="4" max="4" width="15.5703125" customWidth="1"/>
    <col min="5" max="5" width="17.7109375" bestFit="1" customWidth="1"/>
    <col min="6" max="6" width="17.7109375" hidden="1" customWidth="1"/>
    <col min="7" max="7" width="13.28515625" bestFit="1" customWidth="1"/>
    <col min="8" max="8" width="13.140625" bestFit="1" customWidth="1"/>
    <col min="9" max="9" width="45.7109375" hidden="1" customWidth="1"/>
    <col min="10" max="10" width="26.140625" hidden="1" customWidth="1"/>
    <col min="11" max="11" width="15" bestFit="1" customWidth="1"/>
    <col min="12" max="12" width="11.28515625" style="5" customWidth="1"/>
    <col min="13" max="13" width="13" bestFit="1" customWidth="1"/>
    <col min="14" max="14" width="13.28515625" hidden="1" customWidth="1"/>
    <col min="15" max="15" width="16.140625" hidden="1" customWidth="1"/>
    <col min="16" max="17" width="10.5703125" hidden="1" customWidth="1"/>
    <col min="18" max="18" width="9.5703125" hidden="1" customWidth="1"/>
    <col min="19" max="20" width="5" hidden="1" customWidth="1"/>
    <col min="21" max="21" width="10.5703125" hidden="1" customWidth="1"/>
    <col min="22" max="22" width="13.42578125" customWidth="1"/>
    <col min="23" max="23" width="13.7109375" bestFit="1" customWidth="1"/>
  </cols>
  <sheetData>
    <row r="1" spans="1:24" ht="18.7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4" ht="18.7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4" ht="18.75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4" ht="30">
      <c r="A4" s="14" t="s">
        <v>32</v>
      </c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30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>
        <v>2014</v>
      </c>
      <c r="Q4" s="14">
        <v>2015</v>
      </c>
      <c r="R4" s="14">
        <v>2016</v>
      </c>
      <c r="S4" s="14">
        <v>2017</v>
      </c>
      <c r="T4" s="14">
        <v>2018</v>
      </c>
      <c r="U4" s="14">
        <v>2019</v>
      </c>
      <c r="V4" s="14" t="s">
        <v>13</v>
      </c>
      <c r="W4" s="14" t="s">
        <v>14</v>
      </c>
    </row>
    <row r="5" spans="1:24" ht="30">
      <c r="A5" s="13">
        <v>1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18</v>
      </c>
      <c r="G5" s="1" t="s">
        <v>31</v>
      </c>
      <c r="H5" s="6" t="s">
        <v>24</v>
      </c>
      <c r="I5" s="1" t="s">
        <v>15</v>
      </c>
      <c r="J5" s="1" t="s">
        <v>16</v>
      </c>
      <c r="K5" s="1" t="s">
        <v>36</v>
      </c>
      <c r="L5" s="2">
        <v>42465</v>
      </c>
      <c r="M5" s="3">
        <v>45765</v>
      </c>
      <c r="N5" s="3">
        <v>4576.5</v>
      </c>
      <c r="O5" s="3">
        <v>41188.5</v>
      </c>
      <c r="P5" s="3">
        <v>4017.2893150999998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3">
        <v>4017.2893150999998</v>
      </c>
      <c r="W5" s="3">
        <v>41747.710684899997</v>
      </c>
      <c r="X5" s="9"/>
    </row>
    <row r="6" spans="1:24" ht="30" customHeight="1">
      <c r="A6" s="16">
        <v>2</v>
      </c>
      <c r="B6" s="16" t="s">
        <v>38</v>
      </c>
      <c r="C6" s="16" t="s">
        <v>19</v>
      </c>
      <c r="D6" s="16" t="s">
        <v>25</v>
      </c>
      <c r="E6" s="1" t="s">
        <v>26</v>
      </c>
      <c r="F6" s="1" t="s">
        <v>18</v>
      </c>
      <c r="G6" s="1" t="s">
        <v>31</v>
      </c>
      <c r="H6" s="6" t="s">
        <v>27</v>
      </c>
      <c r="I6" s="1" t="s">
        <v>15</v>
      </c>
      <c r="J6" s="1" t="s">
        <v>16</v>
      </c>
      <c r="K6" s="16" t="s">
        <v>37</v>
      </c>
      <c r="L6" s="18">
        <v>42612</v>
      </c>
      <c r="M6" s="3">
        <v>31587.625</v>
      </c>
      <c r="N6" s="3">
        <v>3158.7624999999998</v>
      </c>
      <c r="O6" s="3">
        <v>28428.862499999999</v>
      </c>
      <c r="P6" s="3">
        <v>482.90122600000001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3">
        <v>482.90122600000001</v>
      </c>
      <c r="W6" s="3">
        <v>31104.723773999998</v>
      </c>
    </row>
    <row r="7" spans="1:24">
      <c r="A7" s="17"/>
      <c r="B7" s="17"/>
      <c r="C7" s="17"/>
      <c r="D7" s="17"/>
      <c r="E7" s="1" t="s">
        <v>28</v>
      </c>
      <c r="F7" s="1" t="s">
        <v>18</v>
      </c>
      <c r="G7" s="1" t="s">
        <v>31</v>
      </c>
      <c r="H7" s="6" t="s">
        <v>29</v>
      </c>
      <c r="I7" s="1" t="s">
        <v>15</v>
      </c>
      <c r="J7" s="1" t="s">
        <v>16</v>
      </c>
      <c r="K7" s="17"/>
      <c r="L7" s="19"/>
      <c r="M7" s="3">
        <v>31587.625</v>
      </c>
      <c r="N7" s="3">
        <v>3158.7624999999998</v>
      </c>
      <c r="O7" s="3">
        <v>28428.862499999999</v>
      </c>
      <c r="P7" s="3">
        <v>482.90122600000001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3">
        <v>482.90122600000001</v>
      </c>
      <c r="W7" s="3">
        <v>31104.723773999998</v>
      </c>
    </row>
    <row r="8" spans="1:24" ht="15.75">
      <c r="A8" s="7" t="s">
        <v>17</v>
      </c>
      <c r="B8" s="7" t="s">
        <v>17</v>
      </c>
      <c r="C8" s="7" t="s">
        <v>17</v>
      </c>
      <c r="D8" s="7" t="s">
        <v>17</v>
      </c>
      <c r="E8" s="7" t="s">
        <v>17</v>
      </c>
      <c r="F8" s="7" t="s">
        <v>17</v>
      </c>
      <c r="G8" s="7"/>
      <c r="H8" s="7" t="s">
        <v>17</v>
      </c>
      <c r="I8" s="7" t="s">
        <v>17</v>
      </c>
      <c r="J8" s="7" t="s">
        <v>17</v>
      </c>
      <c r="K8" s="7" t="s">
        <v>17</v>
      </c>
      <c r="L8" s="8"/>
      <c r="M8" s="10">
        <f>SUM(M5:M7)</f>
        <v>108940.25</v>
      </c>
      <c r="N8" s="10"/>
      <c r="O8" s="10"/>
      <c r="P8" s="11"/>
      <c r="Q8" s="11"/>
      <c r="R8" s="11"/>
      <c r="S8" s="11"/>
      <c r="T8" s="11"/>
      <c r="U8" s="10"/>
      <c r="V8" s="10">
        <f>SUM(V5:V7)</f>
        <v>4983.0917670999997</v>
      </c>
      <c r="W8" s="12">
        <f>SUM(W5:W7)</f>
        <v>103957.15823289999</v>
      </c>
    </row>
  </sheetData>
  <mergeCells count="9">
    <mergeCell ref="A1:W1"/>
    <mergeCell ref="A2:W2"/>
    <mergeCell ref="A3:W3"/>
    <mergeCell ref="B6:B7"/>
    <mergeCell ref="A6:A7"/>
    <mergeCell ref="C6:C7"/>
    <mergeCell ref="D6:D7"/>
    <mergeCell ref="K6:K7"/>
    <mergeCell ref="L6:L7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Hernandez</dc:creator>
  <cp:lastModifiedBy>katy.rodriguez</cp:lastModifiedBy>
  <cp:lastPrinted>2016-09-23T16:52:11Z</cp:lastPrinted>
  <dcterms:created xsi:type="dcterms:W3CDTF">2016-09-23T16:27:38Z</dcterms:created>
  <dcterms:modified xsi:type="dcterms:W3CDTF">2016-09-26T16:22:49Z</dcterms:modified>
</cp:coreProperties>
</file>