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ÓN OFICIOSA 2023\contrataciones y adquisiciones\1ER TRIMESTRE\"/>
    </mc:Choice>
  </mc:AlternateContent>
  <bookViews>
    <workbookView xWindow="-120" yWindow="-120" windowWidth="29040" windowHeight="15720" tabRatio="711"/>
  </bookViews>
  <sheets>
    <sheet name="LIBRE GESTIÓN" sheetId="13" r:id="rId1"/>
    <sheet name="LICITACIÓN PÚBLICA" sheetId="20" r:id="rId2"/>
    <sheet name="CONTRACIÓN DIRECTA" sheetId="18" r:id="rId3"/>
    <sheet name="BOLPROS" sheetId="16" r:id="rId4"/>
    <sheet name="RESOLUCIONES MODIF - ADENDAS" sheetId="15" r:id="rId5"/>
  </sheets>
  <definedNames>
    <definedName name="_xlnm.Print_Area" localSheetId="3">BOLPROS!$A$1:$L$17</definedName>
    <definedName name="_xlnm.Print_Area" localSheetId="2">'CONTRACIÓN DIRECTA'!$A$1:$L$12</definedName>
    <definedName name="_xlnm.Print_Area" localSheetId="0">'LIBRE GESTIÓN'!$A$1:$L$56</definedName>
    <definedName name="_xlnm.Print_Area" localSheetId="1">'LICITACIÓN PÚBLICA'!$A$1:$L$45</definedName>
    <definedName name="_xlnm.Print_Area" localSheetId="4">'RESOLUCIONES MODIF - ADENDAS'!$A$1:$L$24</definedName>
    <definedName name="_xlnm.Print_Titles" localSheetId="3">BOLPROS!$A:$L,BOLPROS!$1:$2</definedName>
    <definedName name="_xlnm.Print_Titles" localSheetId="2">'CONTRACIÓN DIRECTA'!$1:$2</definedName>
    <definedName name="_xlnm.Print_Titles" localSheetId="0">'LIBRE GESTIÓN'!$A:$L,'LIBRE GESTIÓN'!$1:$2</definedName>
    <definedName name="_xlnm.Print_Titles" localSheetId="1">'LICITACIÓN PÚBLICA'!$1:$2</definedName>
    <definedName name="_xlnm.Print_Titles" localSheetId="4">'RESOLUCIONES MODIF - ADENDAS'!$1:$2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<sst xmlns="http://schemas.openxmlformats.org/spreadsheetml/2006/main" count="656" uniqueCount="438">
  <si>
    <t>No.</t>
  </si>
  <si>
    <t>OBJETO DE LA COMPRA</t>
  </si>
  <si>
    <t xml:space="preserve">MONTO </t>
  </si>
  <si>
    <t>NOMBRE DE LA CONTRAPARTE</t>
  </si>
  <si>
    <t>CARACTERISTICA DE LA CONTRAPARTE</t>
  </si>
  <si>
    <t>CARACTERÍSTICA DE LA CONTRAPARTE</t>
  </si>
  <si>
    <t>ÁREA INSTITUCIONAL</t>
  </si>
  <si>
    <t>PLAZOS DE CUMPLIMIENTO</t>
  </si>
  <si>
    <t>TIPO DE CONTRATACIÓN</t>
  </si>
  <si>
    <t>FECHA DE CONTRATO</t>
  </si>
  <si>
    <t>DETALLE DEL PROCESO DE ADJUDICACIÓN</t>
  </si>
  <si>
    <t>CÓDIGO DE RESOLUCIÓN</t>
  </si>
  <si>
    <t>CÓDIGO DE CONTRATO</t>
  </si>
  <si>
    <t>FECHA DE RESOLUCIÓN DE MODIFICACIÓN</t>
  </si>
  <si>
    <t>FECHA DE CONTRATO / ORDEN DE COMPRA</t>
  </si>
  <si>
    <t>CÓDIGO DE CONTRATO / ORDEN DE COMPRA</t>
  </si>
  <si>
    <t>María de la Cruz Rodriguez</t>
  </si>
  <si>
    <t>Jefa UACI</t>
  </si>
  <si>
    <t>UNIDAD DE TECNOLOGÍAS DE INFORMACIÓN</t>
  </si>
  <si>
    <t>NATURAL</t>
  </si>
  <si>
    <t>UNIDAD DE COMPENSACIONES</t>
  </si>
  <si>
    <t>MARTELL, S.A. DE C.V.</t>
  </si>
  <si>
    <t>UNIDAD DE MEDICAMENTOS Y TECNOLOGÍAS MÉDICAS</t>
  </si>
  <si>
    <t>CTE TELECOM PERSONAL, S.A. DE C.V.</t>
  </si>
  <si>
    <t>JURÍDICA</t>
  </si>
  <si>
    <t>JURIDICA</t>
  </si>
  <si>
    <t>UNIDAD DE SERVICIOS GENERALES</t>
  </si>
  <si>
    <t>UNIDAD DE SEGURIDAD INSTITUCIONAL</t>
  </si>
  <si>
    <t>QUIMEX, S.A. DE C.V.</t>
  </si>
  <si>
    <t>UNIDAD DE ATENCIÓN INTEGRAL MATERNO, PERINATAL E INFANTIL</t>
  </si>
  <si>
    <t>UNIDAD DE HÁBITOS SALUDABLES</t>
  </si>
  <si>
    <t>UNIDAD DE ALMACENES</t>
  </si>
  <si>
    <t>SEVEN PHARMA EL SALVADOR, S.A. DE C.V.</t>
  </si>
  <si>
    <t>FARLAB, S.A. DE C.V.</t>
  </si>
  <si>
    <t>DROGUERÍA SAIMED, S.A. DE C.V.</t>
  </si>
  <si>
    <t>CONTRATACIONES Y ADQUISICIONES EN FIRME EN LIBRE GESTIÓN PRIMER TRIMESTRE 2023</t>
  </si>
  <si>
    <t>CONTRATACIONES Y ADQUISICIONES EN FIRME EN LICITACIÓN PÚBLICA PRIMER TRIMESTRE 2023</t>
  </si>
  <si>
    <t xml:space="preserve">CONTRATACIONES Y ADQUISICIONES EN FIRME EN CONTRATACIÓN DIRECTA PRIMER TRIMESTRE 2023 </t>
  </si>
  <si>
    <t>CONTRATACIONES Y ADQUISICIONES EN FIRME EN BOLPROS PRIMER TRIMESTRE 2023</t>
  </si>
  <si>
    <t>SERVICIO DE MONITOREO A TRAVES DE SISTEMA DE POSICIONAMIENTO GLOBAL PARA FLOTA VEHICULAR DE FOSALUD 2023</t>
  </si>
  <si>
    <t>HOLSTEINER, S.A. DE C.V.</t>
  </si>
  <si>
    <t>LG 02/23</t>
  </si>
  <si>
    <t>CTO 01/23</t>
  </si>
  <si>
    <t>INICIANDO CON LA SC 09/11/2022 HASTA SU  CONTRATACIÓN EL 11/01/2023</t>
  </si>
  <si>
    <t>CONTRATACIÓN DE SEGUROS CONTRA TODO RIESGO PARA TODA LA FLOTA VEHICULAR, EQUIPOS INFORMÁTICOS, ELECTRÓNICOS MÓVILES, EXISTENCIAS EN ALMACENES Y BIENES INSTITUCIONALES EN USO, ASIGNADOS EN TODAS LAS DEPENDENCIAS DEL FOSALUD Y OTRAS INSTITUCIONES GUBERNAMENTALES DURANTE EL PERIODO COMPRENDIDO DEL 01 DE ENERO AL 31 DE DICIEMBRE DE 2023</t>
  </si>
  <si>
    <t>SEGUROS FEDECRÉDITO, S.A. DE C.V.</t>
  </si>
  <si>
    <t>LP 01/23</t>
  </si>
  <si>
    <t>CTO 02/23</t>
  </si>
  <si>
    <t>INICIANDO CON LA SC 30/09/2022 HASTA SU  CONTRATACIÓN EL 11/01/2023</t>
  </si>
  <si>
    <t>LA CENTRAL DE SEGUROS, S.A. DE C.V.</t>
  </si>
  <si>
    <t>CTO 03/23</t>
  </si>
  <si>
    <t>REPRODUCCIÓN DE DOCUMENTOS PARA SEDES ADMINISTRATIVAS, ANEXO Y PLANTEL SAL MARCOS DEL FOSALUD, AÑO 2023</t>
  </si>
  <si>
    <t>RICOH EL SALVADOR, S.A. DE C.V.</t>
  </si>
  <si>
    <t>LG 03/23</t>
  </si>
  <si>
    <t>CTO 04/23</t>
  </si>
  <si>
    <t>SERVICIO DE TRANSPORTE PRIVADO PARA EL PERSONAL DEL FOSALUD PARA EL AÑO 2023</t>
  </si>
  <si>
    <t>TEMA, S.A. DE C.V.</t>
  </si>
  <si>
    <t>LG 01/23</t>
  </si>
  <si>
    <t>CTO 05/23</t>
  </si>
  <si>
    <t>INICIANDO CON LA SC 03/11/2022 HASTA SU  CONTRATACIÓN EL 11/01/2023</t>
  </si>
  <si>
    <t>ADQUISICIÓN DE CAFÉ Y AZÚCAR PARA EL PERSONAL FOSALUD, CAPACITACIONES Y EVENTOS INSTITUCIONALES, AÑO 2023</t>
  </si>
  <si>
    <t>JOSÉ EDGARDO HERNÁNDEZ PINEDA (MEGAFOODS DE EL SALVADOR)</t>
  </si>
  <si>
    <t>DEL 01 AL 15/11/23</t>
  </si>
  <si>
    <t>LG 06/23</t>
  </si>
  <si>
    <t>CTO 06/23</t>
  </si>
  <si>
    <t>INICIANDO CON LA SC 17/11/2022 HASTA SU  CONTRATACIÓN EL 11/1/2023</t>
  </si>
  <si>
    <t>CONTRATACIÓN DE SEGURO COLECTIVO DE VIDA PARA TODO EL PERSONAL DE FOSALUD 2023</t>
  </si>
  <si>
    <t xml:space="preserve">MAPFRE SEGUROS EL SALVADOR, S.A. </t>
  </si>
  <si>
    <t>LP 02/23</t>
  </si>
  <si>
    <t>CTO 07/23</t>
  </si>
  <si>
    <t>INICIANDO CON LA SC 30/09/2022 HASTA SU  CONTRATACIÓN EL 13/1/2023</t>
  </si>
  <si>
    <t>CONTRATACIÓN SERVICIOS DE INTERNET, ENLACES DIGITALES E IP PÚBLICAS</t>
  </si>
  <si>
    <t>ESCUCHA PANAMÁ, S.A. SUCURSAL EL SALVADOR</t>
  </si>
  <si>
    <t>LG 05/23</t>
  </si>
  <si>
    <t>CTO 08/23</t>
  </si>
  <si>
    <t>INICIANDO CON LA SC 10/11/2022 HASTA SU  CONTRATACIÓN EL 16/1/2023</t>
  </si>
  <si>
    <t>EL SALVADOR NETWORK, S.A.</t>
  </si>
  <si>
    <t>CTO 09/23</t>
  </si>
  <si>
    <t>ADQUISICIÓN DE EXTINTORES PARA EL FOSALUD 2023</t>
  </si>
  <si>
    <t>UNIDAD DE MEDIO AMBIENTE Y SEGURIDAD OCUPACIONAL</t>
  </si>
  <si>
    <t>ALEXANDER ERNESTO MAJANO (ANTI-INCENDIO EL SALVADOR)</t>
  </si>
  <si>
    <t>LG SC 13/23</t>
  </si>
  <si>
    <t>CTO 10/23</t>
  </si>
  <si>
    <t>INICIANDO CON LA SC 5/12/2022 HASTA SU  CONTRATACIÓN EL 17/1/2023</t>
  </si>
  <si>
    <t>SERVICIOS DE CONTROL DE PLAGAS PARA LA UNIDAD DE ALMACENES Y SEDE ADMINISTRATIVA DEL FOSALUD 2023</t>
  </si>
  <si>
    <t>CORPORATIVO CONTROLET EL SALVADOR, S.A. DE C.V.</t>
  </si>
  <si>
    <t>10 DÍAS CALENDARIO DESPUES DE EMITIR ORDEN DE INICIO POR LA ADMINISTRADORA DEL CONTRATO</t>
  </si>
  <si>
    <t>LG SC 09/23</t>
  </si>
  <si>
    <t>CTO 11/23</t>
  </si>
  <si>
    <t>INICIANDO CON LA SC 22/11/2022 HASTA SU  CONTRATACIÓN EL 30/01/2023</t>
  </si>
  <si>
    <t>SERVICIO DE RECARGAS Y PRUEBAS DE CILINDROS DE OXIGENO 2023</t>
  </si>
  <si>
    <t>GASPRO EL SALVADOR, S.A. DE C.V.</t>
  </si>
  <si>
    <t>UNA VEZ RECIBIDO EL CILINDRO EN LA PLANTA O SALA DE VENTAS, LA CONTRATISTA CONTARÁ CON 10 DÍAS CALENDARIO CONTADOS A PARTIR DEL DÍA SIGUIENTE DE LA RECEPCIÓN EN LA PLANTA DEL CONTRATISTA PARA SU RESPECTIVA RECARGA</t>
  </si>
  <si>
    <t>LG 12/23</t>
  </si>
  <si>
    <t>CTO 12/23</t>
  </si>
  <si>
    <t>INICIANDO CON LA SC 01/12/2022 HASTA SU  CONTRATACIÓN EL 25/1/2023</t>
  </si>
  <si>
    <t>ADQUISICIÓN DE MEDICAMENTOS PARA REFORZAR EL ABASTECIMIENTO DE ESTABLECIMIENTOS DE SALUD EN HORARIOS FOSALUD AÑO 2023, (Incluye medicamento anestésico de uso odontológico)</t>
  </si>
  <si>
    <t>LABORATORIOS VIJOSA, S.A. DE C.V.</t>
  </si>
  <si>
    <t>03/02/23, EN FIRMA DEL MINISTRO</t>
  </si>
  <si>
    <t>LP 03/23</t>
  </si>
  <si>
    <t>CTO 13/23</t>
  </si>
  <si>
    <t>DROGUERÍA AMERICANA, S.A. DE C.V.</t>
  </si>
  <si>
    <t>CTO 14/23</t>
  </si>
  <si>
    <t>ACTIVA. S.A. DE C.V.</t>
  </si>
  <si>
    <t>CTO 15/23</t>
  </si>
  <si>
    <t>GRUPO PAILL, S.A. DE C.V.</t>
  </si>
  <si>
    <t>CTO 16/23</t>
  </si>
  <si>
    <t>DROGUERÍA HERLETT, S.A. DE C.V.</t>
  </si>
  <si>
    <t>CTO 17/23</t>
  </si>
  <si>
    <t>CORPORACIÓN PHARMALIVET, S.A. DE C.V.</t>
  </si>
  <si>
    <t>CTO 18/23</t>
  </si>
  <si>
    <t>GUARDADO, S.A. DE C.V.</t>
  </si>
  <si>
    <t>CTO 19/23</t>
  </si>
  <si>
    <t>DROGUERÍA PISA DE EL SALVADOR, S.A. DE C.V.</t>
  </si>
  <si>
    <t>CTO 20/23</t>
  </si>
  <si>
    <t>CTO 21/23</t>
  </si>
  <si>
    <t>PROCAPS, S.A. DE C.V.</t>
  </si>
  <si>
    <t>CTO 22/23</t>
  </si>
  <si>
    <t>CTO 23/23</t>
  </si>
  <si>
    <t>CTO 24/23</t>
  </si>
  <si>
    <t>CTO 25/23</t>
  </si>
  <si>
    <t>FARMEX INTERNACIONAL, S.A. DE C.V.</t>
  </si>
  <si>
    <t>CTO 26/23</t>
  </si>
  <si>
    <t>CONTRATACIÓN DEL SERVICIO DE MANTENIMIENTO PREVENTIVO Y CORRECTIVO PARA EQUIPO ODONTOLÓGICO Y MÉDICO DEL FOSALUD 2023</t>
  </si>
  <si>
    <t>HOSPITALAR, S.A DE C.V.</t>
  </si>
  <si>
    <t>LP 06/23</t>
  </si>
  <si>
    <t>CTO 27/23</t>
  </si>
  <si>
    <t>INICIANDO CON LA SC 08/11/22 HASTA SU  CONTRATACIÓN EL ¬_¬</t>
  </si>
  <si>
    <t>ADQUISICIÓN DE SERVICIO DE PRUEBAS DE MANEJO PARA POSTULANTES A PLAZAS DE MOTORISTAS Y ASISTENTES DE EMERGENCIAS MÉDICAS DEL FOSALUD PARA EL AÑO 2023</t>
  </si>
  <si>
    <t>UNIDAD DE SELECCIÓN Y CONTRATACIÓN</t>
  </si>
  <si>
    <t>VIOLETA ELIZABETH PALACIOS DE TICAS (ESCUELA DE MANEJO TRAVIESI)</t>
  </si>
  <si>
    <t>LG SC 16/23</t>
  </si>
  <si>
    <t>CTO 32/12</t>
  </si>
  <si>
    <t>INICIANDO CON LA SC 19/12/2022 HASTA SU  CONTRATACIÓN EL 08/02/2022</t>
  </si>
  <si>
    <t>SERVICIO DE PERIFONEO PARA DIVULGACIÓN DE MENSAJES INSTITUCIONALES, 2023</t>
  </si>
  <si>
    <t>UNIDAD DE COMUNICACIONES</t>
  </si>
  <si>
    <t>CARMEN ELENA ESCOBAR DE BARAHONA</t>
  </si>
  <si>
    <t>LG 14/23</t>
  </si>
  <si>
    <t>CTO 33/23</t>
  </si>
  <si>
    <t>SERVICIO DE ALIMENTACIÓN PARA PARTICIPANTES DE CAPACITACIONES Y/O REUNIONES 2023</t>
  </si>
  <si>
    <t>UNIDAD DE DESARROLLO DE COMPETENCIA</t>
  </si>
  <si>
    <t>MARÍA ADELA CRUZ DE ARTEAGA</t>
  </si>
  <si>
    <t>LG 19/23</t>
  </si>
  <si>
    <t>CTO 34/23</t>
  </si>
  <si>
    <t>INICIANDO CON LA SC 22/12/2022 HASTA SU  CONTRATACIÓN EL 13/02/2023</t>
  </si>
  <si>
    <t>CONTRATACIÓN DE SERVICIO DE MANTENIMIENTO PREVENTIVO Y CORRECTIVO PARA VEHÍCULOS, CAMIONES Y AMBULANCIAS DEL FOSALUD, PARA EL AÑO 2023</t>
  </si>
  <si>
    <t>LA CASA DEL REPUESTO, S.A. DE C.V.</t>
  </si>
  <si>
    <t>LP 04/23</t>
  </si>
  <si>
    <t>CTO 35/23</t>
  </si>
  <si>
    <t>INICIANDO CON LA SC 26/OCT/2022 HASTA SU  CONTRATACIÓN EL 13/02/2023</t>
  </si>
  <si>
    <t>CTO 36/23</t>
  </si>
  <si>
    <t>SUSCRIPCIÓN DE LICIENCIAS OFFICE 365 PARA LOS USUARIOS ADMINISTRATIVOS FONDO SOLIDARIO PARA LA SALUD</t>
  </si>
  <si>
    <t>LG 08/23</t>
  </si>
  <si>
    <t>OC 01/23</t>
  </si>
  <si>
    <t>INICIANDO CON LA SC 23/11/2022 HASTA SU  CONTRATACIÓN EL 10/01/2023</t>
  </si>
  <si>
    <t>RENOVACIÓN LICENCIA ANTIVIRUS PARA FOSALUD</t>
  </si>
  <si>
    <t>SOLUCIONES DE SEGURIDAD INFORMÁTICA, S.A. DE C.V.</t>
  </si>
  <si>
    <t>LG SC 11/23</t>
  </si>
  <si>
    <t>OC 02/23</t>
  </si>
  <si>
    <t>INICIANDO CON LA SC 23/11/2022 HASTA SU  CONTRATACIÓN EL 23/01/2023</t>
  </si>
  <si>
    <t>ADQUISICIÓN DE CINTAS PARA IMPRESIÓN DE CARNÉS DE PERSONAL INTERINO AÑO 2023</t>
  </si>
  <si>
    <t>SCREENCHECK EL SALVADOR, S.A. DE C.V.</t>
  </si>
  <si>
    <t>LG SC 17/23</t>
  </si>
  <si>
    <t>OC 03/23</t>
  </si>
  <si>
    <t>INICIANDO CON LA SC 19/12/2022 HASTA SU  CONTRATACIÓN EL 27/01/2023</t>
  </si>
  <si>
    <t>COMPRA DE INSUMOS INFORMÁTICOS PARA FOSALUD</t>
  </si>
  <si>
    <t>DPG, S.A. DE C.V.</t>
  </si>
  <si>
    <t>LG 04/23</t>
  </si>
  <si>
    <t>OC 04/23</t>
  </si>
  <si>
    <t>INICIANDO CON LA SC 10/11/2022 HASTA SU  CONTRATACIÓN EL 1/2/2023</t>
  </si>
  <si>
    <t>SISTEMAS FLEXIBLES, S.A. DE C.V.</t>
  </si>
  <si>
    <t>OC 05/23</t>
  </si>
  <si>
    <t>SERVICIOS DE CAPACITACIÓN A PERSONAL MATERNO INFANTIL DE HEM 2023</t>
  </si>
  <si>
    <t>FUNDACIÓN WAAL</t>
  </si>
  <si>
    <t>LG SC 20/23</t>
  </si>
  <si>
    <t>OC 06/23</t>
  </si>
  <si>
    <t>INICIANDO CON LA SC 11/01/2023 HASTA SU  CONTRATACIÓN EL 1/2/2023</t>
  </si>
  <si>
    <t>COMPRA DE EQUIPO INFORMÁTICO PARA FOSALUD</t>
  </si>
  <si>
    <t>JMTELCOM, S.A. DE C.V.</t>
  </si>
  <si>
    <t>LG 10/23</t>
  </si>
  <si>
    <t>OC 07/23</t>
  </si>
  <si>
    <t>INICIANDO CON LA SC 21/11/2022 HASTA SU  CONTRATACIÓN EL 1/2/2023</t>
  </si>
  <si>
    <t>TECNASA ES, S.A. DE C.V.</t>
  </si>
  <si>
    <t>OC 08/23</t>
  </si>
  <si>
    <t>PBS EL SALVADOR, S.A. DE C.V.</t>
  </si>
  <si>
    <t>OC 09/23</t>
  </si>
  <si>
    <t>SERVICIO DE CAPACITACIÓN ESPECIALIZADA - FUNDAMENTOS DE LA TRANSPORTACIÓN AEROMÉDICA</t>
  </si>
  <si>
    <t>INTERNATIONAL PROGRAM FOR EMERGENCY MEDICINE DEVELOPMENT PIDEME, S.A. DE C.V.</t>
  </si>
  <si>
    <t>LG SC 25/23</t>
  </si>
  <si>
    <t>OC 10/23</t>
  </si>
  <si>
    <t>INICIANDO CON LA SC 25/01/2023 HASTA SU  CONTRATACIÓN EL 8/2/2023</t>
  </si>
  <si>
    <t>BOLETOS AÉREOS PARA LOS PARTICIPANTES DE LA CONFERENCIA REGIONAL DE LA ISSUP (INTERNATIONAL SOCIETY OF SUSTANCES USE PROFESSIONALS)</t>
  </si>
  <si>
    <t>LINDA TRAVEL AGENCY, S.A. DE C.V.</t>
  </si>
  <si>
    <t>LG SC 39/23</t>
  </si>
  <si>
    <t>OC 11/23</t>
  </si>
  <si>
    <t>INICIANDO CON LA SC 14/02/2023 HASTA SU  CONTRATACIÓN EL 15/2/2023</t>
  </si>
  <si>
    <t>SERVICIO DE ALIMENTACIÓN/LOCAL - INFORME MISIÓN HUMANITARIA GRUPO USAR EL SALVADOR</t>
  </si>
  <si>
    <t>CIA. HOTELERA SALVADOREÑA, S.A.</t>
  </si>
  <si>
    <t>LG SC 43/23</t>
  </si>
  <si>
    <t>OC 12/23</t>
  </si>
  <si>
    <t>INICIANDO CON LA SC ¬_¬ HASTA SU  CONTRATACIÓN EL 17/2/2023</t>
  </si>
  <si>
    <t>CONTRATACIÓN DE SERVICIO DE SEGURO DE PÓLIZA DE FIDELIDAD PARA PERSONAL FOSALUD, PERIODO DE ENERO A DICIEMBRE DE 2022</t>
  </si>
  <si>
    <t>LA CENTRAL DE SEGUROS Y FIANZAS, S.A.</t>
  </si>
  <si>
    <t>CTO 02/22, 
LG 01/22</t>
  </si>
  <si>
    <t>SERVICIO DE TELEFONÍA MÓVIL PARA PERSONAL ADMINISTRATIVO DE FOSALUD, AÑO 2022</t>
  </si>
  <si>
    <t>TELEMOVIL EL SALVADOR, S.A. DE C.V.</t>
  </si>
  <si>
    <t>CTO 05/2022,
LG 08/22</t>
  </si>
  <si>
    <t>INICIANDO CON LA SC 21/11/2022 HASTA SU FORMALIZACIÓN EL 16/12/2022</t>
  </si>
  <si>
    <t xml:space="preserve">INICIANDO CON LA SC 12/10/22 HASTA SU FORMALIZACIÓN EL 16/12/2022 </t>
  </si>
  <si>
    <t>OLG SERVICE, S.A. DE C.V.</t>
  </si>
  <si>
    <t>LG 07/23</t>
  </si>
  <si>
    <t>CTO 28/23</t>
  </si>
  <si>
    <t>INICIANDO CON LA SC 21/11/22 HASTA SU  CONTRATACIÓN EL 06/2/2023</t>
  </si>
  <si>
    <t>LIBRERÍA CERVANTES, S.A. DE C.V.</t>
  </si>
  <si>
    <t>CTO 29/23</t>
  </si>
  <si>
    <t>ADQUISICIÓN DE MATERIAL DE OFICINA PARA DEPENDENCIAS DE FOSALUD AÑO 2023</t>
  </si>
  <si>
    <t>BUSINESS CENTER, S.A. DE C.V.</t>
  </si>
  <si>
    <t>CTO 30/23</t>
  </si>
  <si>
    <t>CTO 31/23</t>
  </si>
  <si>
    <t>CODREISA, S.A. DE C.V.</t>
  </si>
  <si>
    <t>CTO 50/23</t>
  </si>
  <si>
    <t>MANTENIMIENTO PREVENTIVO Y CORRECTIVO PARA EQUIPO INFORMÁTICO FOSALUD</t>
  </si>
  <si>
    <t>RAF, S.A. DE C.V.</t>
  </si>
  <si>
    <t>LG 15/23</t>
  </si>
  <si>
    <t>CTO 51/23</t>
  </si>
  <si>
    <t>INICIANDO CON LA SC 8/11/2022 HASTA SU  CONTRATACIÓN EL 27/02/2023</t>
  </si>
  <si>
    <t>ARACELY REYES DE FIGUEROA</t>
  </si>
  <si>
    <t>CTO 52/23</t>
  </si>
  <si>
    <t>UNIFORMES PARA EL PERSONAL DEL FOSALUD AÑOS 2023</t>
  </si>
  <si>
    <t>A.T.C. INTERNATIONAL DE CONTROAMERICA, S.A. DE C.V.</t>
  </si>
  <si>
    <t>LP 07/23</t>
  </si>
  <si>
    <t>CTO 53/23</t>
  </si>
  <si>
    <t>INICIANDO CON LA SC 03/11/22 HASTA SU  CONTRATACIÓN EL 02/03/2023</t>
  </si>
  <si>
    <t>SERVICIOS DE PUBLICIDAD PARA DISEÑO, PRODUCCIÓN Y DIFUSIÓN DE CAMPAÑAS PARA FOSALUD DURANTE EL 2023</t>
  </si>
  <si>
    <t>COMUNIKARTE, S.A. DE C.V.</t>
  </si>
  <si>
    <t>LP 08/23</t>
  </si>
  <si>
    <t>CTO 54/23</t>
  </si>
  <si>
    <t>INICIANDO CON LA SC 15/11/22 HASTA SU  CONTRATACIÓN EL 03/03/2023</t>
  </si>
  <si>
    <t>SERVICIO DE MANTENIMIENTO PREVENTIVO Y CORRECTIVO PARA MÁQUINAS DUPLICADORAS DEL FOSALUD, AÑO 2023</t>
  </si>
  <si>
    <t>TOMAS RICARDO RODRÍGUEZ QUIÑONEZ</t>
  </si>
  <si>
    <t>LG SC 33/23</t>
  </si>
  <si>
    <t>CTO 55/23</t>
  </si>
  <si>
    <t>INICIANDO CON LA SC 26/01/2023 HASTA SU  CONTRATACIÓN EL 03/03/2023</t>
  </si>
  <si>
    <t>SUSCRIPCIÓN A PERIODICO DIARIO EL SALVADOR</t>
  </si>
  <si>
    <t>EL DIARIO NACIONAL, S.A. DE C.V.</t>
  </si>
  <si>
    <t>LG SC 28/23</t>
  </si>
  <si>
    <t>OC 13/23</t>
  </si>
  <si>
    <t>INICIANDO CON LA SC 30/01/23 HASTA SU  CONTRATACIÓN EL 1/3/2023</t>
  </si>
  <si>
    <t>RENOVACIÓN LICENCIAS DISPOSITIVOS FIREWALL PARA SEDES Y ALMACENES FOSALUD</t>
  </si>
  <si>
    <t>ACTIVE IT CORP, S.A. DE C.V.</t>
  </si>
  <si>
    <t>LG SC 34/23</t>
  </si>
  <si>
    <t>OC 14/23</t>
  </si>
  <si>
    <t>INICIANDO CON LA SC 1/02/23 HASTA SU  CONTRATACIÓN EL 3/3/2023</t>
  </si>
  <si>
    <t>SERVICIO DE TRANSPORTE MARÍTIMO PERSONAL FOSALUD</t>
  </si>
  <si>
    <t>UNIDAD DE ATENCIÓN PRIMARIA EN SALUD</t>
  </si>
  <si>
    <t>RAUL ARNOLDO RODRIGUEZ</t>
  </si>
  <si>
    <t>LG SC 18/23</t>
  </si>
  <si>
    <t>OC 15/23</t>
  </si>
  <si>
    <t>INICIANDO CON LA SC 20/12/22 HASTA SU  CONTRATACIÓN EL 6/3/2023</t>
  </si>
  <si>
    <t>EDILBERTO REINOZA</t>
  </si>
  <si>
    <t>OC 16/23</t>
  </si>
  <si>
    <t>COMPRA DE SERVICIO DE PAQUETE DE HOTEL PARA EVENTOS DEL FOSALUD 2023</t>
  </si>
  <si>
    <t>UNIDAD DE GÉNERO</t>
  </si>
  <si>
    <t>COMPAÑÍA HOTELERA SALVADOREÑA, S.A.</t>
  </si>
  <si>
    <t>LG SC 23/23</t>
  </si>
  <si>
    <t>OC 17/23</t>
  </si>
  <si>
    <t>INICIANDO CON LA SC 20/01/23 HASTA SU  CONTRATACIÓN EL 7/3/2023</t>
  </si>
  <si>
    <t>SERVICIO DE MANTENIMIENTO PREVENTIVO Y CORRECTIVO PARA CAMIONES DEL FOSALUD PARA EL AÑO 2022</t>
  </si>
  <si>
    <t>CTO 67/2022, 
LG 77/2022</t>
  </si>
  <si>
    <t>INICIANDO CON LA SC 27/06/2022 HASTA SU FORMALIZACIÓN EL 16/12/2022</t>
  </si>
  <si>
    <t>CONTRATACIÓN DE SERVICIO DE MANTENIMIENTO PREVENTIVO Y CORRECTIVO PARA VEHÍCULOS, CAMIONES Y AMBULANCIAS DEL FOSALUD PARA EL AÑO 2022</t>
  </si>
  <si>
    <t>HERBERT OUVER LOBOS / AUTOMOTRIZ LOBOS</t>
  </si>
  <si>
    <t>CTO 20/2022,
LP 06/2022</t>
  </si>
  <si>
    <t>INICIANDO CON LA SC 7/12/2021 HASTA SU FORMALIZACIÓN EL 16/12/2022</t>
  </si>
  <si>
    <t>IMPRESSA TALLERES, S.A. DE C.V.</t>
  </si>
  <si>
    <t>CTO 21/2022, 
LP 06/2022</t>
  </si>
  <si>
    <t>CTO 24/2022, 
LP 06/2022</t>
  </si>
  <si>
    <t>ADQUISICIÓN DE INSUMOS MÉDICOS Y PRUEBAS DIAGNÓSTICAS PARA REFORZAR EL ABASTECIMIENTO DE ESTABLECIMIENTOS DE SALUD EN HORARIOS FOSALUD, AÑO 2023</t>
  </si>
  <si>
    <t>LP 05/23</t>
  </si>
  <si>
    <t>CTO 37/23</t>
  </si>
  <si>
    <t>INICIANDO CON LA SC 01/NOV/2022 HASTA SU  CONTRATACIÓN EL 17/02/2023</t>
  </si>
  <si>
    <t>OXI-RENT, S.A. DE C.V.</t>
  </si>
  <si>
    <t>CTO 38/23</t>
  </si>
  <si>
    <t>JAYOR, S.A. DE C.V.</t>
  </si>
  <si>
    <t>CTO 39/23</t>
  </si>
  <si>
    <t>LABORATORIO DB, S.A. DE C.V.</t>
  </si>
  <si>
    <t>CTO 40/23</t>
  </si>
  <si>
    <t>SURTIMEDIC, S.A. DE C.V.</t>
  </si>
  <si>
    <t>CTO 41/23</t>
  </si>
  <si>
    <t>MIGUEL ANGEL LANDAVERDE OSORIO</t>
  </si>
  <si>
    <t>CTO 42/23</t>
  </si>
  <si>
    <t>CTO 43/23</t>
  </si>
  <si>
    <t>NIPRO MEDICAL CORPORATION</t>
  </si>
  <si>
    <t>CTO 44/23</t>
  </si>
  <si>
    <t>DISPROSAL, S.A. DE C.V.</t>
  </si>
  <si>
    <t>CTO 45/23</t>
  </si>
  <si>
    <t>EQUITEC, S.A. DE C.V.</t>
  </si>
  <si>
    <t>CTO 46/23</t>
  </si>
  <si>
    <t>INFRA DE EL SALVADOR, S.A. DE C.V.</t>
  </si>
  <si>
    <t>CTO 47/23</t>
  </si>
  <si>
    <t>DINVERSION, S.A. DE C.V.</t>
  </si>
  <si>
    <t>CTO 48/23</t>
  </si>
  <si>
    <t>GRUPO MAKAALE, S.A. DE C.V.</t>
  </si>
  <si>
    <t>CTO 49/23</t>
  </si>
  <si>
    <t>COMPRA DE EQUIPO DE PROTECCIÓN PERSONAL FOSALUD 2023</t>
  </si>
  <si>
    <t>LG 29/23</t>
  </si>
  <si>
    <t>OC 18/23</t>
  </si>
  <si>
    <t>INICIANDO CON LA SC 30/01/23 HASTA SU  CONTRATACIÓN EL 13/3/2023</t>
  </si>
  <si>
    <t>OC 19/23</t>
  </si>
  <si>
    <t>ADQUISICIÓN DE INSUMOS PARA UNIDAD DE SALUD INTEGRAL MATERNO, PERINATAL E INFANTIL 2023</t>
  </si>
  <si>
    <t>ERLO, S.A DE C.V.</t>
  </si>
  <si>
    <t>LG 21/23</t>
  </si>
  <si>
    <t>OC 20/23</t>
  </si>
  <si>
    <t>INICIANDO CON LA SC 16/01/23 HASTA SU  CONTRATACIÓN EL 13/3/2023</t>
  </si>
  <si>
    <t>PROVEEDORA DE BIENES Y SERVICIOS GENERALES, S.A. DE C.V.</t>
  </si>
  <si>
    <t>OC 21/23</t>
  </si>
  <si>
    <t>MARITZA CECILIA HERNANDEZ (D&amp;M SUMINISTROS)</t>
  </si>
  <si>
    <t>OC 22/23</t>
  </si>
  <si>
    <t>GRUPO PG, S.A. DE C.V.</t>
  </si>
  <si>
    <t>OC 23/23</t>
  </si>
  <si>
    <t>BORDADOS DE CAMISAS TIPO POLO, BORDADO A UN COLOR</t>
  </si>
  <si>
    <t>KARLA GUADALUPE DELGADO SATTA</t>
  </si>
  <si>
    <t>DEBERÁN SER ENTREGADOS EN UN PLAZO DE 8 DÍAS CALENDARIO CONTADOS A PARTIR DEL DÍA EN LA QUE LA ADMINISTRADORA DE CONTRATO ENTREGUE EL DETALLE DE LAS PRENDAS A BORDAR</t>
  </si>
  <si>
    <t>LG SC 37/23</t>
  </si>
  <si>
    <t>OC 24/23</t>
  </si>
  <si>
    <t>INICIANDO CON LA SC 09/02/23 HASTA SU  CONTRATACIÓN EL 21/3/2023</t>
  </si>
  <si>
    <t xml:space="preserve">ITEM4: UN MANTENIMIENTO EN EL PERIODO DEL 01 AL 30 DE JUNIO/23 </t>
  </si>
  <si>
    <t>ITEM 1Y 2: MARZO Y NOV/23
ITEM 3: SE INICIA A PARTIR DE LA PRIMERA SOLICITUD DE SERVICIO DE SOPORTE TÉCNICO REALIZADA POR EL ADMIN. DEL CONTRATO UNA VEZ DISTRIBUIDO</t>
  </si>
  <si>
    <t>PARA LOS ITEMS 5, 8, 9, 10, 11, 12, 15 Y 19: 24/03/23</t>
  </si>
  <si>
    <t>PARA LOS ITEMS 1, 2, 17 Y 18, SE REALIZARÁ UNA SOLA ENTREGA 15 DÍAS CALENDARIO DESPUÉS DE HABER REALIZADO LA TOMA DE MEDIDAS DE LAS TALLAS A SUMINISTRAR. 
PARA LOS ITEMS 6, 7, 9, 13, 14, 20, 25 Y 26: 24/03/23</t>
  </si>
  <si>
    <t>INICIANDO CON LA SC 02/12/2022 HASTA SU  CONTRATACIÓN EL 09/2/23</t>
  </si>
  <si>
    <t>DOS ENTREGAS: 14/03/23, DÍA INTERNACIONAL DE LA MUJER.
24/11/23, DÍA INTERNACIONAL DE LA ELIMINACIÓN DE LA VIOLENCIA CONTRA LA MUJER</t>
  </si>
  <si>
    <t>COMPRA DE PAPEL HIGIÉNICO Y SERVILLETAS PARA DEPENDENCIAS DEL FOSALUD, AÑO 2023</t>
  </si>
  <si>
    <t>LG 24/23</t>
  </si>
  <si>
    <t>CTO 56/23</t>
  </si>
  <si>
    <t>INICIANDO CON LA SC 27/01/2023 HASTA SU  CONTRATACIÓN EL 27/03/2023</t>
  </si>
  <si>
    <t>MANTENIMIENTO PREVENTIVO Y CORRECTIVO DE RELOJES BIOMÉTRICOS DE FOSALUD 2023</t>
  </si>
  <si>
    <t>GENERAL SECURITY (EL SALVADOR) S.A. DE C.V.</t>
  </si>
  <si>
    <t>CINCO DÍAS HÁBILES DESPUÉS DE DISTRIBUIDO EL CONTRATO.</t>
  </si>
  <si>
    <t>LG 42/23</t>
  </si>
  <si>
    <t>CTO 57/23</t>
  </si>
  <si>
    <t>INICIANDO CON LA SC 14/02/2023 HASTA SU  CONTRATACIÓN EL 28/03/2023</t>
  </si>
  <si>
    <t>SERVICIOS DE MANTENIMIENTO PREVENTIVO Y CORRECTIVO PARA EQUIPOS DE VENTILACIÓN INDUSTRIAL DE LA UNIDAD DE ALMACENES DEL FOSALUD AÑO 2023</t>
  </si>
  <si>
    <t>INGENIERIA HVAC, S.A. DE C.V.</t>
  </si>
  <si>
    <t>LG SC 40/23</t>
  </si>
  <si>
    <t>CTO 58/23</t>
  </si>
  <si>
    <t>INICIANDO CON LA SC 10/02/2023 HASTA SU  CONTRATACIÓN EL 30/03/2023</t>
  </si>
  <si>
    <t>ADQUISICIÓN DE CALZADO DE PROTECCIÓN PERSONAL FOSALUD 2023</t>
  </si>
  <si>
    <t>LG 27/23</t>
  </si>
  <si>
    <t>OC 27/23</t>
  </si>
  <si>
    <t>INICIANDO CON LA SC 30/01/23 HASTA SU  CONTRATACIÓN EL 27/3/2023</t>
  </si>
  <si>
    <t>RENOVACIÓN LICENCIAS PARA VIRTUALIZACIÓN DE SERVIDORES FOSALUD</t>
  </si>
  <si>
    <t>NEXT GENESIS TECHNOLOGIES, S.A. DE C.V.</t>
  </si>
  <si>
    <t>LG 35/23</t>
  </si>
  <si>
    <t>OC 28/23</t>
  </si>
  <si>
    <t>INICIANDO CON LA SC 30/01/23 HASTA SU  CONTRATACIÓN EL 28/3/2023</t>
  </si>
  <si>
    <t>INICIANDO CON LA SC 06/OCT/2022 HASTA SU  CONTRATACIÓN EL 03/02/23</t>
  </si>
  <si>
    <t>SERVICIO DE SEGURIDAD PRIVADA</t>
  </si>
  <si>
    <t>RES PR 11/22</t>
  </si>
  <si>
    <t>RES PR 12/2022</t>
  </si>
  <si>
    <t>RES PR 13/2022</t>
  </si>
  <si>
    <t>RES PR 14/2022</t>
  </si>
  <si>
    <t>RES PR 15/2022</t>
  </si>
  <si>
    <t>RES PR 16/2022</t>
  </si>
  <si>
    <t>CONTRATACIONES Y ADQUISICIONES EN FIRME DE RESOLUCIONES MODIFICATIVAS, PRORROGAS Y ADENDAS DE CONTRATOS/2023</t>
  </si>
  <si>
    <t>LUGAR DE ENTREGA</t>
  </si>
  <si>
    <t>SEGURINTER, S.A. DE C.V.</t>
  </si>
  <si>
    <t>OF 15/22</t>
  </si>
  <si>
    <t>ADENDUM 2, 
CTO 28879</t>
  </si>
  <si>
    <t>INICIANDO CON LA SC 03/11/2022 HASTA SU FORMALIZACIÓN EL 21/2/2023</t>
  </si>
  <si>
    <t>SERVICIO DE TELEFONÍA CELULAR INSTITUCIONAL 2023</t>
  </si>
  <si>
    <t>UNIDAD DE TECNOLOGÍAS DE LA INFORMACIÓN</t>
  </si>
  <si>
    <t>OF 45/23</t>
  </si>
  <si>
    <t>CTO 30243</t>
  </si>
  <si>
    <t>INICIANDO CON LA SC 20/02/2023 HASTA SU  CONTRATACIÓN EL 21/03/2023</t>
  </si>
  <si>
    <t>ADQUISICIÓN DE EQUIPO Y DISPOSITIVOS MÉDICOS PARA EL PERSONAL QUE LABORA EN ESTABLECIMIENTOS DE SALUD FOSALUD AÑO 2023</t>
  </si>
  <si>
    <t>A PARTIR DEL CIERRE DE NEGOCIACIÓN HASTA EL 31 DE AGOSTO DE 2023</t>
  </si>
  <si>
    <t>OF 21/23</t>
  </si>
  <si>
    <t>CTO 30248</t>
  </si>
  <si>
    <t>INICIANDO CON LA SC 25/01/2023 HASTA SU  CONTRATACIÓN EL 24/03/2023</t>
  </si>
  <si>
    <t>CTO 30249</t>
  </si>
  <si>
    <t>CTO 30250</t>
  </si>
  <si>
    <t>CTO 30251</t>
  </si>
  <si>
    <t>CTO 30252</t>
  </si>
  <si>
    <t>CTO 30253</t>
  </si>
  <si>
    <t>SUPLIDORES DIVERSOS, S.A. DE C.V.</t>
  </si>
  <si>
    <t>EQUIMSA, S.A. DE C.V.</t>
  </si>
  <si>
    <t>DISTRIBUIDORA DE PRODUCTOS PARA LA SALUD, S.A. DE C.V.</t>
  </si>
  <si>
    <t>SOLUTION PHARMA, S.A. DE C.V.</t>
  </si>
  <si>
    <t>PLAZO DE ENTREGA</t>
  </si>
  <si>
    <t>LIBRERÍA CERVANTES S.A DE C.V
DPG, S.A DE C.V
BUSSINES CENTER S.A DE C.V
OLG SERVICE S.A DE C.V</t>
  </si>
  <si>
    <t>QUINCE DÍAS HABILES A PARTIR DEL DÍA SIGUIENTE DE LA FECHA DE VENCIMIENTO DEL PLAZO ORIGINALMENTE ESTABLECIDO EN EL CONTRATO, HASTA EL 23 DE MARZO 2023</t>
  </si>
  <si>
    <t>CTO 30/2023, 
LG 07/2023</t>
  </si>
  <si>
    <t>RES MD 01/2023</t>
  </si>
  <si>
    <t>INICIANDO CON LA SC 21/11/2022 HASTA SU FORMALIZACIÓN EL 13/3/2023</t>
  </si>
  <si>
    <t>ESPECIFICACIONES TECNICAS</t>
  </si>
  <si>
    <t>ESPECIFICACIONES TÉCNICAS DEL ITEM #11</t>
  </si>
  <si>
    <t>CTO 29/2023, 
LG 07/2023</t>
  </si>
  <si>
    <t>RES MD 02/2023</t>
  </si>
  <si>
    <t>INICIANDO CON LA SC 21/11/2022 HASTA SU FORMALIZACIÓN EL 21/3/2023</t>
  </si>
  <si>
    <t>SERVICIOS DE CONTROL DE PLAGAS PARA LA UNIDAD DE ALMACENES Y SEDE ADMINISTATIVA DEL FOSALUD 2023</t>
  </si>
  <si>
    <t>CONDICIONES GENERALES</t>
  </si>
  <si>
    <t>CONDICIONES GENERALES DE LOS ITEMS 1 Y 2</t>
  </si>
  <si>
    <t>CTO 11/2023, 
LG SC 09/2023</t>
  </si>
  <si>
    <t>RES MD 03/2023</t>
  </si>
  <si>
    <t>INICIANDO CON LA SC 22/11/2022 HASTA SU FORMALIZACIÓN EL 21/3/2023</t>
  </si>
  <si>
    <t>ADQUISICIÓN DE MEDICAMENTOS PARA REFORZAR EL ABASTECIMIENTO DE ESTABLECIMIENTOS DE SALUD EN HORARIOS FOSALUD AÑO 2023</t>
  </si>
  <si>
    <t>DESDE EL DÍA 19 DE ABRIL HASTA EL DÍA 05 DE MAYO 2023</t>
  </si>
  <si>
    <t>CTO 17/2023, 
LP 03/2023</t>
  </si>
  <si>
    <t>RES MD 04/2023</t>
  </si>
  <si>
    <t>INICIANDO CON LA SC 06/10/2022 HASTA SU FORMALIZACIÓN EL 27/3/2023</t>
  </si>
  <si>
    <t>PLAZO DE VENCIMIENTO</t>
  </si>
  <si>
    <t>VENCIMIENTO DEL PRODUCTO: ABRIL 2024 AL MOMENTO DE LA RECEPCIÓN</t>
  </si>
  <si>
    <t>CTO 14/2023, 
LP 03/2023</t>
  </si>
  <si>
    <t>RES MD 05/2023</t>
  </si>
  <si>
    <t>PLAZO DE ENTREGA DE LOS ITEMS: 1, 2, 6, 7, 9, 13, 14 Y 20</t>
  </si>
  <si>
    <t>OC 19/2023,
LG 29/2023</t>
  </si>
  <si>
    <t>RES MD 06/2023</t>
  </si>
  <si>
    <t>INICIANDO CON LA SC 30/01/2023 HASTA SU FORMALIZACIÓN EL 30/3/2023</t>
  </si>
  <si>
    <t>MARCA Y PLAZO DE ENTREGA</t>
  </si>
  <si>
    <t>MARCA DE 500 BOLIGRAFOS Y PRORROGAR EL PLAZO DE ENTREGA</t>
  </si>
  <si>
    <t>CTO 30/2023,
LG 07/2023</t>
  </si>
  <si>
    <t>RES MD 07/2023</t>
  </si>
  <si>
    <t>INICIANDO CON LA SC 21/11/2022 HASTA SU FORMALIZACIÓN EL 29/3/2023</t>
  </si>
  <si>
    <t>ADENDUM 1, 
CTO 28879</t>
  </si>
  <si>
    <t>ADQUISICIÓN DE CUPONES FÍSICOS CANJEABLES POR COMBUSTIBLE PARA LA FLOTA DE VEHÍCULOS DEL FOSALUD 2023</t>
  </si>
  <si>
    <t>DISTRIBUIDORA DE LUBRICANTES Y COMBUSTIBLES, S.A. DE C.V.</t>
  </si>
  <si>
    <t>HASTA EL 31 DE DICIEMBRE 2023</t>
  </si>
  <si>
    <t>OF 315/2023</t>
  </si>
  <si>
    <t>CTO 29727</t>
  </si>
  <si>
    <t>INICIANDO CON LA SC 17/10/2022 HASTA SU  CONTRATACIÓN EL 28/11/2022</t>
  </si>
  <si>
    <t>CONTRATACIÓN DE SERVICIO DE MANTENIMIENTO PREVENTIVO Y CORRECTIVO DE EQUIPOS DE AC FOSALUD 2023</t>
  </si>
  <si>
    <t>UNIDAD DE MANTENIMIENTO E INFRAESTRUCTURA</t>
  </si>
  <si>
    <t>FAN COOL, S.A. DE C.V.</t>
  </si>
  <si>
    <t>A PARTIR DEL CIERRE DE NEGOCIACIÓN HASTA EL 31 DE DICIEMBRE DE 2023</t>
  </si>
  <si>
    <t>OF 09/2023</t>
  </si>
  <si>
    <t>CTO 30178</t>
  </si>
  <si>
    <t>INICIANDO CON LA SC 12/12/2022 HASTA SU  CONTRATACIÓN EL 16/02/2023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</si>
</sst>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mm\-dd\-yyyy;@"/>
    <numFmt numFmtId="167" formatCode="dd/mm/yyyy;@"/>
    <numFmt numFmtId="168" formatCode="[$$-440A]#,##0.00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Museo Sans 100"/>
      <family val="3"/>
    </font>
    <font>
      <sz val="11"/>
      <color theme="1"/>
      <name val="Museo Sans 100"/>
      <family val="3"/>
    </font>
    <font>
      <sz val="11"/>
      <color rgb="FF000000"/>
      <name val="Museo Sans 100"/>
      <family val="3"/>
    </font>
    <font>
      <sz val="11"/>
      <name val="Museo Sans 100"/>
      <family val="3"/>
    </font>
    <font>
      <sz val="14"/>
      <color theme="1"/>
      <name val="Museo Sans 100"/>
      <family val="3"/>
    </font>
    <font>
      <b/>
      <u val="double"/>
      <sz val="14"/>
      <color theme="1"/>
      <name val="Museo Sans 100"/>
      <family val="3"/>
    </font>
    <font>
      <sz val="8"/>
      <name val="Calibri"/>
      <family val="2"/>
      <scheme val="minor"/>
    </font>
    <font>
      <sz val="12"/>
      <color theme="1"/>
      <name val="Museo Sans 300"/>
      <family val="3"/>
    </font>
    <font>
      <b/>
      <sz val="18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sz val="14"/>
      <name val="Cambria"/>
      <family val="1"/>
      <scheme val="major"/>
    </font>
    <font>
      <sz val="10"/>
      <name val="Cambria"/>
      <family val="1"/>
      <scheme val="major"/>
    </font>
    <font>
      <sz val="10"/>
      <color rgb="FFC00000"/>
      <name val="Cambria"/>
      <family val="1"/>
      <scheme val="major"/>
    </font>
    <font>
      <sz val="14"/>
      <color rgb="FF00000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4" fillId="0" borderId="0"/>
    <xf numFmtId="44" fontId="2" fillId="0" borderId="0" applyFont="0" applyFill="0" applyBorder="0" applyAlignment="0" applyProtection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5" fontId="7" fillId="5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7" fillId="2" borderId="6" xfId="0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3" borderId="5" xfId="0" applyFont="1" applyFill="1" applyBorder="1" applyAlignment="1">
      <alignment wrapText="1"/>
    </xf>
    <xf numFmtId="0" fontId="19" fillId="3" borderId="0" xfId="0" applyFont="1" applyFill="1" applyAlignment="1">
      <alignment wrapText="1"/>
    </xf>
    <xf numFmtId="0" fontId="18" fillId="3" borderId="0" xfId="0" applyFont="1" applyFill="1"/>
    <xf numFmtId="0" fontId="19" fillId="3" borderId="5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1" fillId="3" borderId="5" xfId="0" applyFont="1" applyFill="1" applyBorder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22" fillId="3" borderId="0" xfId="0" applyFont="1" applyFill="1"/>
    <xf numFmtId="0" fontId="14" fillId="0" borderId="0" xfId="0" applyFont="1"/>
    <xf numFmtId="14" fontId="23" fillId="3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2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4" fillId="3" borderId="0" xfId="0" applyFont="1" applyFill="1"/>
    <xf numFmtId="0" fontId="14" fillId="0" borderId="0" xfId="0" applyFont="1" applyAlignment="1">
      <alignment horizontal="center"/>
    </xf>
    <xf numFmtId="14" fontId="14" fillId="0" borderId="10" xfId="0" applyNumberFormat="1" applyFont="1" applyBorder="1" applyAlignment="1">
      <alignment vertical="center" wrapText="1"/>
    </xf>
    <xf numFmtId="14" fontId="14" fillId="0" borderId="0" xfId="0" applyNumberFormat="1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8" fontId="14" fillId="0" borderId="10" xfId="0" applyNumberFormat="1" applyFont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 wrapText="1"/>
    </xf>
    <xf numFmtId="167" fontId="14" fillId="0" borderId="10" xfId="0" applyNumberFormat="1" applyFont="1" applyBorder="1" applyAlignment="1">
      <alignment vertical="center" wrapText="1"/>
    </xf>
    <xf numFmtId="14" fontId="16" fillId="0" borderId="1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8" fontId="14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vertical="center" wrapText="1"/>
    </xf>
    <xf numFmtId="14" fontId="16" fillId="0" borderId="0" xfId="0" applyNumberFormat="1" applyFont="1" applyAlignment="1">
      <alignment horizontal="center" vertical="center" wrapText="1"/>
    </xf>
    <xf numFmtId="168" fontId="14" fillId="0" borderId="0" xfId="11" applyNumberFormat="1" applyFont="1" applyFill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7" fontId="14" fillId="0" borderId="1" xfId="0" applyNumberFormat="1" applyFont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7" fontId="14" fillId="4" borderId="1" xfId="2" applyNumberFormat="1" applyFont="1" applyFill="1" applyBorder="1" applyAlignment="1">
      <alignment horizontal="center" vertical="center"/>
    </xf>
    <xf numFmtId="14" fontId="15" fillId="3" borderId="13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8" fontId="15" fillId="5" borderId="1" xfId="0" applyNumberFormat="1" applyFont="1" applyFill="1" applyBorder="1" applyAlignment="1">
      <alignment horizontal="center" vertical="center"/>
    </xf>
    <xf numFmtId="8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/>
    </xf>
    <xf numFmtId="14" fontId="16" fillId="5" borderId="3" xfId="0" applyNumberFormat="1" applyFont="1" applyFill="1" applyBorder="1" applyAlignment="1">
      <alignment horizontal="center" vertical="center" wrapText="1"/>
    </xf>
    <xf numFmtId="14" fontId="15" fillId="5" borderId="18" xfId="0" applyNumberFormat="1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4" fontId="16" fillId="5" borderId="3" xfId="0" applyNumberFormat="1" applyFont="1" applyFill="1" applyBorder="1" applyAlignment="1">
      <alignment horizontal="center" vertical="center" wrapText="1"/>
    </xf>
    <xf numFmtId="14" fontId="16" fillId="5" borderId="18" xfId="0" applyNumberFormat="1" applyFont="1" applyFill="1" applyBorder="1" applyAlignment="1">
      <alignment horizontal="center" vertical="center" wrapText="1"/>
    </xf>
    <xf numFmtId="14" fontId="16" fillId="5" borderId="19" xfId="0" applyNumberFormat="1" applyFont="1" applyFill="1" applyBorder="1" applyAlignment="1">
      <alignment horizontal="center" vertic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14" fontId="15" fillId="5" borderId="3" xfId="0" applyNumberFormat="1" applyFont="1" applyFill="1" applyBorder="1" applyAlignment="1">
      <alignment horizontal="center" vertical="center" wrapText="1"/>
    </xf>
    <xf numFmtId="14" fontId="15" fillId="3" borderId="2" xfId="0" applyNumberFormat="1" applyFont="1" applyFill="1" applyBorder="1" applyAlignment="1">
      <alignment horizontal="center" vertical="center" wrapText="1"/>
    </xf>
    <xf numFmtId="14" fontId="15" fillId="3" borderId="3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49" fontId="16" fillId="4" borderId="2" xfId="0" applyNumberFormat="1" applyFont="1" applyFill="1" applyBorder="1" applyAlignment="1">
      <alignment horizontal="center" vertical="center" wrapText="1"/>
    </xf>
    <xf numFmtId="49" fontId="16" fillId="4" borderId="3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4" fontId="15" fillId="3" borderId="4" xfId="0" applyNumberFormat="1" applyFont="1" applyFill="1" applyBorder="1" applyAlignment="1">
      <alignment horizontal="center" vertical="center" wrapText="1"/>
    </xf>
    <xf numFmtId="14" fontId="15" fillId="5" borderId="2" xfId="0" applyNumberFormat="1" applyFont="1" applyFill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14" fontId="15" fillId="5" borderId="3" xfId="0" applyNumberFormat="1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4" fontId="16" fillId="5" borderId="2" xfId="0" applyNumberFormat="1" applyFont="1" applyFill="1" applyBorder="1" applyAlignment="1">
      <alignment horizontal="center" vertical="center" wrapText="1"/>
    </xf>
    <xf numFmtId="14" fontId="16" fillId="5" borderId="3" xfId="0" applyNumberFormat="1" applyFont="1" applyFill="1" applyBorder="1" applyAlignment="1">
      <alignment horizontal="center" vertical="center" wrapText="1"/>
    </xf>
    <xf numFmtId="14" fontId="15" fillId="5" borderId="4" xfId="0" applyNumberFormat="1" applyFont="1" applyFill="1" applyBorder="1" applyAlignment="1">
      <alignment horizontal="center" vertical="center" wrapText="1"/>
    </xf>
    <xf numFmtId="14" fontId="14" fillId="4" borderId="18" xfId="0" applyNumberFormat="1" applyFont="1" applyFill="1" applyBorder="1" applyAlignment="1">
      <alignment horizontal="center" vertical="center" wrapText="1"/>
    </xf>
    <xf numFmtId="14" fontId="14" fillId="4" borderId="19" xfId="0" applyNumberFormat="1" applyFont="1" applyFill="1" applyBorder="1" applyAlignment="1">
      <alignment horizontal="center" vertical="center" wrapText="1"/>
    </xf>
    <xf numFmtId="14" fontId="15" fillId="5" borderId="18" xfId="0" applyNumberFormat="1" applyFont="1" applyFill="1" applyBorder="1" applyAlignment="1">
      <alignment horizontal="center" vertical="center" wrapText="1"/>
    </xf>
    <xf numFmtId="14" fontId="15" fillId="5" borderId="19" xfId="0" applyNumberFormat="1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4" fontId="15" fillId="5" borderId="16" xfId="0" applyNumberFormat="1" applyFont="1" applyFill="1" applyBorder="1" applyAlignment="1">
      <alignment horizontal="center" vertical="center"/>
    </xf>
    <xf numFmtId="14" fontId="15" fillId="5" borderId="5" xfId="0" applyNumberFormat="1" applyFont="1" applyFill="1" applyBorder="1" applyAlignment="1">
      <alignment horizontal="center" vertical="center"/>
    </xf>
    <xf numFmtId="14" fontId="15" fillId="5" borderId="20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14" fontId="25" fillId="0" borderId="18" xfId="0" applyNumberFormat="1" applyFont="1" applyBorder="1" applyAlignment="1">
      <alignment horizontal="center" vertical="center" wrapText="1"/>
    </xf>
    <xf numFmtId="14" fontId="25" fillId="0" borderId="19" xfId="0" applyNumberFormat="1" applyFont="1" applyBorder="1" applyAlignment="1">
      <alignment horizontal="center" vertical="center" wrapText="1"/>
    </xf>
  </cellXfs>
  <cellStyles count="12">
    <cellStyle name="Hipervínculo 2" xfId="1"/>
    <cellStyle name="Moneda" xfId="11" builtinId="4"/>
    <cellStyle name="Moneda 2" xfId="3"/>
    <cellStyle name="Moneda 2 2" xfId="4"/>
    <cellStyle name="Moneda 3" xfId="2"/>
    <cellStyle name="Normal" xfId="0" builtinId="0"/>
    <cellStyle name="Normal 10" xfId="5"/>
    <cellStyle name="Normal 12" xfId="6"/>
    <cellStyle name="Normal 15" xfId="7"/>
    <cellStyle name="Normal 16" xfId="8"/>
    <cellStyle name="Normal 2" xfId="9"/>
    <cellStyle name="Normal 3" xfId="1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7"/>
      <color rgb="FFE9F0D8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56"/>
  <sheetViews>
    <sheetView tabSelected="1" zoomScale="80" zoomScaleNormal="80" zoomScaleSheetLayoutView="80" workbookViewId="0">
      <pane ySplit="2" topLeftCell="A3" activePane="bottomLeft" state="frozen"/>
      <selection activeCell="E2" sqref="E2"/>
      <selection pane="bottomLeft" activeCell="A3" sqref="A3"/>
    </sheetView>
  </sheetViews>
  <sheetFormatPr baseColWidth="10" defaultColWidth="11.42578125" defaultRowHeight="12.75" x14ac:dyDescent="0.2"/>
  <cols>
    <col min="1" max="1" width="5.7109375" style="35" customWidth="1"/>
    <col min="2" max="2" width="28.7109375" style="35" customWidth="1"/>
    <col min="3" max="3" width="21.7109375" style="35" customWidth="1"/>
    <col min="4" max="4" width="15.7109375" style="36" customWidth="1"/>
    <col min="5" max="5" width="27.7109375" style="37" customWidth="1"/>
    <col min="6" max="6" width="20.7109375" style="23" customWidth="1"/>
    <col min="7" max="7" width="20.7109375" style="35" customWidth="1"/>
    <col min="8" max="8" width="21.7109375" style="35" customWidth="1"/>
    <col min="9" max="9" width="20.7109375" style="26" customWidth="1"/>
    <col min="10" max="10" width="21.7109375" style="38" customWidth="1"/>
    <col min="11" max="11" width="23.7109375" style="38" customWidth="1"/>
    <col min="12" max="12" width="25.7109375" style="38" customWidth="1"/>
    <col min="13" max="13" width="10.85546875" style="23" customWidth="1"/>
    <col min="14" max="16384" width="11.42578125" style="23"/>
  </cols>
  <sheetData>
    <row r="1" spans="1:12" ht="35.1" customHeight="1" x14ac:dyDescent="0.2">
      <c r="A1" s="124" t="s">
        <v>35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2" ht="72" x14ac:dyDescent="0.2">
      <c r="A2" s="79" t="s">
        <v>0</v>
      </c>
      <c r="B2" s="80" t="s">
        <v>1</v>
      </c>
      <c r="C2" s="80" t="s">
        <v>6</v>
      </c>
      <c r="D2" s="80" t="s">
        <v>2</v>
      </c>
      <c r="E2" s="80" t="s">
        <v>3</v>
      </c>
      <c r="F2" s="127" t="s">
        <v>7</v>
      </c>
      <c r="G2" s="128"/>
      <c r="H2" s="80" t="s">
        <v>8</v>
      </c>
      <c r="I2" s="81" t="s">
        <v>14</v>
      </c>
      <c r="J2" s="80" t="s">
        <v>15</v>
      </c>
      <c r="K2" s="80" t="s">
        <v>5</v>
      </c>
      <c r="L2" s="82" t="s">
        <v>10</v>
      </c>
    </row>
    <row r="3" spans="1:12" ht="71.25" x14ac:dyDescent="0.2">
      <c r="A3" s="13">
        <v>1</v>
      </c>
      <c r="B3" s="13" t="s">
        <v>39</v>
      </c>
      <c r="C3" s="13" t="s">
        <v>27</v>
      </c>
      <c r="D3" s="83">
        <v>22509</v>
      </c>
      <c r="E3" s="44" t="s">
        <v>40</v>
      </c>
      <c r="F3" s="22">
        <v>44927</v>
      </c>
      <c r="G3" s="22">
        <v>45291</v>
      </c>
      <c r="H3" s="13" t="s">
        <v>41</v>
      </c>
      <c r="I3" s="22">
        <v>44937</v>
      </c>
      <c r="J3" s="39" t="s">
        <v>42</v>
      </c>
      <c r="K3" s="44" t="s">
        <v>25</v>
      </c>
      <c r="L3" s="14" t="s">
        <v>43</v>
      </c>
    </row>
    <row r="4" spans="1:12" ht="71.25" x14ac:dyDescent="0.2">
      <c r="A4" s="13">
        <v>2</v>
      </c>
      <c r="B4" s="13" t="s">
        <v>51</v>
      </c>
      <c r="C4" s="13" t="s">
        <v>26</v>
      </c>
      <c r="D4" s="83">
        <v>9937.5</v>
      </c>
      <c r="E4" s="44" t="s">
        <v>52</v>
      </c>
      <c r="F4" s="40">
        <v>44927</v>
      </c>
      <c r="G4" s="40">
        <v>45291</v>
      </c>
      <c r="H4" s="13" t="s">
        <v>53</v>
      </c>
      <c r="I4" s="22">
        <v>44937</v>
      </c>
      <c r="J4" s="39" t="s">
        <v>54</v>
      </c>
      <c r="K4" s="44" t="s">
        <v>25</v>
      </c>
      <c r="L4" s="14" t="s">
        <v>43</v>
      </c>
    </row>
    <row r="5" spans="1:12" ht="57" x14ac:dyDescent="0.2">
      <c r="A5" s="13">
        <v>3</v>
      </c>
      <c r="B5" s="13" t="s">
        <v>55</v>
      </c>
      <c r="C5" s="13" t="s">
        <v>26</v>
      </c>
      <c r="D5" s="83">
        <v>60000</v>
      </c>
      <c r="E5" s="44" t="s">
        <v>56</v>
      </c>
      <c r="F5" s="40">
        <v>44927</v>
      </c>
      <c r="G5" s="40">
        <v>45291</v>
      </c>
      <c r="H5" s="13" t="s">
        <v>57</v>
      </c>
      <c r="I5" s="22">
        <v>44937</v>
      </c>
      <c r="J5" s="39" t="s">
        <v>58</v>
      </c>
      <c r="K5" s="44" t="s">
        <v>25</v>
      </c>
      <c r="L5" s="14" t="s">
        <v>59</v>
      </c>
    </row>
    <row r="6" spans="1:12" ht="71.25" x14ac:dyDescent="0.2">
      <c r="A6" s="13">
        <v>4</v>
      </c>
      <c r="B6" s="13" t="s">
        <v>60</v>
      </c>
      <c r="C6" s="13" t="s">
        <v>26</v>
      </c>
      <c r="D6" s="83">
        <v>8969</v>
      </c>
      <c r="E6" s="44" t="s">
        <v>61</v>
      </c>
      <c r="F6" s="40">
        <v>44956</v>
      </c>
      <c r="G6" s="40" t="s">
        <v>62</v>
      </c>
      <c r="H6" s="13" t="s">
        <v>63</v>
      </c>
      <c r="I6" s="22">
        <v>44937</v>
      </c>
      <c r="J6" s="39" t="s">
        <v>64</v>
      </c>
      <c r="K6" s="44" t="s">
        <v>19</v>
      </c>
      <c r="L6" s="14" t="s">
        <v>65</v>
      </c>
    </row>
    <row r="7" spans="1:12" ht="28.5" x14ac:dyDescent="0.2">
      <c r="A7" s="13">
        <v>5</v>
      </c>
      <c r="B7" s="131" t="s">
        <v>71</v>
      </c>
      <c r="C7" s="131" t="s">
        <v>18</v>
      </c>
      <c r="D7" s="83">
        <v>10020.84</v>
      </c>
      <c r="E7" s="44" t="s">
        <v>72</v>
      </c>
      <c r="F7" s="101">
        <v>44927</v>
      </c>
      <c r="G7" s="101">
        <v>45291</v>
      </c>
      <c r="H7" s="131" t="s">
        <v>73</v>
      </c>
      <c r="I7" s="115">
        <v>44942</v>
      </c>
      <c r="J7" s="39" t="s">
        <v>74</v>
      </c>
      <c r="K7" s="44" t="s">
        <v>25</v>
      </c>
      <c r="L7" s="103" t="s">
        <v>75</v>
      </c>
    </row>
    <row r="8" spans="1:12" ht="28.5" x14ac:dyDescent="0.2">
      <c r="A8" s="13">
        <v>6</v>
      </c>
      <c r="B8" s="132"/>
      <c r="C8" s="132"/>
      <c r="D8" s="83">
        <v>11526</v>
      </c>
      <c r="E8" s="44" t="s">
        <v>76</v>
      </c>
      <c r="F8" s="102"/>
      <c r="G8" s="102"/>
      <c r="H8" s="132"/>
      <c r="I8" s="117"/>
      <c r="J8" s="39" t="s">
        <v>77</v>
      </c>
      <c r="K8" s="44" t="s">
        <v>25</v>
      </c>
      <c r="L8" s="104"/>
    </row>
    <row r="9" spans="1:12" ht="57" x14ac:dyDescent="0.2">
      <c r="A9" s="13">
        <v>7</v>
      </c>
      <c r="B9" s="13" t="s">
        <v>78</v>
      </c>
      <c r="C9" s="13" t="s">
        <v>79</v>
      </c>
      <c r="D9" s="83">
        <v>6565</v>
      </c>
      <c r="E9" s="44" t="s">
        <v>80</v>
      </c>
      <c r="F9" s="96">
        <v>44954</v>
      </c>
      <c r="G9" s="40">
        <v>45291</v>
      </c>
      <c r="H9" s="13" t="s">
        <v>81</v>
      </c>
      <c r="I9" s="22">
        <v>44943</v>
      </c>
      <c r="J9" s="39" t="s">
        <v>82</v>
      </c>
      <c r="K9" s="44" t="s">
        <v>19</v>
      </c>
      <c r="L9" s="14" t="s">
        <v>83</v>
      </c>
    </row>
    <row r="10" spans="1:12" ht="99.75" x14ac:dyDescent="0.2">
      <c r="A10" s="13">
        <v>8</v>
      </c>
      <c r="B10" s="13" t="s">
        <v>84</v>
      </c>
      <c r="C10" s="13" t="s">
        <v>31</v>
      </c>
      <c r="D10" s="83">
        <v>4512</v>
      </c>
      <c r="E10" s="44" t="s">
        <v>85</v>
      </c>
      <c r="F10" s="40" t="s">
        <v>86</v>
      </c>
      <c r="G10" s="22">
        <v>45291</v>
      </c>
      <c r="H10" s="13" t="s">
        <v>87</v>
      </c>
      <c r="I10" s="22">
        <v>44956</v>
      </c>
      <c r="J10" s="39" t="s">
        <v>88</v>
      </c>
      <c r="K10" s="44" t="s">
        <v>25</v>
      </c>
      <c r="L10" s="14" t="s">
        <v>89</v>
      </c>
    </row>
    <row r="11" spans="1:12" ht="213" customHeight="1" x14ac:dyDescent="0.2">
      <c r="A11" s="13">
        <v>9</v>
      </c>
      <c r="B11" s="13" t="s">
        <v>90</v>
      </c>
      <c r="C11" s="13" t="s">
        <v>22</v>
      </c>
      <c r="D11" s="83">
        <v>8250</v>
      </c>
      <c r="E11" s="44" t="s">
        <v>91</v>
      </c>
      <c r="F11" s="40" t="s">
        <v>92</v>
      </c>
      <c r="G11" s="22">
        <v>45291</v>
      </c>
      <c r="H11" s="13" t="s">
        <v>93</v>
      </c>
      <c r="I11" s="22">
        <v>44951</v>
      </c>
      <c r="J11" s="39" t="s">
        <v>94</v>
      </c>
      <c r="K11" s="44" t="s">
        <v>25</v>
      </c>
      <c r="L11" s="14" t="s">
        <v>95</v>
      </c>
    </row>
    <row r="12" spans="1:12" ht="57" x14ac:dyDescent="0.2">
      <c r="A12" s="13">
        <v>10</v>
      </c>
      <c r="B12" s="131" t="s">
        <v>215</v>
      </c>
      <c r="C12" s="131" t="s">
        <v>26</v>
      </c>
      <c r="D12" s="83">
        <v>11589.54</v>
      </c>
      <c r="E12" s="44" t="s">
        <v>209</v>
      </c>
      <c r="F12" s="101">
        <v>44973</v>
      </c>
      <c r="G12" s="115">
        <v>45291</v>
      </c>
      <c r="H12" s="131" t="s">
        <v>210</v>
      </c>
      <c r="I12" s="115">
        <v>44963</v>
      </c>
      <c r="J12" s="39" t="s">
        <v>211</v>
      </c>
      <c r="K12" s="44" t="s">
        <v>25</v>
      </c>
      <c r="L12" s="14" t="s">
        <v>212</v>
      </c>
    </row>
    <row r="13" spans="1:12" ht="57" x14ac:dyDescent="0.2">
      <c r="A13" s="13">
        <v>11</v>
      </c>
      <c r="B13" s="133"/>
      <c r="C13" s="133"/>
      <c r="D13" s="83">
        <v>2519.4499999999998</v>
      </c>
      <c r="E13" s="44" t="s">
        <v>213</v>
      </c>
      <c r="F13" s="136"/>
      <c r="G13" s="116"/>
      <c r="H13" s="133"/>
      <c r="I13" s="116"/>
      <c r="J13" s="39" t="s">
        <v>214</v>
      </c>
      <c r="K13" s="44" t="s">
        <v>25</v>
      </c>
      <c r="L13" s="14" t="s">
        <v>212</v>
      </c>
    </row>
    <row r="14" spans="1:12" ht="57" x14ac:dyDescent="0.2">
      <c r="A14" s="13">
        <v>12</v>
      </c>
      <c r="B14" s="133"/>
      <c r="C14" s="133"/>
      <c r="D14" s="83">
        <v>13153.2</v>
      </c>
      <c r="E14" s="44" t="s">
        <v>216</v>
      </c>
      <c r="F14" s="136"/>
      <c r="G14" s="116"/>
      <c r="H14" s="133"/>
      <c r="I14" s="116"/>
      <c r="J14" s="39" t="s">
        <v>217</v>
      </c>
      <c r="K14" s="44" t="s">
        <v>25</v>
      </c>
      <c r="L14" s="14" t="s">
        <v>212</v>
      </c>
    </row>
    <row r="15" spans="1:12" ht="57" x14ac:dyDescent="0.2">
      <c r="A15" s="13">
        <v>13</v>
      </c>
      <c r="B15" s="132"/>
      <c r="C15" s="132"/>
      <c r="D15" s="83">
        <v>53301.599999999999</v>
      </c>
      <c r="E15" s="44" t="s">
        <v>166</v>
      </c>
      <c r="F15" s="102"/>
      <c r="G15" s="117"/>
      <c r="H15" s="132"/>
      <c r="I15" s="117"/>
      <c r="J15" s="39" t="s">
        <v>218</v>
      </c>
      <c r="K15" s="44" t="s">
        <v>25</v>
      </c>
      <c r="L15" s="14" t="s">
        <v>212</v>
      </c>
    </row>
    <row r="16" spans="1:12" ht="99.75" x14ac:dyDescent="0.2">
      <c r="A16" s="13">
        <v>14</v>
      </c>
      <c r="B16" s="13" t="s">
        <v>128</v>
      </c>
      <c r="C16" s="13" t="s">
        <v>129</v>
      </c>
      <c r="D16" s="83">
        <v>2975</v>
      </c>
      <c r="E16" s="44" t="s">
        <v>130</v>
      </c>
      <c r="F16" s="40">
        <v>44970</v>
      </c>
      <c r="G16" s="22">
        <v>45291</v>
      </c>
      <c r="H16" s="13" t="s">
        <v>131</v>
      </c>
      <c r="I16" s="22">
        <v>44965</v>
      </c>
      <c r="J16" s="39" t="s">
        <v>132</v>
      </c>
      <c r="K16" s="44" t="s">
        <v>25</v>
      </c>
      <c r="L16" s="14" t="s">
        <v>133</v>
      </c>
    </row>
    <row r="17" spans="1:15" s="26" customFormat="1" ht="57" x14ac:dyDescent="0.25">
      <c r="A17" s="13">
        <v>15</v>
      </c>
      <c r="B17" s="44" t="s">
        <v>134</v>
      </c>
      <c r="C17" s="44" t="s">
        <v>135</v>
      </c>
      <c r="D17" s="86">
        <v>14985</v>
      </c>
      <c r="E17" s="44" t="s">
        <v>136</v>
      </c>
      <c r="F17" s="96">
        <v>44975</v>
      </c>
      <c r="G17" s="22">
        <v>45291</v>
      </c>
      <c r="H17" s="44" t="s">
        <v>137</v>
      </c>
      <c r="I17" s="22">
        <v>44966</v>
      </c>
      <c r="J17" s="44" t="s">
        <v>138</v>
      </c>
      <c r="K17" s="44" t="s">
        <v>19</v>
      </c>
      <c r="L17" s="14" t="s">
        <v>330</v>
      </c>
      <c r="M17" s="24"/>
      <c r="N17" s="25"/>
    </row>
    <row r="18" spans="1:15" s="26" customFormat="1" ht="57" x14ac:dyDescent="0.2">
      <c r="A18" s="13">
        <v>16</v>
      </c>
      <c r="B18" s="44" t="s">
        <v>139</v>
      </c>
      <c r="C18" s="44" t="s">
        <v>140</v>
      </c>
      <c r="D18" s="86">
        <v>21775</v>
      </c>
      <c r="E18" s="44" t="s">
        <v>141</v>
      </c>
      <c r="F18" s="40">
        <v>44973</v>
      </c>
      <c r="G18" s="22">
        <v>45291</v>
      </c>
      <c r="H18" s="44" t="s">
        <v>142</v>
      </c>
      <c r="I18" s="22">
        <v>44970</v>
      </c>
      <c r="J18" s="13" t="s">
        <v>143</v>
      </c>
      <c r="K18" s="44" t="s">
        <v>19</v>
      </c>
      <c r="L18" s="14" t="s">
        <v>144</v>
      </c>
      <c r="M18" s="27"/>
      <c r="N18" s="28"/>
      <c r="O18" s="29"/>
    </row>
    <row r="19" spans="1:15" s="26" customFormat="1" ht="71.25" x14ac:dyDescent="0.2">
      <c r="A19" s="13">
        <v>17</v>
      </c>
      <c r="B19" s="110" t="s">
        <v>221</v>
      </c>
      <c r="C19" s="110" t="s">
        <v>18</v>
      </c>
      <c r="D19" s="86">
        <v>5559.16</v>
      </c>
      <c r="E19" s="44" t="s">
        <v>222</v>
      </c>
      <c r="F19" s="44" t="s">
        <v>326</v>
      </c>
      <c r="G19" s="76">
        <v>45291</v>
      </c>
      <c r="H19" s="110" t="s">
        <v>223</v>
      </c>
      <c r="I19" s="134">
        <v>44984</v>
      </c>
      <c r="J19" s="44" t="s">
        <v>224</v>
      </c>
      <c r="K19" s="44" t="s">
        <v>25</v>
      </c>
      <c r="L19" s="14" t="s">
        <v>225</v>
      </c>
      <c r="M19" s="27"/>
      <c r="N19" s="28"/>
      <c r="O19" s="29"/>
    </row>
    <row r="20" spans="1:15" s="26" customFormat="1" ht="160.5" customHeight="1" x14ac:dyDescent="0.2">
      <c r="A20" s="13">
        <v>18</v>
      </c>
      <c r="B20" s="112"/>
      <c r="C20" s="112"/>
      <c r="D20" s="86">
        <v>23569.24</v>
      </c>
      <c r="E20" s="44" t="s">
        <v>226</v>
      </c>
      <c r="F20" s="44" t="s">
        <v>327</v>
      </c>
      <c r="G20" s="76">
        <v>45291</v>
      </c>
      <c r="H20" s="112"/>
      <c r="I20" s="135"/>
      <c r="J20" s="44" t="s">
        <v>227</v>
      </c>
      <c r="K20" s="44" t="s">
        <v>19</v>
      </c>
      <c r="L20" s="14" t="s">
        <v>225</v>
      </c>
      <c r="M20" s="27"/>
      <c r="N20" s="28"/>
      <c r="O20" s="29"/>
    </row>
    <row r="21" spans="1:15" s="26" customFormat="1" ht="85.5" x14ac:dyDescent="0.2">
      <c r="A21" s="13">
        <v>19</v>
      </c>
      <c r="B21" s="93" t="s">
        <v>238</v>
      </c>
      <c r="C21" s="93" t="s">
        <v>26</v>
      </c>
      <c r="D21" s="86">
        <v>3200</v>
      </c>
      <c r="E21" s="44" t="s">
        <v>239</v>
      </c>
      <c r="F21" s="76">
        <v>44991</v>
      </c>
      <c r="G21" s="76">
        <v>45291</v>
      </c>
      <c r="H21" s="93" t="s">
        <v>240</v>
      </c>
      <c r="I21" s="95">
        <v>44988</v>
      </c>
      <c r="J21" s="44" t="s">
        <v>241</v>
      </c>
      <c r="K21" s="44" t="s">
        <v>19</v>
      </c>
      <c r="L21" s="14" t="s">
        <v>242</v>
      </c>
      <c r="M21" s="27"/>
      <c r="N21" s="28"/>
      <c r="O21" s="29"/>
    </row>
    <row r="22" spans="1:15" s="26" customFormat="1" ht="57" x14ac:dyDescent="0.2">
      <c r="A22" s="13">
        <v>20</v>
      </c>
      <c r="B22" s="97" t="s">
        <v>332</v>
      </c>
      <c r="C22" s="97" t="s">
        <v>26</v>
      </c>
      <c r="D22" s="86">
        <v>39617</v>
      </c>
      <c r="E22" s="44" t="s">
        <v>61</v>
      </c>
      <c r="F22" s="76">
        <v>45027</v>
      </c>
      <c r="G22" s="76">
        <v>45291</v>
      </c>
      <c r="H22" s="97" t="s">
        <v>333</v>
      </c>
      <c r="I22" s="98">
        <v>45012</v>
      </c>
      <c r="J22" s="44" t="s">
        <v>334</v>
      </c>
      <c r="K22" s="44" t="s">
        <v>19</v>
      </c>
      <c r="L22" s="14" t="s">
        <v>335</v>
      </c>
      <c r="M22" s="27"/>
      <c r="N22" s="28"/>
      <c r="O22" s="29"/>
    </row>
    <row r="23" spans="1:15" s="26" customFormat="1" ht="57" x14ac:dyDescent="0.2">
      <c r="A23" s="13">
        <v>21</v>
      </c>
      <c r="B23" s="97" t="s">
        <v>336</v>
      </c>
      <c r="C23" s="97" t="s">
        <v>20</v>
      </c>
      <c r="D23" s="86">
        <v>13558</v>
      </c>
      <c r="E23" s="44" t="s">
        <v>337</v>
      </c>
      <c r="F23" s="99" t="s">
        <v>338</v>
      </c>
      <c r="G23" s="100"/>
      <c r="H23" s="97" t="s">
        <v>339</v>
      </c>
      <c r="I23" s="98">
        <v>45013</v>
      </c>
      <c r="J23" s="44" t="s">
        <v>340</v>
      </c>
      <c r="K23" s="44" t="s">
        <v>25</v>
      </c>
      <c r="L23" s="14" t="s">
        <v>341</v>
      </c>
      <c r="M23" s="27"/>
      <c r="N23" s="28"/>
      <c r="O23" s="29"/>
    </row>
    <row r="24" spans="1:15" s="26" customFormat="1" ht="114" x14ac:dyDescent="0.2">
      <c r="A24" s="13">
        <v>22</v>
      </c>
      <c r="B24" s="97" t="s">
        <v>342</v>
      </c>
      <c r="C24" s="97" t="s">
        <v>31</v>
      </c>
      <c r="D24" s="86">
        <v>4000</v>
      </c>
      <c r="E24" s="44" t="s">
        <v>343</v>
      </c>
      <c r="F24" s="76">
        <v>45028</v>
      </c>
      <c r="G24" s="76">
        <v>45291</v>
      </c>
      <c r="H24" s="97" t="s">
        <v>344</v>
      </c>
      <c r="I24" s="98">
        <v>45015</v>
      </c>
      <c r="J24" s="44" t="s">
        <v>345</v>
      </c>
      <c r="K24" s="44" t="s">
        <v>25</v>
      </c>
      <c r="L24" s="14" t="s">
        <v>346</v>
      </c>
      <c r="M24" s="27"/>
      <c r="N24" s="28"/>
      <c r="O24" s="29"/>
    </row>
    <row r="25" spans="1:15" s="32" customFormat="1" ht="71.25" x14ac:dyDescent="0.2">
      <c r="A25" s="13">
        <v>23</v>
      </c>
      <c r="B25" s="44" t="s">
        <v>151</v>
      </c>
      <c r="C25" s="44" t="s">
        <v>18</v>
      </c>
      <c r="D25" s="86">
        <v>44985.599999999999</v>
      </c>
      <c r="E25" s="44" t="s">
        <v>23</v>
      </c>
      <c r="F25" s="40">
        <v>44939</v>
      </c>
      <c r="G25" s="76">
        <v>45291</v>
      </c>
      <c r="H25" s="44" t="s">
        <v>152</v>
      </c>
      <c r="I25" s="22">
        <v>44936</v>
      </c>
      <c r="J25" s="17" t="s">
        <v>153</v>
      </c>
      <c r="K25" s="44" t="s">
        <v>25</v>
      </c>
      <c r="L25" s="14" t="s">
        <v>154</v>
      </c>
      <c r="M25" s="30"/>
      <c r="N25" s="31"/>
    </row>
    <row r="26" spans="1:15" s="33" customFormat="1" ht="57" x14ac:dyDescent="0.2">
      <c r="A26" s="13">
        <v>24</v>
      </c>
      <c r="B26" s="44" t="s">
        <v>155</v>
      </c>
      <c r="C26" s="44" t="s">
        <v>18</v>
      </c>
      <c r="D26" s="86">
        <v>5267.2</v>
      </c>
      <c r="E26" s="44" t="s">
        <v>156</v>
      </c>
      <c r="F26" s="40">
        <v>45017</v>
      </c>
      <c r="G26" s="76">
        <v>45382</v>
      </c>
      <c r="H26" s="44" t="s">
        <v>157</v>
      </c>
      <c r="I26" s="22">
        <v>44949</v>
      </c>
      <c r="J26" s="13" t="s">
        <v>158</v>
      </c>
      <c r="K26" s="44" t="s">
        <v>25</v>
      </c>
      <c r="L26" s="14" t="s">
        <v>159</v>
      </c>
    </row>
    <row r="27" spans="1:15" s="33" customFormat="1" ht="57" x14ac:dyDescent="0.2">
      <c r="A27" s="13">
        <v>25</v>
      </c>
      <c r="B27" s="44" t="s">
        <v>160</v>
      </c>
      <c r="C27" s="44" t="s">
        <v>129</v>
      </c>
      <c r="D27" s="86">
        <v>1120</v>
      </c>
      <c r="E27" s="44" t="s">
        <v>161</v>
      </c>
      <c r="F27" s="40">
        <v>44957</v>
      </c>
      <c r="G27" s="40">
        <v>45291</v>
      </c>
      <c r="H27" s="44" t="s">
        <v>162</v>
      </c>
      <c r="I27" s="22">
        <v>44953</v>
      </c>
      <c r="J27" s="22" t="s">
        <v>163</v>
      </c>
      <c r="K27" s="44" t="s">
        <v>25</v>
      </c>
      <c r="L27" s="14" t="s">
        <v>164</v>
      </c>
    </row>
    <row r="28" spans="1:15" s="33" customFormat="1" ht="32.25" customHeight="1" x14ac:dyDescent="0.2">
      <c r="A28" s="13">
        <v>26</v>
      </c>
      <c r="B28" s="110" t="s">
        <v>165</v>
      </c>
      <c r="C28" s="110" t="s">
        <v>18</v>
      </c>
      <c r="D28" s="86">
        <v>28775.13</v>
      </c>
      <c r="E28" s="44" t="s">
        <v>166</v>
      </c>
      <c r="F28" s="40">
        <v>45005</v>
      </c>
      <c r="G28" s="40">
        <v>45005</v>
      </c>
      <c r="H28" s="110" t="s">
        <v>167</v>
      </c>
      <c r="I28" s="101">
        <v>44958</v>
      </c>
      <c r="J28" s="13" t="s">
        <v>168</v>
      </c>
      <c r="K28" s="44" t="s">
        <v>25</v>
      </c>
      <c r="L28" s="103" t="s">
        <v>169</v>
      </c>
    </row>
    <row r="29" spans="1:15" s="34" customFormat="1" ht="28.5" x14ac:dyDescent="0.25">
      <c r="A29" s="13">
        <v>27</v>
      </c>
      <c r="B29" s="112"/>
      <c r="C29" s="112"/>
      <c r="D29" s="86">
        <v>5949.9</v>
      </c>
      <c r="E29" s="44" t="s">
        <v>170</v>
      </c>
      <c r="F29" s="40">
        <v>44977</v>
      </c>
      <c r="G29" s="40">
        <v>44977</v>
      </c>
      <c r="H29" s="112"/>
      <c r="I29" s="102"/>
      <c r="J29" s="16" t="s">
        <v>171</v>
      </c>
      <c r="K29" s="44" t="s">
        <v>25</v>
      </c>
      <c r="L29" s="104"/>
    </row>
    <row r="30" spans="1:15" s="34" customFormat="1" ht="71.25" x14ac:dyDescent="0.25">
      <c r="A30" s="13">
        <v>28</v>
      </c>
      <c r="B30" s="44" t="s">
        <v>172</v>
      </c>
      <c r="C30" s="11" t="s">
        <v>29</v>
      </c>
      <c r="D30" s="86">
        <v>2000</v>
      </c>
      <c r="E30" s="44" t="s">
        <v>173</v>
      </c>
      <c r="F30" s="40">
        <v>44960</v>
      </c>
      <c r="G30" s="40">
        <v>44960</v>
      </c>
      <c r="H30" s="90" t="s">
        <v>174</v>
      </c>
      <c r="I30" s="85">
        <v>44958</v>
      </c>
      <c r="J30" s="16" t="s">
        <v>175</v>
      </c>
      <c r="K30" s="44" t="s">
        <v>25</v>
      </c>
      <c r="L30" s="14" t="s">
        <v>176</v>
      </c>
    </row>
    <row r="31" spans="1:15" s="34" customFormat="1" ht="29.25" customHeight="1" x14ac:dyDescent="0.25">
      <c r="A31" s="13">
        <v>29</v>
      </c>
      <c r="B31" s="110" t="s">
        <v>177</v>
      </c>
      <c r="C31" s="105" t="s">
        <v>18</v>
      </c>
      <c r="D31" s="83">
        <v>1702.5</v>
      </c>
      <c r="E31" s="44" t="s">
        <v>178</v>
      </c>
      <c r="F31" s="115">
        <v>44961</v>
      </c>
      <c r="G31" s="118">
        <v>44974</v>
      </c>
      <c r="H31" s="121" t="s">
        <v>179</v>
      </c>
      <c r="I31" s="118">
        <v>44958</v>
      </c>
      <c r="J31" s="16" t="s">
        <v>180</v>
      </c>
      <c r="K31" s="44" t="s">
        <v>25</v>
      </c>
      <c r="L31" s="103" t="s">
        <v>181</v>
      </c>
    </row>
    <row r="32" spans="1:15" s="34" customFormat="1" ht="26.25" customHeight="1" x14ac:dyDescent="0.25">
      <c r="A32" s="13">
        <v>30</v>
      </c>
      <c r="B32" s="111"/>
      <c r="C32" s="113"/>
      <c r="D32" s="83">
        <v>2160</v>
      </c>
      <c r="E32" s="44" t="s">
        <v>182</v>
      </c>
      <c r="F32" s="116"/>
      <c r="G32" s="119"/>
      <c r="H32" s="122"/>
      <c r="I32" s="119"/>
      <c r="J32" s="16" t="s">
        <v>183</v>
      </c>
      <c r="K32" s="44" t="s">
        <v>25</v>
      </c>
      <c r="L32" s="114"/>
    </row>
    <row r="33" spans="1:12" ht="28.5" x14ac:dyDescent="0.2">
      <c r="A33" s="13">
        <v>31</v>
      </c>
      <c r="B33" s="112"/>
      <c r="C33" s="106"/>
      <c r="D33" s="83">
        <v>45792.6</v>
      </c>
      <c r="E33" s="44" t="s">
        <v>184</v>
      </c>
      <c r="F33" s="117"/>
      <c r="G33" s="120"/>
      <c r="H33" s="123"/>
      <c r="I33" s="120"/>
      <c r="J33" s="16" t="s">
        <v>185</v>
      </c>
      <c r="K33" s="44" t="s">
        <v>25</v>
      </c>
      <c r="L33" s="104"/>
    </row>
    <row r="34" spans="1:12" ht="71.25" x14ac:dyDescent="0.2">
      <c r="A34" s="13">
        <v>32</v>
      </c>
      <c r="B34" s="11" t="s">
        <v>186</v>
      </c>
      <c r="C34" s="11" t="s">
        <v>140</v>
      </c>
      <c r="D34" s="83">
        <v>4655</v>
      </c>
      <c r="E34" s="44" t="s">
        <v>187</v>
      </c>
      <c r="F34" s="40">
        <v>44970</v>
      </c>
      <c r="G34" s="40">
        <v>45003</v>
      </c>
      <c r="H34" s="87" t="s">
        <v>188</v>
      </c>
      <c r="I34" s="40">
        <v>44965</v>
      </c>
      <c r="J34" s="13" t="s">
        <v>189</v>
      </c>
      <c r="K34" s="44" t="s">
        <v>25</v>
      </c>
      <c r="L34" s="14" t="s">
        <v>190</v>
      </c>
    </row>
    <row r="35" spans="1:12" ht="85.5" x14ac:dyDescent="0.2">
      <c r="A35" s="13">
        <v>33</v>
      </c>
      <c r="B35" s="11" t="s">
        <v>191</v>
      </c>
      <c r="C35" s="11" t="s">
        <v>30</v>
      </c>
      <c r="D35" s="83">
        <v>6101.65</v>
      </c>
      <c r="E35" s="44" t="s">
        <v>192</v>
      </c>
      <c r="F35" s="40">
        <v>44972</v>
      </c>
      <c r="G35" s="40">
        <v>44972</v>
      </c>
      <c r="H35" s="87" t="s">
        <v>193</v>
      </c>
      <c r="I35" s="40">
        <v>44972</v>
      </c>
      <c r="J35" s="13" t="s">
        <v>194</v>
      </c>
      <c r="K35" s="44" t="s">
        <v>25</v>
      </c>
      <c r="L35" s="14" t="s">
        <v>195</v>
      </c>
    </row>
    <row r="36" spans="1:12" ht="71.25" x14ac:dyDescent="0.2">
      <c r="A36" s="13">
        <v>34</v>
      </c>
      <c r="B36" s="11" t="s">
        <v>196</v>
      </c>
      <c r="C36" s="11" t="s">
        <v>30</v>
      </c>
      <c r="D36" s="83">
        <v>810</v>
      </c>
      <c r="E36" s="44" t="s">
        <v>197</v>
      </c>
      <c r="F36" s="40">
        <v>44977</v>
      </c>
      <c r="G36" s="40">
        <v>44977</v>
      </c>
      <c r="H36" s="87" t="s">
        <v>198</v>
      </c>
      <c r="I36" s="40">
        <v>44974</v>
      </c>
      <c r="J36" s="13" t="s">
        <v>199</v>
      </c>
      <c r="K36" s="44" t="s">
        <v>25</v>
      </c>
      <c r="L36" s="14" t="s">
        <v>200</v>
      </c>
    </row>
    <row r="37" spans="1:12" ht="57" x14ac:dyDescent="0.2">
      <c r="A37" s="13">
        <v>35</v>
      </c>
      <c r="B37" s="11" t="s">
        <v>243</v>
      </c>
      <c r="C37" s="11" t="s">
        <v>135</v>
      </c>
      <c r="D37" s="83">
        <v>1695</v>
      </c>
      <c r="E37" s="44" t="s">
        <v>244</v>
      </c>
      <c r="F37" s="40">
        <v>44988</v>
      </c>
      <c r="G37" s="40">
        <v>45354</v>
      </c>
      <c r="H37" s="87" t="s">
        <v>245</v>
      </c>
      <c r="I37" s="40">
        <v>44986</v>
      </c>
      <c r="J37" s="13" t="s">
        <v>246</v>
      </c>
      <c r="K37" s="44" t="s">
        <v>25</v>
      </c>
      <c r="L37" s="14" t="s">
        <v>247</v>
      </c>
    </row>
    <row r="38" spans="1:12" ht="57" x14ac:dyDescent="0.2">
      <c r="A38" s="13">
        <v>36</v>
      </c>
      <c r="B38" s="11" t="s">
        <v>248</v>
      </c>
      <c r="C38" s="11" t="s">
        <v>18</v>
      </c>
      <c r="D38" s="83">
        <v>4439.42</v>
      </c>
      <c r="E38" s="44" t="s">
        <v>249</v>
      </c>
      <c r="F38" s="40">
        <v>45068</v>
      </c>
      <c r="G38" s="40">
        <v>45434</v>
      </c>
      <c r="H38" s="87" t="s">
        <v>250</v>
      </c>
      <c r="I38" s="40">
        <v>44988</v>
      </c>
      <c r="J38" s="13" t="s">
        <v>251</v>
      </c>
      <c r="K38" s="44" t="s">
        <v>25</v>
      </c>
      <c r="L38" s="14" t="s">
        <v>252</v>
      </c>
    </row>
    <row r="39" spans="1:12" ht="32.25" customHeight="1" x14ac:dyDescent="0.2">
      <c r="A39" s="13">
        <v>37</v>
      </c>
      <c r="B39" s="105" t="s">
        <v>253</v>
      </c>
      <c r="C39" s="105" t="s">
        <v>254</v>
      </c>
      <c r="D39" s="83">
        <v>7085.36</v>
      </c>
      <c r="E39" s="44" t="s">
        <v>255</v>
      </c>
      <c r="F39" s="101">
        <v>44992</v>
      </c>
      <c r="G39" s="101">
        <v>45291</v>
      </c>
      <c r="H39" s="108" t="s">
        <v>256</v>
      </c>
      <c r="I39" s="101">
        <v>44991</v>
      </c>
      <c r="J39" s="13" t="s">
        <v>257</v>
      </c>
      <c r="K39" s="44" t="s">
        <v>19</v>
      </c>
      <c r="L39" s="103" t="s">
        <v>258</v>
      </c>
    </row>
    <row r="40" spans="1:12" ht="30" customHeight="1" x14ac:dyDescent="0.2">
      <c r="A40" s="13">
        <v>38</v>
      </c>
      <c r="B40" s="106"/>
      <c r="C40" s="106"/>
      <c r="D40" s="83">
        <v>22259.84</v>
      </c>
      <c r="E40" s="83" t="s">
        <v>259</v>
      </c>
      <c r="F40" s="107"/>
      <c r="G40" s="107"/>
      <c r="H40" s="109"/>
      <c r="I40" s="102"/>
      <c r="J40" s="13" t="s">
        <v>260</v>
      </c>
      <c r="K40" s="44" t="s">
        <v>19</v>
      </c>
      <c r="L40" s="104"/>
    </row>
    <row r="41" spans="1:12" ht="72" customHeight="1" x14ac:dyDescent="0.2">
      <c r="A41" s="13">
        <v>39</v>
      </c>
      <c r="B41" s="11" t="s">
        <v>261</v>
      </c>
      <c r="C41" s="11" t="s">
        <v>262</v>
      </c>
      <c r="D41" s="83">
        <v>6600</v>
      </c>
      <c r="E41" s="44" t="s">
        <v>263</v>
      </c>
      <c r="F41" s="139" t="s">
        <v>331</v>
      </c>
      <c r="G41" s="140"/>
      <c r="H41" s="87" t="s">
        <v>264</v>
      </c>
      <c r="I41" s="40">
        <v>44992</v>
      </c>
      <c r="J41" s="13" t="s">
        <v>265</v>
      </c>
      <c r="K41" s="44" t="s">
        <v>25</v>
      </c>
      <c r="L41" s="14" t="s">
        <v>266</v>
      </c>
    </row>
    <row r="42" spans="1:12" ht="28.5" x14ac:dyDescent="0.2">
      <c r="A42" s="13">
        <v>40</v>
      </c>
      <c r="B42" s="105" t="s">
        <v>304</v>
      </c>
      <c r="C42" s="105" t="s">
        <v>79</v>
      </c>
      <c r="D42" s="83">
        <v>1806.2</v>
      </c>
      <c r="E42" s="44" t="s">
        <v>298</v>
      </c>
      <c r="F42" s="139" t="s">
        <v>328</v>
      </c>
      <c r="G42" s="140"/>
      <c r="H42" s="108" t="s">
        <v>305</v>
      </c>
      <c r="I42" s="40">
        <v>44998</v>
      </c>
      <c r="J42" s="13" t="s">
        <v>306</v>
      </c>
      <c r="K42" s="44" t="s">
        <v>25</v>
      </c>
      <c r="L42" s="103" t="s">
        <v>307</v>
      </c>
    </row>
    <row r="43" spans="1:12" ht="106.5" customHeight="1" x14ac:dyDescent="0.2">
      <c r="A43" s="13">
        <v>41</v>
      </c>
      <c r="B43" s="106"/>
      <c r="C43" s="106"/>
      <c r="D43" s="83">
        <v>29433.38</v>
      </c>
      <c r="E43" s="44" t="s">
        <v>302</v>
      </c>
      <c r="F43" s="139" t="s">
        <v>329</v>
      </c>
      <c r="G43" s="140"/>
      <c r="H43" s="109"/>
      <c r="I43" s="40">
        <v>44998</v>
      </c>
      <c r="J43" s="13" t="s">
        <v>308</v>
      </c>
      <c r="K43" s="44" t="s">
        <v>25</v>
      </c>
      <c r="L43" s="104"/>
    </row>
    <row r="44" spans="1:12" ht="14.25" x14ac:dyDescent="0.2">
      <c r="A44" s="13">
        <v>42</v>
      </c>
      <c r="B44" s="105" t="s">
        <v>309</v>
      </c>
      <c r="C44" s="105" t="s">
        <v>29</v>
      </c>
      <c r="D44" s="83">
        <v>6197.7</v>
      </c>
      <c r="E44" s="44" t="s">
        <v>310</v>
      </c>
      <c r="F44" s="40">
        <v>45062</v>
      </c>
      <c r="G44" s="40">
        <v>45062</v>
      </c>
      <c r="H44" s="108" t="s">
        <v>311</v>
      </c>
      <c r="I44" s="101">
        <v>44998</v>
      </c>
      <c r="J44" s="13" t="s">
        <v>312</v>
      </c>
      <c r="K44" s="44" t="s">
        <v>25</v>
      </c>
      <c r="L44" s="103" t="s">
        <v>313</v>
      </c>
    </row>
    <row r="45" spans="1:12" ht="42.75" customHeight="1" x14ac:dyDescent="0.2">
      <c r="A45" s="13">
        <v>43</v>
      </c>
      <c r="B45" s="113"/>
      <c r="C45" s="113"/>
      <c r="D45" s="83">
        <v>1620</v>
      </c>
      <c r="E45" s="44" t="s">
        <v>314</v>
      </c>
      <c r="F45" s="40">
        <v>45062</v>
      </c>
      <c r="G45" s="40">
        <v>45062</v>
      </c>
      <c r="H45" s="141"/>
      <c r="I45" s="136"/>
      <c r="J45" s="13" t="s">
        <v>315</v>
      </c>
      <c r="K45" s="44" t="s">
        <v>25</v>
      </c>
      <c r="L45" s="114"/>
    </row>
    <row r="46" spans="1:12" ht="42.75" customHeight="1" x14ac:dyDescent="0.2">
      <c r="A46" s="13">
        <v>44</v>
      </c>
      <c r="B46" s="113"/>
      <c r="C46" s="113"/>
      <c r="D46" s="83">
        <v>1700</v>
      </c>
      <c r="E46" s="44" t="s">
        <v>316</v>
      </c>
      <c r="F46" s="40">
        <v>45062</v>
      </c>
      <c r="G46" s="40">
        <v>45062</v>
      </c>
      <c r="H46" s="141"/>
      <c r="I46" s="136"/>
      <c r="J46" s="13" t="s">
        <v>317</v>
      </c>
      <c r="K46" s="44" t="s">
        <v>19</v>
      </c>
      <c r="L46" s="114"/>
    </row>
    <row r="47" spans="1:12" ht="14.25" x14ac:dyDescent="0.2">
      <c r="A47" s="13">
        <v>45</v>
      </c>
      <c r="B47" s="106"/>
      <c r="C47" s="106"/>
      <c r="D47" s="83">
        <v>21747.5</v>
      </c>
      <c r="E47" s="44" t="s">
        <v>318</v>
      </c>
      <c r="F47" s="40">
        <v>45062</v>
      </c>
      <c r="G47" s="40">
        <v>45062</v>
      </c>
      <c r="H47" s="109"/>
      <c r="I47" s="102"/>
      <c r="J47" s="13" t="s">
        <v>319</v>
      </c>
      <c r="K47" s="44" t="s">
        <v>25</v>
      </c>
      <c r="L47" s="104"/>
    </row>
    <row r="48" spans="1:12" ht="84.75" customHeight="1" x14ac:dyDescent="0.2">
      <c r="A48" s="13">
        <v>46</v>
      </c>
      <c r="B48" s="13" t="s">
        <v>320</v>
      </c>
      <c r="C48" s="13" t="s">
        <v>20</v>
      </c>
      <c r="D48" s="77">
        <v>1236.71</v>
      </c>
      <c r="E48" s="43" t="s">
        <v>321</v>
      </c>
      <c r="F48" s="137" t="s">
        <v>322</v>
      </c>
      <c r="G48" s="138"/>
      <c r="H48" s="87" t="s">
        <v>323</v>
      </c>
      <c r="I48" s="91">
        <v>45006</v>
      </c>
      <c r="J48" s="16" t="s">
        <v>324</v>
      </c>
      <c r="K48" s="44" t="s">
        <v>19</v>
      </c>
      <c r="L48" s="14" t="s">
        <v>325</v>
      </c>
    </row>
    <row r="49" spans="1:12" ht="57" x14ac:dyDescent="0.2">
      <c r="A49" s="13">
        <v>47</v>
      </c>
      <c r="B49" s="13" t="s">
        <v>347</v>
      </c>
      <c r="C49" s="13" t="s">
        <v>79</v>
      </c>
      <c r="D49" s="77">
        <v>67699.5</v>
      </c>
      <c r="E49" s="43" t="s">
        <v>298</v>
      </c>
      <c r="F49" s="88">
        <v>45016</v>
      </c>
      <c r="G49" s="88">
        <v>45291</v>
      </c>
      <c r="H49" s="87" t="s">
        <v>348</v>
      </c>
      <c r="I49" s="91">
        <v>45012</v>
      </c>
      <c r="J49" s="16" t="s">
        <v>349</v>
      </c>
      <c r="K49" s="44" t="s">
        <v>25</v>
      </c>
      <c r="L49" s="14" t="s">
        <v>350</v>
      </c>
    </row>
    <row r="50" spans="1:12" ht="57" x14ac:dyDescent="0.2">
      <c r="A50" s="13">
        <v>48</v>
      </c>
      <c r="B50" s="13" t="s">
        <v>351</v>
      </c>
      <c r="C50" s="13" t="s">
        <v>18</v>
      </c>
      <c r="D50" s="77">
        <v>5170.43</v>
      </c>
      <c r="E50" s="13" t="s">
        <v>352</v>
      </c>
      <c r="F50" s="88">
        <v>45016</v>
      </c>
      <c r="G50" s="88">
        <v>45291</v>
      </c>
      <c r="H50" s="13" t="s">
        <v>353</v>
      </c>
      <c r="I50" s="15">
        <v>45013</v>
      </c>
      <c r="J50" s="13" t="s">
        <v>354</v>
      </c>
      <c r="K50" s="13" t="s">
        <v>25</v>
      </c>
      <c r="L50" s="14" t="s">
        <v>355</v>
      </c>
    </row>
    <row r="51" spans="1:12" ht="14.25" x14ac:dyDescent="0.2">
      <c r="A51" s="41"/>
      <c r="B51" s="41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1:12" ht="14.25" x14ac:dyDescent="0.2">
      <c r="A52" s="41"/>
      <c r="B52" s="41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1:12" ht="14.25" x14ac:dyDescent="0.2">
      <c r="A53" s="41"/>
      <c r="B53" s="41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1:12" ht="14.25" x14ac:dyDescent="0.2">
      <c r="A54" s="52"/>
      <c r="B54" s="52"/>
      <c r="C54" s="52"/>
      <c r="D54" s="52"/>
      <c r="E54" s="41"/>
      <c r="F54" s="52"/>
      <c r="G54" s="52"/>
      <c r="H54" s="52"/>
      <c r="I54" s="53"/>
      <c r="J54" s="52"/>
      <c r="K54" s="52"/>
      <c r="L54" s="42"/>
    </row>
    <row r="55" spans="1:12" ht="18" x14ac:dyDescent="0.2">
      <c r="A55" s="52"/>
      <c r="B55" s="129" t="s">
        <v>16</v>
      </c>
      <c r="C55" s="129"/>
      <c r="D55" s="54"/>
      <c r="E55" s="55"/>
      <c r="F55" s="33"/>
      <c r="G55" s="52"/>
      <c r="H55" s="52"/>
      <c r="I55" s="56"/>
      <c r="J55" s="57"/>
      <c r="K55" s="57"/>
      <c r="L55" s="42"/>
    </row>
    <row r="56" spans="1:12" ht="14.25" x14ac:dyDescent="0.2">
      <c r="B56" s="130" t="s">
        <v>17</v>
      </c>
      <c r="C56" s="130"/>
    </row>
  </sheetData>
  <mergeCells count="54">
    <mergeCell ref="F48:G48"/>
    <mergeCell ref="F41:G41"/>
    <mergeCell ref="L42:L43"/>
    <mergeCell ref="B44:B47"/>
    <mergeCell ref="C44:C47"/>
    <mergeCell ref="H44:H47"/>
    <mergeCell ref="I44:I47"/>
    <mergeCell ref="L44:L47"/>
    <mergeCell ref="B42:B43"/>
    <mergeCell ref="C42:C43"/>
    <mergeCell ref="F42:G42"/>
    <mergeCell ref="F43:G43"/>
    <mergeCell ref="H42:H43"/>
    <mergeCell ref="C12:C15"/>
    <mergeCell ref="B12:B15"/>
    <mergeCell ref="I19:I20"/>
    <mergeCell ref="H19:H20"/>
    <mergeCell ref="C19:C20"/>
    <mergeCell ref="B19:B20"/>
    <mergeCell ref="I12:I15"/>
    <mergeCell ref="H12:H15"/>
    <mergeCell ref="G12:G15"/>
    <mergeCell ref="F12:F15"/>
    <mergeCell ref="A1:L1"/>
    <mergeCell ref="F2:G2"/>
    <mergeCell ref="B55:C55"/>
    <mergeCell ref="B56:C56"/>
    <mergeCell ref="I7:I8"/>
    <mergeCell ref="L7:L8"/>
    <mergeCell ref="C7:C8"/>
    <mergeCell ref="B7:B8"/>
    <mergeCell ref="F7:F8"/>
    <mergeCell ref="G7:G8"/>
    <mergeCell ref="H7:H8"/>
    <mergeCell ref="C28:C29"/>
    <mergeCell ref="B28:B29"/>
    <mergeCell ref="H28:H29"/>
    <mergeCell ref="I28:I29"/>
    <mergeCell ref="L28:L29"/>
    <mergeCell ref="F23:G23"/>
    <mergeCell ref="I39:I40"/>
    <mergeCell ref="L39:L40"/>
    <mergeCell ref="C39:C40"/>
    <mergeCell ref="B39:B40"/>
    <mergeCell ref="G39:G40"/>
    <mergeCell ref="F39:F40"/>
    <mergeCell ref="H39:H40"/>
    <mergeCell ref="B31:B33"/>
    <mergeCell ref="C31:C33"/>
    <mergeCell ref="L31:L33"/>
    <mergeCell ref="F31:F33"/>
    <mergeCell ref="G31:G33"/>
    <mergeCell ref="H31:H33"/>
    <mergeCell ref="I31:I33"/>
  </mergeCells>
  <phoneticPr fontId="11" type="noConversion"/>
  <printOptions horizontalCentered="1" verticalCentered="1"/>
  <pageMargins left="0.31496062992125984" right="0.11811023622047245" top="0.35433070866141736" bottom="0.35433070866141736" header="0.31496062992125984" footer="0.31496062992125984"/>
  <pageSetup scale="43" fitToHeight="0" orientation="landscape" r:id="rId1"/>
  <headerFooter>
    <oddFooter>Página &amp;P</oddFooter>
  </headerFooter>
  <rowBreaks count="2" manualBreakCount="2">
    <brk id="15" max="11" man="1"/>
    <brk id="3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0" zoomScaleNormal="80" zoomScaleSheetLayoutView="70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5.7109375" customWidth="1"/>
    <col min="2" max="2" width="28.7109375" customWidth="1"/>
    <col min="3" max="3" width="21.7109375" customWidth="1"/>
    <col min="4" max="4" width="15.7109375" customWidth="1"/>
    <col min="5" max="5" width="27.7109375" customWidth="1"/>
    <col min="6" max="7" width="20.7109375" customWidth="1"/>
    <col min="8" max="8" width="21.7109375" customWidth="1"/>
    <col min="9" max="9" width="20.7109375" customWidth="1"/>
    <col min="10" max="10" width="21.7109375" customWidth="1"/>
    <col min="11" max="11" width="23.7109375" customWidth="1"/>
    <col min="12" max="12" width="25.7109375" customWidth="1"/>
  </cols>
  <sheetData>
    <row r="1" spans="1:12" s="5" customFormat="1" ht="35.1" customHeight="1" x14ac:dyDescent="0.25">
      <c r="A1" s="124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2" s="5" customFormat="1" ht="72.75" thickBot="1" x14ac:dyDescent="0.3">
      <c r="A2" s="21" t="s">
        <v>0</v>
      </c>
      <c r="B2" s="21" t="s">
        <v>1</v>
      </c>
      <c r="C2" s="21" t="s">
        <v>6</v>
      </c>
      <c r="D2" s="21" t="s">
        <v>2</v>
      </c>
      <c r="E2" s="21" t="s">
        <v>3</v>
      </c>
      <c r="F2" s="142" t="s">
        <v>7</v>
      </c>
      <c r="G2" s="143"/>
      <c r="H2" s="21" t="s">
        <v>8</v>
      </c>
      <c r="I2" s="21" t="s">
        <v>14</v>
      </c>
      <c r="J2" s="21" t="s">
        <v>15</v>
      </c>
      <c r="K2" s="21" t="s">
        <v>5</v>
      </c>
      <c r="L2" s="21" t="s">
        <v>10</v>
      </c>
    </row>
    <row r="3" spans="1:12" s="23" customFormat="1" ht="123" customHeight="1" x14ac:dyDescent="0.2">
      <c r="A3" s="13">
        <v>1</v>
      </c>
      <c r="B3" s="131" t="s">
        <v>44</v>
      </c>
      <c r="C3" s="131" t="s">
        <v>26</v>
      </c>
      <c r="D3" s="83">
        <v>161747.57</v>
      </c>
      <c r="E3" s="44" t="s">
        <v>45</v>
      </c>
      <c r="F3" s="115">
        <v>44927</v>
      </c>
      <c r="G3" s="115">
        <v>45291</v>
      </c>
      <c r="H3" s="131" t="s">
        <v>46</v>
      </c>
      <c r="I3" s="115">
        <v>44937</v>
      </c>
      <c r="J3" s="39" t="s">
        <v>47</v>
      </c>
      <c r="K3" s="44" t="s">
        <v>25</v>
      </c>
      <c r="L3" s="103" t="s">
        <v>48</v>
      </c>
    </row>
    <row r="4" spans="1:12" s="23" customFormat="1" ht="112.5" customHeight="1" x14ac:dyDescent="0.2">
      <c r="A4" s="13">
        <v>2</v>
      </c>
      <c r="B4" s="132"/>
      <c r="C4" s="132"/>
      <c r="D4" s="84">
        <v>31364.55</v>
      </c>
      <c r="E4" s="17" t="s">
        <v>49</v>
      </c>
      <c r="F4" s="117"/>
      <c r="G4" s="117"/>
      <c r="H4" s="132"/>
      <c r="I4" s="117"/>
      <c r="J4" s="11" t="s">
        <v>50</v>
      </c>
      <c r="K4" s="17" t="s">
        <v>25</v>
      </c>
      <c r="L4" s="104"/>
    </row>
    <row r="5" spans="1:12" s="23" customFormat="1" ht="57" x14ac:dyDescent="0.2">
      <c r="A5" s="13">
        <v>3</v>
      </c>
      <c r="B5" s="13" t="s">
        <v>66</v>
      </c>
      <c r="C5" s="13" t="s">
        <v>20</v>
      </c>
      <c r="D5" s="83">
        <v>285606</v>
      </c>
      <c r="E5" s="44" t="s">
        <v>67</v>
      </c>
      <c r="F5" s="40">
        <v>44946</v>
      </c>
      <c r="G5" s="40">
        <v>45291</v>
      </c>
      <c r="H5" s="13" t="s">
        <v>68</v>
      </c>
      <c r="I5" s="22">
        <v>44939</v>
      </c>
      <c r="J5" s="39" t="s">
        <v>69</v>
      </c>
      <c r="K5" s="44" t="s">
        <v>25</v>
      </c>
      <c r="L5" s="14" t="s">
        <v>70</v>
      </c>
    </row>
    <row r="6" spans="1:12" s="23" customFormat="1" ht="28.5" customHeight="1" x14ac:dyDescent="0.2">
      <c r="A6" s="13">
        <v>4</v>
      </c>
      <c r="B6" s="131" t="s">
        <v>96</v>
      </c>
      <c r="C6" s="131" t="s">
        <v>22</v>
      </c>
      <c r="D6" s="83">
        <v>382068</v>
      </c>
      <c r="E6" s="44" t="s">
        <v>97</v>
      </c>
      <c r="F6" s="12">
        <v>44974</v>
      </c>
      <c r="G6" s="40">
        <v>45291</v>
      </c>
      <c r="H6" s="131" t="s">
        <v>99</v>
      </c>
      <c r="I6" s="76">
        <v>44960</v>
      </c>
      <c r="J6" s="39" t="s">
        <v>100</v>
      </c>
      <c r="K6" s="44" t="s">
        <v>25</v>
      </c>
      <c r="L6" s="103" t="s">
        <v>356</v>
      </c>
    </row>
    <row r="7" spans="1:12" s="23" customFormat="1" ht="28.5" x14ac:dyDescent="0.2">
      <c r="A7" s="13">
        <v>5</v>
      </c>
      <c r="B7" s="133"/>
      <c r="C7" s="133"/>
      <c r="D7" s="83">
        <v>22680</v>
      </c>
      <c r="E7" s="44" t="s">
        <v>101</v>
      </c>
      <c r="F7" s="12">
        <v>44974</v>
      </c>
      <c r="G7" s="40">
        <v>45291</v>
      </c>
      <c r="H7" s="133"/>
      <c r="I7" s="76">
        <v>44960</v>
      </c>
      <c r="J7" s="39" t="s">
        <v>102</v>
      </c>
      <c r="K7" s="44" t="s">
        <v>25</v>
      </c>
      <c r="L7" s="114"/>
    </row>
    <row r="8" spans="1:12" s="23" customFormat="1" ht="30" customHeight="1" x14ac:dyDescent="0.2">
      <c r="A8" s="13">
        <v>6</v>
      </c>
      <c r="B8" s="133"/>
      <c r="C8" s="133"/>
      <c r="D8" s="83">
        <v>589278</v>
      </c>
      <c r="E8" s="44" t="s">
        <v>103</v>
      </c>
      <c r="F8" s="12">
        <v>44974</v>
      </c>
      <c r="G8" s="40">
        <v>45291</v>
      </c>
      <c r="H8" s="133"/>
      <c r="I8" s="76">
        <v>44960</v>
      </c>
      <c r="J8" s="39" t="s">
        <v>104</v>
      </c>
      <c r="K8" s="44" t="s">
        <v>25</v>
      </c>
      <c r="L8" s="114"/>
    </row>
    <row r="9" spans="1:12" s="23" customFormat="1" ht="14.25" x14ac:dyDescent="0.2">
      <c r="A9" s="13">
        <v>7</v>
      </c>
      <c r="B9" s="133"/>
      <c r="C9" s="133"/>
      <c r="D9" s="83">
        <v>123846</v>
      </c>
      <c r="E9" s="44" t="s">
        <v>105</v>
      </c>
      <c r="F9" s="12">
        <v>44974</v>
      </c>
      <c r="G9" s="40">
        <v>45291</v>
      </c>
      <c r="H9" s="133"/>
      <c r="I9" s="76">
        <v>44960</v>
      </c>
      <c r="J9" s="39" t="s">
        <v>106</v>
      </c>
      <c r="K9" s="44" t="s">
        <v>25</v>
      </c>
      <c r="L9" s="114"/>
    </row>
    <row r="10" spans="1:12" s="23" customFormat="1" ht="33" customHeight="1" x14ac:dyDescent="0.2">
      <c r="A10" s="13">
        <v>8</v>
      </c>
      <c r="B10" s="133"/>
      <c r="C10" s="133"/>
      <c r="D10" s="83">
        <v>373125</v>
      </c>
      <c r="E10" s="44" t="s">
        <v>107</v>
      </c>
      <c r="F10" s="12">
        <v>44974</v>
      </c>
      <c r="G10" s="40">
        <v>45291</v>
      </c>
      <c r="H10" s="133"/>
      <c r="I10" s="76">
        <v>44960</v>
      </c>
      <c r="J10" s="39" t="s">
        <v>108</v>
      </c>
      <c r="K10" s="44" t="s">
        <v>25</v>
      </c>
      <c r="L10" s="114"/>
    </row>
    <row r="11" spans="1:12" s="23" customFormat="1" ht="28.5" x14ac:dyDescent="0.2">
      <c r="A11" s="13">
        <v>9</v>
      </c>
      <c r="B11" s="133"/>
      <c r="C11" s="133"/>
      <c r="D11" s="83">
        <v>14800</v>
      </c>
      <c r="E11" s="44" t="s">
        <v>109</v>
      </c>
      <c r="F11" s="12">
        <v>44974</v>
      </c>
      <c r="G11" s="40">
        <v>45291</v>
      </c>
      <c r="H11" s="133"/>
      <c r="I11" s="76">
        <v>44960</v>
      </c>
      <c r="J11" s="39" t="s">
        <v>110</v>
      </c>
      <c r="K11" s="44" t="s">
        <v>25</v>
      </c>
      <c r="L11" s="114"/>
    </row>
    <row r="12" spans="1:12" s="23" customFormat="1" ht="14.25" x14ac:dyDescent="0.2">
      <c r="A12" s="13">
        <v>10</v>
      </c>
      <c r="B12" s="133"/>
      <c r="C12" s="133"/>
      <c r="D12" s="83">
        <v>12600</v>
      </c>
      <c r="E12" s="44" t="s">
        <v>111</v>
      </c>
      <c r="F12" s="12">
        <v>44974</v>
      </c>
      <c r="G12" s="40">
        <v>45291</v>
      </c>
      <c r="H12" s="133"/>
      <c r="I12" s="76">
        <v>44960</v>
      </c>
      <c r="J12" s="39" t="s">
        <v>112</v>
      </c>
      <c r="K12" s="44" t="s">
        <v>25</v>
      </c>
      <c r="L12" s="114"/>
    </row>
    <row r="13" spans="1:12" s="23" customFormat="1" ht="14.25" x14ac:dyDescent="0.2">
      <c r="A13" s="13">
        <v>11</v>
      </c>
      <c r="B13" s="133"/>
      <c r="C13" s="133"/>
      <c r="D13" s="83">
        <v>387100</v>
      </c>
      <c r="E13" s="44" t="s">
        <v>33</v>
      </c>
      <c r="F13" s="12">
        <v>44974</v>
      </c>
      <c r="G13" s="40">
        <v>45291</v>
      </c>
      <c r="H13" s="133"/>
      <c r="I13" s="76">
        <v>44960</v>
      </c>
      <c r="J13" s="39" t="s">
        <v>114</v>
      </c>
      <c r="K13" s="44" t="s">
        <v>25</v>
      </c>
      <c r="L13" s="114"/>
    </row>
    <row r="14" spans="1:12" s="23" customFormat="1" ht="28.5" x14ac:dyDescent="0.2">
      <c r="A14" s="13">
        <v>12</v>
      </c>
      <c r="B14" s="133"/>
      <c r="C14" s="133"/>
      <c r="D14" s="83">
        <v>36205</v>
      </c>
      <c r="E14" s="44" t="s">
        <v>113</v>
      </c>
      <c r="F14" s="12">
        <v>44974</v>
      </c>
      <c r="G14" s="40">
        <v>45291</v>
      </c>
      <c r="H14" s="133"/>
      <c r="I14" s="76">
        <v>44960</v>
      </c>
      <c r="J14" s="39" t="s">
        <v>115</v>
      </c>
      <c r="K14" s="44" t="s">
        <v>25</v>
      </c>
      <c r="L14" s="114"/>
    </row>
    <row r="15" spans="1:12" s="23" customFormat="1" ht="14.25" x14ac:dyDescent="0.2">
      <c r="A15" s="13">
        <v>13</v>
      </c>
      <c r="B15" s="133"/>
      <c r="C15" s="133"/>
      <c r="D15" s="83">
        <v>68665</v>
      </c>
      <c r="E15" s="44" t="s">
        <v>116</v>
      </c>
      <c r="F15" s="12">
        <v>44974</v>
      </c>
      <c r="G15" s="40">
        <v>45291</v>
      </c>
      <c r="H15" s="133"/>
      <c r="I15" s="76">
        <v>44960</v>
      </c>
      <c r="J15" s="39" t="s">
        <v>117</v>
      </c>
      <c r="K15" s="44" t="s">
        <v>25</v>
      </c>
      <c r="L15" s="114"/>
    </row>
    <row r="16" spans="1:12" s="23" customFormat="1" ht="14.25" x14ac:dyDescent="0.2">
      <c r="A16" s="13">
        <v>14</v>
      </c>
      <c r="B16" s="133"/>
      <c r="C16" s="133"/>
      <c r="D16" s="83">
        <v>464184</v>
      </c>
      <c r="E16" s="44" t="s">
        <v>28</v>
      </c>
      <c r="F16" s="12">
        <v>44974</v>
      </c>
      <c r="G16" s="40">
        <v>45291</v>
      </c>
      <c r="H16" s="133"/>
      <c r="I16" s="76">
        <v>44960</v>
      </c>
      <c r="J16" s="39" t="s">
        <v>118</v>
      </c>
      <c r="K16" s="44" t="s">
        <v>25</v>
      </c>
      <c r="L16" s="114"/>
    </row>
    <row r="17" spans="1:15" s="23" customFormat="1" ht="28.5" x14ac:dyDescent="0.2">
      <c r="A17" s="13">
        <v>15</v>
      </c>
      <c r="B17" s="133"/>
      <c r="C17" s="133"/>
      <c r="D17" s="83">
        <v>52650</v>
      </c>
      <c r="E17" s="44" t="s">
        <v>32</v>
      </c>
      <c r="F17" s="12">
        <v>44974</v>
      </c>
      <c r="G17" s="40">
        <v>45291</v>
      </c>
      <c r="H17" s="133"/>
      <c r="I17" s="76">
        <v>44960</v>
      </c>
      <c r="J17" s="39" t="s">
        <v>119</v>
      </c>
      <c r="K17" s="44" t="s">
        <v>25</v>
      </c>
      <c r="L17" s="114"/>
    </row>
    <row r="18" spans="1:15" s="23" customFormat="1" ht="28.5" x14ac:dyDescent="0.2">
      <c r="A18" s="13">
        <v>16</v>
      </c>
      <c r="B18" s="133"/>
      <c r="C18" s="133"/>
      <c r="D18" s="83">
        <v>449000</v>
      </c>
      <c r="E18" s="44" t="s">
        <v>34</v>
      </c>
      <c r="F18" s="12">
        <v>44974</v>
      </c>
      <c r="G18" s="40">
        <v>45291</v>
      </c>
      <c r="H18" s="133"/>
      <c r="I18" s="76">
        <v>44960</v>
      </c>
      <c r="J18" s="39" t="s">
        <v>120</v>
      </c>
      <c r="K18" s="44" t="s">
        <v>25</v>
      </c>
      <c r="L18" s="114"/>
    </row>
    <row r="19" spans="1:15" s="23" customFormat="1" ht="28.5" x14ac:dyDescent="0.2">
      <c r="A19" s="13">
        <v>17</v>
      </c>
      <c r="B19" s="132"/>
      <c r="C19" s="132"/>
      <c r="D19" s="83">
        <v>45806</v>
      </c>
      <c r="E19" s="44" t="s">
        <v>121</v>
      </c>
      <c r="F19" s="12">
        <v>44974</v>
      </c>
      <c r="G19" s="40">
        <v>45291</v>
      </c>
      <c r="H19" s="132"/>
      <c r="I19" s="76">
        <v>44960</v>
      </c>
      <c r="J19" s="39" t="s">
        <v>122</v>
      </c>
      <c r="K19" s="44" t="s">
        <v>25</v>
      </c>
      <c r="L19" s="104"/>
    </row>
    <row r="20" spans="1:15" s="26" customFormat="1" ht="36.75" customHeight="1" x14ac:dyDescent="0.2">
      <c r="A20" s="13">
        <v>18</v>
      </c>
      <c r="B20" s="110" t="s">
        <v>145</v>
      </c>
      <c r="C20" s="110" t="s">
        <v>26</v>
      </c>
      <c r="D20" s="86">
        <v>30000</v>
      </c>
      <c r="E20" s="44" t="s">
        <v>146</v>
      </c>
      <c r="F20" s="115">
        <v>44977</v>
      </c>
      <c r="G20" s="115">
        <v>45291</v>
      </c>
      <c r="H20" s="110" t="s">
        <v>147</v>
      </c>
      <c r="I20" s="115">
        <v>44970</v>
      </c>
      <c r="J20" s="13" t="s">
        <v>148</v>
      </c>
      <c r="K20" s="44" t="s">
        <v>25</v>
      </c>
      <c r="L20" s="103" t="s">
        <v>149</v>
      </c>
      <c r="M20" s="27"/>
      <c r="N20" s="28"/>
      <c r="O20" s="29"/>
    </row>
    <row r="21" spans="1:15" s="26" customFormat="1" ht="20.25" x14ac:dyDescent="0.2">
      <c r="A21" s="13">
        <v>19</v>
      </c>
      <c r="B21" s="111"/>
      <c r="C21" s="111"/>
      <c r="D21" s="86">
        <v>497000</v>
      </c>
      <c r="E21" s="44" t="s">
        <v>21</v>
      </c>
      <c r="F21" s="116"/>
      <c r="G21" s="116"/>
      <c r="H21" s="111"/>
      <c r="I21" s="116"/>
      <c r="J21" s="13" t="s">
        <v>150</v>
      </c>
      <c r="K21" s="44" t="s">
        <v>25</v>
      </c>
      <c r="L21" s="114"/>
      <c r="M21" s="27"/>
      <c r="N21" s="28"/>
      <c r="O21" s="29"/>
    </row>
    <row r="22" spans="1:15" s="26" customFormat="1" ht="33.75" customHeight="1" x14ac:dyDescent="0.2">
      <c r="A22" s="13">
        <v>20</v>
      </c>
      <c r="B22" s="112"/>
      <c r="C22" s="112"/>
      <c r="D22" s="86">
        <v>190000</v>
      </c>
      <c r="E22" s="44" t="s">
        <v>219</v>
      </c>
      <c r="F22" s="117"/>
      <c r="G22" s="117"/>
      <c r="H22" s="112"/>
      <c r="I22" s="117"/>
      <c r="J22" s="13" t="s">
        <v>220</v>
      </c>
      <c r="K22" s="44" t="s">
        <v>25</v>
      </c>
      <c r="L22" s="104"/>
      <c r="M22" s="94"/>
      <c r="N22" s="28"/>
      <c r="O22" s="29"/>
    </row>
    <row r="23" spans="1:15" s="26" customFormat="1" ht="20.25" x14ac:dyDescent="0.2">
      <c r="A23" s="13">
        <v>21</v>
      </c>
      <c r="B23" s="110" t="s">
        <v>277</v>
      </c>
      <c r="C23" s="110" t="s">
        <v>22</v>
      </c>
      <c r="D23" s="86">
        <v>18400</v>
      </c>
      <c r="E23" s="44" t="s">
        <v>33</v>
      </c>
      <c r="F23" s="144">
        <v>45002</v>
      </c>
      <c r="G23" s="147">
        <v>45291</v>
      </c>
      <c r="H23" s="110" t="s">
        <v>278</v>
      </c>
      <c r="I23" s="115">
        <v>44974</v>
      </c>
      <c r="J23" s="13" t="s">
        <v>279</v>
      </c>
      <c r="K23" s="44" t="s">
        <v>25</v>
      </c>
      <c r="L23" s="103" t="s">
        <v>280</v>
      </c>
      <c r="M23" s="94"/>
      <c r="N23" s="28"/>
      <c r="O23" s="29"/>
    </row>
    <row r="24" spans="1:15" s="26" customFormat="1" ht="20.25" x14ac:dyDescent="0.2">
      <c r="A24" s="13">
        <v>22</v>
      </c>
      <c r="B24" s="111"/>
      <c r="C24" s="111"/>
      <c r="D24" s="86">
        <v>10610</v>
      </c>
      <c r="E24" s="44" t="s">
        <v>281</v>
      </c>
      <c r="F24" s="145"/>
      <c r="G24" s="147"/>
      <c r="H24" s="111"/>
      <c r="I24" s="116"/>
      <c r="J24" s="13" t="s">
        <v>282</v>
      </c>
      <c r="K24" s="44" t="s">
        <v>25</v>
      </c>
      <c r="L24" s="114"/>
      <c r="M24" s="94"/>
      <c r="N24" s="28"/>
      <c r="O24" s="29"/>
    </row>
    <row r="25" spans="1:15" s="26" customFormat="1" ht="28.5" customHeight="1" x14ac:dyDescent="0.2">
      <c r="A25" s="13">
        <v>23</v>
      </c>
      <c r="B25" s="111"/>
      <c r="C25" s="111"/>
      <c r="D25" s="86">
        <v>12955.2</v>
      </c>
      <c r="E25" s="44" t="s">
        <v>283</v>
      </c>
      <c r="F25" s="145"/>
      <c r="G25" s="147"/>
      <c r="H25" s="111"/>
      <c r="I25" s="116"/>
      <c r="J25" s="13" t="s">
        <v>284</v>
      </c>
      <c r="K25" s="44" t="s">
        <v>25</v>
      </c>
      <c r="L25" s="114"/>
      <c r="M25" s="94"/>
      <c r="N25" s="28"/>
      <c r="O25" s="29"/>
    </row>
    <row r="26" spans="1:15" s="26" customFormat="1" ht="28.5" customHeight="1" x14ac:dyDescent="0.2">
      <c r="A26" s="13">
        <v>24</v>
      </c>
      <c r="B26" s="111"/>
      <c r="C26" s="111"/>
      <c r="D26" s="86">
        <v>2310</v>
      </c>
      <c r="E26" s="44" t="s">
        <v>285</v>
      </c>
      <c r="F26" s="145"/>
      <c r="G26" s="147"/>
      <c r="H26" s="111"/>
      <c r="I26" s="116"/>
      <c r="J26" s="13" t="s">
        <v>286</v>
      </c>
      <c r="K26" s="44" t="s">
        <v>25</v>
      </c>
      <c r="L26" s="114"/>
      <c r="M26" s="94"/>
      <c r="N26" s="28"/>
      <c r="O26" s="29"/>
    </row>
    <row r="27" spans="1:15" s="26" customFormat="1" ht="28.5" customHeight="1" x14ac:dyDescent="0.2">
      <c r="A27" s="13">
        <v>25</v>
      </c>
      <c r="B27" s="111"/>
      <c r="C27" s="111"/>
      <c r="D27" s="86">
        <v>51274</v>
      </c>
      <c r="E27" s="44" t="s">
        <v>287</v>
      </c>
      <c r="F27" s="145"/>
      <c r="G27" s="147"/>
      <c r="H27" s="111"/>
      <c r="I27" s="116"/>
      <c r="J27" s="13" t="s">
        <v>288</v>
      </c>
      <c r="K27" s="44" t="s">
        <v>25</v>
      </c>
      <c r="L27" s="114"/>
      <c r="M27" s="94"/>
      <c r="N27" s="28"/>
      <c r="O27" s="29"/>
    </row>
    <row r="28" spans="1:15" s="26" customFormat="1" ht="28.5" x14ac:dyDescent="0.2">
      <c r="A28" s="13">
        <v>26</v>
      </c>
      <c r="B28" s="111"/>
      <c r="C28" s="111"/>
      <c r="D28" s="86">
        <v>18355</v>
      </c>
      <c r="E28" s="44" t="s">
        <v>289</v>
      </c>
      <c r="F28" s="145"/>
      <c r="G28" s="147"/>
      <c r="H28" s="111"/>
      <c r="I28" s="116"/>
      <c r="J28" s="13" t="s">
        <v>290</v>
      </c>
      <c r="K28" s="44" t="s">
        <v>19</v>
      </c>
      <c r="L28" s="114"/>
      <c r="M28" s="94"/>
      <c r="N28" s="28"/>
      <c r="O28" s="29"/>
    </row>
    <row r="29" spans="1:15" s="26" customFormat="1" ht="28.5" customHeight="1" x14ac:dyDescent="0.2">
      <c r="A29" s="13">
        <v>27</v>
      </c>
      <c r="B29" s="111"/>
      <c r="C29" s="111"/>
      <c r="D29" s="86">
        <v>50960</v>
      </c>
      <c r="E29" s="44" t="s">
        <v>28</v>
      </c>
      <c r="F29" s="145"/>
      <c r="G29" s="147"/>
      <c r="H29" s="111"/>
      <c r="I29" s="116"/>
      <c r="J29" s="13" t="s">
        <v>291</v>
      </c>
      <c r="K29" s="44" t="s">
        <v>25</v>
      </c>
      <c r="L29" s="114"/>
      <c r="M29" s="94"/>
      <c r="N29" s="28"/>
      <c r="O29" s="29"/>
    </row>
    <row r="30" spans="1:15" s="26" customFormat="1" ht="28.5" x14ac:dyDescent="0.2">
      <c r="A30" s="13">
        <v>28</v>
      </c>
      <c r="B30" s="111"/>
      <c r="C30" s="111"/>
      <c r="D30" s="86">
        <v>205005</v>
      </c>
      <c r="E30" s="44" t="s">
        <v>292</v>
      </c>
      <c r="F30" s="145"/>
      <c r="G30" s="147"/>
      <c r="H30" s="111"/>
      <c r="I30" s="116"/>
      <c r="J30" s="13" t="s">
        <v>293</v>
      </c>
      <c r="K30" s="44" t="s">
        <v>25</v>
      </c>
      <c r="L30" s="114"/>
      <c r="M30" s="94"/>
      <c r="N30" s="28"/>
      <c r="O30" s="29"/>
    </row>
    <row r="31" spans="1:15" s="26" customFormat="1" ht="28.5" customHeight="1" x14ac:dyDescent="0.2">
      <c r="A31" s="13">
        <v>29</v>
      </c>
      <c r="B31" s="111"/>
      <c r="C31" s="111"/>
      <c r="D31" s="86">
        <v>28000</v>
      </c>
      <c r="E31" s="44" t="s">
        <v>294</v>
      </c>
      <c r="F31" s="145"/>
      <c r="G31" s="147"/>
      <c r="H31" s="111"/>
      <c r="I31" s="116"/>
      <c r="J31" s="13" t="s">
        <v>295</v>
      </c>
      <c r="K31" s="44" t="s">
        <v>25</v>
      </c>
      <c r="L31" s="114"/>
      <c r="M31" s="94"/>
      <c r="N31" s="28"/>
      <c r="O31" s="29"/>
    </row>
    <row r="32" spans="1:15" s="26" customFormat="1" ht="28.5" customHeight="1" x14ac:dyDescent="0.2">
      <c r="A32" s="13">
        <v>30</v>
      </c>
      <c r="B32" s="111"/>
      <c r="C32" s="111"/>
      <c r="D32" s="86">
        <v>20200</v>
      </c>
      <c r="E32" s="44" t="s">
        <v>296</v>
      </c>
      <c r="F32" s="145"/>
      <c r="G32" s="147"/>
      <c r="H32" s="111"/>
      <c r="I32" s="116"/>
      <c r="J32" s="13" t="s">
        <v>297</v>
      </c>
      <c r="K32" s="44" t="s">
        <v>25</v>
      </c>
      <c r="L32" s="114"/>
      <c r="M32" s="94"/>
      <c r="N32" s="28"/>
      <c r="O32" s="29"/>
    </row>
    <row r="33" spans="1:15" s="26" customFormat="1" ht="28.5" x14ac:dyDescent="0.2">
      <c r="A33" s="13">
        <v>31</v>
      </c>
      <c r="B33" s="111"/>
      <c r="C33" s="111"/>
      <c r="D33" s="86">
        <v>2600</v>
      </c>
      <c r="E33" s="44" t="s">
        <v>298</v>
      </c>
      <c r="F33" s="145"/>
      <c r="G33" s="147"/>
      <c r="H33" s="111"/>
      <c r="I33" s="116"/>
      <c r="J33" s="13" t="s">
        <v>299</v>
      </c>
      <c r="K33" s="44" t="s">
        <v>25</v>
      </c>
      <c r="L33" s="114"/>
      <c r="M33" s="94"/>
      <c r="N33" s="28"/>
      <c r="O33" s="29"/>
    </row>
    <row r="34" spans="1:15" s="26" customFormat="1" ht="28.5" customHeight="1" x14ac:dyDescent="0.2">
      <c r="A34" s="13">
        <v>32</v>
      </c>
      <c r="B34" s="111"/>
      <c r="C34" s="111"/>
      <c r="D34" s="86">
        <v>88835.22</v>
      </c>
      <c r="E34" s="44" t="s">
        <v>300</v>
      </c>
      <c r="F34" s="145"/>
      <c r="G34" s="147"/>
      <c r="H34" s="111"/>
      <c r="I34" s="116"/>
      <c r="J34" s="13" t="s">
        <v>301</v>
      </c>
      <c r="K34" s="44" t="s">
        <v>25</v>
      </c>
      <c r="L34" s="114"/>
      <c r="M34" s="94"/>
      <c r="N34" s="28"/>
      <c r="O34" s="29"/>
    </row>
    <row r="35" spans="1:15" s="26" customFormat="1" ht="28.5" x14ac:dyDescent="0.2">
      <c r="A35" s="13">
        <v>33</v>
      </c>
      <c r="B35" s="112"/>
      <c r="C35" s="112"/>
      <c r="D35" s="86">
        <v>2250</v>
      </c>
      <c r="E35" s="44" t="s">
        <v>302</v>
      </c>
      <c r="F35" s="146"/>
      <c r="G35" s="147"/>
      <c r="H35" s="112"/>
      <c r="I35" s="117"/>
      <c r="J35" s="13" t="s">
        <v>303</v>
      </c>
      <c r="K35" s="44" t="s">
        <v>25</v>
      </c>
      <c r="L35" s="104"/>
      <c r="M35" s="94"/>
      <c r="N35" s="28"/>
      <c r="O35" s="29"/>
    </row>
    <row r="36" spans="1:15" s="23" customFormat="1" ht="99.75" x14ac:dyDescent="0.2">
      <c r="A36" s="13">
        <v>34</v>
      </c>
      <c r="B36" s="13" t="s">
        <v>123</v>
      </c>
      <c r="C36" s="13" t="s">
        <v>22</v>
      </c>
      <c r="D36" s="83">
        <v>260000</v>
      </c>
      <c r="E36" s="44" t="s">
        <v>124</v>
      </c>
      <c r="F36" s="12">
        <v>44977</v>
      </c>
      <c r="G36" s="12">
        <v>45291</v>
      </c>
      <c r="H36" s="13" t="s">
        <v>125</v>
      </c>
      <c r="I36" s="76" t="s">
        <v>98</v>
      </c>
      <c r="J36" s="39" t="s">
        <v>126</v>
      </c>
      <c r="K36" s="44" t="s">
        <v>25</v>
      </c>
      <c r="L36" s="14" t="s">
        <v>127</v>
      </c>
    </row>
    <row r="37" spans="1:15" ht="57" x14ac:dyDescent="0.25">
      <c r="A37" s="13">
        <v>35</v>
      </c>
      <c r="B37" s="44" t="s">
        <v>228</v>
      </c>
      <c r="C37" s="13" t="s">
        <v>20</v>
      </c>
      <c r="D37" s="83">
        <v>348756.4</v>
      </c>
      <c r="E37" s="44" t="s">
        <v>229</v>
      </c>
      <c r="F37" s="12">
        <v>44992</v>
      </c>
      <c r="G37" s="12">
        <v>45291</v>
      </c>
      <c r="H37" s="13" t="s">
        <v>230</v>
      </c>
      <c r="I37" s="76">
        <v>44987</v>
      </c>
      <c r="J37" s="39" t="s">
        <v>231</v>
      </c>
      <c r="K37" s="44" t="s">
        <v>25</v>
      </c>
      <c r="L37" s="14" t="s">
        <v>232</v>
      </c>
    </row>
    <row r="38" spans="1:15" ht="71.25" x14ac:dyDescent="0.25">
      <c r="A38" s="13">
        <v>36</v>
      </c>
      <c r="B38" s="44" t="s">
        <v>233</v>
      </c>
      <c r="C38" s="13" t="s">
        <v>135</v>
      </c>
      <c r="D38" s="83">
        <v>300000</v>
      </c>
      <c r="E38" s="44" t="s">
        <v>234</v>
      </c>
      <c r="F38" s="12">
        <v>44992</v>
      </c>
      <c r="G38" s="12">
        <v>45291</v>
      </c>
      <c r="H38" s="13" t="s">
        <v>235</v>
      </c>
      <c r="I38" s="76">
        <v>44988</v>
      </c>
      <c r="J38" s="39" t="s">
        <v>236</v>
      </c>
      <c r="K38" s="44" t="s">
        <v>25</v>
      </c>
      <c r="L38" s="14" t="s">
        <v>237</v>
      </c>
    </row>
    <row r="42" spans="1:15" x14ac:dyDescent="0.25">
      <c r="B42" s="52"/>
      <c r="C42" s="52"/>
    </row>
    <row r="43" spans="1:15" ht="18" x14ac:dyDescent="0.25">
      <c r="B43" s="129" t="s">
        <v>16</v>
      </c>
      <c r="C43" s="129"/>
    </row>
    <row r="44" spans="1:15" x14ac:dyDescent="0.25">
      <c r="B44" s="130" t="s">
        <v>17</v>
      </c>
      <c r="C44" s="130"/>
    </row>
  </sheetData>
  <mergeCells count="29">
    <mergeCell ref="B44:C44"/>
    <mergeCell ref="I20:I22"/>
    <mergeCell ref="H20:H22"/>
    <mergeCell ref="C20:C22"/>
    <mergeCell ref="B20:B22"/>
    <mergeCell ref="B23:B35"/>
    <mergeCell ref="C23:C35"/>
    <mergeCell ref="H23:H35"/>
    <mergeCell ref="B6:B19"/>
    <mergeCell ref="C6:C19"/>
    <mergeCell ref="H6:H19"/>
    <mergeCell ref="L6:L19"/>
    <mergeCell ref="B43:C43"/>
    <mergeCell ref="L23:L35"/>
    <mergeCell ref="F23:F35"/>
    <mergeCell ref="G23:G35"/>
    <mergeCell ref="I23:I35"/>
    <mergeCell ref="L20:L22"/>
    <mergeCell ref="F20:F22"/>
    <mergeCell ref="G20:G22"/>
    <mergeCell ref="A1:L1"/>
    <mergeCell ref="F2:G2"/>
    <mergeCell ref="F3:F4"/>
    <mergeCell ref="G3:G4"/>
    <mergeCell ref="H3:H4"/>
    <mergeCell ref="I3:I4"/>
    <mergeCell ref="L3:L4"/>
    <mergeCell ref="B3:B4"/>
    <mergeCell ref="C3:C4"/>
  </mergeCells>
  <phoneticPr fontId="11" type="noConversion"/>
  <pageMargins left="0.70866141732283472" right="0.70866141732283472" top="0.74803149606299213" bottom="0.74803149606299213" header="0.31496062992125984" footer="0.31496062992125984"/>
  <pageSetup scale="47" fitToHeight="0" orientation="landscape" r:id="rId1"/>
  <rowBreaks count="1" manualBreakCount="1">
    <brk id="2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Normal="100" zoomScaleSheetLayoutView="80" workbookViewId="0">
      <selection activeCell="A2" sqref="A2"/>
    </sheetView>
  </sheetViews>
  <sheetFormatPr baseColWidth="10" defaultRowHeight="15" x14ac:dyDescent="0.25"/>
  <cols>
    <col min="1" max="1" width="5.7109375" customWidth="1"/>
    <col min="2" max="2" width="28.7109375" customWidth="1"/>
    <col min="3" max="3" width="21.7109375" customWidth="1"/>
    <col min="4" max="4" width="15.7109375" customWidth="1"/>
    <col min="5" max="5" width="27.7109375" customWidth="1"/>
    <col min="6" max="7" width="20.7109375" customWidth="1"/>
    <col min="8" max="8" width="21.7109375" customWidth="1"/>
    <col min="9" max="9" width="20.7109375" customWidth="1"/>
    <col min="10" max="10" width="21.7109375" customWidth="1"/>
    <col min="11" max="11" width="23.7109375" customWidth="1"/>
    <col min="12" max="12" width="25.7109375" customWidth="1"/>
  </cols>
  <sheetData>
    <row r="1" spans="1:12" s="5" customFormat="1" ht="35.1" customHeight="1" x14ac:dyDescent="0.25">
      <c r="A1" s="124" t="s">
        <v>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2" s="20" customFormat="1" ht="72.75" thickBot="1" x14ac:dyDescent="0.35">
      <c r="A2" s="21" t="s">
        <v>0</v>
      </c>
      <c r="B2" s="80" t="s">
        <v>1</v>
      </c>
      <c r="C2" s="80" t="s">
        <v>6</v>
      </c>
      <c r="D2" s="80" t="s">
        <v>2</v>
      </c>
      <c r="E2" s="80" t="s">
        <v>3</v>
      </c>
      <c r="F2" s="127" t="s">
        <v>7</v>
      </c>
      <c r="G2" s="128"/>
      <c r="H2" s="80" t="s">
        <v>8</v>
      </c>
      <c r="I2" s="80" t="s">
        <v>14</v>
      </c>
      <c r="J2" s="80" t="s">
        <v>15</v>
      </c>
      <c r="K2" s="80" t="s">
        <v>5</v>
      </c>
      <c r="L2" s="21" t="s">
        <v>10</v>
      </c>
    </row>
    <row r="3" spans="1:12" s="5" customFormat="1" ht="15.75" thickBot="1" x14ac:dyDescent="0.3">
      <c r="A3" s="18">
        <v>1</v>
      </c>
      <c r="B3" s="43"/>
      <c r="C3" s="15"/>
      <c r="D3" s="89"/>
      <c r="E3" s="43"/>
      <c r="F3" s="88"/>
      <c r="G3" s="88"/>
      <c r="H3" s="87"/>
      <c r="I3" s="12"/>
      <c r="J3" s="16"/>
      <c r="K3" s="16"/>
      <c r="L3" s="78"/>
    </row>
    <row r="4" spans="1:12" s="5" customFormat="1" x14ac:dyDescent="0.25">
      <c r="A4" s="16">
        <v>2</v>
      </c>
      <c r="B4" s="43"/>
      <c r="C4" s="15"/>
      <c r="D4" s="47"/>
      <c r="E4" s="43"/>
      <c r="F4" s="88"/>
      <c r="G4" s="88"/>
      <c r="H4" s="87"/>
      <c r="I4" s="12"/>
      <c r="J4" s="16"/>
      <c r="K4" s="16"/>
      <c r="L4" s="78"/>
    </row>
    <row r="5" spans="1:12" s="5" customFormat="1" x14ac:dyDescent="0.25">
      <c r="A5" s="16">
        <v>3</v>
      </c>
      <c r="B5" s="13"/>
      <c r="C5" s="15"/>
      <c r="D5" s="74"/>
      <c r="E5" s="13"/>
      <c r="F5" s="88"/>
      <c r="G5" s="88"/>
      <c r="H5" s="13"/>
      <c r="I5" s="12"/>
      <c r="J5" s="16"/>
      <c r="K5" s="16"/>
      <c r="L5" s="14"/>
    </row>
    <row r="6" spans="1:12" s="5" customFormat="1" x14ac:dyDescent="0.25">
      <c r="A6" s="16">
        <v>4</v>
      </c>
      <c r="B6" s="13"/>
      <c r="C6" s="15"/>
      <c r="D6" s="74"/>
      <c r="E6" s="13"/>
      <c r="F6" s="12"/>
      <c r="G6" s="19"/>
      <c r="H6" s="13"/>
      <c r="I6" s="12"/>
      <c r="J6" s="16"/>
      <c r="K6" s="16"/>
      <c r="L6" s="14"/>
    </row>
    <row r="11" spans="1:12" ht="18" x14ac:dyDescent="0.25">
      <c r="B11" s="129" t="s">
        <v>16</v>
      </c>
      <c r="C11" s="129"/>
    </row>
    <row r="12" spans="1:12" x14ac:dyDescent="0.25">
      <c r="B12" s="130" t="s">
        <v>17</v>
      </c>
      <c r="C12" s="130"/>
    </row>
  </sheetData>
  <mergeCells count="4">
    <mergeCell ref="B11:C11"/>
    <mergeCell ref="B12:C12"/>
    <mergeCell ref="A1:L1"/>
    <mergeCell ref="F2:G2"/>
  </mergeCells>
  <phoneticPr fontId="11" type="noConversion"/>
  <conditionalFormatting sqref="D23">
    <cfRule type="duplicateValues" dxfId="4" priority="1"/>
  </conditionalFormatting>
  <pageMargins left="0.70866141732283472" right="0.70866141732283472" top="0.74803149606299213" bottom="0.74803149606299213" header="0.31496062992125984" footer="0.31496062992125984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zoomScaleSheetLayoutView="80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5" x14ac:dyDescent="0.25"/>
  <cols>
    <col min="1" max="1" width="5.7109375" style="6" customWidth="1"/>
    <col min="2" max="2" width="28.7109375" style="6" customWidth="1"/>
    <col min="3" max="3" width="21.7109375" style="6" customWidth="1"/>
    <col min="4" max="4" width="15.7109375" style="6" customWidth="1"/>
    <col min="5" max="5" width="27.7109375" style="2" customWidth="1"/>
    <col min="6" max="7" width="20.7109375" style="6" customWidth="1"/>
    <col min="8" max="8" width="21.7109375" style="6" customWidth="1"/>
    <col min="9" max="9" width="20.7109375" style="6" customWidth="1"/>
    <col min="10" max="10" width="21.7109375" style="6" customWidth="1"/>
    <col min="11" max="11" width="23.7109375" style="6" customWidth="1"/>
    <col min="12" max="12" width="25.7109375" style="9" customWidth="1"/>
    <col min="13" max="16384" width="11.42578125" style="6"/>
  </cols>
  <sheetData>
    <row r="1" spans="1:13" ht="35.1" customHeight="1" x14ac:dyDescent="0.25">
      <c r="A1" s="124" t="s">
        <v>38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  <c r="M1" s="10"/>
    </row>
    <row r="2" spans="1:13" ht="72.75" customHeight="1" thickBot="1" x14ac:dyDescent="0.3">
      <c r="A2" s="21" t="s">
        <v>0</v>
      </c>
      <c r="B2" s="21" t="s">
        <v>1</v>
      </c>
      <c r="C2" s="21" t="s">
        <v>6</v>
      </c>
      <c r="D2" s="21" t="s">
        <v>2</v>
      </c>
      <c r="E2" s="21" t="s">
        <v>3</v>
      </c>
      <c r="F2" s="142" t="s">
        <v>7</v>
      </c>
      <c r="G2" s="143"/>
      <c r="H2" s="21" t="s">
        <v>8</v>
      </c>
      <c r="I2" s="21" t="s">
        <v>9</v>
      </c>
      <c r="J2" s="21" t="s">
        <v>12</v>
      </c>
      <c r="K2" s="21" t="s">
        <v>4</v>
      </c>
      <c r="L2" s="21" t="s">
        <v>10</v>
      </c>
    </row>
    <row r="3" spans="1:13" ht="57" x14ac:dyDescent="0.25">
      <c r="A3" s="13">
        <v>1</v>
      </c>
      <c r="B3" s="13" t="s">
        <v>370</v>
      </c>
      <c r="C3" s="13" t="s">
        <v>371</v>
      </c>
      <c r="D3" s="47">
        <v>54000</v>
      </c>
      <c r="E3" s="13" t="s">
        <v>23</v>
      </c>
      <c r="F3" s="15">
        <v>45017</v>
      </c>
      <c r="G3" s="15">
        <v>45291</v>
      </c>
      <c r="H3" s="13" t="s">
        <v>372</v>
      </c>
      <c r="I3" s="15">
        <v>45006</v>
      </c>
      <c r="J3" s="13" t="s">
        <v>373</v>
      </c>
      <c r="K3" s="13" t="s">
        <v>25</v>
      </c>
      <c r="L3" s="13" t="s">
        <v>374</v>
      </c>
    </row>
    <row r="4" spans="1:13" ht="33" customHeight="1" x14ac:dyDescent="0.25">
      <c r="A4" s="13">
        <v>2</v>
      </c>
      <c r="B4" s="131" t="s">
        <v>375</v>
      </c>
      <c r="C4" s="131" t="s">
        <v>22</v>
      </c>
      <c r="D4" s="47">
        <v>82300</v>
      </c>
      <c r="E4" s="13" t="s">
        <v>385</v>
      </c>
      <c r="F4" s="150" t="s">
        <v>376</v>
      </c>
      <c r="G4" s="151"/>
      <c r="H4" s="131" t="s">
        <v>377</v>
      </c>
      <c r="I4" s="156">
        <v>45009</v>
      </c>
      <c r="J4" s="13" t="s">
        <v>378</v>
      </c>
      <c r="K4" s="13" t="s">
        <v>25</v>
      </c>
      <c r="L4" s="131" t="s">
        <v>379</v>
      </c>
    </row>
    <row r="5" spans="1:13" ht="37.5" customHeight="1" x14ac:dyDescent="0.25">
      <c r="A5" s="13">
        <v>3</v>
      </c>
      <c r="B5" s="133"/>
      <c r="C5" s="133"/>
      <c r="D5" s="47">
        <v>65940</v>
      </c>
      <c r="E5" s="13" t="s">
        <v>302</v>
      </c>
      <c r="F5" s="152"/>
      <c r="G5" s="153"/>
      <c r="H5" s="133"/>
      <c r="I5" s="157"/>
      <c r="J5" s="13" t="s">
        <v>380</v>
      </c>
      <c r="K5" s="13" t="s">
        <v>25</v>
      </c>
      <c r="L5" s="133"/>
    </row>
    <row r="6" spans="1:13" ht="32.25" customHeight="1" x14ac:dyDescent="0.25">
      <c r="A6" s="13">
        <v>4</v>
      </c>
      <c r="B6" s="133"/>
      <c r="C6" s="133"/>
      <c r="D6" s="47">
        <v>1245</v>
      </c>
      <c r="E6" s="13" t="s">
        <v>386</v>
      </c>
      <c r="F6" s="152"/>
      <c r="G6" s="153"/>
      <c r="H6" s="133"/>
      <c r="I6" s="157"/>
      <c r="J6" s="13" t="s">
        <v>381</v>
      </c>
      <c r="K6" s="13" t="s">
        <v>25</v>
      </c>
      <c r="L6" s="133"/>
    </row>
    <row r="7" spans="1:13" ht="36" customHeight="1" x14ac:dyDescent="0.25">
      <c r="A7" s="13">
        <v>5</v>
      </c>
      <c r="B7" s="133"/>
      <c r="C7" s="133"/>
      <c r="D7" s="47">
        <v>14117</v>
      </c>
      <c r="E7" s="13" t="s">
        <v>298</v>
      </c>
      <c r="F7" s="152"/>
      <c r="G7" s="153"/>
      <c r="H7" s="133"/>
      <c r="I7" s="157"/>
      <c r="J7" s="13" t="s">
        <v>382</v>
      </c>
      <c r="K7" s="13" t="s">
        <v>25</v>
      </c>
      <c r="L7" s="133"/>
    </row>
    <row r="8" spans="1:13" ht="47.25" customHeight="1" x14ac:dyDescent="0.25">
      <c r="A8" s="13">
        <v>6</v>
      </c>
      <c r="B8" s="133"/>
      <c r="C8" s="133"/>
      <c r="D8" s="47">
        <v>8100</v>
      </c>
      <c r="E8" s="13" t="s">
        <v>387</v>
      </c>
      <c r="F8" s="152"/>
      <c r="G8" s="153"/>
      <c r="H8" s="133"/>
      <c r="I8" s="157"/>
      <c r="J8" s="13" t="s">
        <v>383</v>
      </c>
      <c r="K8" s="13" t="s">
        <v>25</v>
      </c>
      <c r="L8" s="133"/>
    </row>
    <row r="9" spans="1:13" ht="26.25" customHeight="1" x14ac:dyDescent="0.25">
      <c r="A9" s="13">
        <v>7</v>
      </c>
      <c r="B9" s="132"/>
      <c r="C9" s="132"/>
      <c r="D9" s="47">
        <v>3355</v>
      </c>
      <c r="E9" s="13" t="s">
        <v>388</v>
      </c>
      <c r="F9" s="154"/>
      <c r="G9" s="155"/>
      <c r="H9" s="132"/>
      <c r="I9" s="158"/>
      <c r="J9" s="13" t="s">
        <v>384</v>
      </c>
      <c r="K9" s="13" t="s">
        <v>25</v>
      </c>
      <c r="L9" s="132"/>
    </row>
    <row r="10" spans="1:13" ht="71.25" x14ac:dyDescent="0.25">
      <c r="A10" s="13">
        <v>8</v>
      </c>
      <c r="B10" s="13" t="s">
        <v>425</v>
      </c>
      <c r="C10" s="13" t="s">
        <v>26</v>
      </c>
      <c r="D10" s="47">
        <v>640000</v>
      </c>
      <c r="E10" s="13" t="s">
        <v>426</v>
      </c>
      <c r="F10" s="148" t="s">
        <v>427</v>
      </c>
      <c r="G10" s="149"/>
      <c r="H10" s="13" t="s">
        <v>428</v>
      </c>
      <c r="I10" s="15">
        <v>44893</v>
      </c>
      <c r="J10" s="13" t="s">
        <v>429</v>
      </c>
      <c r="K10" s="13" t="s">
        <v>25</v>
      </c>
      <c r="L10" s="13" t="s">
        <v>430</v>
      </c>
    </row>
    <row r="11" spans="1:13" ht="85.5" x14ac:dyDescent="0.25">
      <c r="A11" s="13">
        <v>9</v>
      </c>
      <c r="B11" s="13" t="s">
        <v>431</v>
      </c>
      <c r="C11" s="13" t="s">
        <v>432</v>
      </c>
      <c r="D11" s="47">
        <v>69306.929999999993</v>
      </c>
      <c r="E11" s="13" t="s">
        <v>433</v>
      </c>
      <c r="F11" s="148" t="s">
        <v>434</v>
      </c>
      <c r="G11" s="149"/>
      <c r="H11" s="13" t="s">
        <v>435</v>
      </c>
      <c r="I11" s="15">
        <v>44973</v>
      </c>
      <c r="J11" s="13" t="s">
        <v>436</v>
      </c>
      <c r="K11" s="13" t="s">
        <v>25</v>
      </c>
      <c r="L11" s="13" t="s">
        <v>437</v>
      </c>
    </row>
    <row r="12" spans="1:13" x14ac:dyDescent="0.25">
      <c r="A12" s="60"/>
      <c r="B12" s="61"/>
      <c r="C12" s="62"/>
      <c r="D12" s="58"/>
      <c r="E12" s="63"/>
      <c r="F12" s="50"/>
      <c r="G12" s="64"/>
      <c r="H12" s="64"/>
      <c r="I12" s="62"/>
      <c r="J12" s="65"/>
      <c r="K12" s="51"/>
      <c r="L12" s="66"/>
      <c r="M12" s="45"/>
    </row>
    <row r="13" spans="1:13" x14ac:dyDescent="0.25">
      <c r="B13" s="54"/>
      <c r="C13" s="67"/>
      <c r="D13" s="59"/>
      <c r="E13" s="68"/>
      <c r="F13" s="41"/>
      <c r="G13" s="52"/>
      <c r="H13" s="52"/>
      <c r="I13" s="67"/>
      <c r="J13" s="69"/>
      <c r="K13" s="52"/>
      <c r="L13" s="70"/>
      <c r="M13" s="45"/>
    </row>
    <row r="14" spans="1:13" x14ac:dyDescent="0.25">
      <c r="B14" s="52"/>
      <c r="C14" s="41"/>
      <c r="D14" s="41"/>
      <c r="E14" s="71"/>
      <c r="F14" s="41"/>
      <c r="G14" s="52"/>
      <c r="H14" s="52"/>
      <c r="I14" s="41"/>
      <c r="J14" s="72"/>
      <c r="K14" s="52"/>
      <c r="L14" s="52"/>
      <c r="M14" s="46"/>
    </row>
    <row r="15" spans="1:13" ht="15.75" x14ac:dyDescent="0.25">
      <c r="C15" s="73"/>
      <c r="E15" s="6"/>
      <c r="F15" s="2"/>
      <c r="L15" s="6"/>
      <c r="M15" s="9"/>
    </row>
    <row r="16" spans="1:13" ht="18" x14ac:dyDescent="0.25">
      <c r="B16" s="129" t="s">
        <v>16</v>
      </c>
      <c r="C16" s="129"/>
      <c r="E16" s="6"/>
      <c r="F16" s="2"/>
      <c r="L16" s="6"/>
      <c r="M16" s="9"/>
    </row>
    <row r="17" spans="2:3" x14ac:dyDescent="0.25">
      <c r="B17" s="130" t="s">
        <v>17</v>
      </c>
      <c r="C17" s="130"/>
    </row>
  </sheetData>
  <mergeCells count="12">
    <mergeCell ref="B16:C16"/>
    <mergeCell ref="B17:C17"/>
    <mergeCell ref="H4:H9"/>
    <mergeCell ref="I4:I9"/>
    <mergeCell ref="L4:L9"/>
    <mergeCell ref="A1:L1"/>
    <mergeCell ref="F2:G2"/>
    <mergeCell ref="F10:G10"/>
    <mergeCell ref="F11:G11"/>
    <mergeCell ref="B4:B9"/>
    <mergeCell ref="C4:C9"/>
    <mergeCell ref="F4:G9"/>
  </mergeCells>
  <phoneticPr fontId="11" type="noConversion"/>
  <conditionalFormatting sqref="C12">
    <cfRule type="duplicateValues" dxfId="3" priority="7"/>
  </conditionalFormatting>
  <conditionalFormatting sqref="C14">
    <cfRule type="duplicateValues" dxfId="2" priority="6"/>
  </conditionalFormatting>
  <conditionalFormatting sqref="C15">
    <cfRule type="duplicateValues" dxfId="1" priority="5"/>
  </conditionalFormatting>
  <conditionalFormatting sqref="E14">
    <cfRule type="duplicateValues" dxfId="0" priority="4"/>
  </conditionalFormatting>
  <pageMargins left="0.62992125984251968" right="0.62992125984251968" top="0.39370078740157483" bottom="0.35433070866141736" header="0.31496062992125984" footer="0.31496062992125984"/>
  <pageSetup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zoomScaleSheetLayoutView="80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2.75" x14ac:dyDescent="0.2"/>
  <cols>
    <col min="1" max="1" width="5.7109375" style="3" customWidth="1"/>
    <col min="2" max="2" width="28.7109375" style="3" customWidth="1"/>
    <col min="3" max="3" width="21.7109375" style="3" customWidth="1"/>
    <col min="4" max="4" width="15.7109375" style="3" customWidth="1"/>
    <col min="5" max="5" width="27.7109375" style="7" customWidth="1"/>
    <col min="6" max="7" width="20.7109375" style="1" customWidth="1"/>
    <col min="8" max="8" width="21.7109375" style="3" customWidth="1"/>
    <col min="9" max="9" width="20.7109375" style="3" customWidth="1"/>
    <col min="10" max="10" width="21.7109375" style="4" customWidth="1"/>
    <col min="11" max="11" width="23.7109375" style="3" customWidth="1"/>
    <col min="12" max="12" width="25.7109375" style="3" customWidth="1"/>
    <col min="13" max="16384" width="11.42578125" style="1"/>
  </cols>
  <sheetData>
    <row r="1" spans="1:13" ht="35.1" customHeight="1" x14ac:dyDescent="0.2">
      <c r="A1" s="124" t="s">
        <v>364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3" s="5" customFormat="1" ht="72" x14ac:dyDescent="0.25">
      <c r="A2" s="80" t="s">
        <v>0</v>
      </c>
      <c r="B2" s="80" t="s">
        <v>1</v>
      </c>
      <c r="C2" s="80" t="s">
        <v>6</v>
      </c>
      <c r="D2" s="80" t="s">
        <v>2</v>
      </c>
      <c r="E2" s="80" t="s">
        <v>3</v>
      </c>
      <c r="F2" s="127" t="s">
        <v>7</v>
      </c>
      <c r="G2" s="128"/>
      <c r="H2" s="80" t="s">
        <v>8</v>
      </c>
      <c r="I2" s="80" t="s">
        <v>13</v>
      </c>
      <c r="J2" s="80" t="s">
        <v>11</v>
      </c>
      <c r="K2" s="80" t="s">
        <v>4</v>
      </c>
      <c r="L2" s="80" t="s">
        <v>10</v>
      </c>
    </row>
    <row r="3" spans="1:13" s="5" customFormat="1" ht="85.5" x14ac:dyDescent="0.25">
      <c r="A3" s="16">
        <v>1</v>
      </c>
      <c r="B3" s="15" t="s">
        <v>201</v>
      </c>
      <c r="C3" s="15" t="s">
        <v>129</v>
      </c>
      <c r="D3" s="75">
        <v>28967.34</v>
      </c>
      <c r="E3" s="15" t="s">
        <v>202</v>
      </c>
      <c r="F3" s="92">
        <v>44927</v>
      </c>
      <c r="G3" s="92">
        <v>45291</v>
      </c>
      <c r="H3" s="15" t="s">
        <v>203</v>
      </c>
      <c r="I3" s="15">
        <v>44911</v>
      </c>
      <c r="J3" s="15" t="s">
        <v>358</v>
      </c>
      <c r="K3" s="15" t="s">
        <v>24</v>
      </c>
      <c r="L3" s="15" t="s">
        <v>208</v>
      </c>
    </row>
    <row r="4" spans="1:13" s="5" customFormat="1" ht="57" x14ac:dyDescent="0.25">
      <c r="A4" s="16">
        <v>2</v>
      </c>
      <c r="B4" s="15" t="s">
        <v>204</v>
      </c>
      <c r="C4" s="13" t="s">
        <v>18</v>
      </c>
      <c r="D4" s="75">
        <v>69299.67</v>
      </c>
      <c r="E4" s="15" t="s">
        <v>205</v>
      </c>
      <c r="F4" s="92">
        <v>44927</v>
      </c>
      <c r="G4" s="92">
        <v>45016</v>
      </c>
      <c r="H4" s="15" t="s">
        <v>206</v>
      </c>
      <c r="I4" s="15">
        <v>44911</v>
      </c>
      <c r="J4" s="15" t="s">
        <v>359</v>
      </c>
      <c r="K4" s="15" t="s">
        <v>24</v>
      </c>
      <c r="L4" s="15" t="s">
        <v>207</v>
      </c>
      <c r="M4" s="8"/>
    </row>
    <row r="5" spans="1:13" s="5" customFormat="1" ht="71.25" x14ac:dyDescent="0.25">
      <c r="A5" s="16">
        <v>3</v>
      </c>
      <c r="B5" s="15" t="s">
        <v>267</v>
      </c>
      <c r="C5" s="13" t="s">
        <v>26</v>
      </c>
      <c r="D5" s="75">
        <v>5000</v>
      </c>
      <c r="E5" s="15" t="s">
        <v>21</v>
      </c>
      <c r="F5" s="92">
        <v>44927</v>
      </c>
      <c r="G5" s="92">
        <v>44957</v>
      </c>
      <c r="H5" s="15" t="s">
        <v>268</v>
      </c>
      <c r="I5" s="15">
        <v>44911</v>
      </c>
      <c r="J5" s="15" t="s">
        <v>360</v>
      </c>
      <c r="K5" s="15" t="s">
        <v>24</v>
      </c>
      <c r="L5" s="15" t="s">
        <v>269</v>
      </c>
      <c r="M5" s="8"/>
    </row>
    <row r="6" spans="1:13" s="5" customFormat="1" ht="28.5" x14ac:dyDescent="0.25">
      <c r="A6" s="16">
        <v>4</v>
      </c>
      <c r="B6" s="156" t="s">
        <v>270</v>
      </c>
      <c r="C6" s="131" t="s">
        <v>26</v>
      </c>
      <c r="D6" s="75">
        <v>45000</v>
      </c>
      <c r="E6" s="15" t="s">
        <v>271</v>
      </c>
      <c r="F6" s="92">
        <v>44927</v>
      </c>
      <c r="G6" s="92">
        <v>44957</v>
      </c>
      <c r="H6" s="15" t="s">
        <v>272</v>
      </c>
      <c r="I6" s="15">
        <v>44911</v>
      </c>
      <c r="J6" s="15" t="s">
        <v>361</v>
      </c>
      <c r="K6" s="15" t="s">
        <v>19</v>
      </c>
      <c r="L6" s="156" t="s">
        <v>273</v>
      </c>
      <c r="M6" s="8"/>
    </row>
    <row r="7" spans="1:13" s="5" customFormat="1" ht="28.5" x14ac:dyDescent="0.25">
      <c r="A7" s="16">
        <v>5</v>
      </c>
      <c r="B7" s="157"/>
      <c r="C7" s="133"/>
      <c r="D7" s="75">
        <v>15000</v>
      </c>
      <c r="E7" s="15" t="s">
        <v>274</v>
      </c>
      <c r="F7" s="92">
        <v>44927</v>
      </c>
      <c r="G7" s="92">
        <v>44957</v>
      </c>
      <c r="H7" s="15" t="s">
        <v>275</v>
      </c>
      <c r="I7" s="15">
        <v>44911</v>
      </c>
      <c r="J7" s="15" t="s">
        <v>362</v>
      </c>
      <c r="K7" s="15" t="s">
        <v>24</v>
      </c>
      <c r="L7" s="157"/>
      <c r="M7" s="8"/>
    </row>
    <row r="8" spans="1:13" s="5" customFormat="1" ht="28.5" x14ac:dyDescent="0.25">
      <c r="A8" s="16">
        <v>6</v>
      </c>
      <c r="B8" s="158"/>
      <c r="C8" s="132"/>
      <c r="D8" s="75">
        <v>10000</v>
      </c>
      <c r="E8" s="15" t="s">
        <v>219</v>
      </c>
      <c r="F8" s="92">
        <v>44927</v>
      </c>
      <c r="G8" s="92">
        <v>44957</v>
      </c>
      <c r="H8" s="15" t="s">
        <v>276</v>
      </c>
      <c r="I8" s="15">
        <v>44911</v>
      </c>
      <c r="J8" s="15" t="s">
        <v>363</v>
      </c>
      <c r="K8" s="15" t="s">
        <v>24</v>
      </c>
      <c r="L8" s="158"/>
      <c r="M8" s="8"/>
    </row>
    <row r="9" spans="1:13" s="5" customFormat="1" ht="40.5" customHeight="1" x14ac:dyDescent="0.25">
      <c r="A9" s="16">
        <v>7</v>
      </c>
      <c r="B9" s="156" t="s">
        <v>357</v>
      </c>
      <c r="C9" s="131" t="s">
        <v>27</v>
      </c>
      <c r="D9" s="75" t="s">
        <v>395</v>
      </c>
      <c r="E9" s="156" t="s">
        <v>366</v>
      </c>
      <c r="F9" s="156">
        <v>44986</v>
      </c>
      <c r="G9" s="156">
        <v>45291</v>
      </c>
      <c r="H9" s="156" t="s">
        <v>367</v>
      </c>
      <c r="I9" s="156">
        <v>44978</v>
      </c>
      <c r="J9" s="15" t="s">
        <v>424</v>
      </c>
      <c r="K9" s="15" t="s">
        <v>24</v>
      </c>
      <c r="L9" s="156" t="s">
        <v>369</v>
      </c>
      <c r="M9" s="8"/>
    </row>
    <row r="10" spans="1:13" s="5" customFormat="1" ht="28.5" x14ac:dyDescent="0.25">
      <c r="A10" s="16">
        <v>8</v>
      </c>
      <c r="B10" s="158"/>
      <c r="C10" s="132"/>
      <c r="D10" s="75" t="s">
        <v>365</v>
      </c>
      <c r="E10" s="158"/>
      <c r="F10" s="158"/>
      <c r="G10" s="158"/>
      <c r="H10" s="158"/>
      <c r="I10" s="158"/>
      <c r="J10" s="15" t="s">
        <v>368</v>
      </c>
      <c r="K10" s="15" t="s">
        <v>24</v>
      </c>
      <c r="L10" s="158"/>
      <c r="M10" s="8"/>
    </row>
    <row r="11" spans="1:13" s="5" customFormat="1" ht="85.5" customHeight="1" x14ac:dyDescent="0.25">
      <c r="A11" s="16">
        <v>9</v>
      </c>
      <c r="B11" s="156" t="s">
        <v>215</v>
      </c>
      <c r="C11" s="131" t="s">
        <v>26</v>
      </c>
      <c r="D11" s="75" t="s">
        <v>389</v>
      </c>
      <c r="E11" s="156" t="s">
        <v>390</v>
      </c>
      <c r="F11" s="159" t="s">
        <v>391</v>
      </c>
      <c r="G11" s="160"/>
      <c r="H11" s="15" t="s">
        <v>392</v>
      </c>
      <c r="I11" s="15">
        <v>44998</v>
      </c>
      <c r="J11" s="15" t="s">
        <v>393</v>
      </c>
      <c r="K11" s="15" t="s">
        <v>24</v>
      </c>
      <c r="L11" s="15" t="s">
        <v>394</v>
      </c>
      <c r="M11" s="8"/>
    </row>
    <row r="12" spans="1:13" s="5" customFormat="1" ht="57" x14ac:dyDescent="0.25">
      <c r="A12" s="16">
        <v>10</v>
      </c>
      <c r="B12" s="157"/>
      <c r="C12" s="133"/>
      <c r="D12" s="75" t="s">
        <v>395</v>
      </c>
      <c r="E12" s="157"/>
      <c r="F12" s="159" t="s">
        <v>396</v>
      </c>
      <c r="G12" s="160"/>
      <c r="H12" s="15" t="s">
        <v>397</v>
      </c>
      <c r="I12" s="15">
        <v>45006</v>
      </c>
      <c r="J12" s="15" t="s">
        <v>398</v>
      </c>
      <c r="K12" s="15" t="s">
        <v>24</v>
      </c>
      <c r="L12" s="15" t="s">
        <v>399</v>
      </c>
      <c r="M12" s="8"/>
    </row>
    <row r="13" spans="1:13" s="5" customFormat="1" ht="57" x14ac:dyDescent="0.25">
      <c r="A13" s="16">
        <v>11</v>
      </c>
      <c r="B13" s="158"/>
      <c r="C13" s="132"/>
      <c r="D13" s="75" t="s">
        <v>419</v>
      </c>
      <c r="E13" s="158"/>
      <c r="F13" s="159" t="s">
        <v>420</v>
      </c>
      <c r="G13" s="160"/>
      <c r="H13" s="15" t="s">
        <v>421</v>
      </c>
      <c r="I13" s="15">
        <v>45014</v>
      </c>
      <c r="J13" s="15" t="s">
        <v>422</v>
      </c>
      <c r="K13" s="15" t="s">
        <v>24</v>
      </c>
      <c r="L13" s="15" t="s">
        <v>423</v>
      </c>
      <c r="M13" s="8"/>
    </row>
    <row r="14" spans="1:13" s="5" customFormat="1" ht="71.25" x14ac:dyDescent="0.25">
      <c r="A14" s="16">
        <v>12</v>
      </c>
      <c r="B14" s="15" t="s">
        <v>400</v>
      </c>
      <c r="C14" s="13" t="s">
        <v>31</v>
      </c>
      <c r="D14" s="75" t="s">
        <v>401</v>
      </c>
      <c r="E14" s="13" t="s">
        <v>85</v>
      </c>
      <c r="F14" s="159" t="s">
        <v>402</v>
      </c>
      <c r="G14" s="160"/>
      <c r="H14" s="15" t="s">
        <v>403</v>
      </c>
      <c r="I14" s="15">
        <v>45006</v>
      </c>
      <c r="J14" s="15" t="s">
        <v>404</v>
      </c>
      <c r="K14" s="15" t="s">
        <v>24</v>
      </c>
      <c r="L14" s="15" t="s">
        <v>405</v>
      </c>
      <c r="M14" s="8"/>
    </row>
    <row r="15" spans="1:13" s="5" customFormat="1" ht="50.25" customHeight="1" x14ac:dyDescent="0.25">
      <c r="A15" s="16">
        <v>13</v>
      </c>
      <c r="B15" s="156" t="s">
        <v>406</v>
      </c>
      <c r="C15" s="131" t="s">
        <v>22</v>
      </c>
      <c r="D15" s="75" t="s">
        <v>389</v>
      </c>
      <c r="E15" s="15" t="s">
        <v>107</v>
      </c>
      <c r="F15" s="159" t="s">
        <v>407</v>
      </c>
      <c r="G15" s="160"/>
      <c r="H15" s="15" t="s">
        <v>408</v>
      </c>
      <c r="I15" s="156">
        <v>45012</v>
      </c>
      <c r="J15" s="15" t="s">
        <v>409</v>
      </c>
      <c r="K15" s="15" t="s">
        <v>24</v>
      </c>
      <c r="L15" s="156" t="s">
        <v>410</v>
      </c>
      <c r="M15" s="8"/>
    </row>
    <row r="16" spans="1:13" s="5" customFormat="1" ht="51.75" customHeight="1" x14ac:dyDescent="0.25">
      <c r="A16" s="16">
        <v>14</v>
      </c>
      <c r="B16" s="158"/>
      <c r="C16" s="132"/>
      <c r="D16" s="75" t="s">
        <v>411</v>
      </c>
      <c r="E16" s="15" t="s">
        <v>101</v>
      </c>
      <c r="F16" s="159" t="s">
        <v>412</v>
      </c>
      <c r="G16" s="160"/>
      <c r="H16" s="15" t="s">
        <v>413</v>
      </c>
      <c r="I16" s="158"/>
      <c r="J16" s="15" t="s">
        <v>414</v>
      </c>
      <c r="K16" s="15" t="s">
        <v>24</v>
      </c>
      <c r="L16" s="158"/>
      <c r="M16" s="8"/>
    </row>
    <row r="17" spans="1:13" s="5" customFormat="1" ht="57" x14ac:dyDescent="0.25">
      <c r="A17" s="16">
        <v>15</v>
      </c>
      <c r="B17" s="15" t="s">
        <v>304</v>
      </c>
      <c r="C17" s="13" t="s">
        <v>79</v>
      </c>
      <c r="D17" s="75" t="s">
        <v>389</v>
      </c>
      <c r="E17" s="15" t="s">
        <v>302</v>
      </c>
      <c r="F17" s="159" t="s">
        <v>415</v>
      </c>
      <c r="G17" s="160"/>
      <c r="H17" s="15" t="s">
        <v>416</v>
      </c>
      <c r="I17" s="15">
        <v>45015</v>
      </c>
      <c r="J17" s="15" t="s">
        <v>417</v>
      </c>
      <c r="K17" s="15" t="s">
        <v>24</v>
      </c>
      <c r="L17" s="15" t="s">
        <v>418</v>
      </c>
      <c r="M17" s="8"/>
    </row>
    <row r="18" spans="1:13" ht="15" x14ac:dyDescent="0.2">
      <c r="E18" s="48"/>
      <c r="I18" s="49"/>
      <c r="J18" s="49"/>
      <c r="K18" s="49"/>
      <c r="L18" s="49"/>
    </row>
    <row r="19" spans="1:13" ht="15" x14ac:dyDescent="0.2">
      <c r="E19" s="48"/>
      <c r="I19" s="49"/>
      <c r="J19" s="49"/>
      <c r="K19" s="49"/>
      <c r="L19" s="49"/>
    </row>
    <row r="22" spans="1:13" ht="18" x14ac:dyDescent="0.2">
      <c r="B22" s="129" t="s">
        <v>16</v>
      </c>
      <c r="C22" s="129"/>
    </row>
    <row r="23" spans="1:13" ht="14.25" x14ac:dyDescent="0.2">
      <c r="B23" s="130" t="s">
        <v>17</v>
      </c>
      <c r="C23" s="130"/>
    </row>
  </sheetData>
  <mergeCells count="29">
    <mergeCell ref="A1:L1"/>
    <mergeCell ref="F2:G2"/>
    <mergeCell ref="B22:C22"/>
    <mergeCell ref="B23:C23"/>
    <mergeCell ref="C6:C8"/>
    <mergeCell ref="B6:B8"/>
    <mergeCell ref="L6:L8"/>
    <mergeCell ref="F11:G11"/>
    <mergeCell ref="F12:G12"/>
    <mergeCell ref="F14:G14"/>
    <mergeCell ref="F15:G15"/>
    <mergeCell ref="B15:B16"/>
    <mergeCell ref="C15:C16"/>
    <mergeCell ref="F16:G16"/>
    <mergeCell ref="I15:I16"/>
    <mergeCell ref="L15:L16"/>
    <mergeCell ref="F17:G17"/>
    <mergeCell ref="H9:H10"/>
    <mergeCell ref="I9:I10"/>
    <mergeCell ref="L9:L10"/>
    <mergeCell ref="B11:B13"/>
    <mergeCell ref="C11:C13"/>
    <mergeCell ref="E11:E13"/>
    <mergeCell ref="F13:G13"/>
    <mergeCell ref="B9:B10"/>
    <mergeCell ref="C9:C10"/>
    <mergeCell ref="E9:E10"/>
    <mergeCell ref="F9:F10"/>
    <mergeCell ref="G9:G10"/>
  </mergeCells>
  <phoneticPr fontId="11" type="noConversion"/>
  <pageMargins left="0.31496062992125984" right="0.31496062992125984" top="0.55118110236220474" bottom="0.35433070866141736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LIBRE GESTIÓN</vt:lpstr>
      <vt:lpstr>LICITACIÓN PÚBLICA</vt:lpstr>
      <vt:lpstr>CONTRACIÓN DIRECTA</vt:lpstr>
      <vt:lpstr>BOLPROS</vt:lpstr>
      <vt:lpstr>RESOLUCIONES MODIF - ADENDAS</vt:lpstr>
      <vt:lpstr>BOLPROS!Área_de_impresión</vt:lpstr>
      <vt:lpstr>'CONTRACIÓN DIRECTA'!Área_de_impresión</vt:lpstr>
      <vt:lpstr>'LIBRE GESTIÓN'!Área_de_impresión</vt:lpstr>
      <vt:lpstr>'LICITACIÓN PÚBLICA'!Área_de_impresión</vt:lpstr>
      <vt:lpstr>'RESOLUCIONES MODIF - ADENDAS'!Área_de_impresión</vt:lpstr>
      <vt:lpstr>BOLPROS!Títulos_a_imprimir</vt:lpstr>
      <vt:lpstr>'CONTRACIÓN DIRECTA'!Títulos_a_imprimir</vt:lpstr>
      <vt:lpstr>'LIBRE GESTIÓN'!Títulos_a_imprimir</vt:lpstr>
      <vt:lpstr>'LICITACIÓN PÚBLICA'!Títulos_a_imprimir</vt:lpstr>
      <vt:lpstr>'RESOLUCIONES MODIF - ADENDAS'!Títulos_a_imprimir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DACI_FOS7</dc:creator>
  <cp:lastModifiedBy>Marta Arevalo</cp:lastModifiedBy>
  <cp:lastPrinted>2023-04-18T16:22:21Z</cp:lastPrinted>
  <dcterms:created xsi:type="dcterms:W3CDTF">2012-01-10T17:34:12Z</dcterms:created>
  <dcterms:modified xsi:type="dcterms:W3CDTF">2023-05-15T19:44:56Z</dcterms:modified>
</cp:coreProperties>
</file>