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155"/>
  </bookViews>
  <sheets>
    <sheet name="Hoja1" sheetId="1" r:id="rId1"/>
  </sheets>
  <definedNames>
    <definedName name="_xlnm._FilterDatabase" localSheetId="0" hidden="1">Hoja1!$A$8:$G$35</definedName>
    <definedName name="_xlnm.Print_Area" localSheetId="0">Hoja1!$A$1:$E$50</definedName>
    <definedName name="_xlnm.Print_Titles" localSheetId="0">Hoja1!$1:$7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alcChain>
</file>

<file path=xl/sharedStrings.xml><?xml version="1.0" encoding="utf-8"?>
<sst xmlns="http://schemas.openxmlformats.org/spreadsheetml/2006/main" count="82" uniqueCount="60">
  <si>
    <t>COLATINO DE R.L.</t>
  </si>
  <si>
    <t>DUTRIZ HERMANOS, S.A. DE C.V.</t>
  </si>
  <si>
    <t>EDITORIAL ALTAMIRANO MADRIZ S.A. DE C.V.</t>
  </si>
  <si>
    <t>FARLAB, S. A. DE C. V.</t>
  </si>
  <si>
    <t>JOSE EDGARDO HERNANDEZ PINEDA</t>
  </si>
  <si>
    <t>DISTRIBUIDORA PAREDES VELA, S.A. DE C.V.</t>
  </si>
  <si>
    <t>CENTRO DE LLANTAS LA CENTROAMERICANA, S.A. DE C.V.</t>
  </si>
  <si>
    <t>PRODYLAB, S.A. DE C.V.</t>
  </si>
  <si>
    <t>DISTRIBUIDORA MEDICA Y LABORATORIOS BERMUDEZ, S.A. DE C.V.</t>
  </si>
  <si>
    <t>AUTO SERVICIOS SV, SOCIEDAD ANONIMA DE CAPITAL VARIABLE</t>
  </si>
  <si>
    <t>VICTOR MANUEL MENDOZA OSORIO</t>
  </si>
  <si>
    <t>BAUTISTA YAN, JOSE ALEJANDRO</t>
  </si>
  <si>
    <t>CAA</t>
  </si>
  <si>
    <t>CORPORACION CEFA, S. A. DE C. V.</t>
  </si>
  <si>
    <t>CAL</t>
  </si>
  <si>
    <t>EQUIMSA, S. A. DE C. V.</t>
  </si>
  <si>
    <t>RAFAEL ERNESTO CASTANEDA VEGA</t>
  </si>
  <si>
    <t>INSTITUTO SALVADOREÑO DE REHABILITACIÓN INTEGRAL</t>
  </si>
  <si>
    <t>UNIDAD DE ADQUISICIONES Y CONTRATACIONES INSTITUCIONAL</t>
  </si>
  <si>
    <t xml:space="preserve">NUMERO DE ORDEN DE COMPRA </t>
  </si>
  <si>
    <t>UNIDAD SOLICITANTE</t>
  </si>
  <si>
    <t xml:space="preserve">REGISTRO PROCESOS DE ORDENES DE COMPRA </t>
  </si>
  <si>
    <t>JOSE ALEJANDRO BAUTISTA YAN</t>
  </si>
  <si>
    <t>CRC</t>
  </si>
  <si>
    <t>CRC,CAL,</t>
  </si>
  <si>
    <t xml:space="preserve">UNIDAD DE COMUNICACIONES </t>
  </si>
  <si>
    <t>SECCION TRANSPORTE</t>
  </si>
  <si>
    <t xml:space="preserve">SERVICIOS GENERALES, CAA,CRC,CAL,CRINA,CRIO,CRP, </t>
  </si>
  <si>
    <t>CRINA</t>
  </si>
  <si>
    <t>UCE</t>
  </si>
  <si>
    <t>DIVERSISERVICIOS AUTOMOTRICES SALVADOREÑOS, S.A.DE C.V.</t>
  </si>
  <si>
    <t xml:space="preserve"> (SECCION TRANSPORTE) Y CRIO</t>
  </si>
  <si>
    <t>CAA,CRC, CRP, CALE,</t>
  </si>
  <si>
    <t xml:space="preserve"> UACI</t>
  </si>
  <si>
    <t>FECHA DE FIRMA DE CONTRATO</t>
  </si>
  <si>
    <t>PROVEEDOR</t>
  </si>
  <si>
    <t>MONTO $</t>
  </si>
  <si>
    <t>TOTAL</t>
  </si>
  <si>
    <t>ORDENES DE COMPRA ANULADAS 7/2017, 09/2017 Y 18/2017</t>
  </si>
  <si>
    <t>CENTRO DE ATENCIÓN A ANCIANOS SARA ZALDIVAR</t>
  </si>
  <si>
    <t>CENTRO DEL APARATO LOCOMOTOR</t>
  </si>
  <si>
    <t>CENTRO DE REHABILITACIÓN INTEGRAL PARA LA NIÑEZ Y LA ADOLESCENCIA</t>
  </si>
  <si>
    <t>UNIDAD DE CONSULTA EXTERNA</t>
  </si>
  <si>
    <t>CENTRO DE AUDICIÓN Y LENGUAJE</t>
  </si>
  <si>
    <t>CENTRO DE REHABILITACIÓN PROFESIONAL</t>
  </si>
  <si>
    <t>CENTRO DE REHABILITACIÓN INTEGRAL DE OCCIDENTE</t>
  </si>
  <si>
    <t>CENTRO DE REHABILITACIÓN INTEGRAL DE ORIENTE</t>
  </si>
  <si>
    <t>ALEXANDER ERNESTO MAJANO</t>
  </si>
  <si>
    <t xml:space="preserve">CAA: </t>
  </si>
  <si>
    <t xml:space="preserve">CRC: </t>
  </si>
  <si>
    <t xml:space="preserve">CAL: </t>
  </si>
  <si>
    <t xml:space="preserve">CRINA: </t>
  </si>
  <si>
    <t xml:space="preserve">UCE: </t>
  </si>
  <si>
    <t xml:space="preserve">CALE: </t>
  </si>
  <si>
    <t xml:space="preserve">CRP: </t>
  </si>
  <si>
    <t xml:space="preserve">CRIO: </t>
  </si>
  <si>
    <t xml:space="preserve">CRIOR: </t>
  </si>
  <si>
    <t>UNIDAD SOLICITANTE:</t>
  </si>
  <si>
    <t>CENTRO DE REHABILITACIÓN DE CIEGOS "EUGENIA DE DUEÑAS"</t>
  </si>
  <si>
    <t>Órdenes de Compra periodo Enero a Mayo 2017. Archivo con formato Excel con hipervínculo a cada Orden de Compra en el sitio web de COMPRASAL, para activar el vínculo en el archivo de texto debe presionar botón izquierdo del ratón, sobre el No de Orden de Compra que desee visualizar.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</si>
</sst>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18" x14ac:knownFonts="1">
    <font>
      <sz val="11"/>
      <color theme="1"/>
      <name val="Calibri"/>
      <family val="2"/>
      <scheme val="minor"/>
    </font>
    <font>
      <u/>
      <sz val="11"/>
      <color theme="10"/>
      <name val="Calibri"/>
      <family val="2"/>
      <scheme val="minor"/>
    </font>
    <font>
      <b/>
      <sz val="12"/>
      <name val="Bookman Old Style"/>
      <family val="1"/>
    </font>
    <font>
      <b/>
      <sz val="11"/>
      <name val="Bookman Old Style"/>
      <family val="1"/>
    </font>
    <font>
      <sz val="10"/>
      <name val="Bookman Old Style"/>
      <family val="1"/>
    </font>
    <font>
      <sz val="9"/>
      <name val="Bookman Old Style"/>
      <family val="1"/>
    </font>
    <font>
      <sz val="9"/>
      <name val="Arial"/>
      <family val="2"/>
    </font>
    <font>
      <b/>
      <sz val="12"/>
      <color theme="1"/>
      <name val="Arial"/>
      <family val="2"/>
    </font>
    <font>
      <sz val="11"/>
      <color theme="1"/>
      <name val="Arial"/>
      <family val="2"/>
    </font>
    <font>
      <b/>
      <sz val="11"/>
      <color theme="1"/>
      <name val="Arial"/>
      <family val="2"/>
    </font>
    <font>
      <sz val="12"/>
      <color theme="1"/>
      <name val="Arial"/>
      <family val="2"/>
    </font>
    <font>
      <b/>
      <sz val="14"/>
      <color theme="1"/>
      <name val="Arial"/>
      <family val="2"/>
    </font>
    <font>
      <sz val="12"/>
      <color theme="1"/>
      <name val="Calibri"/>
      <family val="2"/>
      <scheme val="minor"/>
    </font>
    <font>
      <b/>
      <sz val="12"/>
      <name val="Arial"/>
      <family val="2"/>
    </font>
    <font>
      <b/>
      <sz val="14"/>
      <name val="Arial"/>
      <family val="2"/>
    </font>
    <font>
      <u/>
      <sz val="14"/>
      <color theme="10"/>
      <name val="Arial"/>
      <family val="2"/>
    </font>
    <font>
      <u/>
      <sz val="14"/>
      <color theme="4" tint="-0.249977111117893"/>
      <name val="Arial"/>
      <family val="2"/>
    </font>
    <font>
      <sz val="16"/>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rgb="FF004080"/>
      </left>
      <right style="thin">
        <color rgb="FF004080"/>
      </right>
      <top style="thin">
        <color rgb="FF004080"/>
      </top>
      <bottom style="thin">
        <color rgb="FF004080"/>
      </bottom>
      <diagonal/>
    </border>
    <border>
      <left style="medium">
        <color indexed="64"/>
      </left>
      <right style="medium">
        <color indexed="64"/>
      </right>
      <top style="medium">
        <color indexed="64"/>
      </top>
      <bottom style="medium">
        <color indexed="64"/>
      </bottom>
      <diagonal/>
    </border>
    <border>
      <left style="thin">
        <color rgb="FF004080"/>
      </left>
      <right style="thin">
        <color rgb="FF004080"/>
      </right>
      <top/>
      <bottom style="thin">
        <color rgb="FF004080"/>
      </bottom>
      <diagonal/>
    </border>
    <border>
      <left style="thin">
        <color rgb="FF004080"/>
      </left>
      <right style="thin">
        <color rgb="FF004080"/>
      </right>
      <top style="thin">
        <color rgb="FF004080"/>
      </top>
      <bottom/>
      <diagonal/>
    </border>
    <border>
      <left style="medium">
        <color indexed="64"/>
      </left>
      <right style="thin">
        <color rgb="FF004080"/>
      </right>
      <top style="medium">
        <color indexed="64"/>
      </top>
      <bottom style="medium">
        <color indexed="64"/>
      </bottom>
      <diagonal/>
    </border>
    <border>
      <left style="thin">
        <color rgb="FF004080"/>
      </left>
      <right style="thin">
        <color rgb="FF004080"/>
      </right>
      <top style="medium">
        <color indexed="64"/>
      </top>
      <bottom style="medium">
        <color indexed="64"/>
      </bottom>
      <diagonal/>
    </border>
    <border>
      <left style="thin">
        <color rgb="FF004080"/>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4" fillId="2" borderId="0" xfId="0" applyFont="1" applyFill="1" applyAlignment="1">
      <alignment horizontal="left" vertical="top"/>
    </xf>
    <xf numFmtId="0" fontId="5" fillId="2" borderId="0" xfId="0" applyFont="1" applyFill="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6"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0" borderId="0" xfId="0" applyAlignment="1">
      <alignment vertical="center" wrapText="1"/>
    </xf>
    <xf numFmtId="0" fontId="9" fillId="0" borderId="2"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10" fillId="0" borderId="3" xfId="0" applyFont="1" applyBorder="1" applyAlignment="1">
      <alignment vertical="center" wrapText="1"/>
    </xf>
    <xf numFmtId="8" fontId="7" fillId="0" borderId="3" xfId="0" applyNumberFormat="1" applyFont="1" applyBorder="1" applyAlignment="1">
      <alignment horizontal="right" vertical="center" wrapText="1"/>
    </xf>
    <xf numFmtId="0" fontId="10" fillId="0" borderId="1" xfId="0" applyFont="1" applyBorder="1" applyAlignment="1">
      <alignment vertical="center" wrapText="1"/>
    </xf>
    <xf numFmtId="8" fontId="7" fillId="0" borderId="1" xfId="0" applyNumberFormat="1" applyFont="1" applyBorder="1" applyAlignment="1">
      <alignment horizontal="right" vertical="center" wrapText="1"/>
    </xf>
    <xf numFmtId="0" fontId="10" fillId="0" borderId="4" xfId="0" applyFont="1" applyBorder="1" applyAlignment="1">
      <alignment vertical="center" wrapText="1"/>
    </xf>
    <xf numFmtId="8" fontId="7" fillId="0" borderId="4" xfId="0" applyNumberFormat="1" applyFont="1" applyBorder="1" applyAlignment="1">
      <alignment horizontal="right" vertical="center" wrapText="1"/>
    </xf>
    <xf numFmtId="14" fontId="10" fillId="0" borderId="3"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4" fontId="10" fillId="0" borderId="4" xfId="0" applyNumberFormat="1" applyFont="1" applyBorder="1" applyAlignment="1">
      <alignment horizontal="center" vertical="center" wrapText="1"/>
    </xf>
    <xf numFmtId="0" fontId="10" fillId="0" borderId="0" xfId="0" applyFont="1"/>
    <xf numFmtId="0" fontId="11" fillId="0" borderId="6" xfId="0" applyFont="1" applyBorder="1" applyAlignment="1">
      <alignment horizontal="center" vertical="center" wrapText="1"/>
    </xf>
    <xf numFmtId="8" fontId="11" fillId="0" borderId="7" xfId="0" applyNumberFormat="1" applyFont="1" applyBorder="1" applyAlignment="1">
      <alignment horizontal="right" vertical="center" wrapText="1"/>
    </xf>
    <xf numFmtId="0" fontId="12" fillId="0" borderId="0" xfId="0" applyFont="1"/>
    <xf numFmtId="0" fontId="12" fillId="0" borderId="0" xfId="0" applyFont="1" applyAlignment="1">
      <alignment horizontal="right"/>
    </xf>
    <xf numFmtId="0" fontId="15" fillId="0" borderId="3" xfId="1" applyFont="1" applyBorder="1" applyAlignment="1">
      <alignment horizontal="center" vertical="center" wrapText="1"/>
    </xf>
    <xf numFmtId="0" fontId="16" fillId="0" borderId="3"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4" xfId="1" applyFont="1" applyBorder="1" applyAlignment="1">
      <alignment horizontal="center" vertical="center" wrapText="1"/>
    </xf>
    <xf numFmtId="0" fontId="17" fillId="0" borderId="0" xfId="0" applyFont="1" applyAlignment="1">
      <alignment horizontal="justify" vertical="center" wrapText="1"/>
    </xf>
    <xf numFmtId="0" fontId="13" fillId="2" borderId="0" xfId="0" applyFont="1" applyFill="1" applyAlignment="1">
      <alignment horizontal="center" vertical="center"/>
    </xf>
    <xf numFmtId="0" fontId="14" fillId="2" borderId="0" xfId="0" applyFont="1" applyFill="1" applyAlignment="1">
      <alignment horizontal="center"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86592</xdr:colOff>
      <xdr:row>1</xdr:row>
      <xdr:rowOff>11539</xdr:rowOff>
    </xdr:from>
    <xdr:to>
      <xdr:col>1</xdr:col>
      <xdr:colOff>363682</xdr:colOff>
      <xdr:row>3</xdr:row>
      <xdr:rowOff>155863</xdr:rowOff>
    </xdr:to>
    <xdr:pic>
      <xdr:nvPicPr>
        <xdr:cNvPr id="2" name="Imagen 6" descr="LOGO INSTITUCIONAL"/>
        <xdr:cNvPicPr>
          <a:picLocks noChangeAspect="1" noChangeArrowheads="1"/>
        </xdr:cNvPicPr>
      </xdr:nvPicPr>
      <xdr:blipFill>
        <a:blip xmlns:r="http://schemas.openxmlformats.org/officeDocument/2006/relationships" r:embed="rId1" cstate="print"/>
        <a:srcRect/>
        <a:stretch>
          <a:fillRect/>
        </a:stretch>
      </xdr:blipFill>
      <xdr:spPr bwMode="auto">
        <a:xfrm>
          <a:off x="86592" y="141425"/>
          <a:ext cx="1446067" cy="46471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mh.gob.sv/compras/scom_detalle2.php?mcor_ord_com_con=11&amp;mejercicio=2017&amp;mcod_uaci=3232&amp;minstitucion=3232&amp;mfec_ord_com_con=&amp;mnit_person=06141503971024" TargetMode="External"/><Relationship Id="rId13" Type="http://schemas.openxmlformats.org/officeDocument/2006/relationships/hyperlink" Target="http://www.mh.gob.sv/compras/scom_detalle2.php?mcor_ord_com_con=17&amp;mejercicio=2017&amp;mcod_uaci=3232&amp;minstitucion=3232&amp;mfec_ord_com_con=&amp;mnit_person=06140310350015" TargetMode="External"/><Relationship Id="rId18" Type="http://schemas.openxmlformats.org/officeDocument/2006/relationships/hyperlink" Target="http://www.mh.gob.sv/compras/scom_detalle2.php?mcor_ord_com_con=29&amp;mejercicio=2017&amp;mcod_uaci=3232&amp;minstitucion=3232&amp;mfec_ord_com_con=&amp;mnit_person=06142704001062" TargetMode="External"/><Relationship Id="rId26" Type="http://schemas.openxmlformats.org/officeDocument/2006/relationships/drawing" Target="../drawings/drawing1.xml"/><Relationship Id="rId3" Type="http://schemas.openxmlformats.org/officeDocument/2006/relationships/hyperlink" Target="http://www.mh.gob.sv/compras/scom_detalle2.php?mcor_ord_com_con=4&amp;mejercicio=2017&amp;mcod_uaci=3232&amp;minstitucion=3232&amp;mfec_ord_com_con=&amp;mnit_person=06142311570010" TargetMode="External"/><Relationship Id="rId21" Type="http://schemas.openxmlformats.org/officeDocument/2006/relationships/hyperlink" Target="http://www.mh.gob.sv/compras/scom_detalle2.php?mcor_ord_com_con=34&amp;mejercicio=2017&amp;mcod_uaci=3232&amp;minstitucion=3232&amp;mfec_ord_com_con=&amp;mnit_person=06142302071013" TargetMode="External"/><Relationship Id="rId7" Type="http://schemas.openxmlformats.org/officeDocument/2006/relationships/hyperlink" Target="http://www.mh.gob.sv/compras/scom_detalle2.php?mcor_ord_com_con=10&amp;mejercicio=2017&amp;mcod_uaci=3232&amp;minstitucion=3232&amp;mfec_ord_com_con=&amp;mnit_person=12171609921018" TargetMode="External"/><Relationship Id="rId12" Type="http://schemas.openxmlformats.org/officeDocument/2006/relationships/hyperlink" Target="http://www.mh.gob.sv/compras/scom_detalle2.php?mcor_ord_com_con=15&amp;mejercicio=2017&amp;mcod_uaci=3232&amp;minstitucion=3232&amp;mfec_ord_com_con=&amp;mnit_person=06142703771050" TargetMode="External"/><Relationship Id="rId17" Type="http://schemas.openxmlformats.org/officeDocument/2006/relationships/hyperlink" Target="http://www.mh.gob.sv/compras/scom_detalle2.php?mcor_ord_com_con=28&amp;mejercicio=2017&amp;mcod_uaci=3232&amp;minstitucion=3232&amp;mfec_ord_com_con=&amp;mnit_person=06141405881084" TargetMode="External"/><Relationship Id="rId25" Type="http://schemas.openxmlformats.org/officeDocument/2006/relationships/printerSettings" Target="../printerSettings/printerSettings1.bin"/><Relationship Id="rId2" Type="http://schemas.openxmlformats.org/officeDocument/2006/relationships/hyperlink" Target="http://www.mh.gob.sv/compras/scom_detalle2.php?mcor_ord_com_con=3&amp;mejercicio=2017&amp;mcod_uaci=3232&amp;minstitucion=3232&amp;mfec_ord_com_con=&amp;mnit_person=06140310350015" TargetMode="External"/><Relationship Id="rId16" Type="http://schemas.openxmlformats.org/officeDocument/2006/relationships/hyperlink" Target="http://www.mh.gob.sv/compras/scom_detalle2.php?mcor_ord_com_con=23&amp;mejercicio=2017&amp;mcod_uaci=3232&amp;minstitucion=3232&amp;mfec_ord_com_con=&amp;mnit_person=06140310350015" TargetMode="External"/><Relationship Id="rId20" Type="http://schemas.openxmlformats.org/officeDocument/2006/relationships/hyperlink" Target="http://www.mh.gob.sv/compras/scom_detalle2.php?mcor_ord_com_con=31&amp;mejercicio=2017&amp;mcod_uaci=3232&amp;minstitucion=3232&amp;mfec_ord_com_con=&amp;mnit_person=06140907731055" TargetMode="External"/><Relationship Id="rId1" Type="http://schemas.openxmlformats.org/officeDocument/2006/relationships/hyperlink" Target="http://www.mh.gob.sv/compras/scom_detalle2.php?mcor_ord_com_con=2&amp;mejercicio=2017&amp;mcod_uaci=3232&amp;minstitucion=3232&amp;mfec_ord_com_con=&amp;mnit_person=06140310350015" TargetMode="External"/><Relationship Id="rId6" Type="http://schemas.openxmlformats.org/officeDocument/2006/relationships/hyperlink" Target="http://www.mh.gob.sv/compras/scom_detalle2.php?mcor_ord_com_con=8&amp;mejercicio=2017&amp;mcod_uaci=3232&amp;minstitucion=3232&amp;mfec_ord_com_con=&amp;mnit_person=06142502781139" TargetMode="External"/><Relationship Id="rId11" Type="http://schemas.openxmlformats.org/officeDocument/2006/relationships/hyperlink" Target="http://www.mh.gob.sv/compras/scom_detalle2.php?mcor_ord_com_con=14&amp;mejercicio=2017&amp;mcod_uaci=3232&amp;minstitucion=3232&amp;mfec_ord_com_con=&amp;mnit_person=06141808101070" TargetMode="External"/><Relationship Id="rId24" Type="http://schemas.openxmlformats.org/officeDocument/2006/relationships/hyperlink" Target="http://www.mh.gob.sv/compras/scom_detalle2.php?mcor_ord_com_con=18&amp;mejercicio=2017&amp;mcod_uaci=3232&amp;minstitucion=3232&amp;mfec_ord_com_con=&amp;mnit_person=06142606161027" TargetMode="External"/><Relationship Id="rId5" Type="http://schemas.openxmlformats.org/officeDocument/2006/relationships/hyperlink" Target="http://www.mh.gob.sv/compras/scom_detalle2.php?mcor_ord_com_con=6&amp;mejercicio=2017&amp;mcod_uaci=3232&amp;minstitucion=3232&amp;mfec_ord_com_con=&amp;mnit_person=06142703771050" TargetMode="External"/><Relationship Id="rId15" Type="http://schemas.openxmlformats.org/officeDocument/2006/relationships/hyperlink" Target="http://www.mh.gob.sv/compras/scom_detalle2.php?mcor_ord_com_con=22&amp;mejercicio=2017&amp;mcod_uaci=3232&amp;minstitucion=3232&amp;mfec_ord_com_con=&amp;mnit_person=06140907731055" TargetMode="External"/><Relationship Id="rId23" Type="http://schemas.openxmlformats.org/officeDocument/2006/relationships/hyperlink" Target="http://www.mh.gob.sv/compras/scom_detalle2.php?mcor_ord_com_con=1&amp;mejercicio=2017&amp;mcod_uaci=3232&amp;minstitucion=3232&amp;mfec_ord_com_con=&amp;mnit_person=06143011921016" TargetMode="External"/><Relationship Id="rId10" Type="http://schemas.openxmlformats.org/officeDocument/2006/relationships/hyperlink" Target="http://www.mh.gob.sv/compras/scom_detalle2.php?mcor_ord_com_con=13&amp;mejercicio=2017&amp;mcod_uaci=3232&amp;minstitucion=3232&amp;mfec_ord_com_con=&amp;mnit_person=06141902091038" TargetMode="External"/><Relationship Id="rId19" Type="http://schemas.openxmlformats.org/officeDocument/2006/relationships/hyperlink" Target="http://www.mh.gob.sv/compras/scom_detalle2.php?mcor_ord_com_con=30&amp;mejercicio=2017&amp;mcod_uaci=3232&amp;minstitucion=3232&amp;mfec_ord_com_con=&amp;mnit_person=06142704001062" TargetMode="External"/><Relationship Id="rId4" Type="http://schemas.openxmlformats.org/officeDocument/2006/relationships/hyperlink" Target="http://www.mh.gob.sv/compras/scom_detalle2.php?mcor_ord_com_con=5&amp;mejercicio=2017&amp;mcod_uaci=3232&amp;minstitucion=3232&amp;mfec_ord_com_con=&amp;mnit_person=06142909951047" TargetMode="External"/><Relationship Id="rId9" Type="http://schemas.openxmlformats.org/officeDocument/2006/relationships/hyperlink" Target="http://www.mh.gob.sv/compras/scom_detalle2.php?mcor_ord_com_con=12&amp;mejercicio=2017&amp;mcod_uaci=3232&amp;minstitucion=3232&amp;mfec_ord_com_con=&amp;mnit_person=06142401031015" TargetMode="External"/><Relationship Id="rId14" Type="http://schemas.openxmlformats.org/officeDocument/2006/relationships/hyperlink" Target="http://www.mh.gob.sv/compras/scom_detalle2.php?mcor_ord_com_con=21&amp;mejercicio=2017&amp;mcod_uaci=3232&amp;minstitucion=3232&amp;mfec_ord_com_con=&amp;mnit_person=06141405881084" TargetMode="External"/><Relationship Id="rId22" Type="http://schemas.openxmlformats.org/officeDocument/2006/relationships/hyperlink" Target="http://www.mh.gob.sv/compras/scom_detalle2.php?mcor_ord_com_con=35&amp;mejercicio=2017&amp;mcod_uaci=3232&amp;minstitucion=3232&amp;mfec_ord_com_con=&amp;mnit_person=02101703641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abSelected="1" topLeftCell="A35" zoomScale="110" zoomScaleNormal="110" workbookViewId="0">
      <selection activeCell="D46" sqref="D46"/>
    </sheetView>
  </sheetViews>
  <sheetFormatPr baseColWidth="10" defaultRowHeight="15" x14ac:dyDescent="0.25"/>
  <cols>
    <col min="1" max="1" width="17.5703125" customWidth="1"/>
    <col min="2" max="2" width="19.5703125" customWidth="1"/>
    <col min="3" max="3" width="32" customWidth="1"/>
    <col min="4" max="4" width="44.140625" customWidth="1"/>
    <col min="5" max="5" width="19.7109375" customWidth="1"/>
  </cols>
  <sheetData>
    <row r="1" spans="1:7" ht="10.5" customHeight="1" x14ac:dyDescent="0.25"/>
    <row r="2" spans="1:7" ht="18" x14ac:dyDescent="0.25">
      <c r="A2" s="32" t="s">
        <v>17</v>
      </c>
      <c r="B2" s="32"/>
      <c r="C2" s="32"/>
      <c r="D2" s="32"/>
      <c r="E2" s="32"/>
      <c r="F2" s="6"/>
      <c r="G2" s="6"/>
    </row>
    <row r="3" spans="1:7" ht="7.5" customHeight="1" x14ac:dyDescent="0.25">
      <c r="F3" s="7"/>
      <c r="G3" s="7"/>
    </row>
    <row r="4" spans="1:7" ht="26.25" customHeight="1" x14ac:dyDescent="0.25">
      <c r="A4" s="31" t="s">
        <v>18</v>
      </c>
      <c r="B4" s="31"/>
      <c r="C4" s="31"/>
      <c r="D4" s="31"/>
      <c r="E4" s="31"/>
      <c r="F4" s="1"/>
      <c r="G4" s="2"/>
    </row>
    <row r="5" spans="1:7" ht="15.75" x14ac:dyDescent="0.25">
      <c r="A5" s="31" t="s">
        <v>21</v>
      </c>
      <c r="B5" s="31"/>
      <c r="C5" s="31"/>
      <c r="D5" s="31"/>
      <c r="E5" s="31"/>
      <c r="F5" s="6"/>
      <c r="G5" s="6"/>
    </row>
    <row r="6" spans="1:7" ht="15.75" thickBot="1" x14ac:dyDescent="0.3">
      <c r="A6" s="3"/>
      <c r="B6" s="3"/>
      <c r="C6" s="4"/>
      <c r="D6" s="3"/>
      <c r="E6" s="3"/>
      <c r="F6" s="3"/>
      <c r="G6" s="5"/>
    </row>
    <row r="7" spans="1:7" ht="61.5" customHeight="1" thickBot="1" x14ac:dyDescent="0.3">
      <c r="A7" s="9" t="s">
        <v>19</v>
      </c>
      <c r="B7" s="9" t="s">
        <v>34</v>
      </c>
      <c r="C7" s="9" t="s">
        <v>20</v>
      </c>
      <c r="D7" s="9" t="s">
        <v>35</v>
      </c>
      <c r="E7" s="9" t="s">
        <v>36</v>
      </c>
      <c r="F7" s="8"/>
    </row>
    <row r="8" spans="1:7" ht="30" x14ac:dyDescent="0.25">
      <c r="A8" s="26">
        <v>1</v>
      </c>
      <c r="B8" s="18">
        <v>42788</v>
      </c>
      <c r="C8" s="12" t="s">
        <v>25</v>
      </c>
      <c r="D8" s="12" t="s">
        <v>0</v>
      </c>
      <c r="E8" s="13">
        <v>45</v>
      </c>
    </row>
    <row r="9" spans="1:7" ht="30" x14ac:dyDescent="0.25">
      <c r="A9" s="27">
        <v>2</v>
      </c>
      <c r="B9" s="19">
        <v>42788</v>
      </c>
      <c r="C9" s="14" t="s">
        <v>25</v>
      </c>
      <c r="D9" s="14" t="s">
        <v>1</v>
      </c>
      <c r="E9" s="15">
        <v>35</v>
      </c>
    </row>
    <row r="10" spans="1:7" ht="30" x14ac:dyDescent="0.25">
      <c r="A10" s="28">
        <v>3</v>
      </c>
      <c r="B10" s="19">
        <v>42788</v>
      </c>
      <c r="C10" s="14" t="s">
        <v>25</v>
      </c>
      <c r="D10" s="14" t="s">
        <v>1</v>
      </c>
      <c r="E10" s="15">
        <v>90</v>
      </c>
    </row>
    <row r="11" spans="1:7" ht="30" x14ac:dyDescent="0.25">
      <c r="A11" s="28">
        <v>4</v>
      </c>
      <c r="B11" s="19">
        <v>42788</v>
      </c>
      <c r="C11" s="14" t="s">
        <v>25</v>
      </c>
      <c r="D11" s="14" t="s">
        <v>2</v>
      </c>
      <c r="E11" s="15">
        <v>90</v>
      </c>
    </row>
    <row r="12" spans="1:7" ht="24.95" customHeight="1" x14ac:dyDescent="0.25">
      <c r="A12" s="28">
        <v>5</v>
      </c>
      <c r="B12" s="19">
        <v>42802</v>
      </c>
      <c r="C12" s="14" t="s">
        <v>12</v>
      </c>
      <c r="D12" s="14" t="s">
        <v>3</v>
      </c>
      <c r="E12" s="15">
        <v>153.72</v>
      </c>
    </row>
    <row r="13" spans="1:7" ht="24.95" customHeight="1" x14ac:dyDescent="0.25">
      <c r="A13" s="28">
        <v>6</v>
      </c>
      <c r="B13" s="19">
        <v>42822</v>
      </c>
      <c r="C13" s="14" t="s">
        <v>28</v>
      </c>
      <c r="D13" s="14" t="s">
        <v>47</v>
      </c>
      <c r="E13" s="15">
        <v>277.5</v>
      </c>
    </row>
    <row r="14" spans="1:7" ht="24.95" customHeight="1" x14ac:dyDescent="0.25">
      <c r="A14" s="28">
        <v>8</v>
      </c>
      <c r="B14" s="19">
        <v>42802</v>
      </c>
      <c r="C14" s="14" t="s">
        <v>12</v>
      </c>
      <c r="D14" s="14" t="s">
        <v>4</v>
      </c>
      <c r="E14" s="15">
        <v>1890.55</v>
      </c>
    </row>
    <row r="15" spans="1:7" ht="30" x14ac:dyDescent="0.25">
      <c r="A15" s="28">
        <v>10</v>
      </c>
      <c r="B15" s="19">
        <v>42809</v>
      </c>
      <c r="C15" s="14" t="s">
        <v>26</v>
      </c>
      <c r="D15" s="14" t="s">
        <v>5</v>
      </c>
      <c r="E15" s="15">
        <v>1080.4000000000001</v>
      </c>
    </row>
    <row r="16" spans="1:7" ht="30" x14ac:dyDescent="0.25">
      <c r="A16" s="28">
        <v>11</v>
      </c>
      <c r="B16" s="19">
        <v>42809</v>
      </c>
      <c r="C16" s="14" t="s">
        <v>31</v>
      </c>
      <c r="D16" s="14" t="s">
        <v>30</v>
      </c>
      <c r="E16" s="15">
        <v>765.25</v>
      </c>
    </row>
    <row r="17" spans="1:5" ht="30" x14ac:dyDescent="0.25">
      <c r="A17" s="28">
        <v>12</v>
      </c>
      <c r="B17" s="19">
        <v>42809</v>
      </c>
      <c r="C17" s="14" t="s">
        <v>26</v>
      </c>
      <c r="D17" s="14" t="s">
        <v>6</v>
      </c>
      <c r="E17" s="15">
        <v>735</v>
      </c>
    </row>
    <row r="18" spans="1:5" ht="24.95" customHeight="1" x14ac:dyDescent="0.25">
      <c r="A18" s="28">
        <v>13</v>
      </c>
      <c r="B18" s="19">
        <v>42809</v>
      </c>
      <c r="C18" s="14" t="s">
        <v>12</v>
      </c>
      <c r="D18" s="14" t="s">
        <v>7</v>
      </c>
      <c r="E18" s="15">
        <v>184</v>
      </c>
    </row>
    <row r="19" spans="1:5" ht="45" x14ac:dyDescent="0.25">
      <c r="A19" s="28">
        <v>14</v>
      </c>
      <c r="B19" s="19">
        <v>42809</v>
      </c>
      <c r="C19" s="14" t="s">
        <v>12</v>
      </c>
      <c r="D19" s="14" t="s">
        <v>8</v>
      </c>
      <c r="E19" s="15">
        <v>65</v>
      </c>
    </row>
    <row r="20" spans="1:5" ht="24.95" customHeight="1" x14ac:dyDescent="0.25">
      <c r="A20" s="28">
        <v>15</v>
      </c>
      <c r="B20" s="19">
        <v>42822</v>
      </c>
      <c r="C20" s="14" t="s">
        <v>29</v>
      </c>
      <c r="D20" s="14" t="s">
        <v>47</v>
      </c>
      <c r="E20" s="15">
        <v>374.86</v>
      </c>
    </row>
    <row r="21" spans="1:5" ht="30" x14ac:dyDescent="0.25">
      <c r="A21" s="28">
        <v>17</v>
      </c>
      <c r="B21" s="19">
        <v>42843</v>
      </c>
      <c r="C21" s="14" t="s">
        <v>25</v>
      </c>
      <c r="D21" s="14" t="s">
        <v>1</v>
      </c>
      <c r="E21" s="15">
        <v>678</v>
      </c>
    </row>
    <row r="22" spans="1:5" ht="30" x14ac:dyDescent="0.25">
      <c r="A22" s="28">
        <v>18</v>
      </c>
      <c r="B22" s="19">
        <v>42824</v>
      </c>
      <c r="C22" s="14" t="s">
        <v>26</v>
      </c>
      <c r="D22" s="14" t="s">
        <v>9</v>
      </c>
      <c r="E22" s="15">
        <v>498.51</v>
      </c>
    </row>
    <row r="23" spans="1:5" ht="25.5" customHeight="1" x14ac:dyDescent="0.25">
      <c r="A23" s="28">
        <v>19</v>
      </c>
      <c r="B23" s="19">
        <v>42830</v>
      </c>
      <c r="C23" s="14" t="s">
        <v>32</v>
      </c>
      <c r="D23" s="14" t="s">
        <v>22</v>
      </c>
      <c r="E23" s="15">
        <v>7211.61</v>
      </c>
    </row>
    <row r="24" spans="1:5" ht="45" x14ac:dyDescent="0.25">
      <c r="A24" s="28">
        <v>20</v>
      </c>
      <c r="B24" s="19">
        <v>42830</v>
      </c>
      <c r="C24" s="14" t="s">
        <v>27</v>
      </c>
      <c r="D24" s="14" t="s">
        <v>10</v>
      </c>
      <c r="E24" s="15">
        <v>8649.3700000000008</v>
      </c>
    </row>
    <row r="25" spans="1:5" ht="24.95" customHeight="1" x14ac:dyDescent="0.25">
      <c r="A25" s="28">
        <v>21</v>
      </c>
      <c r="B25" s="19">
        <v>42831</v>
      </c>
      <c r="C25" s="14" t="s">
        <v>23</v>
      </c>
      <c r="D25" s="14" t="s">
        <v>11</v>
      </c>
      <c r="E25" s="15">
        <v>79.599999999999994</v>
      </c>
    </row>
    <row r="26" spans="1:5" ht="24.95" customHeight="1" x14ac:dyDescent="0.25">
      <c r="A26" s="28">
        <v>22</v>
      </c>
      <c r="B26" s="19">
        <v>42831</v>
      </c>
      <c r="C26" s="14" t="s">
        <v>24</v>
      </c>
      <c r="D26" s="14" t="s">
        <v>10</v>
      </c>
      <c r="E26" s="15">
        <v>315.58999999999997</v>
      </c>
    </row>
    <row r="27" spans="1:5" ht="24.95" customHeight="1" x14ac:dyDescent="0.25">
      <c r="A27" s="28">
        <v>23</v>
      </c>
      <c r="B27" s="19">
        <v>42844</v>
      </c>
      <c r="C27" s="14" t="s">
        <v>33</v>
      </c>
      <c r="D27" s="14" t="s">
        <v>1</v>
      </c>
      <c r="E27" s="15">
        <v>169.5</v>
      </c>
    </row>
    <row r="28" spans="1:5" ht="24.95" customHeight="1" x14ac:dyDescent="0.25">
      <c r="A28" s="28">
        <v>28</v>
      </c>
      <c r="B28" s="19">
        <v>42849</v>
      </c>
      <c r="C28" s="14" t="s">
        <v>12</v>
      </c>
      <c r="D28" s="14" t="s">
        <v>11</v>
      </c>
      <c r="E28" s="15">
        <v>46.8</v>
      </c>
    </row>
    <row r="29" spans="1:5" ht="24.95" customHeight="1" x14ac:dyDescent="0.25">
      <c r="A29" s="28">
        <v>29</v>
      </c>
      <c r="B29" s="19">
        <v>42849</v>
      </c>
      <c r="C29" s="14" t="s">
        <v>12</v>
      </c>
      <c r="D29" s="14" t="s">
        <v>13</v>
      </c>
      <c r="E29" s="15">
        <v>3980.64</v>
      </c>
    </row>
    <row r="30" spans="1:5" ht="24.95" customHeight="1" x14ac:dyDescent="0.25">
      <c r="A30" s="28">
        <v>30</v>
      </c>
      <c r="B30" s="19">
        <v>42849</v>
      </c>
      <c r="C30" s="14" t="s">
        <v>14</v>
      </c>
      <c r="D30" s="14" t="s">
        <v>13</v>
      </c>
      <c r="E30" s="15">
        <v>58.4</v>
      </c>
    </row>
    <row r="31" spans="1:5" ht="24.95" customHeight="1" x14ac:dyDescent="0.25">
      <c r="A31" s="28">
        <v>31</v>
      </c>
      <c r="B31" s="19">
        <v>42850</v>
      </c>
      <c r="C31" s="14" t="s">
        <v>12</v>
      </c>
      <c r="D31" s="14" t="s">
        <v>10</v>
      </c>
      <c r="E31" s="15">
        <v>1555.53</v>
      </c>
    </row>
    <row r="32" spans="1:5" ht="24.95" customHeight="1" x14ac:dyDescent="0.25">
      <c r="A32" s="28">
        <v>34</v>
      </c>
      <c r="B32" s="19">
        <v>42852</v>
      </c>
      <c r="C32" s="14" t="s">
        <v>14</v>
      </c>
      <c r="D32" s="14" t="s">
        <v>15</v>
      </c>
      <c r="E32" s="15">
        <v>375</v>
      </c>
    </row>
    <row r="33" spans="1:5" ht="18.75" thickBot="1" x14ac:dyDescent="0.3">
      <c r="A33" s="29">
        <v>35</v>
      </c>
      <c r="B33" s="20">
        <v>42860</v>
      </c>
      <c r="C33" s="16" t="s">
        <v>14</v>
      </c>
      <c r="D33" s="16" t="s">
        <v>16</v>
      </c>
      <c r="E33" s="17">
        <v>1380</v>
      </c>
    </row>
    <row r="34" spans="1:5" ht="36" customHeight="1" thickBot="1" x14ac:dyDescent="0.3">
      <c r="A34" s="10"/>
      <c r="B34" s="11"/>
      <c r="C34" s="11"/>
      <c r="D34" s="22" t="s">
        <v>37</v>
      </c>
      <c r="E34" s="23">
        <f>SUM(E8:E33)</f>
        <v>30784.829999999998</v>
      </c>
    </row>
    <row r="36" spans="1:5" ht="15.75" x14ac:dyDescent="0.25">
      <c r="A36" s="21" t="s">
        <v>38</v>
      </c>
    </row>
    <row r="37" spans="1:5" ht="24.75" customHeight="1" x14ac:dyDescent="0.25"/>
    <row r="39" spans="1:5" s="24" customFormat="1" ht="25.5" customHeight="1" x14ac:dyDescent="0.25">
      <c r="A39" s="24" t="s">
        <v>57</v>
      </c>
    </row>
    <row r="40" spans="1:5" s="24" customFormat="1" ht="15.75" x14ac:dyDescent="0.25">
      <c r="A40" s="25" t="s">
        <v>48</v>
      </c>
      <c r="B40" s="24" t="s">
        <v>39</v>
      </c>
    </row>
    <row r="41" spans="1:5" s="24" customFormat="1" ht="15.75" x14ac:dyDescent="0.25">
      <c r="A41" s="25" t="s">
        <v>49</v>
      </c>
      <c r="B41" s="24" t="s">
        <v>58</v>
      </c>
    </row>
    <row r="42" spans="1:5" s="24" customFormat="1" ht="15.75" x14ac:dyDescent="0.25">
      <c r="A42" s="25" t="s">
        <v>50</v>
      </c>
      <c r="B42" s="24" t="s">
        <v>40</v>
      </c>
    </row>
    <row r="43" spans="1:5" s="24" customFormat="1" ht="15.75" x14ac:dyDescent="0.25">
      <c r="A43" s="25" t="s">
        <v>51</v>
      </c>
      <c r="B43" s="24" t="s">
        <v>41</v>
      </c>
    </row>
    <row r="44" spans="1:5" s="24" customFormat="1" ht="15.75" x14ac:dyDescent="0.25">
      <c r="A44" s="25" t="s">
        <v>52</v>
      </c>
      <c r="B44" s="24" t="s">
        <v>42</v>
      </c>
    </row>
    <row r="45" spans="1:5" s="24" customFormat="1" ht="15.75" x14ac:dyDescent="0.25">
      <c r="A45" s="25" t="s">
        <v>53</v>
      </c>
      <c r="B45" s="24" t="s">
        <v>43</v>
      </c>
    </row>
    <row r="46" spans="1:5" s="24" customFormat="1" ht="15.75" x14ac:dyDescent="0.25">
      <c r="A46" s="25" t="s">
        <v>54</v>
      </c>
      <c r="B46" s="24" t="s">
        <v>44</v>
      </c>
    </row>
    <row r="47" spans="1:5" s="24" customFormat="1" ht="15.75" x14ac:dyDescent="0.25">
      <c r="A47" s="25" t="s">
        <v>55</v>
      </c>
      <c r="B47" s="24" t="s">
        <v>45</v>
      </c>
    </row>
    <row r="48" spans="1:5" ht="15.75" x14ac:dyDescent="0.25">
      <c r="A48" s="25" t="s">
        <v>56</v>
      </c>
      <c r="B48" s="24" t="s">
        <v>46</v>
      </c>
      <c r="C48" s="24"/>
    </row>
    <row r="49" spans="1:5" ht="15.75" x14ac:dyDescent="0.25">
      <c r="A49" s="25"/>
      <c r="B49" s="24"/>
      <c r="C49" s="24"/>
    </row>
    <row r="50" spans="1:5" ht="79.5" customHeight="1" x14ac:dyDescent="0.25">
      <c r="A50" s="30" t="s">
        <v>59</v>
      </c>
      <c r="B50" s="30"/>
      <c r="C50" s="30"/>
      <c r="D50" s="30"/>
      <c r="E50" s="30"/>
    </row>
  </sheetData>
  <mergeCells count="4">
    <mergeCell ref="A50:E50"/>
    <mergeCell ref="A5:E5"/>
    <mergeCell ref="A4:E4"/>
    <mergeCell ref="A2:E2"/>
  </mergeCells>
  <hyperlinks>
    <hyperlink ref="A9" r:id="rId1" display="http://www.mh.gob.sv/compras/scom_detalle2.php?mcor_ord_com_con=2&amp;mejercicio=2017&amp;mcod_uaci=3232&amp;minstitucion=3232&amp;mfec_ord_com_con=&amp;mnit_person=06140310350015"/>
    <hyperlink ref="A10" r:id="rId2" display="http://www.mh.gob.sv/compras/scom_detalle2.php?mcor_ord_com_con=3&amp;mejercicio=2017&amp;mcod_uaci=3232&amp;minstitucion=3232&amp;mfec_ord_com_con=&amp;mnit_person=06140310350015"/>
    <hyperlink ref="A11" r:id="rId3" display="http://www.mh.gob.sv/compras/scom_detalle2.php?mcor_ord_com_con=4&amp;mejercicio=2017&amp;mcod_uaci=3232&amp;minstitucion=3232&amp;mfec_ord_com_con=&amp;mnit_person=06142311570010"/>
    <hyperlink ref="A12" r:id="rId4" display="http://www.mh.gob.sv/compras/scom_detalle2.php?mcor_ord_com_con=5&amp;mejercicio=2017&amp;mcod_uaci=3232&amp;minstitucion=3232&amp;mfec_ord_com_con=&amp;mnit_person=06142909951047"/>
    <hyperlink ref="A13" r:id="rId5" display="http://www.mh.gob.sv/compras/scom_detalle2.php?mcor_ord_com_con=6&amp;mejercicio=2017&amp;mcod_uaci=3232&amp;minstitucion=3232&amp;mfec_ord_com_con=&amp;mnit_person=06142703771050"/>
    <hyperlink ref="A14" r:id="rId6" display="http://www.mh.gob.sv/compras/scom_detalle2.php?mcor_ord_com_con=8&amp;mejercicio=2017&amp;mcod_uaci=3232&amp;minstitucion=3232&amp;mfec_ord_com_con=&amp;mnit_person=06142502781139"/>
    <hyperlink ref="A15" r:id="rId7" display="http://www.mh.gob.sv/compras/scom_detalle2.php?mcor_ord_com_con=10&amp;mejercicio=2017&amp;mcod_uaci=3232&amp;minstitucion=3232&amp;mfec_ord_com_con=&amp;mnit_person=12171609921018"/>
    <hyperlink ref="A16" r:id="rId8" display="http://www.mh.gob.sv/compras/scom_detalle2.php?mcor_ord_com_con=11&amp;mejercicio=2017&amp;mcod_uaci=3232&amp;minstitucion=3232&amp;mfec_ord_com_con=&amp;mnit_person=06141503971024"/>
    <hyperlink ref="A17" r:id="rId9" display="http://www.mh.gob.sv/compras/scom_detalle2.php?mcor_ord_com_con=12&amp;mejercicio=2017&amp;mcod_uaci=3232&amp;minstitucion=3232&amp;mfec_ord_com_con=&amp;mnit_person=06142401031015"/>
    <hyperlink ref="A18" r:id="rId10" display="http://www.mh.gob.sv/compras/scom_detalle2.php?mcor_ord_com_con=13&amp;mejercicio=2017&amp;mcod_uaci=3232&amp;minstitucion=3232&amp;mfec_ord_com_con=&amp;mnit_person=06141902091038"/>
    <hyperlink ref="A19" r:id="rId11" display="http://www.mh.gob.sv/compras/scom_detalle2.php?mcor_ord_com_con=14&amp;mejercicio=2017&amp;mcod_uaci=3232&amp;minstitucion=3232&amp;mfec_ord_com_con=&amp;mnit_person=06141808101070"/>
    <hyperlink ref="A20" r:id="rId12" display="http://www.mh.gob.sv/compras/scom_detalle2.php?mcor_ord_com_con=15&amp;mejercicio=2017&amp;mcod_uaci=3232&amp;minstitucion=3232&amp;mfec_ord_com_con=&amp;mnit_person=06142703771050"/>
    <hyperlink ref="A21" r:id="rId13" display="http://www.mh.gob.sv/compras/scom_detalle2.php?mcor_ord_com_con=17&amp;mejercicio=2017&amp;mcod_uaci=3232&amp;minstitucion=3232&amp;mfec_ord_com_con=&amp;mnit_person=06140310350015"/>
    <hyperlink ref="A25" r:id="rId14" display="http://www.mh.gob.sv/compras/scom_detalle2.php?mcor_ord_com_con=21&amp;mejercicio=2017&amp;mcod_uaci=3232&amp;minstitucion=3232&amp;mfec_ord_com_con=&amp;mnit_person=06141405881084"/>
    <hyperlink ref="A26" r:id="rId15" display="http://www.mh.gob.sv/compras/scom_detalle2.php?mcor_ord_com_con=22&amp;mejercicio=2017&amp;mcod_uaci=3232&amp;minstitucion=3232&amp;mfec_ord_com_con=&amp;mnit_person=06140907731055"/>
    <hyperlink ref="A27" r:id="rId16" display="http://www.mh.gob.sv/compras/scom_detalle2.php?mcor_ord_com_con=23&amp;mejercicio=2017&amp;mcod_uaci=3232&amp;minstitucion=3232&amp;mfec_ord_com_con=&amp;mnit_person=06140310350015"/>
    <hyperlink ref="A28" r:id="rId17" display="http://www.mh.gob.sv/compras/scom_detalle2.php?mcor_ord_com_con=28&amp;mejercicio=2017&amp;mcod_uaci=3232&amp;minstitucion=3232&amp;mfec_ord_com_con=&amp;mnit_person=06141405881084"/>
    <hyperlink ref="A29" r:id="rId18" display="http://www.mh.gob.sv/compras/scom_detalle2.php?mcor_ord_com_con=29&amp;mejercicio=2017&amp;mcod_uaci=3232&amp;minstitucion=3232&amp;mfec_ord_com_con=&amp;mnit_person=06142704001062"/>
    <hyperlink ref="A30" r:id="rId19" display="http://www.mh.gob.sv/compras/scom_detalle2.php?mcor_ord_com_con=30&amp;mejercicio=2017&amp;mcod_uaci=3232&amp;minstitucion=3232&amp;mfec_ord_com_con=&amp;mnit_person=06142704001062"/>
    <hyperlink ref="A31" r:id="rId20" display="http://www.mh.gob.sv/compras/scom_detalle2.php?mcor_ord_com_con=31&amp;mejercicio=2017&amp;mcod_uaci=3232&amp;minstitucion=3232&amp;mfec_ord_com_con=&amp;mnit_person=06140907731055"/>
    <hyperlink ref="A32" r:id="rId21" display="http://www.mh.gob.sv/compras/scom_detalle2.php?mcor_ord_com_con=34&amp;mejercicio=2017&amp;mcod_uaci=3232&amp;minstitucion=3232&amp;mfec_ord_com_con=&amp;mnit_person=06142302071013"/>
    <hyperlink ref="A33" r:id="rId22" display="http://www.mh.gob.sv/compras/scom_detalle2.php?mcor_ord_com_con=35&amp;mejercicio=2017&amp;mcod_uaci=3232&amp;minstitucion=3232&amp;mfec_ord_com_con=&amp;mnit_person=02101703641022"/>
    <hyperlink ref="A8" r:id="rId23" display="http://www.mh.gob.sv/compras/scom_detalle2.php?mcor_ord_com_con=1&amp;mejercicio=2017&amp;mcod_uaci=3232&amp;minstitucion=3232&amp;mfec_ord_com_con=&amp;mnit_person=06143011921016"/>
    <hyperlink ref="A22" r:id="rId24" display="http://www.mh.gob.sv/compras/scom_detalle2.php?mcor_ord_com_con=18&amp;mejercicio=2017&amp;mcod_uaci=3232&amp;minstitucion=3232&amp;mfec_ord_com_con=&amp;mnit_person=06142606161027"/>
  </hyperlinks>
  <pageMargins left="0.19685039370078741" right="0.19685039370078741" top="0.19685039370078741" bottom="0.39370078740157483" header="0.19685039370078741" footer="0.19685039370078741"/>
  <pageSetup orientation="landscape" r:id="rId25"/>
  <headerFooter>
    <oddFooter>&amp;RPág. &amp;P de &amp;N
&amp;D</oddFooter>
  </headerFooter>
  <drawing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Blanca Elizabeth Barrera de Somoza</dc:creator>
  <cp:lastModifiedBy>Arturo Martinez</cp:lastModifiedBy>
  <cp:lastPrinted>2017-05-18T16:27:50Z</cp:lastPrinted>
  <dcterms:created xsi:type="dcterms:W3CDTF">2017-05-17T14:01:15Z</dcterms:created>
  <dcterms:modified xsi:type="dcterms:W3CDTF">2017-05-18T16:27:53Z</dcterms:modified>
</cp:coreProperties>
</file>