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
    </mc:Choice>
  </mc:AlternateContent>
  <bookViews>
    <workbookView xWindow="-120" yWindow="-120" windowWidth="20730" windowHeight="11160"/>
  </bookViews>
  <sheets>
    <sheet name="ENE-ABRIL 2020" sheetId="4" r:id="rId1"/>
  </sheets>
  <definedNames>
    <definedName name="_xlnm._FilterDatabase" localSheetId="0" hidden="1">'ENE-ABRIL 2020'!$B$7:$M$159</definedName>
    <definedName name="_Hlk38978162" localSheetId="0">'ENE-ABRIL 2020'!#REF!</definedName>
    <definedName name="_xlnm.Print_Area" localSheetId="0">'ENE-ABRIL 2020'!$A$1:$L$103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4" l="1"/>
  <c r="D10" i="4"/>
  <c r="D9" i="4"/>
</calcChain>
</file>

<file path=xl/sharedStrings.xml><?xml version="1.0" encoding="utf-8"?>
<sst xmlns="http://schemas.openxmlformats.org/spreadsheetml/2006/main" count="1438" uniqueCount="770">
  <si>
    <t>CODIGO</t>
  </si>
  <si>
    <t>NOMBRE DEL PROCESO</t>
  </si>
  <si>
    <t>OBJETO</t>
  </si>
  <si>
    <t>TIPO DE PROCESO</t>
  </si>
  <si>
    <t>COSTO DE BASES</t>
  </si>
  <si>
    <t>ESTADO</t>
  </si>
  <si>
    <t>EMPRESA ADJUDICADA</t>
  </si>
  <si>
    <t>NO. DE ORDEN O CONTRATO</t>
  </si>
  <si>
    <t xml:space="preserve">MONTO ADJUDICADO </t>
  </si>
  <si>
    <t>FECHA</t>
  </si>
  <si>
    <t>ADJUDICADO</t>
  </si>
  <si>
    <t>SIN COSTO</t>
  </si>
  <si>
    <t>JOSE EFRAIN JIMENEZ AGUILLON</t>
  </si>
  <si>
    <t>ALICIA MACARENA MIRA DE FLAMENCO</t>
  </si>
  <si>
    <t>MAURICIO ENRIQUE SALAZAR URRUTIA</t>
  </si>
  <si>
    <t>LUIS ALONSO FIGUEROA FIGUEROA</t>
  </si>
  <si>
    <t>COMITÉ EVANGELICO SALVADOREÑO DE AYUDA Y DESARROLLO</t>
  </si>
  <si>
    <t>NANCY MARICELA SERRANO BARRIOS</t>
  </si>
  <si>
    <t xml:space="preserve">COMPRA DE LENTES </t>
  </si>
  <si>
    <t>LINCK</t>
  </si>
  <si>
    <t>PRODUCTOS DIVERSOS DE EL SALVADOR, S.A. DE C.V.</t>
  </si>
  <si>
    <t>UNIDAD DE ADQUISICIONES Y CONTRATACIONES INSTITUCIONAL (INDES)</t>
  </si>
  <si>
    <t>“SERVICIOS DE ENLACES DE INTERNETDEDICADO Y DATOS PARA INDES PARA EL AÑO 2020”</t>
  </si>
  <si>
    <t>“SERVICIO DE PÓLIZA DE SEGUROS COLECTIVO DE VEHÍCULOS PROPIEDAD DEL INDES, PARA EL AÑO 2020”</t>
  </si>
  <si>
    <t xml:space="preserve">“SUMINISTRO DE AGUA PURIFICADA PARA LAS OFICINAS ADMINISTRATIVAS Y ESCENARIOS DEPORTIVOS DE SAN SALVADOR Y DEPARTAMENTALES DEL INDES”
</t>
  </si>
  <si>
    <t>“SERVICIO DE MANTENIMIENTO PREVENTIVO Y CORRECTIVO DE LOS VEHÍCULOS DEL INSTITUTO NACIONAL DE LOS DEPORTES DE EL SALVADOR, INDES, PARA EL AÑO 2020”</t>
  </si>
  <si>
    <t>“SUMINISTRO DE UNIFORMES DEPORTIVOS PARA EQUIPO DE SELECCIÓN NACIONAL DE TENIS DE MESA INDES - 2020”</t>
  </si>
  <si>
    <t>“SUMINISTRO DE AGUA PURIFICADA PARA LAS OFICINAS ADMINISTRATIVAS Y ESCENARIOS DEPORTIVOS DE SAN SALVADOR Y DEPARTAMENTALES DEL INDES”</t>
  </si>
  <si>
    <t>“COMPRA DE HOJAS DE INSCRIPCIÓN, CARNETS, TARJETAS DE PRESENTACIÓN Y DIPLOMAS, PARA LAS DIFERENTES ACTIVIDADES DEPORTIVAS DE LA GERENCIA DE DESARROLLO DEPORTIVO”</t>
  </si>
  <si>
    <t>“SERVICIO DE EDECANES”</t>
  </si>
  <si>
    <t>CONTRATACIÒN DE LOS SERVICIOS  DE ARRENDAMIENTO DE 32 MULTIFUNCIONALES, PARA LA  IMPRESIÓN, REPRODUCCIÓN Y ESCANEO DE DOCUMENTOS PARA TODAS LAS OFICINAS DE INDES. EL OBJETO ES TENER UN BUEN Y OPORTUNO SERVICIO Y REDUCIR  COSTOS EN LA ADQUISICIÓN DE INFRAES-TRUCTURA, MANTENIMIENTO, INSUMOS, PAGO DE PERSONAL TÉCNICO Y MINIMIZAR LA PÉRDIDA DE TIEMPO EN EL MANTENIMIENTO Y REPARACIÓN DE LA MISMA, ACTIVIDADES QUE SERÁN ASUMIDAS POR EL CONTRATISTA, YA QUE INDES NO CUENTA, CON PERSONAL TÉCNICO  SUFICIENTE PARA REALIZAR ESTA ACTIVIDAD, NI CON EQUIPOS DE IMPRESIÓN Y FOTOCOPIADO QUE PERMITAN PRESTAR ESTE SERVICIO, POR LO TANTO, SE REQUIERE ESTA CONTRATACIÓN PARA PROPORCIONAR A LOS SERVIDORES PÚBLICOS UN AMBIENTE DE TRABAJO EN CONDICIONES DE BIENESTAR ADECUADO Y RESPUESTA OPORTUNA COMO APOYO A LOS PROYECTOS IMPULSADOS POR LA ADMINISTRACIÓN SUPERIOR.</t>
  </si>
  <si>
    <t xml:space="preserve">CONTRATACION DE LOS  SERVICIOS DE WEB HOSTING INSTITUCIONAL PARA ALOJAR LOS ARCHIVOS Y CONFIGURACIONES DE LA PAGINA WEB Y LOS CORREOS INSTITUCIONALES </t>
  </si>
  <si>
    <t>CONTAR CON SERVICIOS DE SEGURIDAD Y VIGILANCIA PARA INSTALACIONES DEL INDES AÑO 2020</t>
  </si>
  <si>
    <t>CONTRATACIÓN DE LOS SERVICIOS DE INTERNET PARA LAS OFICINAS CENTRALES DE INDES EN EL PALACIO DE LOS DEPORTES, LAS INSTALACIONES DEPORTIVAS Y OFICINAS DEPORTIVAS DEPARTAMENTALES EN LOS 14 DEPARTAMENTOS DEL PAÍS, ASÍ COMO EL ENLACE DE DATOS QUE UTILIZA LA GE-RENCIA FINANCIERA PARA COMUNICACIÓN DEL SISTEMA SAFI Y SIRH CON EL MINISTERIO DE HACIENDA.</t>
  </si>
  <si>
    <t>CONTRATACIÓN DE SERVICIOS PROFESIONALES DE PERSONAL PARA EL DESARROLLO DEL PROGRAMA DE NATACIÓN ADMINISTRADO POR EL DEPARTAMENTO DE OPORTUNIDAD, EN LAS PISCINAS DEL ESTADIO NACIONAL JORGE “MÁGICO” GONZÁLEZ, CON LA FINALIDAD DE BRINDAR ESPACIOS ACCESIBLES PARA LA PRÁCTICA DEL DEPORTE A LAS SALVADOREÑAS Y SALVADOREÑOS. EN EL MARCO DE LA EJECUCIÓN DEL DEPORTE COMUNITARIO DEL DEPARTAMENTO DE OPORTUNIDAD.</t>
  </si>
  <si>
    <t>CONTAR CON LOS SERVICIOS DE SEGURO COLECTIVO DE VIDA PARA EMPLEADOS DEL INDES AÑO 2020</t>
  </si>
  <si>
    <t>PROPORCIONAR LOS MEDIOS DE COMUNICACIÓN A TRAVÉS DE LA TELEFONÍA FIJA PARA TODOS LOS EMPLEADOS DURANTE LAS LABORES COTIDIANAS EN TODAS SUS OFICINAS Y DEPENDENCIAS DE TODO EL PAÍS; POR LO TANTO SE SOLICITA LA CONTRATACIÓN DE SERVICIODE TELEFONÍA FIJA PARA LAS OFICINAS ADMINISTRATIVAS, INSTALACIONES Y ESCENARIOS DEPORTIVOS ADMINISTRADOS POR EL INDES.</t>
  </si>
  <si>
    <t xml:space="preserve">CONFORME A CLAUSULA No.55 PAQUETE ESCOLAR PARA HIJOS E HIJAS DE LOS TRABAJADORES DEL INDES Y DANDO CUMPLIMIENTO AL CONTRATO COLECTIVO DE OTORGAR EL PAQUETE ESCOLAR AL INICIO DEL AÑO LECTIVO A CADA HIJO DE LOS EMPLEADOS DESDE PARVULARIA HASTA BACHILLERATO SEGUN CENSO </t>
  </si>
  <si>
    <t>CONTRATAR UNA EMPRESA CON CAPACIDAD Y EXPERIENCIA TÉCNICA PARA BRINDAR LOS SERVICIOS DE TELEFONÍA CELULAR, CON EL OBJETO DE MANTENER EN FORMA RÁPIDA Y EFICAZ LA COMUNICACIÓN INTERNA ENTRE PUESTOS OPERATIVOS, ADMINISTRATIVOS Y EJECUTIVOS DEL INDES Y LA COMUNICACIÓN EXTERNA CON EL PERSONAL QUE REALIZA LABORES A NIVEL NACIONAL, ASÍ COMO TAMBIÉN PARA MANTENER EN FORMA OPORTUNA COMUNICACIÓN CON INSTITUCIONES RELACIONADAS CON LAS ACTIVIDADES DE ESTA INSTITUCIÓN.</t>
  </si>
  <si>
    <t>CONTRATAR EL SERVICIO DE PÓLIZA DE SEGUROS COLECTIVO PARA VEHÍCULOS PARA EL PERÍODO COMPRENDIDO DEL MES DE ENERO Y HASTA EL 31 DE DICIEMBRE DE 2020, SIENDO NECESARIO PARA CUBRIR LOS DAÑOS OCASIONADOS EN EL VEHÍCULO O PERSONAS (ATLETAS), PRODUCTO DE CHOQUES, COLISIONES O VUELCOS, O QUIENES SE ENCUENTREN EN EL VEHÍCULO EN EL MOMENTO DEL ACCIDENTE.</t>
  </si>
  <si>
    <t xml:space="preserve">A TRAVEZ DEL PROGRAMA LA LIGA VALORES Y OPORTUNIDADES SE CREARAN ACADEMIAS DE FUTBOL QUE TIENE COMO OBJETIVO CREAR ESPACIOS DONDE NIÑOS Y NIÑAS Y JOVENES SALVADOREÑOS PUEDAN PARTICIPAR DE ESTE PROYECTO SIENDO NECESARIO QUE EL EXPERTO ESPAÑOL PABLO MALAVE MUÑOZ REALICE VIAJE A EL SALVADOR PARA IMPARTIR LA PREPARACION TECNICA A LOS ENCARGADOS DE LAS ESCUELAS DE FUTBOL DEL PROGRAMA LA LIGA, VALORES Y OPORTUNIDAD </t>
  </si>
  <si>
    <t>ADQUIRIR DEL SERVICIO DE CABLE TV EN LAS DIFERENTES UNIDADES ADMINISTRATIVAS DE INDES, ASÍ COMO EN HOTEL Y VILLA CARI. DICHO SERVICIO ES IMPORTANTE YA QUE TIENE COMO OBJETIVO BRINDARLE UN MEJOR SERVICIO A LOS ATLETAS, HUÉSPEDES, VISITANTES Y PARA OTRAS ACTIVIDADES DE MONITOREO DE MEDIOS DE COMUNICACIÓN.</t>
  </si>
  <si>
    <t>COMPRA DE MATERIALES PARA CONTINUAR CON LOS TRABAJOS DE PINTURA DE OFICINAS DEPARTAMENTALES DE CHALATENANGO, COJUTEPEQUE, SANATA ANA, SAN VICENTE , SAN MIGUEL, USULUTAN, LA LIBERTAD, CABAÑAS, MORAZAN Y LA UNION</t>
  </si>
  <si>
    <t>TENER MAYOR PARTICIPACIÓN DE LA POBLACIÓN EN GENERAL EN ACTIVIDADES DEPORTIVAS COMUNITARIAS QUE PERMITAN LA SANA CONVIVENCIA E INTEGRACIÓN FAMILIAR.</t>
  </si>
  <si>
    <t xml:space="preserve">EL INSTITUTO DE LOS DEPORTES A TRAVES DEL PROYECTO LA LIGA, VALORES Y OPORTUNIDAD SE CREARAN ACADEMIAS DE FUTBOL QUE TIENE COMO OBJETIVO CREAR ESPACION DE NIÑOS, NIÑAS Y JOVENES SALVADOREÑOS PUEDAN PARTICIPAR DE ESTE PROYECTO SIENDO NECESARIO LA COMPRA DE BANDERINES Y ROLL UP PARA VISIBILIZAR EL ALCANCE DE ESTE PROYECTO EN EL SALVADOR </t>
  </si>
  <si>
    <t>EL LUNES 20 DE ENERO DEL CORRIENTE SE REALIZARA CONFERENCIA DE PRENSA REFERENTE A LOS CURSOS DE FORMACION DE LA LIGA POR POR LO QUE ES NECESARIO EL ALQUILER DE DICHO BACKING</t>
  </si>
  <si>
    <t xml:space="preserve">SE SOLICITA LA CONTRATACION DEL SERVICIO DE MANTENIMIENTO DE LA PLANTA TELEFONICA DEL PALACIO DE LOS DEPORTES PARA EL PERIODO DEL 01 DE ENERO AL 31 DE DICIEMBRE DE 2020 LA CUAL SE REQUIERE PARA EL BUEN FUNCIONAMIENTO DE LAS TELECOMUNICACIONES TANTO INTERNAS COMO EXTERNAS DE LA INSTITUCION Y EN PARTICULAR DE LAS OFICINAS CENTRALES </t>
  </si>
  <si>
    <t>"CONTRATAR LOS SERVICIOS PROFESIONALES DE ILUSTRADOR PARA LA UNIDAD DE MERCADEO Y COMERCIALIZACION</t>
  </si>
  <si>
    <t>CONTRATACIÓN DE SERVICIOS PROFESIONALES DE DISEÑADOR GRÁFICO PARA LA UNIDAD DE MERCADEO Y COMERCIALIZACIÓN</t>
  </si>
  <si>
    <t>PROPORCIONAR AGUA PURIFICADA PARA CONSUMO DE TODOS LOS EMPLEADOS DURANTE LAS LABORES COTIDIANAS, COMO TAMBIÉN A LOS ATLETAS Y PARTICIPANTES DE LAS ACTIVIDADES DEPORTIVAS DE LAS ÁREAS DEPARTAMENTALES EN TODAS LAS INSTALACIONES DEPORTIVAS DE EL SALVADOR</t>
  </si>
  <si>
    <t>SUMINISTRO E INSTALACIÓN DE SISTEMA DE LÁMPARAS LED EN FUENTE DE ENTRADA PRINCIPAL DE HOTEL INDES</t>
  </si>
  <si>
    <t xml:space="preserve">SUMINISTRO E INSTALACION DE PUERTA DE VIDRIO EN ENTRADA DE ACCESO PRINCIPAL DE HOTEL DICHA INSTALACION DEPORTIVA SE ENCUENTRA EN PROCESO DE MEJORAMIENTO </t>
  </si>
  <si>
    <t xml:space="preserve">COMPRA DE MATERIALES PARA MEJORAMIENTO DE PISO EXTERIOR DE LA PLAZA DE ACCESO PRINCIPAL DE HOTEL INDES DICHA INSTALACION SE ENCUENTRAN EN PROCESO DE MEJORAMIENTO </t>
  </si>
  <si>
    <t xml:space="preserve">EL INSTITUTO NACIONAL DE LOS DEPORTES DE EL SALVADOR COMO ENTE DEL DEPORTE  IMPULSA EL DESARROLLO DE ACTIVIDADES RECREATIVAS Y DEPORTIVAS POR LO QUE SE  NECESITA ADQUIRIR SUMINISTRO DE UNIFORMES DEPORTIVOS PARA EQUIPO DE FUTBOL MASCULINO INDES 2020 QUE PERMITEN LA SANA CONVIVENCIA Y LA ACTIVIDAD FISICA </t>
  </si>
  <si>
    <t>COMPRA DE BOLETO AÉREO PARA EL “PROGRAMA LA LIGA, VALORES Y OPORTUNIDAD"</t>
  </si>
  <si>
    <t>SERVICIO DE MANTENIMIENTO PREVENTIVO Y CORRECTIVO DE LOS VEHÍCULOS DEL INSTITUTO NACIONAL DE LOS DEPORTES DE EL SALVADOR, INDES, PARA EL AÑO 2020</t>
  </si>
  <si>
    <t>CONTRATAR LOS  SERVICIOS PROFESIONALES DE DISEÑADOR GRAFICO PARA LA UNIDAD DE MERCADEO Y COMERCIALIZACION</t>
  </si>
  <si>
    <t>COMPRA DE LAMPARAS, BANCAS, Y BASUREROS, METALICOS QUE SERAN UBICADOS EN PLAZA DE ACCESO PRINCIPAL DE HOTEL INDES DICHAS LAMPARAS PARA ILUMINAR AREA DE PLAZA, BANCAS Y BASUREROS SERVIRAN PARA USUARIOS Y ATLETAS QUE VISITAN DICHA INSTALACION, LA CUAL SE ENCUENTRA EN PROCESO DE MEJORAMIENTO</t>
  </si>
  <si>
    <t>COMPRA DE MATERIALES PARA ILUMINACION DE FACHADA DE HOTEL INDES CON EL OBJETIVO DE MEJORAR EL ACCESO EN HORAS NOCTURNAS A DICHA INSTALACION DEPORTIVA</t>
  </si>
  <si>
    <t>CONTRATACIÓN DE SERVICIOS PROFESIONALES COMO ENTRENADOR DE BALONCESTO PARA LOS EQUIPOS FEMENINO Y MASCULINO QUE PARTICIPAN EN EL TORNEO ESTATAL.</t>
  </si>
  <si>
    <t>SERVICIOS PROFESIONALES COMO ENTRENADOR DE VOLEIBOL PARA LOS EQUIPOS FEMENINO Y MASCULINO DEL INDES PARA FOMENTAR EL DEPORTE CON LOS EMPELADOS DEL INDES</t>
  </si>
  <si>
    <t>SE LLEVARA A CABO UN ALMUERZO INFORMATIVO CON TODO EL PERSONAL DE ESTE INSTITUTO, POR LO QUE ES NECESARIO ADQUIRIR EL SERVICIO DE ALQUILER DE MOBILIARIO, PARA MONTAJE DE SILLAS, MESAS Y MANTELERÍA.</t>
  </si>
  <si>
    <t xml:space="preserve"> COMPRA DE UN TELÉFONO MÓVIL, PARA LA PRESIDENCIA DEL INDES</t>
  </si>
  <si>
    <t>EL INSTITUTO NACIONAL DE LOS DEPORTES DE EL SALVADOR COMO ENTE DEL DEPORTE IMPULSA EL DESARROLLO DE ACTIVIDADES DEPORTIVAS, POR LO QUE SE NECESITA ADQUIRIR “SUMINISTRO DE UNIFORMES DEPORTIVOS PARA LA SELECCIÓN NACIONAL DE TENIS DE MESA INDES-2020” QUE PERMITAN LA SANA CONVIVENCIA Y LA ACTIVIDAD FÍSICA.</t>
  </si>
  <si>
    <t xml:space="preserve">EL INSTITUTO NACIONAL DE LOS DEPORTES DE EL SALVADOR COMO ENTE DEL DEPORTE IMPULSA EL DESARROLLO DE ACTIVIDADES RECREATIVAS Y DEPORTIVAS, POR LO QUE SE NECESITA ADQUIRIR“LA COMPRA DE EMBAJADOR DE MARCA (BOTARGA) PERSONIFICADA”QUE SE IDENTIFIQUEN CON LA INSTITUCIÓN Y PERMITA LA CONEXIÓN CON EL PÚBLICO.  </t>
  </si>
  <si>
    <t>PARA LA REALIZACIÓN DEL MONITOREO DIARIO QUE REALIZA ESTA UNIDAD Y PODER LLEVAR UN ARCHIVO INFORMATIVO DE LAS PUBLICACIONES DEPORTIVAS.</t>
  </si>
  <si>
    <t>COMPRA DE BOLETO AÉREO PARA EL “PROGRAMA LA LIGA, VALORES Y OPORTUNIDAD”</t>
  </si>
  <si>
    <t>CONTAR CON RECIBOS DE INGRESO EN LAS COLECTURÍAS ASIGNADAS EN DIFERENTES INSTALACIONES DEL INDES.</t>
  </si>
  <si>
    <t>“SUMINISTRO DE PRODUCTOS ALIMENTICIOS PARA VILLA CARI Y HOTEL INDES"</t>
  </si>
  <si>
    <t xml:space="preserve">EN EL DESARROLLO DEL PROYECTO LA LIGA, VALORES Y OPORTUNIDAD SE REALIZARAN DIFERENTES CONFERENCIAS POR LO QUE SE REQUIERE COMPRAR BANDERINES PARA VISIBILIZAR EL ALCANCE DE ESTE PROYECTO EN EL SALVADOR </t>
  </si>
  <si>
    <t>POR LAS DIFERENTES REUNIONES QUE SE LLEVAN A CABO EN LA SALA DE REUNIONES DE LA PRESIDENCIA SE REQUIERE LA COMPRA DE EQUIPO DE SONIDO PARA UNA MEJOR COMUNICACIÓN</t>
  </si>
  <si>
    <t xml:space="preserve">EL INSTITUTO NACIONAL DE LOS DEPORTES DE EL SALVADOR COMO ENTE DEL DEPORTE  IMPULSA EL DESARROLLO DE ACTIVIDADES RECREATIVAS Y DEPORTIVAS POR LO QUE SE  NECESITA ADQUIRIR SUMINSTRO DE KIT DE PRESENTACION PARA EL DESARROLLO DE ACTIVIDADES DEPORTIVAS DE INDES 2020 QUE PERMITAN LA SANA CONVIVENCIA Y LA ACTIVIDAD FISICA  </t>
  </si>
  <si>
    <t xml:space="preserve">EL INSTITUTO NACIONAL DE LOS DEPORTES DE EL SALVADOR COMO ENTE DEL DEPORTE  IMPULSA EL DESARROLLO DE ACTIVIDADES RECREATIVAS Y DEPORTIVAS POR LO QUE SE  NECESITA COMPRAR BANNER Y ESTRUCTURA METALICA PARA VISIBILIZAR EL ALCANCE DE ESTE PROYECTO EN NUESTRO EN EL SALVADOR </t>
  </si>
  <si>
    <t>MEJORAR LA CALIDAD DE ATENCIÓN, IMPULSA EL DESARROLLO DEL DEPORTE A NIVEL NACIONAL NECESITA ADECUAR LAS OFICINAS DEPARTAMENTALES POR LO QUE REQUIERE LA COMPRA DE MUEBLES PARA LA ATENCIÓN QUE REALIZAN LAS OFICINAS EN CADA DEPARTAMENTO DEL PAÍS.</t>
  </si>
  <si>
    <t>TENER UNA MEJOR CALIDAD EN LAS COBERTURAS DE VIDEO QUE SE REALIZAN EN TODAS LAS ACTIVIDADES DEPORTIVAS QUE ESTA UNIDAD CUBRE, SE REQUIERE LA COMPRA DE ACCESORIOS PARA EL EQUIPO DE VIDEO ASIGNADO A ESTA UNIDAD</t>
  </si>
  <si>
    <t>DAR  UNA MEJOR COBERTURA DE EVENTOS QUE ESTA UNIDAD REALIZA, SE REQUIERE LA COMPRA DE ACCESORIOS FOTOGRÁFICOS, DETALLADOS A CONTINUACIÓN</t>
  </si>
  <si>
    <t>LA UNIDAD DE MERCADEO Y COMERCIALIZACIÓN DE LA INSTITUCIÓN, REALIZARÁ UN EVENTO, EN DONDE SE PRESENTARÁ LA AGENDA DEPORTIVA DE LA INSTITUCIÓN LLAMADO: AGENDA DEPORTIVA INDES 2020, A: EMPRESAS PRIVADAS Y CARTERAS DE GOBIERNO; POR LO QUE SE REQUIERE DE LOS SERVICIOS DE ARRENDAMIENTO DE SALÓN CON TÉRMINOS Y CONDICIONES ESPECIFICAS, PARA EL DÍA 25 DE FEBRERO DEL 2020; CON EL FIN DE HACER UN ACERCAMIENTO Y CONCRETAR POSIBLES PATROCINADORES</t>
  </si>
  <si>
    <t xml:space="preserve">POR LA REALIZACIÓN DE EVENTOS DEPORTIVOS QUE ESTE INSTITUTO LLEVA ACABO, SE REQUIERE LA COMPRA DE ARCOS Y SKY DANCER PARA PUBLICIDAD DE ESTE INSTITUTO. </t>
  </si>
  <si>
    <t>MODULARES Y SILLAS PARA TÉCNICOS DE NUEVO INGRESO, MESA DE CONFERENCIAS CON SUS RESPECTIVAS SILLAS PARA ATENDER A CONSULTORES EXTERNOS Y REUNIONES CON EL PERSONAL, JUEGO DE SALA PARA RECEPCIÓN DE VISITANTES, SILLA EJECUTIVA PARA JEFATURA DE INFRAESTRUCTURA.</t>
  </si>
  <si>
    <t>PROPORCIONAR AGUA PURIFICADA PARA CONSUMO DE TODOS LOS EMPLEADOS DURANTE LAS LABORES COTIDIANAS, COMO TAMBIÉN A LOS ATLETAS Y PARTICIPANTES DE LAS ACTIVIDADES DEPORTIVAS DE LAS ÁREAS DEPARTAMENTALES EN TODAS LAS INSTALACIONES DEPORTIVAS DE EL SALVADOR.</t>
  </si>
  <si>
    <t>PREVIA AUTORIZACION SUPERIOR Y CONFORME A LA PRESTACION DE LA CLAUSULA No.62 DEL CONTRATO COLECTIVO INSTITUCIONAL SE OTORGARA UN PAR DE LENTES A LOS EMPLEADOS DETALLADOS A CONTINUACION: CARLOS ALBERTO RIVAS, NELSON ANTONIO DUEÑAS RAMIREZ, BLANCA MARISOL MOLINA HUEZO</t>
  </si>
  <si>
    <t>SUMINISTRO DE ROTULOS CON NUMERACION DEL 1 AL 55 ELABORADO EN ALUMINIO SUBLIMADO QUE SERAN COLOCADOS EN LAS PUERTAS DE TODAS LAS HABITACIONES DEL HOTEL INDES</t>
  </si>
  <si>
    <t>SE UTILIZARAN PARA DAR MAYOR VISTOSIDAD A LAS ACTIVIDADES DESARROLLADAS POR LAS OFICINAS DEPARTAMENTALES, ASÍ MISMO PARA QUE LA MARCA DE INDES SEA RECONOCIDA COMO PARTE DE LAS ACTIVIDADES DEPORTIVAS DE A NIVEL NACIONAL.</t>
  </si>
  <si>
    <t>OBJETIVO DE BRINDAR UNA MEJOR IMAGEN EN LA COMUNICACIÓN ESCRITA, SE REQUIERE CONTAR PAPELERÍA MEMBRETADA, LA CUAL REPRESENTARA GRÁFICAMENTE LA POSICIÓN DE LA INSTITUCIÓN, CON UNA PAPELERÍA QUE TRANSMITE CREDIBILIDAD Y PROFESIONALIDAD.</t>
  </si>
  <si>
    <t>SE REQUIERE DE CINTAS PARA LA IMPRESORA DE CARNET MODELO CS-320 HITI CARD PRINTER YA QUE SE REALIZARA LA IMPRESIÓN DE CARNET DE IDENTIFICACION DE EMPLEADOS PARA EL AÑO 2020</t>
  </si>
  <si>
    <t>SOLICITUD DE ARTICULOS QUE CONTRIBUIRAN PARA PORTAR EL CARNE DE IDENTIFICACION INSTITUCIONAL DEL EMPLEADO CON EL PROPOSITO QUE EL EMPLEADO ANDE IDENTIFICADO EN LAS DIFERENTES AREAS QUE VISITA TANTO INTERNAS COMO OTRAS DEPENDENCIAS DEL ESTADO</t>
  </si>
  <si>
    <t xml:space="preserve">CON EL OBJETIVO DE CONTAR CON MATERIAL PARA EL TRABAJO QUE REALIZARAN LOS DISEÑADORES DE ESTA UNIDAD SE REQUIERE LA COMPRA DE DICHO MATERIAL QUE AYUDARA A REALIZAR UN MEJOR TRABAJO </t>
  </si>
  <si>
    <t>CONTAR CON LOS MATERIALES FERRETEROS PARA TRABAJOS DE CONSTRUCCIÓN Y MANTENIMIENTO EN LAS INSTALACIONES ADMINISTRATIVAS Y DEPORTIVAS DEL INSTITUTO NACIONAL DE LOS DEPORTES DE EL SALVADOR.</t>
  </si>
  <si>
    <t>EL INSTITUTO NACIONAL DE LOS DEPORTES DE EL SALVADOR COMO ENTE DEL DEPORTE IMPULSA EL DESARROLLO DE ACTIVIDADES RECREATIVAS Y DEPORTIVAS, POR LO QUE SE NECESITA ADQUIRIRPAPELERÍA QUE SE UTILIZARÁ EN LAS DIFERENTES ACTIVIDADES DE LOS DEPARTAMENTOS DE LA GERENCIA DE DESARROLLO DEPORTIVO ESTOS PERMITIRÁ GENERAR MEJOR CONTROL Y BRINDAR DATOS ESTADÍSTICOSDE LAS DIFERENTES ACTIVIDADES A REALIZAR.</t>
  </si>
  <si>
    <t>EL INSTITUTO NACIONAL DE LOS DEPORTES DE EL SALVADOR COMO ENTE DEL DEPORTE IMPULSA PROYECTOS DEPORTIVOS, Y DENTRO DE ELLOS IMPULSA EL ÁREA DE INCLUSIÓN HACIA EL ADULTO MAYOR ES POR ELLO QUE SE REQUIERE DE SERVICIO PROFESIONAL DE MONITOR DEPORTIVO PARA LA REALIZACIÓN DE LAS ACTIVIDADES QUE EN ESTE PROYECTO SE DESARROLLARAN EN EL DEPARTAMENTO DE MORAZÁN.</t>
  </si>
  <si>
    <t>EL INSTITUTO NACIONAL DE LOS DEPORTES DE EL SALVADOR COMO ENTE DEL DEPORTE IMPULSA PROYECTOS DEPORTIVOS, Y DENTRO DE ELLOS IMPULSA EL ÁREA DE INCLUSIÓN HACIA EL ADULTO MAYOR ES POR ELLO QUE SE REQUIERE DE SERVICIO PROFESIONAL DE MONITOR DEPORTIVO PARA LA REALIZACIÓN DE LAS ACTIVIDADES QUE EN ESTE PROYECTO SE DESARROLLARAN EN EL DEPARTAMENTO DE SAN SALVADOR.</t>
  </si>
  <si>
    <t>EL INSTITUTO NACIONAL DE LOS DEPORTES DE EL SALVADOR COMO ENTE DEL DEPORTE IMPULSA PROYECTOS DEPORTIVOS, Y DENTRO DE ELLOS IMPULSA EL ÁREA DE INCLUSIÓN HACIA EL ADULTO MAYOR ES POR ELLO QUE SE REQUIERE DE SERVICIO PROFESIONAL DE MONITOR DEPORTIVO PARA LA REALIZACIÓN DE LAS ACTIVIDADES QUE EN ESTE PROYECTO SE DESARROLLARAN EN EL DEPARTAMENTO DE LA LIBERTAD</t>
  </si>
  <si>
    <t xml:space="preserve">
EL INSTITUTO NACIONAL DE LOS DEPORTES DE EL SALVADOR COMO ENTE DEL DEPORTE IMPULSA PROYECTOS DEPORTIVOS, Y DENTRO DE ELLOS IMPULSA EL ÁREA DE INCLUSIÓN HACIA EL ADULTO MAYOR ES POR ELLO QUE SE REQUIERE DE SERVICIO PROFESIONAL DE MONITOR DEPORTIVO PARA LA REALIZACIÓN DE LAS ACTIVIDADES QUE EN ESTE PROYECTO SE DESARROLLARAN EN EL DEPARTAMENTO DE SONSONATE
</t>
  </si>
  <si>
    <t>EL INSTITUTO NACIONAL DE LOS DEPORTES DE EL SALVADOR COMO ENTE DEL DEPORTE IMPULSA EL DESARROLLO DE ACTIVIDADES RECREATIVAS Y DEPORTIVAS, POR LO QUE SE NECESITA ADQUIRIR“LA COMPRA DE EMBAJADOR DE MARCA (BOTARGA) PERSONIFICADA”QUE SE IDENTIFIQUEN CON LA INSTITUCIÓN Y PERMITA LA CONEXIÓN CON EL PÚBLICO</t>
  </si>
  <si>
    <t>EN EL DESARROLLO DEL “PROYECTO LALIGA, VALORES Y OPORTUNIDAD” SE REALIZARÁN DIFERENTES ACTIVIDADES POR LO QUE SE REQUIERE COMPRAR LAPTOPS E IMPRESORAS COMO HERRAMIENTAS PARA LA EJECUCIÓN DEL PROYECTO</t>
  </si>
  <si>
    <t>EL INSTITUTO NACIONAL DE LOS DEPORTES DE EL SALVADOR COMO ENTE DEL DEPORTE IMPULSA EL DESARROLLO DE ACTIVIDADES RECREATIVAS Y DEPORTIVAS, POR LO QUE SE NECESITA ADQUIRIR“SERVICIO DE TRANSPORTE A DEMANDA, PARA TRASLADAR PERSONAS HACIA LOS DIFERENTES EVENTOS DEPORTIVOS QUE REALIZA LA GERENCIA DE DESARROLLO DEPORTIVO DE INDES”QUE FACILITEN A LAS PERSONAS ASISTIR A LOS EVENTOS REALIZADOS POR INDES.</t>
  </si>
  <si>
    <t>SE REALIZARÁ, EL LANZAMIENTO DE LA AGENDA DEPORTIVA 2020. POR LO QUE ES NECESARIO LA CONTRATACIÓN DE UNA AGENCIA QUE BRINDE EL SERVICIO DE EDECANES QUE SE ENCARGARAN DE RECIBIR A LOS INVITADOS.</t>
  </si>
  <si>
    <t>SUMINISTRO E INSTALACION DE PUERTA DE VIDRIO POLARIZADA MARCO DE ALUMINIO CON LOGO DE INDES Y ROTULACION CON EL NOMBRE DE UNIDAD DE COMUNICACIONES</t>
  </si>
  <si>
    <t>SUMINISTRO E INSTALACION DE DIVISION DE VIDRIO PARA SALA DE JUNTAS UBICADA EN EL DEPARTAMENTO DE INFRAESTRUCTURA EN DICHA AREA SE ATENDERA A CONSULTORES EXTERNOS Y REUNIONES CON EL PERSONAL</t>
  </si>
  <si>
    <t xml:space="preserve">COMPRA DE MATERIAL PARA MARCACION DE CANCHAS DE BALONCESTO No. 2 Y 3 UBICADAS EN EL GIMNASIO NACIONAL </t>
  </si>
  <si>
    <t xml:space="preserve">SUMINISTRO E INSTALACION DE LOGO DE INDES ELABORADO EN METAL EL CUAL SERA INSTALADO SOBRE FUENTE DE PLAZA DEL POLIDEPORTIVO DE CIUDAD MERLIOT SEGÚN DISEÑO ANEXO </t>
  </si>
  <si>
    <t>COMPRA DE  CORTINAS COMO PARTE DE LA REMODELACIÓN DE LAS INSTALACIONES DEL HOTEL.  ASÍ MISMO, TIENE COMO OBJETIVO BRINDARLE UN MEJOR SERVICIO Y COMODIDAD AL HUÉSPED EN LAS HABITACIONES</t>
  </si>
  <si>
    <t>GARANTIZAR A LOS ATLETAS RESIDENTES EN VILLA CARI, LA CONTINUIDAD DE LOS ESTUDIOS  ACADÉMICOS A NIVEL BÁSICO Y DE BACHILLERATO Y ASÍ COMO EL CUMPLIMIENTO AL DERECHO DE LA EDUCACIÓN COMO LO EMANA LA CONSTITUCIÓN DE LA REPUBLICA.</t>
  </si>
  <si>
    <t>SUMINISTRAR E INSTALAR CORTINAS PARA AREA DE COMEDOR DE HOTEL INDES</t>
  </si>
  <si>
    <t>EL INDES, COMO ENTE RECTOR DEL DEPORTE Y EN EL AFÁN DE MEJORAR LA CALIDAD DE ATENCIÓN, IMPULSA EL DESARROLLO Y LA PREPARACIÓN PARA LOS JUEGOS CODICADER 2020, NECESITA ADQUIRIR LA COMPRA DE BOLETOS AÉREO PARA LA PRIMERA REUNIÓN DE TITULARES DE CADA PAÍS, JEFES DE MISIÓN COMISIÓN TÉCNICA Y ESPECIALISTAS EN DISCAPACIDAD QUE SE LLEVARA A CABO EN BELICE.</t>
  </si>
  <si>
    <t>SUMINISTRO DE VALES DE COMBUSTIBLE DIÉSEL Y GASOLINA PARA SER UTILIZADOS EN EQUIPOS DE TRANSPORTE Y EQUIPO OPERATIVO DE LA INSTITUCIÓN A EFECTO QUE SE UTILICE EN LAS LABORES Y TRABAJOS OFICIALES DE INDES EN SU MOVILIZACIÓN PARA CUMPLIR METAS DE TRABAJO A NIVEL NACIONAL. CONSIDERANDO EL DESARROLLO DE NUEVOS PROYECTOS Y ACCIONES DE APOYO A EVENTOS INTERNACIONALES PROGRAMADOS COMO CODICADER 2020 A MEDIADOS DE AÑO, SIGNIFICANDO NO SOLO EL PROPIO EVENTO SINO TAMBIÉN LAS ACTIVIDADES DE PREPARACIÓN PREVIA; Y OTROS COMO LA LIGA, APOYO A DEPARTAMENTALES, APOYO A PREPARACIÓN DE JUEGOS DEL 2021, ETC</t>
  </si>
  <si>
    <t xml:space="preserve">EL INSTITUTO NACIONAL DE LOS DEPORTES DE EL SALVADOR COMO ENTE DEL DEPORTE  IMPULSA EL DESARROLLO DE ACTIVIDADES RECREATIVAS Y DEPORTIVAS Y UNO DE ESTOS EVENTOS SON LOS JUEGOS ESTUDIANTILES POR LO QUE SE NECESITA ADQUIRIR COMPRA DE PULSERAS Y TICKETS QUE FACILITEN EL REGISTRO Y CONTROL DE LOS ESTUDIANTES QUE PARTICIPARAN EN ESTE EVENTO  </t>
  </si>
  <si>
    <t xml:space="preserve">SE REQUIERE LA ADQUISICION E INSTALACION DE LA ALFOMBRA UBICADA EN LA ENTRADA PRINCIPAL DEL EDIFICIO ADMINISTRATIVO DEL PALACIO DE LOS DEPORTES LA CUAL YA CUMPLIO SU VIDA UTIL DE IGUAL MANERA ES SUMAMENTE IMPORTANTE CAMBIAR LA IMAGEN DE NUESTRA INSTITUCION A LOS USUARIOS QUE NOS VISITAN </t>
  </si>
  <si>
    <t xml:space="preserve">EL INSTITUTO NACIONAL DE LOS DEPORTES DE EL SALVADOR COMO ENTE DEL DEPORTE  IMPULSA EL DESARROLLO DE ACTIVIDADES RECREATIVAS Y DEPORTIVAS Y UNO DE ESTOS EVENTOS SON LOS JUEGOS ESTUDIANTILES POR LO QUE SE NECESITA ADQUIRIR COMPRA DE BANNER CON EL OBJETIVO FUNDAMENTAL DE VISIBILIZAR Y ORIENTAR EL INGRESO A LOS PARTICIPANTES A LOS DIFERENTES EVENTOS DE INDES </t>
  </si>
  <si>
    <t xml:space="preserve">EL INSTITUTO NACIONAL DE LOS DEPORTES DE EL SALVADOR COMO ENTE RECTOR DEL DEPORTE IMPULSA EL DESARROLLO DE ACTIVIDADES RECREATIVAS Y DEPORTIVAS,Y UNO DE ESTOS EVENTOS SON LOS 59 JUEGOS ESTUDIANTILES DEPORTIVOS NACIONALES POR LO QUE SE NECESITA ADQUIRIR, “SERVICIO DE CONTRATACION DE ALIMENTOS REFRIGERIOS Y ALMUERZOS”QUETENDRÁ LA FUNCIÓN DE COMPLEMENTAR LAS COMIDAS PRINCIPALES, PARA PODER CUBRIR LAS NECESIDADES DE NUTRIENTES Y ENERGÍA DELOS ESTUDIANTES QUE PARTICIPARAN EN ESTE EVENTO.
</t>
  </si>
  <si>
    <t xml:space="preserve">SE REQUIERE LA COMPRA  DE MATERIALES PARA REALZIAR TRABAJOS DE MEJORAMIENTO COMO PARTE DE LA REMODELACION DE LAS INSTALACIONES DEL HOTEL INDES CON EL OBJETIVO DE BRINDARLE UN MEJOR SERVICIO Y COMODIDAD A LOS ATLETAS Y USUARIOS EN GENERAL </t>
  </si>
  <si>
    <t>PINTURA PARA CONTINUAR CON LOS TRABAJOS DE MEJORAMIENTO EN OFICINAS DEPARTAMENTALES DE INDES A NIVEL NACIONAL.</t>
  </si>
  <si>
    <t>SE REQUIERE ADQUIRIR MOBILIARIO NUEVO PARA EQUIPAR DICHO SALÓN DE CONFERENCIAS; ASÍ MISMO, ARMARIOS PARA GUARDAR MATERIAL ASIGNADO A ESTA UNIDAD.</t>
  </si>
  <si>
    <t>CONTAR CON LOS  SERVICIOS PROFESIONALES DE FONTANERO Y AUXILIAR DE MANTENIMIENTO, PARA TRABAJOS DE REPARACIÓN EN LAS INSTALACIONES ADMINISTRATIVAS Y DEPORTIVAS DE INDES A NIVEL NACIONAL.</t>
  </si>
  <si>
    <t>QUE FACILITEN CUBRIR LA CABEZA Y PROTEGER LOS OJOS DE LOS RAYOS DEL SOL MEDIANTE UNA VISERA; PERMITE MOVER AIRE Y FACILITAR LA REFRIGERACIÓN FRENTE A LAS ALTAS TEMPERATURAS Y PODER PUBLICITAR DE MANERA MÁS EFECTIVA EL EVENTO DEPORTIVO DONDE SE BUSCA LA MAYOR PARTICIPANTES EN ESTE EVENTO.</t>
  </si>
  <si>
    <t>CON EL PROPOSITO DE CONTINUAR CON EL MEJORAMIENTO DEL HOTEL INDES SE SOLICITA EL SERVICIO DE LIMPIEZA DE BAÑOS Y PULIDO DE PISOS EN DICHA INSTALACION</t>
  </si>
  <si>
    <t xml:space="preserve">CON MOTIVO DE LOS TRABAJOS DE REMODELACION DEL HOTEL INDES SE SOLICITA EL SUMINISTRO E INSTALACION DE POLARIZADO EN TECHOS DE VIDRIO SITUADOS EN EL AREA DE COMEDOR DE DICHA INSTALACION </t>
  </si>
  <si>
    <t xml:space="preserve"> SERVICIOS DE COMUNICACION LO CUAL PERMITIRA CONTAR CON SOLUCIONES DE SISTEMAS DE COMUNICACION DE LARGO ALCANCE Y EQUIPOS QUE BRINDEN EXCELENTE COBERTURA EN TODO EL PAIS CON RADIOS RESISTENTES EFICIENTES Y FACILES DE USAR EL CUAL PERMITA MANTENERSE EN COMUNICACION EN TODO MOMENTO CON EL EQUIPO DE TRABAJO LOS CUALES REALIZARAN DIFERENTES FUNCIONES Y ACTIVIDADES DE CARACTER ADMINISTRATIVO Y OPERATIVO EN EL EVENTO DEPORTIVO </t>
  </si>
  <si>
    <t xml:space="preserve">EL MARTES 10 DE MARZO DEL CORRIENTE SE REALIZARA LA CONFERENCIA DE PRENSA REFRENTE A LA INAGURACION DE LOS JUEGOS DEPORTIVOS ESTUDIANTILES POR LO QUE ES NECESARIO EL ALQUILER DEL SALON Y MONTAJE PARA LA REALIZACION DE LA MISMA </t>
  </si>
  <si>
    <t xml:space="preserve">EL INSTITUTO NACIONAL DE LOS DEPORTES DE EL SALVADOR COMO ENTE RECTOR DEL DEPORTE IMPULSA EL DESARROLLO DE ACTIVIDADES RECREATIVAS Y DEPORTIVAS Y UNO DE ESTOS EVENTOS SON LOS JUEGOS DEPORTIVOS ESTUDIANTILES NACIONALES POR LO QUE SE NECESITA COMPRAR BANDERAS PARA DAR REALCE AL EVENTO </t>
  </si>
  <si>
    <t xml:space="preserve">EL INSTITUTO NACIONAL DE LOS DEPORTES DE EL SALVADOR COMO ENTE RECTOR DEL DEPORTE IMPULSA EL DESARROLLO DE ACTIVIDADES RECREATIVAS Y DEPORTIVAS Y UNO DE ESTOS EVENTOS SON LOS JUEGOS ESTUDIANTILES POR LO QUE SE NECESITA LA ELABORACION DE UN BANNER CON EL OBJETIVO FUNDAMENTAL DE VISIBILIZAR ESTE EVENTO ANTE LOS MEDIOS DE COMUNICACION E INCENTIVAR A LOS ESTUDIANTES A PARTICIPAR </t>
  </si>
  <si>
    <t>EL INSTITUTO NACIONAL DE LOS DEPORTES DE EL SALVADOR COMO ENTE RECTOR DEL DEPORTE IMPULSA EL DESARROLLO DE ACTIVIDADES RECREATIVAS Y DEPORTIVAS Y UNO DE ESTOS EVENTOS SON LOS JUEGOS DEPORTIVOS ESTUDIANTILES NACIONALES POR LO QUE SE NECESITA COMPRAR MEGAFONOS LOS CUALES PERMITIRAN CONTAR CON SOLUCIONES DE SISTEMA DE COMUNICACION DE LARGO ALCANCE QUE BRINDEN LAS INDICACIONES NECESARIAS A LOS PARTICIPANTES DEL EVENTO</t>
  </si>
  <si>
    <t xml:space="preserve">SE NECESITA EL SERVICIO DE REPARACION DE LA TARJETA FUENTE EC-100 DEL ELEVADOR DEL HOTEL INDES DICHO SERVICIO ES IMPORTANTE YA QUE TIENE COMO OBJETIVO BRINDARLE UN MEJOR SERVICIO AL HUESPED PARA QUE PUEDA SUBIR COMODAMENTE A LOS NIVELES 2, 3, Y 4 DEL HOTEL INDES </t>
  </si>
  <si>
    <t xml:space="preserve">PREVIA AUTORIZACION SUPERIOR Y CONFORME A LA PRESTACION DE LA CLAUSULA No.41 DEL CONTRATO COLECTIVO INSTITUCIONAL SE OTORGARA  CANASTA MATERNAL CON PRODUCTOS PARA EL CUIDADO DE BEBE A LA EMPLEADA LIZ PAMELA CAÑETE BRIZUELA </t>
  </si>
  <si>
    <t>EL INSTITUTO NACIONAL DE LOS DEPORTES DE EL SALVADOR COMO ENTE RECTOR DEL DEPORTE IMPULSA EL DESARROLLO DE ACTIVIDADES RECREATIVAS Y DEPORTIVAS,Y UNO DE ESTOS EVENTOS SON LOS 59 JUEGOS ESTUDIANTILES DEPORTIVOS NACIONALES POR LO QUE SE NECESITA ADQUIRIR, “SERVICIO DE CONTRATACION DE ALIMENTOS REFRIGERIOS Y ALMUERZOS”QUETENDRÁ LA FUNCIÓN DE COMPLEMENTAR LAS COMIDAS PRINCIPALES, PARA PODER CUBRIR LAS NECESIDADES DE NUTRIENTES Y ENERGÍA DELOS ESTUDIANTES QUE PARTICIPARAN EN ESTE EVENTO.</t>
  </si>
  <si>
    <t>EL INSTITUTO NACIONAL DE LOS DEPORTES DE EL SALVADOR COMO ENTE RECTOR DEL DEPORTE IMPULSA EL DESARROLLO DE ACTIVIDADES RECREATIVAS Y DEPORTIVAS Y UNO DE ESTOS EVENTOS SON LOS JUEGOS DEPORTIVOS ESTUDIANTILES NACIONALES POR LO QUE SE NECESITA ADQUIRIR SERVICIOS MONTAJE AUDIOVISUAL EL CUAL PERMITARA BRINDAR EL AUDIO Y VISIBILIDAD NECESARIO PARA TODA LA ACTIVIDAD PROTOCOLARIA Y QUE LA AUDIENCIA PUEDA TENER MEJOR PERCEPCION DE LA ACTIVIDAD</t>
  </si>
  <si>
    <t xml:space="preserve">SE REQUIERE EL SUMINISTRO E INSTALACION DE CORTINAS PARA EL SALON DE CONFERENCIAS DE ESTE INSTITUTO YA QUE LAS QUE ESTAN INSTALADAS TIENEN MAS DE 10 AÑOS Y ESTAN EN MAL ESTADO </t>
  </si>
  <si>
    <t>LA OFICINA DEL GERENTE LEGAL NECESITA SER EQUIPADA DEBIDO A QUE NO HAY MOBILIARIO, ADEMÁS SE NECESITA EQUIPAR LA SALA DE REUNIONES  YA QUE NO HAY MOBILIARIO, Y LAS SILLAS DEL DEMÁS PERSONAL ESTÁN YA EN MAL ESTADO DEBIDO A QUE TIENEN YA MÁS DE 10 AÑOS DE USO. POR LO QUE PARA EL EFICIENTE DESEMPEÑO DEL RECURSO HUMANO SE NECESITA EL MOBILIARIO ANTES DETALLADO, POR LO QUE SE VUELVE NECESARIA “LA ADQUISICIÓN DEL MOBILIARIO SOLICITADO PARA EL EQUIPAMIENTO DE LA GERENCIA”.</t>
  </si>
  <si>
    <t xml:space="preserve"> ADQUICISION DE  SUMINISTROS DE UNIFORMES DEPORTIVOS PARA ACTIVIDADES RECREATIVAS INDES QUE PERMITAN LA SANA CONVIVENCIA Y LA ACTIVIDAD FISICA</t>
  </si>
  <si>
    <t>CONFORME A LA DECLARATORIA DEL SEÑOR PRESIDENTE DE LA REPUBLICA DE ESTABLECER CUARENTENA EN EL SALVADOR POR PANDEMIA PARA EVITAR EL CONORAVIRUS Y SIGUIENDO LAS RECOMENDACIONES DE LA ORGANIZACIÓN MUNDIAL DE LA SALUD OMS, LA AUTORIDAD SUPERIOR REALIZARA LA COMPRA DE ALCOHOL EN GEL, JABON LIQUIDO Y DISPENSADORES PARA DISTRIBUIR A TODAS LAS UNIDADES ADMINISTRATIVAS E INSTALACIONES DEPORTIVAS PARA QUE EL PERSONAL CUMPLA CON LAS MEDIDAS DE HIGIENE</t>
  </si>
  <si>
    <t>PREVIA AUTORIZACION SUPERIOR Y CONFORME A LA PRESTACION DE LA CLAUSULA No.62 DEL CONTRATO COLECTIVO INSTITUCIONAL SE OTORGARA UN PAR DE LENTES A LOS EMPLEADOS DETALLADOS A CONTINUACION: MARCOS JACOBO MENJIVAR VIDES, MARCO ANTONIO ARIAS FLORES, REMBERTO SANTILLANA TORRENTO, MIGUEL ANTONIO MEJIA MARTINEZ, JUAN CARLOS MASIS, MOISES AMILCAR MARTINEZ, CINDY CAROLINA ELIAS RIVAS, VICTORIANO URBINA GONZALEZ Y EDITH ABIMELEC LOPEZ PORTILLO</t>
  </si>
  <si>
    <t xml:space="preserve">SERVICIO DE IDENTIFICACION DE CARNET PARA EL EMPLEADO DADO QUE LA INPRESORA DE CARNET ESTA FUERA DE SERVICIO Y ES NECESARIO QUE EL EMPLEADO ANDE IDENTIFICADO EN LAS INSTALACIONES Y LUGARES QUE VISITA POR ACTIVIDADES INSTITUCIONALES </t>
  </si>
  <si>
    <t xml:space="preserve">REALIZA LA PREPARACIÓN DE LOS MONITORES QUE LUEGO SERÁN ENCARGADOS DE LAS ESCUELAS, SIN EMBARGO POR LA NECESIDAD DE HOSPEDAJE CON LAS CONDICIONES MÍNIMAS REQUERIDAS Y AL SER AFECTADO POR LA EMERGENCIA NACIONAL </t>
  </si>
  <si>
    <t>SIGUIENDO  LAS RECOMENDACIONES DE LA ORGANIZACIÓN MUNDIAL DE LA SALUD (OMS), LA AUTORIDAD SUPERIOR REALIZARÁ LA COMPRA DE TERMÓMETROS Y OXÍMETROS, PARA ATENDER LAS EVALUACIONES PERTINENTES DE SALUD AL PERSONAL DEL INDES EN LA CLÍNICA EMPRESARIAL</t>
  </si>
  <si>
    <t>LG-02/2020</t>
  </si>
  <si>
    <t>LG-03/2020</t>
  </si>
  <si>
    <t>LG-04/2020</t>
  </si>
  <si>
    <t>LG-05-2020</t>
  </si>
  <si>
    <t>LG-07-2020</t>
  </si>
  <si>
    <t>LG-08-2020</t>
  </si>
  <si>
    <t>LG-09-2020</t>
  </si>
  <si>
    <t>LG-10-2020</t>
  </si>
  <si>
    <t>LG-11-2020</t>
  </si>
  <si>
    <t>LG-12-2020</t>
  </si>
  <si>
    <t>LG-14-2020</t>
  </si>
  <si>
    <t>LG-15-2020</t>
  </si>
  <si>
    <t>LG-16-2020</t>
  </si>
  <si>
    <t>LG-17-2020</t>
  </si>
  <si>
    <t>LG-18-2020</t>
  </si>
  <si>
    <t>LG-20-2020</t>
  </si>
  <si>
    <t>LG-21-2020</t>
  </si>
  <si>
    <t>LG-22-2020</t>
  </si>
  <si>
    <t>LG-23-2020</t>
  </si>
  <si>
    <t>LG-24-2020</t>
  </si>
  <si>
    <t>LG-25-2020</t>
  </si>
  <si>
    <t>LG-26-2020</t>
  </si>
  <si>
    <t>LG-27-2020</t>
  </si>
  <si>
    <t>LG-28-2020</t>
  </si>
  <si>
    <t>LG-29-2020</t>
  </si>
  <si>
    <t>LG-30-2020</t>
  </si>
  <si>
    <t>LG-31-2020</t>
  </si>
  <si>
    <t>LG-32-2020</t>
  </si>
  <si>
    <t>LG-34-2020</t>
  </si>
  <si>
    <t>LG-35-2020</t>
  </si>
  <si>
    <t>LG-36-2020</t>
  </si>
  <si>
    <t>LG-37-2020</t>
  </si>
  <si>
    <t>LG-40-2020</t>
  </si>
  <si>
    <t>LG-41-2020</t>
  </si>
  <si>
    <t>LG-42-2020</t>
  </si>
  <si>
    <t xml:space="preserve">LG-43-2020                              </t>
  </si>
  <si>
    <t>LG-44-2020</t>
  </si>
  <si>
    <t xml:space="preserve">LG-46/2020 </t>
  </si>
  <si>
    <t>LG-47-2020</t>
  </si>
  <si>
    <t>LG-48-2020</t>
  </si>
  <si>
    <t>LG-49-2020</t>
  </si>
  <si>
    <t>LG-50-2020</t>
  </si>
  <si>
    <t>LG-51-2020</t>
  </si>
  <si>
    <t>LG-52-2020</t>
  </si>
  <si>
    <t xml:space="preserve">LG-53/2020 </t>
  </si>
  <si>
    <t>LG-58-2020</t>
  </si>
  <si>
    <t>LG-59-2020</t>
  </si>
  <si>
    <t>LG-60-2022</t>
  </si>
  <si>
    <t>LG-62-2020</t>
  </si>
  <si>
    <t>LG-63-2020</t>
  </si>
  <si>
    <t>LG-64-2020</t>
  </si>
  <si>
    <t>LG-65-2020</t>
  </si>
  <si>
    <t>LG-66-2020</t>
  </si>
  <si>
    <t>LG-68-2020</t>
  </si>
  <si>
    <t>LG-69-2020</t>
  </si>
  <si>
    <t>LG-70-2020</t>
  </si>
  <si>
    <t>LG-71-2020</t>
  </si>
  <si>
    <t>LG-72-2020</t>
  </si>
  <si>
    <t>LG-73-2020</t>
  </si>
  <si>
    <t>LG-74-2020</t>
  </si>
  <si>
    <t>LG-75/2020</t>
  </si>
  <si>
    <t xml:space="preserve">LG-76-2020 </t>
  </si>
  <si>
    <t>LG-77-2020</t>
  </si>
  <si>
    <t xml:space="preserve">LG-78-2020                                               </t>
  </si>
  <si>
    <t>LG- 79-2020</t>
  </si>
  <si>
    <t>LG-80-2020</t>
  </si>
  <si>
    <t>LG-81-2020</t>
  </si>
  <si>
    <t>LG-82-2020</t>
  </si>
  <si>
    <t>LG-83-2020</t>
  </si>
  <si>
    <t>LG-84-2020</t>
  </si>
  <si>
    <t>LG- 85-2020</t>
  </si>
  <si>
    <t>LG-86-2020</t>
  </si>
  <si>
    <t>LG-87-2020</t>
  </si>
  <si>
    <t>LG-88-2020</t>
  </si>
  <si>
    <t>LG-89-2020</t>
  </si>
  <si>
    <t>LG-90-2020</t>
  </si>
  <si>
    <t>LG-91-2020</t>
  </si>
  <si>
    <t>LG-92-2020</t>
  </si>
  <si>
    <t>LG-93-2020</t>
  </si>
  <si>
    <t>LG-94-2020</t>
  </si>
  <si>
    <t>LG-95-2020</t>
  </si>
  <si>
    <t>LG-97-2020</t>
  </si>
  <si>
    <t>LG-98-2020</t>
  </si>
  <si>
    <t>LG-100-2020</t>
  </si>
  <si>
    <t xml:space="preserve">LG-102-2020                                    </t>
  </si>
  <si>
    <t>LG-103-2020</t>
  </si>
  <si>
    <t>LG-104-2020</t>
  </si>
  <si>
    <t>LG-106-2020</t>
  </si>
  <si>
    <t>LG-109-2020</t>
  </si>
  <si>
    <t>LG-110-2020</t>
  </si>
  <si>
    <t>LG-111-2020</t>
  </si>
  <si>
    <t>LG-112-2020</t>
  </si>
  <si>
    <t>LG-113-2020</t>
  </si>
  <si>
    <t>LG-115-2020</t>
  </si>
  <si>
    <t>LG-116-2020</t>
  </si>
  <si>
    <t>LG-119-2020</t>
  </si>
  <si>
    <t>LG-120-2020</t>
  </si>
  <si>
    <t>LG-122-2020</t>
  </si>
  <si>
    <t>LG-124-2020</t>
  </si>
  <si>
    <t>LG-127-2020</t>
  </si>
  <si>
    <t>LG-129-2020</t>
  </si>
  <si>
    <t>LG-130-2020</t>
  </si>
  <si>
    <t>LG-131-2020</t>
  </si>
  <si>
    <t>LG-132-2020</t>
  </si>
  <si>
    <t>LG-133-2020</t>
  </si>
  <si>
    <t>LG-134-2020</t>
  </si>
  <si>
    <t>LG-137-2020</t>
  </si>
  <si>
    <t>LG-138-2020</t>
  </si>
  <si>
    <t>LG-142-2020</t>
  </si>
  <si>
    <t>LG-152-2020</t>
  </si>
  <si>
    <t>LG-153-2020</t>
  </si>
  <si>
    <t>LG-154-2020</t>
  </si>
  <si>
    <t>LG-159-2020</t>
  </si>
  <si>
    <t>N/A</t>
  </si>
  <si>
    <t>ERICK ANDRE UMANZOR ORTEZ</t>
  </si>
  <si>
    <t>GRUPO C&amp;A, ASOCIADOS, S.A. DE C.V.</t>
  </si>
  <si>
    <t xml:space="preserve">EL SALVADOR NETWORK, S.A. DE C.V.                                                                                                    </t>
  </si>
  <si>
    <t xml:space="preserve">TELEMOVIL EL SALVADOR, S.A. DE C.V.               </t>
  </si>
  <si>
    <t>MADRID DE COLORADO, EVELYN JEANNETTE</t>
  </si>
  <si>
    <t>MAXIMILIANO LADISLAO MERINO CABRERA</t>
  </si>
  <si>
    <t>JUAN ANTONIO ESCOBAR PORTILLO</t>
  </si>
  <si>
    <t>AMILCAR NOE CASTILLO SOLORZANO</t>
  </si>
  <si>
    <t>SALVADOR EUCLIDES CUBIAS MANCIA</t>
  </si>
  <si>
    <t xml:space="preserve"> JOSE ABEL MUÑOZ</t>
  </si>
  <si>
    <t>MANUEL ANTONIO PORTILLO PONCE</t>
  </si>
  <si>
    <t>RUTH ELIZABETH GARCIA PINEDA</t>
  </si>
  <si>
    <t>SUSANA ELIZABETH MARTINEZ</t>
  </si>
  <si>
    <t xml:space="preserve">ASEGURADORA VIVIR, S.A. </t>
  </si>
  <si>
    <t>ALEJANDRO PASCUAL RODRIGUEZ</t>
  </si>
  <si>
    <t>PATRICIA JEANNETTE HENRIQUEZ DE CRUZ</t>
  </si>
  <si>
    <t>INDUSTRIAS FACELA, S.A. DE C.V.</t>
  </si>
  <si>
    <t>TELEMOVIL EL SALVADOR,  SOCIEDAD ANONIMA DE CAPITAL VARIABLE</t>
  </si>
  <si>
    <t xml:space="preserve">QUÁLITAS COMPAÑIA DE SEGUROS, S.A. </t>
  </si>
  <si>
    <t>U TRAVEL SERVIC, S.A. DE C.V.</t>
  </si>
  <si>
    <t xml:space="preserve">TECNASA ES, S.A. DE C.V. </t>
  </si>
  <si>
    <t>JOPEGALAMB, S.A. DE C.V.</t>
  </si>
  <si>
    <t>DADA DADA &amp; CIA, S.A. DE C.V.</t>
  </si>
  <si>
    <t>SILVIO EDUARDO GUARDADO ALVARENGA</t>
  </si>
  <si>
    <t>OSCAR, S.A. DE C.V.</t>
  </si>
  <si>
    <t>PINTURAS SUR DE EL SALVADOR, S.A. DE C.V.</t>
  </si>
  <si>
    <t xml:space="preserve">MAURICIO ENRIQUE SALAZAR URRUTIA </t>
  </si>
  <si>
    <t>U TRAVEL SERVICE, S.A. DE C.V.</t>
  </si>
  <si>
    <t xml:space="preserve">JONATHAN EDUARDO PEREZ HERNANDEZ </t>
  </si>
  <si>
    <t xml:space="preserve">EFRAIN ORANTES GUARDADO </t>
  </si>
  <si>
    <t>LUIS EUGENIO RODRIGUEZ CRISTALES</t>
  </si>
  <si>
    <t>TELEMOVIL EL SALVADOR, S.A. DE C.V.</t>
  </si>
  <si>
    <t>EDITORIAL ALTAMIRANO MADRIZ                                             S.A. DE C.V.</t>
  </si>
  <si>
    <t>EDITORA EL MUNDO, S. A.</t>
  </si>
  <si>
    <t>DUTRIZ HERMANOS, S.A. DE C.V.</t>
  </si>
  <si>
    <t xml:space="preserve">FONDOS DE ACTIVIDADES ESPECIALES 
DEL MINISTERIO DE GOBERNACION
</t>
  </si>
  <si>
    <t>PRODIVERSAL, S.A. DE C.V.</t>
  </si>
  <si>
    <t xml:space="preserve">IMPRESOS QUIJANO, S.A. DE C.V. </t>
  </si>
  <si>
    <t>COMPAÑÍA SALVADOREÑA DE TELECOMUNICACIONES, S.A.</t>
  </si>
  <si>
    <t>ALMACENES SIMAN, S.A. DE C.V.</t>
  </si>
  <si>
    <t xml:space="preserve">CAMILO ENRIQUE CALZADILLA SANCHEZ  </t>
  </si>
  <si>
    <t>COMPAÑÍA SALVADOREÑA DE COMUNICACIONES, S.A. DE C.V.</t>
  </si>
  <si>
    <t>ITCORP GROUP, S.A. DE C.V.</t>
  </si>
  <si>
    <t>YSU TV CANAL 4, S.A. DE C.V.</t>
  </si>
  <si>
    <t>LONAS DECORATIVAS, S.A. DE C.V.</t>
  </si>
  <si>
    <t>MODULARES PB, S.A. DE C.V.</t>
  </si>
  <si>
    <t>INVERSIONES VIDA, S.A. DE C.V.</t>
  </si>
  <si>
    <t>IMPRENTA LA TARJETA, S.A. DE C.V.</t>
  </si>
  <si>
    <t>RAF, S.A. DE C.V.</t>
  </si>
  <si>
    <t>IMAGEN GRAFICA EL SALVADOR, S.A. DE C.V.</t>
  </si>
  <si>
    <t>NOE ALBERTO GUILLEN</t>
  </si>
  <si>
    <t>DIESEL DE EL SALVADOR,                       S. A. DE C. V.</t>
  </si>
  <si>
    <t xml:space="preserve">VIDUC, S.A. DE C.V. </t>
  </si>
  <si>
    <t>GRUPO RENDEROS, S.A. DE C.V.</t>
  </si>
  <si>
    <t>ERICK VLADIMIR ROMERO RAMOS</t>
  </si>
  <si>
    <t>JOHAN ERNESTO LOPEZ AREVALO</t>
  </si>
  <si>
    <t>SUMINISTROS DE OFICINAS, S.A. DE C.V.</t>
  </si>
  <si>
    <t>SANMUR, S.A. DE C.V.</t>
  </si>
  <si>
    <t xml:space="preserve">INVERSIONES Y TRANSPORTES CONSOLIDADOS 
CARCAMO SOCIEDAD ANONIMA DE CAPITAL VARIABLE
</t>
  </si>
  <si>
    <t>PUBLICIDAD GENERO, S.A. DE C.V.</t>
  </si>
  <si>
    <t>VIP, S.A. DE C.V.</t>
  </si>
  <si>
    <t>TELAS PLASTICAS, S.A. DE C.V.</t>
  </si>
  <si>
    <t>DAYSI GUADALUIPE GALICIA DE FRANCO</t>
  </si>
  <si>
    <t>IMPRESOS QUIJANOS, S.A. DE C.V.</t>
  </si>
  <si>
    <t>TRULYN, S.A. DE C.V.</t>
  </si>
  <si>
    <t>DISEÑO INGENIERIA Y ARQUITECTURA, S.A. DE C.V.</t>
  </si>
  <si>
    <t>INTELFON, S.A. DE C.V.</t>
  </si>
  <si>
    <t>CENTRO INTERNACIONAL DE FERIAS Y CONVENCIONES DE EL SALVADOR</t>
  </si>
  <si>
    <t>ELEVADORES DE CENTROAMERICA, S.A. DE C.V.</t>
  </si>
  <si>
    <t>KUKULCAN, S.A. DE C.V.</t>
  </si>
  <si>
    <t xml:space="preserve">LUIS RAMON NIETO VASQUEZ </t>
  </si>
  <si>
    <t>ANA CAROLINA SALAZAR DE MENDOZA</t>
  </si>
  <si>
    <t>INVERSIONES EL COPINOL, S. A. DE C.V .</t>
  </si>
  <si>
    <t>01/2020</t>
  </si>
  <si>
    <t>CONTRATO 004-2020-INDES</t>
  </si>
  <si>
    <t>CONTRATO 002-2020-INDES</t>
  </si>
  <si>
    <t>CONTRATO 001-2020-INDES</t>
  </si>
  <si>
    <t>CONTRATO 003-2020-INDES</t>
  </si>
  <si>
    <t>CONTRATO 005-2020-INDES</t>
  </si>
  <si>
    <t>CONTRATO 007-2020-INDES</t>
  </si>
  <si>
    <t>CONTRATO 006-2020-INDES</t>
  </si>
  <si>
    <t>CONTRATO 008-2020-INDES</t>
  </si>
  <si>
    <t>CONTRATO No.001-2020-INDES</t>
  </si>
  <si>
    <t>CONTRATO 10-2020-INDES</t>
  </si>
  <si>
    <t>3-2020</t>
  </si>
  <si>
    <t>4-2020</t>
  </si>
  <si>
    <t>2-2020</t>
  </si>
  <si>
    <t>8-2020</t>
  </si>
  <si>
    <t>05/2020</t>
  </si>
  <si>
    <t>20-2020</t>
  </si>
  <si>
    <t>10-2020</t>
  </si>
  <si>
    <t>CONTRATO No.12-2020-INDES</t>
  </si>
  <si>
    <t>O.C. 11-2020</t>
  </si>
  <si>
    <t>21-2020</t>
  </si>
  <si>
    <t>22-2020</t>
  </si>
  <si>
    <t>41-2020</t>
  </si>
  <si>
    <t>O.C. 06-2020</t>
  </si>
  <si>
    <t>12/2020</t>
  </si>
  <si>
    <t>CONTRATO No.13-2020 INDES</t>
  </si>
  <si>
    <t>19-2020</t>
  </si>
  <si>
    <t>18-2020</t>
  </si>
  <si>
    <t>O.C. 14-2020</t>
  </si>
  <si>
    <t>29/2020</t>
  </si>
  <si>
    <t>31/2020</t>
  </si>
  <si>
    <t>30/2020</t>
  </si>
  <si>
    <t>17-2020</t>
  </si>
  <si>
    <t>15-2020</t>
  </si>
  <si>
    <t>CONTRATO No.011-2020-INDES</t>
  </si>
  <si>
    <t>26-2020</t>
  </si>
  <si>
    <t>28-2020</t>
  </si>
  <si>
    <t>25-2020</t>
  </si>
  <si>
    <t>23-2020</t>
  </si>
  <si>
    <t>O.C. 16-2020</t>
  </si>
  <si>
    <t>42-2020</t>
  </si>
  <si>
    <t>O.C. 36-2020</t>
  </si>
  <si>
    <t>O.C. 64-2020</t>
  </si>
  <si>
    <t>O.C.27-2020</t>
  </si>
  <si>
    <t>24/2020</t>
  </si>
  <si>
    <t>32/2020</t>
  </si>
  <si>
    <t>No. 013-2020 INDES</t>
  </si>
  <si>
    <t>45-2020</t>
  </si>
  <si>
    <t>40-2020</t>
  </si>
  <si>
    <t>62/2020</t>
  </si>
  <si>
    <t>61/2020</t>
  </si>
  <si>
    <t>44-2020</t>
  </si>
  <si>
    <t>50-2020</t>
  </si>
  <si>
    <t>43-2020</t>
  </si>
  <si>
    <t>46-2020</t>
  </si>
  <si>
    <t>33-2020</t>
  </si>
  <si>
    <t>35/2020</t>
  </si>
  <si>
    <t>O.C. 53-2020</t>
  </si>
  <si>
    <t>No. 012-2020 INDES</t>
  </si>
  <si>
    <t>39-2020</t>
  </si>
  <si>
    <t>38-2020</t>
  </si>
  <si>
    <t>37-2020</t>
  </si>
  <si>
    <t>O.C. 34-2020</t>
  </si>
  <si>
    <t>48-2020</t>
  </si>
  <si>
    <t>47-2020</t>
  </si>
  <si>
    <t>49-2020</t>
  </si>
  <si>
    <t>51-2020</t>
  </si>
  <si>
    <t>52-2020</t>
  </si>
  <si>
    <t>65/2020</t>
  </si>
  <si>
    <t>58/2020</t>
  </si>
  <si>
    <t>69-2020</t>
  </si>
  <si>
    <t>67-2020</t>
  </si>
  <si>
    <t>57-2020</t>
  </si>
  <si>
    <t>56-2020</t>
  </si>
  <si>
    <t>54-2020</t>
  </si>
  <si>
    <t>60-2020</t>
  </si>
  <si>
    <t>55-2020</t>
  </si>
  <si>
    <t>75-2020</t>
  </si>
  <si>
    <t>70-2020</t>
  </si>
  <si>
    <t>59-2020</t>
  </si>
  <si>
    <t>68-2020</t>
  </si>
  <si>
    <t>63/2020</t>
  </si>
  <si>
    <t>O.C. 76-2020</t>
  </si>
  <si>
    <t>O.C. 74-2020</t>
  </si>
  <si>
    <t>O.C. 77-2020</t>
  </si>
  <si>
    <t>13-01-2020</t>
  </si>
  <si>
    <t>12-02-2020</t>
  </si>
  <si>
    <t>06-02-2020</t>
  </si>
  <si>
    <t>28-02-2020</t>
  </si>
  <si>
    <t>11-02-2020</t>
  </si>
  <si>
    <t>10-02-2020</t>
  </si>
  <si>
    <t>10/03/2020</t>
  </si>
  <si>
    <t>12/03/2020</t>
  </si>
  <si>
    <t>$28,991,16</t>
  </si>
  <si>
    <t>$10,470,13</t>
  </si>
  <si>
    <t>$1,446.38</t>
  </si>
  <si>
    <t>$7,468,56</t>
  </si>
  <si>
    <t>$41,760,00</t>
  </si>
  <si>
    <t>$ 200.00</t>
  </si>
  <si>
    <t>$1,920.00</t>
  </si>
  <si>
    <t>$10,670,00</t>
  </si>
  <si>
    <t>$5,964,60</t>
  </si>
  <si>
    <t>$15,286,40</t>
  </si>
  <si>
    <t>$ 591.25</t>
  </si>
  <si>
    <t>$808,95</t>
  </si>
  <si>
    <t>$40,752,27</t>
  </si>
  <si>
    <t>$6,371,20</t>
  </si>
  <si>
    <t>$10441,68</t>
  </si>
  <si>
    <t>$72,000,00</t>
  </si>
  <si>
    <t>$16,000,00</t>
  </si>
  <si>
    <t>$ 479.88</t>
  </si>
  <si>
    <t>$4,250,00</t>
  </si>
  <si>
    <t>DESIERTO</t>
  </si>
  <si>
    <t>SIN EFECTO</t>
  </si>
  <si>
    <t>FINALIZADO</t>
  </si>
  <si>
    <t>PROCESO</t>
  </si>
  <si>
    <t xml:space="preserve">ADJUDICADO </t>
  </si>
  <si>
    <t>PENDIENTE REALIZAR SERVICIO</t>
  </si>
  <si>
    <t>https://www.comprasal.gob.sv/Uacis/consultaDocumentos?tabla=1&amp;prefijo=C-0501-20190529-06142207751198-1&amp;docu=orden%201.pdf</t>
  </si>
  <si>
    <t>https://www.comprasal.gob.sv/Uacis/consultaDocumentos?tabla=1&amp;prefijo=C-0501-20200004-06140310631050-1&amp;docu=orden%203.pdf</t>
  </si>
  <si>
    <t>https://www.comprasal.gob.sv/Uacis/consultaDocumentos?tabla=1&amp;prefijo=C-0501-20200003-06140702911018-1&amp;docu=orden%204.pdf</t>
  </si>
  <si>
    <t>https://www.comprasal.gob.sv/Uacis/consultaDocumentos?tabla=1&amp;prefijo=C-0501-20200005-06141112670016-1&amp;docu=orden%202.pdf</t>
  </si>
  <si>
    <t>https://www.comprasal.gob.sv/Uacis/consultaDocumentos?tabla=1&amp;prefijo=C-0501-20200006-06142908171021-1&amp;docu=orden%208.pdf</t>
  </si>
  <si>
    <t>https://www.comprasal.gob.sv/Uacis/consultaDocumentos?tabla=1&amp;prefijo=C-0501-20200021-05050810861016-1&amp;docu=20.pdf</t>
  </si>
  <si>
    <t>https://www.comprasal.gob.sv/Uacis/consultaDocumentos?tabla=1&amp;prefijo=C-0501-20200010-05050810861016-1&amp;docu=10.pdf</t>
  </si>
  <si>
    <t>https://www.comprasal.gob.sv/Uacis/consultaDocumentos?tabla=1&amp;prefijo=C-0501-20200017-06140304560068-1&amp;docu=21.pdf</t>
  </si>
  <si>
    <t>https://www.comprasal.gob.sv/Uacis/consultaDocumentos?tabla=1&amp;prefijo=C-0501-20200016-06142004991029-1&amp;docu=22.pdf</t>
  </si>
  <si>
    <t>https://www.comprasal.gob.sv/Uacis/consultaDocumentos?tabla=1&amp;prefijo=C-0501-20200018-01032908610026-1&amp;docu=orden%2041.pdf</t>
  </si>
  <si>
    <t>https://www.comprasal.gob.sv/Uacis/consultaDocumentos?tabla=1&amp;prefijo=C-0501-20200023-06140903901096-1&amp;docu=19.pdf</t>
  </si>
  <si>
    <t>https://www.comprasal.gob.sv/Uacis/consultaDocumentos?tabla=1&amp;prefijo=C-0501-20200024-06140304560068-1&amp;docu=18.pdf</t>
  </si>
  <si>
    <t>https://www.comprasal.gob.sv/Uacis/consultaDocumentos?tabla=1&amp;prefijo=C-0501-20200045-05050810861016-1&amp;docu=23.pdf</t>
  </si>
  <si>
    <t>https://www.comprasal.gob.sv/Uacis/consultaDocumentos?tabla=1&amp;prefijo=C-0501-20200053-06141609800025-1&amp;docu=orden%2045.pdf</t>
  </si>
  <si>
    <t>https://www.comprasal.gob.sv/Uacis/consultaDocumentos?tabla=1&amp;prefijo=C-0501-20200052-06142204021016-2&amp;docu=orden%2040.pdf</t>
  </si>
  <si>
    <t>https://www.comprasal.gob.sv/Uacis/consultaDocumentos?tabla=1&amp;prefijo=C-0501-20200055-02102603710016-1&amp;docu=orden%2044.pdf</t>
  </si>
  <si>
    <t>https://www.comprasal.gob.sv/Uacis/consultaDocumentos?tabla=1&amp;prefijo=C-0501-20200057-09040412560016-1&amp;docu=orden%2043.pdf</t>
  </si>
  <si>
    <t>https://www.comprasal.gob.sv/Uacis/consultaDocumentos?tabla=1&amp;prefijo=C-0501-20200057-06140304560068-1&amp;docu=orden%2046.pdf</t>
  </si>
  <si>
    <t>https://www.comprasal.gob.sv/Uacis/consultaDocumentos?tabla=1&amp;prefijo=C-0501-20200074-05112904191010-1&amp;docu=orden%2037.pdf</t>
  </si>
  <si>
    <t>https://www.comprasal.gob.sv/Uacis/consultaDocumentos?tabla=1&amp;prefijo=C-0501-20200081-06140604951010-1&amp;docu=orden%2048.pdf</t>
  </si>
  <si>
    <t>https://www.comprasal.gob.sv/Uacis/consultaDocumentos?tabla=1&amp;prefijo=C-0501-20200110-08181311600018-1&amp;docu=orden%2052.pdf</t>
  </si>
  <si>
    <t>https://www.comprasal.gob.sv/Uacis/consultaDocumentos?tabla=1&amp;prefijo=C-0501-20200092-06140609041038-1&amp;docu=orden%2069.pdf</t>
  </si>
  <si>
    <t>https://www.comprasal.gob.sv/Uacis/consultaDocumentos?tabla=1&amp;prefijo=C-0501-20200094-06141709171016-1&amp;docu=orden%2067.pdf</t>
  </si>
  <si>
    <t>https://www.comprasal.gob.sv/Uacis/consultaDocumentos?tabla=1&amp;prefijo=C-0501-20200096-06142402071010-1&amp;docu=orden%2056.pdf</t>
  </si>
  <si>
    <t>https://www.comprasal.gob.sv/Uacis/consultaDocumentos?tabla=1&amp;prefijo=C-0501-20200099-02101401670010-1&amp;docu=orden%2054.pdf</t>
  </si>
  <si>
    <t>https://www.comprasal.gob.sv/Uacis/consultaDocumentos?tabla=1&amp;prefijo=C-0501-20200101-05050810861016-1&amp;docu=orden%2060.pdf</t>
  </si>
  <si>
    <t>https://www.comprasal.gob.sv/Uacis/consultaDocumentos?tabla=1&amp;prefijo=C-0501-20200124-06142411081045-1&amp;docu=orden%2075.pdf</t>
  </si>
  <si>
    <t>https://www.comprasal.gob.sv/Uacis/consultaDocumentos?tabla=1&amp;prefijo=C-0501-20200118-06140103161094-1&amp;docu=orden%2070.pdf</t>
  </si>
  <si>
    <t>https://www.comprasal.gob.sv/Uacis/consultaDocumentos?tabla=1&amp;prefijo=C-0501-20200106-06190712841023-1&amp;docu=orden%2068.pdf</t>
  </si>
  <si>
    <t>https://www.comprasal.gob.sv/Uacis/consultaDocumentos?tabla=1&amp;prefijo=C-0501-20200121-06141609800025-1&amp;docu=orden%2074.pdf</t>
  </si>
  <si>
    <t>RHINA IVELICE CENTENO NAVARRETE</t>
  </si>
  <si>
    <t xml:space="preserve">YESSENIA ELIZABETH LUNA PIMENTEL </t>
  </si>
  <si>
    <t>PAULA BELTRAN</t>
  </si>
  <si>
    <t>VICTOR MANUEL ARGUETA MARTINEZ</t>
  </si>
  <si>
    <t xml:space="preserve">RHINA IVELICE CENTENO NAVARRETE </t>
  </si>
  <si>
    <t>“SERVICIOS DE ARRENDAMIENTO DE MULTIFUNCIONALES PARA LA IMPRESIÓN, REPRODUCCIÓN Y ESCANEO DE DOCUMENTOS PARA EL INDES AÑO 2020”</t>
  </si>
  <si>
    <t>SERVICIOS DE WEB HOSTING Y WEB MAIL PLAN EMPRESARIAL PARA INDES PARA EL AÑO 2020</t>
  </si>
  <si>
    <t>“SERVICIOS DE SEGURIDAD Y VIGILANCIA PARA INSTALACIONES DEL INDES AÑO 2020”</t>
  </si>
  <si>
    <t xml:space="preserve">“CONTRATACION DE SERVICIOS PROFESIONALES DE ASISTENTE ADMINISTRATIVO PARA PROGRAMA DE NATACION INDES I-2020.” </t>
  </si>
  <si>
    <t xml:space="preserve">“CONTRATACION DE SERVICIOS PROFESIONALES DE ASISTENTE ADMINISTRATIVO PARA PROGRAMA DE NATACION INDES II-2020.”      </t>
  </si>
  <si>
    <t xml:space="preserve">“CONTRATACION DE SERVICIOS PROFESIONALES DE ASISTENTE ADMINISTRATIVO PARA PROGRAMA DE NATACION INDES III-2020.”      </t>
  </si>
  <si>
    <t xml:space="preserve">“CONTRATACION DE SERVICIOS PROFESIONALES DE MANTENIMIENTO, LIMPIEZA Y SERVICIOS VARIOS PARA PROGRAMA DE NATACION INDES I-2020.”                </t>
  </si>
  <si>
    <t>“CONTRATACION DE SERVICIOS PROFESIONALES DE MANTENIMIENTO, LIMPIEZA Y SERVICIOS VARIOS PARA PROGRAMA DE NATACION INDES II-2020.”</t>
  </si>
  <si>
    <t>“CONTRATACION DE INSTRUCTOR O INSTRUCTORA DE NATACION PARA PROGRAMA DE NATACION INDES 1-2020.”</t>
  </si>
  <si>
    <t xml:space="preserve">“CONTRATACION DE INSTRUCTOR O INSTRUCTORA DE NATACION PARA PROGRAMA DE NATACION INDES 7-2020.”            </t>
  </si>
  <si>
    <t>“CONTRATACION DE INSTRUCTOR O INSTRUCTORA DE NATACION PARA PROGRAMA DE NATACION INDES 8-2020.”</t>
  </si>
  <si>
    <t>CONTRATACIÓN DE INSTRUCTOR O INSTRUCTORA DE NATACIÓN PARA PROGRAMA DE NATACIÓN INDES 6-2020</t>
  </si>
  <si>
    <t>CONTRATACIÓN DE INSTRUCTOR O INSTRUCTORA DE NATACIÓN PARA PROGRAMA DE NATACIÓN INDES 5-2020</t>
  </si>
  <si>
    <t>CONTRATACIÓN DE INSTRUCTOR O INSTRUCTORA DE NATACIÓN PARA PROGRAMA DE NATACIÓN INDES 3-2020</t>
  </si>
  <si>
    <t>CONTRATACIÓN DE INSTRUCTOR O INSTRUCTORA DE NATACIÓN PARA PROGRAMA DE NATACIÓN INDES 4-2020</t>
  </si>
  <si>
    <t>CONTRATACIÓN DE INSTRUCTOR O INSTRUCTORA DE NATACIÓN PARA PROGRAMA DE NATACIÓN INDES 2-2020</t>
  </si>
  <si>
    <t xml:space="preserve">“SERVICIO DE TELEFONIA FIJA PARA LAS OFICINAS ADMINISTRATIVAS, INSTALACIONES Y ESCENARIOS DEPORTIVOS DEL INDES, PARA EL AÑO 2020” 
</t>
  </si>
  <si>
    <t xml:space="preserve">“CONTRATACIÓN DE INSTRUCTOR DE ATLETISMO PARA PROGRAMA DE DEPORTE COMUNITARIO INDES 9-2020.”      </t>
  </si>
  <si>
    <t xml:space="preserve">ADQUISICION DE MOCHILAS PARA PAQUETES ESCOLAR PARA HIJOS DE EMPLEADOS DE INDES </t>
  </si>
  <si>
    <t xml:space="preserve">ADQUISICION DE PAQUETES ESCOLAR PARA HIJOS DE EMPLEADOS DE INDES </t>
  </si>
  <si>
    <t xml:space="preserve">“SERVICIO DE TELEFONÍA MÓVIL PARA EL INDES,  AÑO 2020” 
</t>
  </si>
  <si>
    <t xml:space="preserve">COMPRA DE BOLETO AEREO </t>
  </si>
  <si>
    <t xml:space="preserve">“CONTRATACIÓN DE SERVICIOS DE CABLE TV, PARA EL INDES AÑO 2020” </t>
  </si>
  <si>
    <t xml:space="preserve">COMPRA DE MATERIALES PARA PINTAR OFICINAS DEPARTAMENTALES DE INDES A NIVEL NACIONAL </t>
  </si>
  <si>
    <t>“ADQUISICION DE TEXTILES PARA EL DESARROLLO DEL PROGRAMA LALIGA, VALORES Y OPORTUNIDAD INDES I-2020”</t>
  </si>
  <si>
    <t xml:space="preserve">COMPRA DE BANDERINES Y ROOL UP PARA EL DESARROLLO DE LAS ACTIVIDADES DEL PROYECTO LA LIGA, VALORES Y OPORTUNIDAD </t>
  </si>
  <si>
    <t>SERVICIOS DE ALQUILER  DE BACKING</t>
  </si>
  <si>
    <t>CONTRATACION DE SERVICIO DE MANTENIMIENTO PARA PLANTA TELEFONICA DEL PALACIO DE LOS DEPORTES PARA EL AÑO 2020</t>
  </si>
  <si>
    <t>"CONTRATACIÓN DE SERVICIOS PROFESIONALES DE ILUSTRADOR PARA LA UNIDAD DE MERCADEO Y COMERCIALIZACION</t>
  </si>
  <si>
    <t xml:space="preserve">SUMINISTRO E INSTALACION DE PUERTA DE VIDRIO EN ENTRADA DE ACCESO PRINCIPAL DE HOTEL INDES </t>
  </si>
  <si>
    <t xml:space="preserve">COMPRA DE MATERIALES PARA MEJORAMIENTO DE PISO EXTERIOR UBICADO EN PLAZA DE ACCESO PRINCIPAL DE HOTEL INDES </t>
  </si>
  <si>
    <t>SUMINISTRO DE UNIFORMES DEPORTIVOS PARA EQUIPO DE FUTBOL MASCULINO INDES - 2020”</t>
  </si>
  <si>
    <t>“CONTRATACIÓN DE SERVICIO DE ALQUILER DE MOBILIARIO”</t>
  </si>
  <si>
    <t xml:space="preserve">COMPRA DE LAMPARAS, BANCAS Y BASUREROS METALICOS QUE SERAN UBICADOS EN PLAZA DE ACCESO PRINCIPAL DE HOTEL INDES </t>
  </si>
  <si>
    <t xml:space="preserve">COMPRA DE MATERIALES PARA ILUMINACION DE FACHADA DE HOTEL INDES </t>
  </si>
  <si>
    <t xml:space="preserve">“CONTRATACION DE ENTRENADOR DE BALONCESTO FEMENINO Y MASCULINO.  TORNEO ESTATAL 2020                                                 </t>
  </si>
  <si>
    <t xml:space="preserve">CONTRATACION DE SERVICIOS PROFESIONALES  DE ENTRENADOR DE EQUIPOS DE VOLEIBOL FEMENINO Y MASCULINO DEL INDES                                                    </t>
  </si>
  <si>
    <t xml:space="preserve">
“COMPRA DE EMBAJADOR DE MARCA (BOTARGA) PARA ACTIVIDADES DEPORTIVAS INDES-2020”
</t>
  </si>
  <si>
    <t xml:space="preserve">“SERVICIO DE TELEFONIA FIJA PARA LAS OFICINAS ADMINISTRATIVAS, INSTALACIONES Y ESCENARIOS DEPORTIVOS DEL INDES” </t>
  </si>
  <si>
    <t>“SUSCRIPCIÓN ANUAL  EN PERIÓDICOS DE MAYOR Y REGULAR CIRCULACIÓN  PARA EL AÑO 2020”</t>
  </si>
  <si>
    <t>LIBRE GESTION No.62/2020, denominado “COMPRA DE BOLETO AÉREO" PARA EL “PROGRAMA LA LIGA, VALORES Y OPORTUNIDAD”</t>
  </si>
  <si>
    <t>“SERVICIOS DE IMPRESIÓN DE RECIBOS DE INGRESO”</t>
  </si>
  <si>
    <t>LIBRE GESTIÓN No.65/2020 denominada: “SUMINISTRO DE PRODUCTOS ALIMENTICIOS PARA VILLA CARI Y HOTEL INDES"</t>
  </si>
  <si>
    <t xml:space="preserve">SOLICITUD DE COMPRA DE BANDERIONES PARA EL DESARROLLO DE LAS ACTIVIDADES DEL PROYECTO LA LIGA, VALORES Y OPORTUNIDAD </t>
  </si>
  <si>
    <t xml:space="preserve">COMPRA DE EQUIPO DE SONIDO PARA SALA DE REUNIONES DE LA PRESIDENCIA </t>
  </si>
  <si>
    <t>SUMINISTRO DE KIT DE PRESENTACION PARA EL DESARROLLO DE ACTIVIDADES DEPORTIVAS DE INDES 2020</t>
  </si>
  <si>
    <t>COMPRA DE ESTRUCTURA METALICA Y BANNER PARA EL DESARROLLO DE ACTIVIDADES DEPORTIVAS DE LA GERENCIA DEPORTIVA INDES 2020</t>
  </si>
  <si>
    <t xml:space="preserve">
“COMPRA DE MUEBLES PARA ADECUACIONES DE OFICINAS DEPARTAMENTALES DE LA GERENCIA DE DESARROLLO DEPORTIVO INDES 2020”
</t>
  </si>
  <si>
    <t>LIBRE GESTIÓN No. LG-72- 2020, denominado “COMPRA DE ACCESORIOS PARA EQUIPO DE VIDEO, PARA LA UNIDAD DE COMUNICACIONES"</t>
  </si>
  <si>
    <t>LIBRE GESTIÓN No.LG-73- 2020 denominado: “COMPRA DE ACCESORIOS FOTOGRAFICOS PARA LA UNIDAD DE COMUNICACIONES DEL INDES"</t>
  </si>
  <si>
    <t>LIBRE GESTIÓN No.74-2020 “SERVICIO DE ARRENDAMIENTO DE SALÓN PARA REALIZAR EVENTO LANZAMIENTO AGENDA DEPORTIVA INDES 2020"</t>
  </si>
  <si>
    <t>COMPRA DE ARCOS Y SKY DANCER PARA PUBLICIDAD DE INDES CENTRAL.</t>
  </si>
  <si>
    <t>COMPRA DE MOBILIRIO DE OFICINA PARA EL DEPARTAMENTO DE INFRAESTRUCTURA</t>
  </si>
  <si>
    <t>SUMINISTRO DE ROTULOS NUMERADOS EN ALUMINIO SUBLIMADO PARA PUERTAS DE HABITACIONES DE HOTEL INDES</t>
  </si>
  <si>
    <t xml:space="preserve"> “COMPRA DE ARCOS INFLABLES PARA ACTIVIDADES DEPORTIVO INDES - 2020”</t>
  </si>
  <si>
    <t xml:space="preserve">SUMINUISTRO DE CINTA PARA IMPRESOR DE CARNET </t>
  </si>
  <si>
    <t>COMPRA DE ARTICULOS PARA PORTAR CARNET INSTITUCIONAL</t>
  </si>
  <si>
    <t>COMPRA DE MATERIALES PARA DISEÑO</t>
  </si>
  <si>
    <t xml:space="preserve">“SUMINISTRO DE MATERIALES FERRETEROS PARA TRABAJOS DE CONSTRUCCIÓN Y MANTENIMIENTO EN LAS INSTALACIONES  ADMINISTRATIVAS Y DEPORTIVAS DEL  INDES”
</t>
  </si>
  <si>
    <t>“SERVICIOS PROFESIONALES DE MONITOR DEPORTIVO PARA EL PROYECTO DE ADULTO MAYOR DE LA GERENCIA DE DESARROLLO DEPORTIVO”,</t>
  </si>
  <si>
    <t xml:space="preserve">“SERVICIOS PROFESIONALES DE MONITOR DEPORTIVO PARA EL PROYECTO DE ADULTO MAYOR DE LA GERENCIA DE DESARROLLO DEPORTIVO”             </t>
  </si>
  <si>
    <t>“COMPRA DE EMBAJADOR DE MARCA (BOTARGA)PARA ACTIVIDADES DEPORTIVAS INDES - 2020”</t>
  </si>
  <si>
    <t>“COMPRA DE COMPUTADORAS PORTATILES E IMPRESORAS PARA EL DESARROLLO DE LAS ACTIVIDADES DEL PROYECTO LA LIGA, VALORES Y OPORTUNIDAD”</t>
  </si>
  <si>
    <t xml:space="preserve">“SERVICIOS DE TRANSPORTE A DEMANDA, PARA TRASLADAR PERSONAS HACIA LOS DIFERENTES EVENTOS DEPORTIVOS QUE REALIZA LA GERENCIA DE DESARROLLO DEPORTIVO DE INDES” 
</t>
  </si>
  <si>
    <t xml:space="preserve">SUMINISTRO E INSTALACION DE PUERTA DE VIDRIO POLARIZADA PARA LAUNIDAD DE COMUNICACIONES DE INDES </t>
  </si>
  <si>
    <t xml:space="preserve">SUMINISTRO E INSTALACION DE DIVISION DE VIDRIO PAR EL DEPARTAMENTO DE INFRAESTRUCTURA </t>
  </si>
  <si>
    <t xml:space="preserve">COMPRA DE MATERIAL PARA MARCACION DE CANCHAS DE BALONCESTO No 2 y 3 DEL GIMNASIO NACIONAL </t>
  </si>
  <si>
    <t xml:space="preserve">SUMINISTRO E INSTALACION DE LOGO DEL INDES METALICO A INSTALAR EN FUENTE DE PLAZA DE POLIDEPORTIVO MERLIOT </t>
  </si>
  <si>
    <t>“SUMINISTRO DE CORTINAS PARA SER INSTALADAS EN HABITACIONES DEL HOTEL INDES"</t>
  </si>
  <si>
    <t>“SERVICIOS PROFESIONALES DE PROFESOR DE LA ESPECIALIDAD DE CIENCIAS SOCIALES PARA LA VILLA CARI INDES  2020.”</t>
  </si>
  <si>
    <t xml:space="preserve">“SERVICIOS PROFESIONALES DE PROFESOR DE LA ESPECIALIDAD DE MATEMATICAS PARA LA VILLA CARI INDES  2020.”      </t>
  </si>
  <si>
    <t>“SERVICIOS PROFESIONALES DE PROFESOR DE LA ESPECIALIDAD DE LICENCIATURA EN EDUCACION ESPECIALIDAD EN BIOLOGIA  Y QUIMICA PARA LA VILLA CARI INDES  2020.”</t>
  </si>
  <si>
    <t>LIBRE GESTION No.106/2020, denominado “COMPRA DE BOLETO AÉREO PARA ASISTIR A REUNION DE TITULARES DE LOS MINISTERIOS DE DEPORTES Y COMISION TECNICA PARA RATIFICACION DE REGLAMENTO CODICADER 2020”</t>
  </si>
  <si>
    <t>COMPRA DE PULSERAS Y TICKETS PARA EL DESARROLLO DE LOS JUEGOS ESTUDIANTILES DE LA GERENCIA DEPORTIVO</t>
  </si>
  <si>
    <t>ADQUISICION E INSTALACION DE ALFOMBRA PARA ENTRADA PRINCIPAL DEL EDIFICIO ADMINISTRATIVO DE INDES</t>
  </si>
  <si>
    <t xml:space="preserve">ELABORACION DE BANNER PARA EL DESARROLLO DE LAS ACTIVIDADES DE LA GERENCIA DE DESARROLLO DEPORTIVO </t>
  </si>
  <si>
    <t xml:space="preserve">“SERVICIO DE ALIMENTOS SERVIDOS (REFRIGERIOS Y ALMUERZOS) PARA LA INAGURACIÓN DE LOS 59 JUEGOS ESTUDIANTILES INDES 2020”
</t>
  </si>
  <si>
    <t>SUMINISTRO DE MATERIAL PARA MARCACION DE CANCHAS DE BALONCESTO DEL GIMNASIO NACIONAL</t>
  </si>
  <si>
    <t>SUMINISTRO DE MATERIALES PARA REALIZAR REPARACIONES EN HOTEL INDES</t>
  </si>
  <si>
    <t xml:space="preserve">“COMPRA DE SILLAS DE ESPERA Y EJECUTIVAS, MESAS MODULARES Y ARMARIOS CON PERSIANA.” </t>
  </si>
  <si>
    <t xml:space="preserve">“CONTRATACIÓN DE SERVICIOS PROFESIONALES DE FONTANERO Y AUXILIAR DE MANTENIMIENTO”                                               </t>
  </si>
  <si>
    <t>“COMPRA DE GORRAS, MANITAS, AFICHES Y HOJAS VOLANTES DE PAPEL PARA EL DESARROLLO DE LOS JUEGOS ESTUDIANTILES DE LA GERENCIA DE DESARROLLO DEPORTIVO”</t>
  </si>
  <si>
    <t>SERVICIOS DE LIMPIEZA DE SANITARIOS Y PULIDO DE PISOS DEL HOTEL INDES</t>
  </si>
  <si>
    <t xml:space="preserve">SUMINISTRO E INSTALACION DE POLARIZADO EN TECHOS DE VIDRIO DE HOTEL INDES </t>
  </si>
  <si>
    <t xml:space="preserve">SERVICIOS DE RADIOS DE COMUNICACIÓN PARA EL DESARROLLO DE LOS JUEGOS ESTUDIANITLES DE LA GERENCIA DE DESARROLLO DEPORTIVO </t>
  </si>
  <si>
    <t xml:space="preserve">SERVICIOS DE ALQUILER  Y MONTAJE DE SALON </t>
  </si>
  <si>
    <t xml:space="preserve">ELABORACION DE BANDERAS PARA EL DESARROLLO DE LOS JUEGOS DEPORTIVOS ESTUDIANTILES NACIONALES DE LA GERENCIA DE DESARROLLO DEPORTIVO </t>
  </si>
  <si>
    <t xml:space="preserve">ELABORACION DE BANNER PARA EL DESARROLLO DE LOS JUEGOS ESTUDIANTILES DE LA GERENCIA DE DESARROLLO DEPORTIVO </t>
  </si>
  <si>
    <t>COMPRA DE MEGAFONOS PARA EL DESARROLLO DE LOS JUEGOS ESTUDIANTILES NACIONALES DE LA GERENCIA DE DESARROLLO DEPORTIVO</t>
  </si>
  <si>
    <t>SERVICIO DE REPARACION DE TARJETA FUENTE EC 100 DEL ELEVADOR DEL HOTEL INDES</t>
  </si>
  <si>
    <t xml:space="preserve">COMPRA DE CANASTA MATERNAL </t>
  </si>
  <si>
    <t>“SERVICIO DE ALIMENTOS SERVIDOS (ALMUERZOS) PARA LA INAGURACIÓN DE LOS 59 JUEGOS ESTUDIANTILES INDES 2020”</t>
  </si>
  <si>
    <t>SERVICIO DE MONTAJE AUDIOVISUAL PARA EL DESARROLLO DE LA INAGURACION DE LOS 59 JUEGOS ESTUDIANTILES DE LA GERENCIA DE DESARROLLO DEPORTIVO</t>
  </si>
  <si>
    <t xml:space="preserve">SUMINISTRO E INSTALACION DE CORTINAS </t>
  </si>
  <si>
    <t xml:space="preserve">“ADQUISICION DE MOBILIARIO DE OFICINA PARA EL EQUIPAMIENTO DE LA GERENCIALEGAL”, </t>
  </si>
  <si>
    <t>LG 142-2020 "SUMINISTRO DE UNIFORMES DEPORTIVOS PARA ACTIVIDADES RECREATIVAS DE INDES"</t>
  </si>
  <si>
    <t xml:space="preserve">COMPRA DE PRODUCTOS DE HIGIENE </t>
  </si>
  <si>
    <t xml:space="preserve">LG-154-2020, SERVICIO DE IMPRESIÓN DE CARNET DE IDENTIFICACION EMPLEADO DE INDES  </t>
  </si>
  <si>
    <t xml:space="preserve">“SERVICIOS DE ALOJAMIENTO PARA ESPECIALISTA ESPAÑO PARA PROGRAMA LA LIGA, VALORES Y OPORTUNIDAD”  </t>
  </si>
  <si>
    <t>COMPRA DE TERMOMETROS Y OXIMETROS PARA LA CLINICA EMPRESARIAL DE INDES</t>
  </si>
  <si>
    <t>CONTRATACIONES Y ADQUISICIONES DE ENERO A ABRIL 2020</t>
  </si>
  <si>
    <t>https://www.comprasal.gob.sv/Uacis/consultaDocumentos?tabla=1&amp;prefijo=C-0501-20190538-06142209741386-1&amp;docu=002-2020-INDES.pdf</t>
  </si>
  <si>
    <t>https://www.comprasal.gob.sv/Uacis/consultaDocumentos?tabla=1&amp;prefijo=C-0501-20190540-06142905631153-1&amp;docu=001-2020-INDES.pdf</t>
  </si>
  <si>
    <t>https://www.comprasal.gob.sv/Uacis/consultaDocumentos?tabla=1&amp;prefijo=C-0501-20190541-04321506751018-1&amp;docu=003-2020-INDES.pdf</t>
  </si>
  <si>
    <t>https://www.comprasal.gob.sv/Uacis/consultaDocumentos?tabla=1&amp;prefijo=C-0501-20190543-06141211761061-1&amp;docu=005-2020-INDES.pdf</t>
  </si>
  <si>
    <t>https://www.comprasal.gob.sv/Uacis/consultaDocumentos?tabla=1&amp;prefijo=C-0501-20190544-06082010861010-1&amp;docu=007-2020-INDES.pdf</t>
  </si>
  <si>
    <t>https://www.comprasal.gob.sv/Uacis/consultaDocumentos?tabla=1&amp;prefijo=C-0501-20190545-11103006471019-1&amp;docu=009-2020-INDES.pdf</t>
  </si>
  <si>
    <t>https://www.comprasal.gob.sv/Uacis/consultaDocumentos?tabla=1&amp;prefijo=C-0501-20190534-06141703951249-1&amp;docu=006-2020-INDES.pdf</t>
  </si>
  <si>
    <t>https://www.comprasal.gob.sv/Uacis/consultaDocumentos?tabla=1&amp;prefijo=C-0501-20190533-06140402641175-1&amp;docu=008-2020-INDES.pdf</t>
  </si>
  <si>
    <t>https://www.comprasal.gob.sv/Uacis/consultaDocumentos?tabla=1&amp;prefijo=C-0501-20190531-06192009881024-1&amp;docu=004-2020-INDES.pdf</t>
  </si>
  <si>
    <t>https://www.comprasal.gob.sv/Uacis/consultaDocumentos?tabla=1&amp;prefijo=C-0501-20190546-94142807431010-1&amp;docu=010-2020-INDES.pdf</t>
  </si>
  <si>
    <t>https://www.comprasal.gob.sv/Uacis/consultaDocumentos?tabla=1&amp;prefijo=C-0501-20200028-06021909841045-1&amp;docu=15-2020-INDES.pdf</t>
  </si>
  <si>
    <t>https://www.comprasal.gob.sv/Uacis/consultaDocumentos?tabla=1&amp;prefijo=C-0501-20200029-06142003721346-1&amp;docu=14-2020-INDES.pdf</t>
  </si>
  <si>
    <t>https://www.comprasal.gob.sv/Uacis/consultaDocumentos?tabla=1&amp;prefijo=C-0501-20200026-06142008630033-1&amp;docu=09.pdf</t>
  </si>
  <si>
    <t>https://www.comprasal.gob.sv/Uacis/consultaDocumentos?tabla=1&amp;prefijo=C-0501-20200034-06141112670016-1&amp;docu=12.pdf</t>
  </si>
  <si>
    <t>https://www.comprasal.gob.sv/Uacis/consultaDocumentos?tabla=1&amp;prefijo=C-0501-20200036-06141511670024-1&amp;docu=29.pdf</t>
  </si>
  <si>
    <t>https://www.comprasal.gob.sv/Uacis/consultaDocumentos?tabla=1&amp;prefijo=C-0501-20200036-06141511670024-1&amp;docu=31.pdf</t>
  </si>
  <si>
    <t>https://www.comprasal.gob.sv/Uacis/consultaDocumentos?tabla=1&amp;prefijo=C-0501-20200036-06140310350015-1&amp;docu=30.pdf</t>
  </si>
  <si>
    <t>https://www.comprasal.gob.sv/Uacis/consultaDocumentos?tabla=1&amp;prefijo=C-0501-20200046-06140702921030-1&amp;docu=24.pdf</t>
  </si>
  <si>
    <t>https://www.comprasal.gob.sv/Uacis/consultaDocumentos?tabla=1&amp;prefijo=C-0501-20200059-06140702921030-1&amp;docu=62.pdf</t>
  </si>
  <si>
    <t>https://www.comprasal.gob.sv/Uacis/consultaDocumentos?tabla=1&amp;prefijo=C-0501-20200060-06142809931022-1&amp;docu=61.pdf</t>
  </si>
  <si>
    <t>https://www.comprasal.gob.sv/Uacis/consultaDocumentos?tabla=1&amp;prefijo=C-0501-20200061-06141301590012-1&amp;docu=014-2020-INDES.pdf</t>
  </si>
  <si>
    <t>https://www.comprasal.gob.sv/Uacis/consultaDocumentos?tabla=1&amp;prefijo=C-0501-20200066-08101307961016-1&amp;docu=017-2020-INDES.pdf</t>
  </si>
  <si>
    <t>https://www.comprasal.gob.sv/Uacis/consultaDocumentos?tabla=1&amp;prefijo=C-0501-20200067-03120410831011-1&amp;docu=023-2020-INDES.pdf</t>
  </si>
  <si>
    <t>https://www.comprasal.gob.sv/Uacis/consultaDocumentos?tabla=1&amp;prefijo=C-0501-20200075-08122110590010-1&amp;docu=019-2020-INDES.pdf</t>
  </si>
  <si>
    <t>https://www.comprasal.gob.sv/Uacis/consultaDocumentos?tabla=1&amp;prefijo=C-0501-20200076-07031204941015-1&amp;docu=018-2020-INDES.pdf</t>
  </si>
  <si>
    <t>https://www.comprasal.gob.sv/Uacis/consultaDocumentos?tabla=1&amp;prefijo=C-0501-20200077-07101808671014-1&amp;docu=020-2020-INDES.pdf</t>
  </si>
  <si>
    <t>https://www.comprasal.gob.sv/Uacis/consultaDocumentos?tabla=1&amp;prefijo=C-0501-20200086-06142908171021-1&amp;docu=65.pdf</t>
  </si>
  <si>
    <t>https://www.comprasal.gob.sv/Uacis/consultaDocumentos?tabla=1&amp;prefijo=C-0501-20200114-06143004081010-1&amp;docu=32.pdf</t>
  </si>
  <si>
    <t>https://www.comprasal.gob.sv/Uacis/consultaDocumentos?tabla=1&amp;prefijo=C-0501-20200089-03041704821017-1&amp;docu=024-2020-INDES.pdf</t>
  </si>
  <si>
    <t>https://www.comprasal.gob.sv/Uacis/consultaDocumentos?tabla=1&amp;prefijo=C-0501-20200089-03121708801014-1&amp;docu=025-2020-INDES.pdf</t>
  </si>
  <si>
    <t>https://www.comprasal.gob.sv/Uacis/consultaDocumentos?tabla=1&amp;prefijo=C-0501-20200090-06142910921046-1&amp;docu=58.pdf</t>
  </si>
  <si>
    <t>https://www.comprasal.gob.sv/Uacis/consultaDocumentos?tabla=1&amp;prefijo=C-0501-20190530-06141309961085-1&amp;docu=LAIP%20CONTRATO%20LG-04-2020%20EL%20SALVADOR%20NETWORK.pdf</t>
  </si>
  <si>
    <t>https://www.comprasal.gob.sv/Uacis/consultaDocumentos?tabla=1&amp;prefijo=C-0501-20190530-06142303911015-1&amp;docu=LAIP%20Contrato%20TIGO%20(1)%20LG-04-2020.pdf</t>
  </si>
  <si>
    <t>https://www.comprasal.gob.sv/Uacis/consultaDocumentos?tabla=1&amp;prefijo=C-0501-20200007-06142303911015-1&amp;docu=LAIP%20CONTRATO%20LG-27-2020.pdf</t>
  </si>
  <si>
    <t>https://www.comprasal.gob.sv/Uacis/consultaDocumentos?tabla=1&amp;prefijo=C-0501-20200013-06141205081024-1&amp;docu=LAIP%20CONTRATO%20LG-28-2020%20(1).pdf</t>
  </si>
  <si>
    <t>https://www.comprasal.gob.sv/Uacis/consultaDocumentos?tabla=1&amp;prefijo=C-0501-20200008-06142303911015-1&amp;docu=LAIP%20CONTRATO%20LG-30-2020%20(1).pdf</t>
  </si>
  <si>
    <t>https://www.comprasal.gob.sv/Uacis/consultaDocumentos?tabla=1&amp;prefijo=C-0501-20200012-06141401021021-1&amp;docu=LAIP%20CONTRATO%20LG-31-2020%20(1).pdf</t>
  </si>
  <si>
    <t>https://www.comprasal.gob.sv/Uacis/consultaDocumentos?tabla=1&amp;prefijo=C-0501-20200038-06140602031037-1&amp;docu=ODEC-15-2020.pdf</t>
  </si>
  <si>
    <t>https://www.comprasal.gob.sv/Uacis/consultaDocumentos?tabla=1&amp;prefijo=C-0501-20200063-06141410741371-1&amp;docu=ODEC-42-2020%20COMPRASAL.pdf</t>
  </si>
  <si>
    <t>https://www.comprasal.gob.sv/Uacis/consultaDocumentos?tabla=1&amp;prefijo=C-0501-20200050-06141412921024-1&amp;docu=LAIP%20CONTRATO%20LG-77-2020%20(1)%20(2).pdf</t>
  </si>
  <si>
    <t>https://www.comprasal.gob.sv/Uacis/consultaDocumentos?tabla=1&amp;prefijo=C-0501-20200062-06140205051030-1&amp;docu=ODEC-33-2020%20COMPRASAL.pdf</t>
  </si>
  <si>
    <t>https://www.comprasal.gob.sv/Uacis/consultaDocumentos?tabla=1&amp;prefijo=C-0501-20200079-06141001991498-1&amp;docu=LAIP%20CONTRATO%20LG-90-2020%20(1)%20(2).pdf</t>
  </si>
  <si>
    <t>https://www.comprasal.gob.sv/Uacis/consultaDocumentos?tabla=1&amp;prefijo=C-0501-20200064-06142902921029-1&amp;docu=ODEC-35-2020%20COMPRASAL.pdf</t>
  </si>
  <si>
    <t>https://www.comprasal.gob.sv/Uacis/consultaDocumentos?tabla=1&amp;prefijo=C-0501-20200083-03151911771062-1&amp;docu=ODEC-49-2020%20COMPRASAL.pdf</t>
  </si>
  <si>
    <t>https://www.comprasal.gob.sv/Uacis/consultaDocumentos?tabla=1&amp;prefijo=C-0501-20200105-06140310631050-1&amp;docu=ODEC-63-2020%20COMPRASAL.pdf</t>
  </si>
  <si>
    <t>https://www.comprasal.gob.sv/Uacis/consultaDocumentos?tabla=1&amp;prefijo=C-0501-20200126-06140905981011-1&amp;docu=ODEC-78-2020%20COMPRASAL.pdf</t>
  </si>
  <si>
    <t>https://www.comprasal.gob.sv/Uacis/consultaDocumentos?tabla=1&amp;prefijo=C-0501-20200040-06142910921046-1&amp;docu=orden%2026.PDF</t>
  </si>
  <si>
    <t>https://www.comprasal.gob.sv/Uacis/consultaDocumentos?tabla=1&amp;prefijo=C-0501-20200041-06141006171014-1&amp;docu=20200417_105357.jpg</t>
  </si>
  <si>
    <t>https://www.comprasal.gob.sv/Uacis/consultaDocumentos?tabla=1&amp;prefijo=C-0501-20200044-01032908610026-1&amp;docu=orden%2025.PDF</t>
  </si>
  <si>
    <t>https://www.comprasal.gob.sv/Uacis/consultaDocumentos?tabla=1&amp;prefijo=C-0501-20200056-06140203131010-1&amp;docu=orden%2050.pdf</t>
  </si>
  <si>
    <t>https://www.comprasal.gob.sv/Uacis/consultaDocumentos?tabla=1&amp;prefijo=C-0501-20200071-06140304560068-1&amp;docu=orden%2039.pdf</t>
  </si>
  <si>
    <t>https://www.comprasal.gob.sv/Uacis/consultaDocumentos?tabla=1&amp;prefijo=C-0501-20200072-06140304560068-1&amp;docu=orden%2038.pdf</t>
  </si>
  <si>
    <t>https://www.comprasal.gob.sv/Uacis/consultaDocumentos?tabla=1&amp;prefijo=C-0501-20200082-05050810861016-1&amp;docu=orden%2047.pdf</t>
  </si>
  <si>
    <t>https://www.comprasal.gob.sv/Uacis/consultaDocumentos?tabla=1&amp;prefijo=C-0501-20200084-06142908171021-1&amp;docu=orden%2051.pdf</t>
  </si>
  <si>
    <t>https://www.comprasal.gob.sv/Uacis/consultaDocumentos?tabla=1&amp;prefijo=C-0501-20200097-08181311600018-1&amp;docu=orden%2055.pdf</t>
  </si>
  <si>
    <t>https://www.comprasal.gob.sv/Uacis/consultaDocumentos?tabla=1&amp;prefijo=C-0501-20190528-06140908141057-1&amp;docu=CONTRATO%20004-2020-VIGILANCIA%20LAIP-edited.pdf</t>
  </si>
  <si>
    <t>https://www.comprasal.gob.sv/Uacis/consultaDocumentos?tabla=1&amp;prefijo=C-0501-20190536-06142212991016-2&amp;docu=CONTRATO%20001-2020-SEGURO%20COLECTIVO%20VIDA-LAIP%20edited%20(1).pdf</t>
  </si>
  <si>
    <t>https://www.comprasal.gob.sv/Uacis/consultaDocumentos?tabla=1&amp;prefijo=C-0501-20200014-04071410901012-1&amp;docu=CONTRATO%2012-2020-SILVIO%20EDUARDO%20GUARDADO-LAIP%20edited.pdf</t>
  </si>
  <si>
    <t>https://www.comprasal.gob.sv/Uacis/consultaDocumentos?tabla=1&amp;prefijo=C-0501-20200019-06142502830013-1&amp;docu=O.C.%2011-2020%20OSCAR,S.A.%20DE%20C.V.-LAIP.pdf</t>
  </si>
  <si>
    <t>https://www.comprasal.gob.sv/Uacis/consultaDocumentos?tabla=1&amp;prefijo=C-0501-20200020-06141112670016-1&amp;docu=O.C.%2006-2020%20UTRAVEL-LAIP.pdf</t>
  </si>
  <si>
    <t>https://www.comprasal.gob.sv/Uacis/consultaDocumentos?tabla=1&amp;prefijo=C-0501-20200022-06141211941540-1&amp;docu=CONTRATO%2013-2020-JONATHAN%20EDUARDO%20PEREZ%20LAIP.pdf</t>
  </si>
  <si>
    <t>https://www.comprasal.gob.sv/Uacis/consultaDocumentos?tabla=1&amp;prefijo=C-0501-20200042-06141112670016-1&amp;docu=O.C.%2017-2020%20UTRAVEL-LAIP.pdf</t>
  </si>
  <si>
    <t>https://www.comprasal.gob.sv/Uacis/consultaDocumentos?tabla=1&amp;prefijo=C-0501-20200051-06140103161094-1&amp;docu=CONTRATO%20%20011-2020-PRODUCTOS%20ALIMENTICIOS%20LAIP.pdf</t>
  </si>
  <si>
    <t>https://www.comprasal.gob.sv/Uacis/consultaDocumentos?tabla=1&amp;prefijo=C-0501-20200043-06141702660013-1&amp;docu=O.C.%2016-2020%20SIMAN,%20S.A.%20DE%20C.V.-LAIP.pdf</t>
  </si>
  <si>
    <t>https://www.comprasal.gob.sv/Uacis/consultaDocumentos?tabla=1&amp;prefijo=C-0501-20200065-05110206161017-1&amp;docu=O.C.%2064-2020%20ITCORP%20GROUP.pdf</t>
  </si>
  <si>
    <t>https://www.comprasal.gob.sv/Uacis/consultaDocumentos?tabla=1&amp;prefijo=C-0501-20200048-06140506720010-1&amp;docu=O.C.%2027-2020%20YSU%20TV-LAIP.pdf</t>
  </si>
  <si>
    <t>https://www.comprasal.gob.sv/Uacis/consultaDocumentos?tabla=1&amp;prefijo=C-0501-20200054-06141006171014-1&amp;docu=O.C.%2036-2020%20COSTEL-LAIP.pdf</t>
  </si>
  <si>
    <t>https://www.comprasal.gob.sv/Uacis/consultaDocumentos?tabla=1&amp;prefijo=C-0501-20200068-06140209101015-1&amp;docu=O.C.%2053-2020%20SANMUR-LAIP.pdf</t>
  </si>
  <si>
    <t>https://www.comprasal.gob.sv/Uacis/consultaDocumentos?tabla=1&amp;prefijo=C-0501-20200080-06141304730039-1&amp;docu=O.C.%2034-2020%20VIP,S.A.%20DE%20C.V.-LAIP.pdf</t>
  </si>
  <si>
    <t>CONTRATO 009-2020-INDES</t>
  </si>
  <si>
    <t>LG-33/2020</t>
  </si>
  <si>
    <t>https://www.comprasal.gob.sv/Uacis/consultaDocumentos?tabla=1&amp;prefijo=C-0501-20200011-06141503620015-1&amp;docu=contrato%20008.pdf</t>
  </si>
  <si>
    <t>MAURICIO ERNESTO LAHUD PACHECO</t>
  </si>
  <si>
    <t>CONTRATO 15-2020-INDES</t>
  </si>
  <si>
    <t>03-02-2020</t>
  </si>
  <si>
    <t>GABRIEL ENRIQUE LINAREZ CRUZ</t>
  </si>
  <si>
    <t>CONTRATO 14-2020-INDES</t>
  </si>
  <si>
    <t>CONTRATO 22-2020-INDES</t>
  </si>
  <si>
    <t>CONTRATO 17-2020-INDES</t>
  </si>
  <si>
    <t>ANDRES EDUARDO ROMERO MENA</t>
  </si>
  <si>
    <t>JOSE MIGUEL PANIA HERNANDEZ</t>
  </si>
  <si>
    <t>CONTRATO 23-2020-INDES</t>
  </si>
  <si>
    <t>OSCAR MARIANO AVALOS ZAVALETA</t>
  </si>
  <si>
    <t>CONTRATO 19-2020-INDES</t>
  </si>
  <si>
    <t>RONALD NAHUN GONZALEZ RAMIREZ</t>
  </si>
  <si>
    <t>CONTRATO 18-2020-INDES</t>
  </si>
  <si>
    <t>MAYRA JANETH INEZTROZA RAMIREZ</t>
  </si>
  <si>
    <t>CONTRATO 20-2020-INDES</t>
  </si>
  <si>
    <t>ERICK ALBERTO ORELLANA MEJIA</t>
  </si>
  <si>
    <t>CONTRATO 24-2020-INDES</t>
  </si>
  <si>
    <t xml:space="preserve">EFRAIN ALCIDES GIRON </t>
  </si>
  <si>
    <t>CONTRATO 25-2020-INDES</t>
  </si>
  <si>
    <t>SERVICIOS TECNICOS MEDICOS, S.A. DE C.V.</t>
  </si>
  <si>
    <t>78-2020</t>
  </si>
  <si>
    <t>https://www.comprasal.gob.sv/Uacis/consultaDocumentos?tabla=1&amp;prefijo=C-0501-20200078-13190802981026-1&amp;docu=CONTRATO%20LG-89-2020%20COMPRASAL.pdf</t>
  </si>
  <si>
    <t>https://www.comprasal.gob.sv/Uacis/consultaDocumentos?tabla=1&amp;prefijo=C-0501-20200009-01032908610026-1&amp;docu=05.pdf</t>
  </si>
  <si>
    <t>https://www.comprasal.gob.sv/Uacis/consultaDocumentos?tabla=1&amp;prefijo=C-0501-20200125-06141912021011-1&amp;docu=72.pdf</t>
  </si>
  <si>
    <t>SERVICIOS PROFESIONALES COMO ASESOR DEL PRESIDENTE DE INDES</t>
  </si>
  <si>
    <t>LA CONTRATACION ES NECEDARIA PARA DAR ASISTENCIA TECNICA Y EVACUAR CONSULTAS AL PRESIDENTE EN MATERIA DE DERECHO COMUN O REGULADAS POR LA LACAP</t>
  </si>
  <si>
    <t>CONTRATACION DIRECTA 001-2020-INDES</t>
  </si>
  <si>
    <t>FABIO MIGUEL MOLINA SOLORZANO</t>
  </si>
  <si>
    <t>CONTRATO 11-2020-INDES</t>
  </si>
  <si>
    <t>https://www.comprasal.gob.sv/Uacis/consultaDocumentos?tabla=1&amp;prefijo=C-0501-20190537-06142108811030-1&amp;docu=Contrato%2011.pdf</t>
  </si>
  <si>
    <t>LG.65-2020-BIS</t>
  </si>
  <si>
    <t>S.I.E.D.E.S, S.A. DE C.V.</t>
  </si>
  <si>
    <t>SOCIEDAD TWO SHOWS PRODUCCIONES, S.A. DE C.V</t>
  </si>
  <si>
    <t>DISALI, S.A. DE C.V.</t>
  </si>
  <si>
    <t>SERVICIO DE VIGILANCIA Y SEGURIDAD PRIVADA PARA EL INSTITUTO NACIONAL DE LOS DEPORTES DE EL SALVADOR (INDES)</t>
  </si>
  <si>
    <t>SUMINISTRO DE PAQUETES ALIMENTICIOS PARA EMPLEADOS DEL INDES EN EL AÑO 2020</t>
  </si>
  <si>
    <t>MERCADO BURSATIL</t>
  </si>
  <si>
    <t>CONTRATO No. 26804</t>
  </si>
  <si>
    <t xml:space="preserve">CONTRATO No.26810 </t>
  </si>
  <si>
    <t>CONTRATO NO. 26788</t>
  </si>
  <si>
    <t>CONTRATO EN PDF</t>
  </si>
  <si>
    <t>72-2020</t>
  </si>
  <si>
    <t xml:space="preserve">LG-67-2020                                    </t>
  </si>
  <si>
    <t>https://www.comprasal.gob.sv/Uacis/consultaDocumentos?tabla=1&amp;prefijo=C-0501-20200122-02102603710016-1&amp;docu=orden%2077.pdf</t>
  </si>
  <si>
    <t>COMPRA DE BOLETO AEREO PARA CURSO DE PERFECIONAMIENTO DEPORTIVO INDES</t>
  </si>
  <si>
    <t>CON EL AFAN DE MEJORAR LA CALIDAD E IMPULSAR EL DESARROLLO</t>
  </si>
  <si>
    <t>COMUNICACIONES IBW EL SALVADOR, S.A. DE C.V.</t>
  </si>
  <si>
    <t>13-2020</t>
  </si>
  <si>
    <t>https://www.comprasal.gob.sv/Uacis/consultaDocumentos?tabla=1&amp;prefijo=C-0501-20200025-06141202991038-1&amp;docu=13.pdf</t>
  </si>
  <si>
    <t>ADQUISICION DE SOFTWARRE RENOVACION DE LICENCIA PARA FIREWALL</t>
  </si>
  <si>
    <t>ES NECESARIO LAADQUISICION DE ESTE SERVICIO PARA FILTRACION DE VIRUS</t>
  </si>
  <si>
    <t>09/2020</t>
  </si>
  <si>
    <t>ANULADA</t>
  </si>
  <si>
    <t>73-2020</t>
  </si>
  <si>
    <t>UNO  DE EL SALVADOR, S.A.</t>
  </si>
  <si>
    <t>LG-118-2020</t>
  </si>
  <si>
    <t>66-2020</t>
  </si>
  <si>
    <t>COMPRA DE MATERIAL DE MANTENIMIENTO DE EQUIPOS DE AIRES ACONDICIONADOS</t>
  </si>
  <si>
    <t>EN NECESARIA LA COMPRA DE LOS MATERIALES PARA LA REPARACION DE AIRES ACONDICIONADOS DE OFICINAS ADMINISTRATIVAS</t>
  </si>
  <si>
    <t>COMPRA DE ARCOS Y CAPSULAS INFABLES PARA PUBLICIDAD PARA INDES CENTRA</t>
  </si>
  <si>
    <t>PARA LA REALIZACION DE EFECTOS DEPORTIVOS QUE REALIZA INDES</t>
  </si>
  <si>
    <t>https://www.comprasal.gob.sv/Uacis/consultaDocumentos?tabla=1&amp;prefijo=C-0501-20200111-05050810861016-1&amp;docu=ORDEN%20#71-2020.pdf</t>
  </si>
  <si>
    <t>https://www.comprasal.gob.sv/Uacis/consultaDocumentos?tabla=1&amp;prefijo=C-0501-20200108-01030908801016-1&amp;docu=orden%2076.pdf</t>
  </si>
  <si>
    <t xml:space="preserve"> "COMPRA DE BANDERINES EN TELA Y LONA BANNER",</t>
  </si>
  <si>
    <t>LG-145-2020</t>
  </si>
  <si>
    <t>SERRANO BARRIOS, NANCY MARICELA</t>
  </si>
  <si>
    <t>71-2020</t>
  </si>
  <si>
    <t>LA COMPRA SE REQUIERE PARA SER INSTALADAS EN LOS DIFERENTES EVENTOS QUE REALIZA INDES</t>
  </si>
  <si>
    <t>“SERVICIOS DE SEGURO COLECTIVO DE VIDA PARA EMPLEADOS DEL INDES AÑO 2020"</t>
  </si>
  <si>
    <t xml:space="preserve"> “CONTRATACIÓN DE SERVICIOS PROFESIONALES DE DISEÑADOR GRÁFICO PARA LA UNIDAD DE MERCADEO Y COMERCIALIZACIÓN</t>
  </si>
  <si>
    <t>LIBRE GESTIÓN NO.40-2020, DENOMINADO: “SUMINISTRO E INSTALACIÓN DE SISTEMA DE LÁMPARAS LED EN FUENTE DE ENTRADA PRINCIPAL DE HOTEL INDES"</t>
  </si>
  <si>
    <t xml:space="preserve"> “COMPRA DE BOLETO AÉREO PARA EL “PROGRAMA LA LIGA, VALORES Y OPORTUNIDAD"</t>
  </si>
  <si>
    <t xml:space="preserve"> "CONTRATACIÓN DE SERVICIOS PROFESIONALES DE DISEÑADOR GRAFICO PARA LA UNIDAD DE MERCADEO Y COMERCIALIZACION</t>
  </si>
  <si>
    <t xml:space="preserve"> “COMPRA DE TELEFONO MOVIL"</t>
  </si>
  <si>
    <t xml:space="preserve"> “SUMINISTRO E INSTALACION DE CORTINAS PARA AREA DE COMEDOR DE HOTEL INDES”, </t>
  </si>
  <si>
    <t xml:space="preserve"> "SUMINISTRO DE VALES DE COMBUSTIBLE DIÉSEL Y GASOLINA”</t>
  </si>
  <si>
    <t>“COMPRA DE PINTURA PARA CONTINUAR CON LOS TRABAJOS DE MEJORAMIENTO EN OFICINAS DEPARTAMENTALES DE INDES”</t>
  </si>
  <si>
    <t>https://www.comprasal.gob.sv/Uacis/consultaDocumentos?tabla=1&amp;prefijo=C-0501-20200070-06141210151030-1&amp;docu=CONTRATO%20LG-95-2020%20COMPRASAL.pdf</t>
  </si>
  <si>
    <t>https://www.comprasal.gob.sv/Uacis/consultaDocumentos?tabla=1&amp;prefijo=C-0501-20200049-06142303911015-1&amp;docu=CONTRATO%20LG-59-2020%20COMPRASAL.pdf</t>
  </si>
  <si>
    <t>https://www.comprasal.gob.sv/Uacis/consultaDocumentos?tabla=1&amp;prefijo=C-0501-20200058-06140806450012-1&amp;docu=CONTRATO%20LG-87-2020%20COMPRASAL.pdf</t>
  </si>
  <si>
    <t>CONTRATO 16-2020-INDES</t>
  </si>
  <si>
    <t>“COMPRA DE TELEFONO MOVIL”</t>
  </si>
  <si>
    <t>SE REQUIERE LA COMPRA DE UN TELÉFONO MÓVIL, PARA LA PRESIDENCIA DEL INDES</t>
  </si>
  <si>
    <t xml:space="preserve">LG-139-2020                               </t>
  </si>
  <si>
    <t>LG-140-2020</t>
  </si>
  <si>
    <t>LG-141-2020</t>
  </si>
  <si>
    <t>TECNICO</t>
  </si>
  <si>
    <t>“SERVICIO DE LOGÍSTICA, TALENTO, PRODUCCIÓN Y MONTAJE PARA REALIZACIÓN DE EVENTO DE INAUGURACIÓN DE LOS 59 JUEGOS ESTUDIANTILES A REALIZARSE EN EL INSTITUTO NACIONAL DE LOS DEPORTES DE EL SALVADOR (INDES)”</t>
  </si>
  <si>
    <r>
      <t xml:space="preserve">LG-126-2020                                                 </t>
    </r>
    <r>
      <rPr>
        <b/>
        <sz val="12"/>
        <color indexed="8"/>
        <rFont val="Arial"/>
        <family val="2"/>
      </rPr>
      <t xml:space="preserve">ORDEN DE COMPRA ANULADA </t>
    </r>
  </si>
  <si>
    <t xml:space="preserve">LG-160-2020                                                                          </t>
  </si>
  <si>
    <t>COMPRA DE PAPELERIA MEMBRETADA</t>
  </si>
  <si>
    <t xml:space="preserve">LG-126-2020                                                 </t>
  </si>
  <si>
    <t xml:space="preserve">LG-108-2020                                                                     </t>
  </si>
  <si>
    <t xml:space="preserve">LG-107-2020                                                              </t>
  </si>
  <si>
    <t xml:space="preserve">LG-99-2020                                                                    </t>
  </si>
  <si>
    <t>LG-148-2020</t>
  </si>
  <si>
    <t>ANA RUTH RAMIREZ</t>
  </si>
  <si>
    <t xml:space="preserve">LG-01-2020   SE DECLARO DESIERTA                                                    </t>
  </si>
  <si>
    <t xml:space="preserve">LG-06-2020                SIN EFECTO                                                      </t>
  </si>
  <si>
    <t xml:space="preserve">LG-13-2020                 SIN EFECTO                                                                       </t>
  </si>
  <si>
    <t xml:space="preserve">          LG-19-2020        SE DECLARO DESIERTO                                   </t>
  </si>
  <si>
    <t xml:space="preserve">LG-38-2020                  SE DECLARO DESIERTO                                                         </t>
  </si>
  <si>
    <t xml:space="preserve">LG-39-2020                  SE DECLARO DESIERTO                                                         </t>
  </si>
  <si>
    <t xml:space="preserve">LG-45-2020                SIN EFECTO                                                                      </t>
  </si>
  <si>
    <t xml:space="preserve">LG-54-2020                SIN EFECTO                                                         </t>
  </si>
  <si>
    <t xml:space="preserve">LG-55-2020                SIN EFECTO                                                         </t>
  </si>
  <si>
    <t xml:space="preserve">LG-56-2020                  SE DECLARO DESIERTO                                                </t>
  </si>
  <si>
    <t>LG-57-2020                SIN EFECTO</t>
  </si>
  <si>
    <t xml:space="preserve">LG-61-2020                  SIN EFECTO                                                          </t>
  </si>
  <si>
    <t xml:space="preserve">LG-96-2020                  SE DECLARO DESIERTO                                                       </t>
  </si>
  <si>
    <t xml:space="preserve">LG-101-2020                 SE DECLARO DESIERTO                          </t>
  </si>
  <si>
    <t xml:space="preserve">LG-105-2020              SE DECLARO DESIERTO                                    </t>
  </si>
  <si>
    <t xml:space="preserve">LG-135-2020               SIN EFECTO                                        </t>
  </si>
  <si>
    <t>PREMIA, S.A. DE C.V.</t>
  </si>
  <si>
    <t>CONTRATO No. 003-2020-INDES</t>
  </si>
  <si>
    <t>CONTRATO NO.02-2020-INDES</t>
  </si>
  <si>
    <t>CONTRATO No. 010-2020 INDES</t>
  </si>
  <si>
    <t>CONTRATO No. 007-2020-INDES</t>
  </si>
  <si>
    <t>CONTRATO NO.009-2020-INDES</t>
  </si>
  <si>
    <t>CONTRATO No.008-2020-INDES</t>
  </si>
  <si>
    <t>CONTRATO No. 15-2020-INDES</t>
  </si>
  <si>
    <t xml:space="preserve">CONTRATO No. 21-2020-INDES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</si>
</sst>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44" formatCode="_-&quot;$&quot;* #,##0.00_-;\-&quot;$&quot;* #,##0.00_-;_-&quot;$&quot;* &quot;-&quot;??_-;_-@_-"/>
    <numFmt numFmtId="164" formatCode="&quot;$&quot;#,##0.00"/>
    <numFmt numFmtId="165" formatCode="[$$-440A]#,##0.00"/>
    <numFmt numFmtId="166" formatCode="dd/mm/yyyy;@"/>
  </numFmts>
  <fonts count="11" x14ac:knownFonts="1">
    <font>
      <sz val="11"/>
      <color theme="1"/>
      <name val="Calibri"/>
      <family val="2"/>
      <scheme val="minor"/>
    </font>
    <font>
      <u/>
      <sz val="11"/>
      <color theme="10"/>
      <name val="Calibri"/>
      <family val="2"/>
      <scheme val="minor"/>
    </font>
    <font>
      <sz val="11"/>
      <color theme="1"/>
      <name val="Calibri"/>
      <family val="2"/>
      <scheme val="minor"/>
    </font>
    <font>
      <b/>
      <sz val="12"/>
      <color theme="1"/>
      <name val="Arial"/>
      <family val="2"/>
    </font>
    <font>
      <b/>
      <sz val="12"/>
      <name val="Arial"/>
      <family val="2"/>
    </font>
    <font>
      <sz val="12"/>
      <color theme="1"/>
      <name val="Arial"/>
      <family val="2"/>
    </font>
    <font>
      <sz val="12"/>
      <name val="Arial"/>
      <family val="2"/>
    </font>
    <font>
      <sz val="12"/>
      <color indexed="8"/>
      <name val="Arial"/>
      <family val="2"/>
    </font>
    <font>
      <u/>
      <sz val="12"/>
      <color theme="10"/>
      <name val="Arial"/>
      <family val="2"/>
    </font>
    <font>
      <sz val="12"/>
      <color rgb="FF000000"/>
      <name val="Arial"/>
      <family val="2"/>
    </font>
    <font>
      <b/>
      <sz val="12"/>
      <color indexed="8"/>
      <name val="Arial"/>
      <family val="2"/>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3">
    <xf numFmtId="0" fontId="0" fillId="0" borderId="0"/>
    <xf numFmtId="0" fontId="1" fillId="0" borderId="0" applyNumberFormat="0" applyFill="0" applyBorder="0" applyAlignment="0" applyProtection="0"/>
    <xf numFmtId="44" fontId="2" fillId="0" borderId="0" applyFont="0" applyFill="0" applyBorder="0" applyAlignment="0" applyProtection="0"/>
  </cellStyleXfs>
  <cellXfs count="99">
    <xf numFmtId="0" fontId="0" fillId="0" borderId="0" xfId="0"/>
    <xf numFmtId="0" fontId="1" fillId="2" borderId="2" xfId="1" applyFill="1" applyBorder="1" applyAlignment="1">
      <alignment vertical="center" wrapText="1"/>
    </xf>
    <xf numFmtId="0" fontId="3" fillId="2" borderId="2" xfId="0" applyFont="1" applyFill="1" applyBorder="1" applyAlignment="1">
      <alignment horizontal="center"/>
    </xf>
    <xf numFmtId="0" fontId="3" fillId="2" borderId="2" xfId="0" applyFont="1" applyFill="1" applyBorder="1" applyAlignment="1">
      <alignment horizontal="center" wrapText="1"/>
    </xf>
    <xf numFmtId="0" fontId="4" fillId="2" borderId="2" xfId="0" applyFont="1" applyFill="1" applyBorder="1" applyAlignment="1">
      <alignment horizontal="center" wrapText="1"/>
    </xf>
    <xf numFmtId="0" fontId="3" fillId="2" borderId="1" xfId="0" applyFont="1" applyFill="1" applyBorder="1" applyAlignment="1">
      <alignment horizontal="center" wrapText="1"/>
    </xf>
    <xf numFmtId="0" fontId="5" fillId="2" borderId="0" xfId="0" applyFont="1" applyFill="1"/>
    <xf numFmtId="0" fontId="6" fillId="2" borderId="1" xfId="0" applyFont="1" applyFill="1" applyBorder="1" applyAlignment="1">
      <alignment horizontal="justify" vertical="center" wrapText="1"/>
    </xf>
    <xf numFmtId="15" fontId="7" fillId="2" borderId="1" xfId="0" applyNumberFormat="1" applyFont="1" applyFill="1" applyBorder="1" applyAlignment="1">
      <alignment horizontal="justify" vertical="center" wrapText="1"/>
    </xf>
    <xf numFmtId="0" fontId="4" fillId="2" borderId="1" xfId="0" applyFont="1" applyFill="1" applyBorder="1" applyAlignment="1">
      <alignment horizontal="center" vertical="center" wrapText="1"/>
    </xf>
    <xf numFmtId="0" fontId="5" fillId="2" borderId="1" xfId="0" applyFont="1" applyFill="1" applyBorder="1"/>
    <xf numFmtId="15"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44" fontId="7" fillId="2" borderId="1" xfId="0"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5" fillId="3" borderId="1" xfId="0" applyFont="1" applyFill="1" applyBorder="1"/>
    <xf numFmtId="0" fontId="6" fillId="2" borderId="1" xfId="0" applyFont="1" applyFill="1" applyBorder="1" applyAlignment="1">
      <alignment horizontal="center" vertical="center" wrapText="1"/>
    </xf>
    <xf numFmtId="0" fontId="4" fillId="2" borderId="1" xfId="0" applyFont="1" applyFill="1" applyBorder="1" applyAlignment="1">
      <alignment vertical="center" wrapText="1"/>
    </xf>
    <xf numFmtId="15" fontId="4" fillId="2" borderId="1" xfId="0" applyNumberFormat="1" applyFont="1" applyFill="1" applyBorder="1" applyAlignment="1">
      <alignment horizontal="center" vertical="center" wrapText="1"/>
    </xf>
    <xf numFmtId="15" fontId="8" fillId="2" borderId="2" xfId="1" applyNumberFormat="1" applyFont="1" applyFill="1" applyBorder="1" applyAlignment="1">
      <alignment horizontal="center" vertical="center" wrapText="1"/>
    </xf>
    <xf numFmtId="0" fontId="5" fillId="3" borderId="1" xfId="0" applyFont="1" applyFill="1" applyBorder="1" applyAlignment="1"/>
    <xf numFmtId="0" fontId="8" fillId="2" borderId="1" xfId="1" applyFont="1" applyFill="1" applyBorder="1" applyAlignment="1">
      <alignment horizontal="left" vertical="center" wrapText="1"/>
    </xf>
    <xf numFmtId="0" fontId="9" fillId="2" borderId="1" xfId="0" applyFont="1" applyFill="1" applyBorder="1" applyAlignment="1">
      <alignment vertical="center" wrapText="1"/>
    </xf>
    <xf numFmtId="0" fontId="8" fillId="2" borderId="2" xfId="1" applyFont="1" applyFill="1" applyBorder="1" applyAlignment="1">
      <alignment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44" fontId="9" fillId="2" borderId="1" xfId="0" applyNumberFormat="1" applyFont="1" applyFill="1" applyBorder="1" applyAlignment="1">
      <alignment horizontal="center" vertical="center" wrapText="1"/>
    </xf>
    <xf numFmtId="0" fontId="8" fillId="2" borderId="0" xfId="1" applyFont="1" applyFill="1" applyAlignment="1">
      <alignment horizontal="center" vertical="center" wrapText="1"/>
    </xf>
    <xf numFmtId="15" fontId="7" fillId="2" borderId="1" xfId="0" applyNumberFormat="1" applyFont="1" applyFill="1" applyBorder="1" applyAlignment="1">
      <alignment vertical="center" wrapText="1"/>
    </xf>
    <xf numFmtId="15" fontId="8" fillId="2" borderId="2" xfId="1" applyNumberFormat="1" applyFont="1" applyFill="1" applyBorder="1" applyAlignment="1">
      <alignment vertical="center" wrapText="1"/>
    </xf>
    <xf numFmtId="49" fontId="7" fillId="2" borderId="1" xfId="0" applyNumberFormat="1" applyFont="1" applyFill="1" applyBorder="1" applyAlignment="1">
      <alignment vertical="center" wrapText="1"/>
    </xf>
    <xf numFmtId="44" fontId="7" fillId="2" borderId="1" xfId="0" applyNumberFormat="1" applyFont="1" applyFill="1" applyBorder="1" applyAlignment="1">
      <alignment vertical="center" wrapText="1"/>
    </xf>
    <xf numFmtId="0" fontId="8" fillId="2" borderId="1" xfId="1" applyFont="1" applyFill="1" applyBorder="1" applyAlignment="1">
      <alignment vertical="center" wrapText="1"/>
    </xf>
    <xf numFmtId="0" fontId="7" fillId="2" borderId="1" xfId="0" applyNumberFormat="1" applyFont="1" applyFill="1" applyBorder="1" applyAlignment="1">
      <alignment vertical="center" wrapText="1"/>
    </xf>
    <xf numFmtId="0" fontId="8" fillId="2" borderId="2" xfId="1" applyNumberFormat="1" applyFont="1" applyFill="1" applyBorder="1" applyAlignment="1">
      <alignment vertical="center" wrapText="1"/>
    </xf>
    <xf numFmtId="165" fontId="6" fillId="2" borderId="1" xfId="0" applyNumberFormat="1" applyFont="1" applyFill="1" applyBorder="1" applyAlignment="1">
      <alignment horizontal="center" vertical="center" wrapText="1"/>
    </xf>
    <xf numFmtId="0" fontId="8" fillId="2" borderId="0" xfId="1" applyFont="1" applyFill="1" applyAlignment="1">
      <alignment wrapText="1"/>
    </xf>
    <xf numFmtId="15" fontId="10" fillId="2" borderId="1" xfId="0" applyNumberFormat="1" applyFont="1" applyFill="1" applyBorder="1" applyAlignment="1">
      <alignment horizontal="center" vertical="center" wrapText="1"/>
    </xf>
    <xf numFmtId="15" fontId="8" fillId="2" borderId="1" xfId="1" applyNumberFormat="1" applyFont="1" applyFill="1" applyBorder="1" applyAlignment="1">
      <alignment horizontal="center" vertical="center" wrapText="1"/>
    </xf>
    <xf numFmtId="15" fontId="7" fillId="2" borderId="1" xfId="0" applyNumberFormat="1" applyFont="1" applyFill="1" applyBorder="1" applyAlignment="1">
      <alignment horizontal="left" vertical="center" wrapText="1"/>
    </xf>
    <xf numFmtId="0" fontId="8" fillId="2" borderId="3" xfId="1" applyFont="1" applyFill="1" applyBorder="1" applyAlignment="1">
      <alignment horizontal="center" vertical="center" wrapText="1"/>
    </xf>
    <xf numFmtId="44" fontId="10" fillId="2" borderId="1" xfId="0"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44" fontId="8" fillId="2" borderId="1" xfId="1" applyNumberFormat="1" applyFont="1" applyFill="1" applyBorder="1" applyAlignment="1">
      <alignment horizontal="center" vertical="center" wrapText="1"/>
    </xf>
    <xf numFmtId="44" fontId="8" fillId="2" borderId="2" xfId="1" applyNumberFormat="1" applyFont="1" applyFill="1" applyBorder="1" applyAlignment="1">
      <alignment vertical="center" wrapText="1"/>
    </xf>
    <xf numFmtId="15" fontId="8" fillId="2" borderId="1" xfId="1" applyNumberFormat="1" applyFont="1" applyFill="1" applyBorder="1" applyAlignment="1">
      <alignment vertical="center" wrapText="1"/>
    </xf>
    <xf numFmtId="0" fontId="8" fillId="2" borderId="4" xfId="1" applyFont="1" applyFill="1" applyBorder="1" applyAlignment="1">
      <alignment vertical="center" wrapText="1"/>
    </xf>
    <xf numFmtId="0" fontId="4" fillId="2" borderId="1" xfId="0" applyFont="1" applyFill="1" applyBorder="1" applyAlignment="1">
      <alignment horizontal="center" vertical="center"/>
    </xf>
    <xf numFmtId="0" fontId="8" fillId="2" borderId="0" xfId="1" applyFont="1" applyFill="1" applyAlignment="1">
      <alignment horizontal="left" vertical="center" wrapText="1"/>
    </xf>
    <xf numFmtId="165" fontId="6" fillId="2" borderId="1" xfId="0" applyNumberFormat="1" applyFont="1" applyFill="1" applyBorder="1" applyAlignment="1">
      <alignment vertical="center" wrapText="1"/>
    </xf>
    <xf numFmtId="3" fontId="6" fillId="2" borderId="1" xfId="0" applyNumberFormat="1" applyFont="1" applyFill="1" applyBorder="1" applyAlignment="1">
      <alignment horizontal="center" vertical="center" wrapText="1"/>
    </xf>
    <xf numFmtId="0" fontId="6" fillId="2" borderId="1" xfId="0" applyFont="1" applyFill="1" applyBorder="1" applyAlignment="1">
      <alignment vertical="top" wrapText="1"/>
    </xf>
    <xf numFmtId="165" fontId="7" fillId="2" borderId="1" xfId="0" applyNumberFormat="1" applyFont="1" applyFill="1" applyBorder="1" applyAlignment="1">
      <alignment horizontal="center" vertical="center" wrapText="1"/>
    </xf>
    <xf numFmtId="14" fontId="6" fillId="2" borderId="1" xfId="0" applyNumberFormat="1" applyFont="1" applyFill="1" applyBorder="1" applyAlignment="1">
      <alignment vertical="center" wrapText="1"/>
    </xf>
    <xf numFmtId="0" fontId="9" fillId="2" borderId="1" xfId="0" applyFont="1" applyFill="1" applyBorder="1" applyAlignment="1">
      <alignment horizontal="center" wrapText="1"/>
    </xf>
    <xf numFmtId="15" fontId="7" fillId="2" borderId="2" xfId="0" applyNumberFormat="1" applyFont="1" applyFill="1" applyBorder="1" applyAlignment="1">
      <alignment vertical="center" wrapText="1"/>
    </xf>
    <xf numFmtId="14" fontId="6" fillId="2" borderId="1" xfId="0" applyNumberFormat="1" applyFont="1" applyFill="1" applyBorder="1" applyAlignment="1">
      <alignment horizontal="center" vertical="center" wrapText="1"/>
    </xf>
    <xf numFmtId="165" fontId="8" fillId="2" borderId="1" xfId="1" applyNumberFormat="1" applyFont="1" applyFill="1" applyBorder="1" applyAlignment="1">
      <alignment horizontal="center" vertical="center" wrapText="1"/>
    </xf>
    <xf numFmtId="165" fontId="8" fillId="2" borderId="1" xfId="1" applyNumberFormat="1" applyFont="1" applyFill="1" applyBorder="1" applyAlignment="1">
      <alignment vertical="center" wrapText="1"/>
    </xf>
    <xf numFmtId="49" fontId="8" fillId="2" borderId="2" xfId="1" applyNumberFormat="1" applyFont="1" applyFill="1" applyBorder="1" applyAlignment="1">
      <alignment vertical="center" wrapText="1"/>
    </xf>
    <xf numFmtId="0" fontId="6" fillId="2" borderId="1" xfId="0" applyFont="1" applyFill="1" applyBorder="1" applyAlignment="1">
      <alignment horizontal="center" vertical="center"/>
    </xf>
    <xf numFmtId="164" fontId="6" fillId="2" borderId="1" xfId="0" applyNumberFormat="1" applyFont="1" applyFill="1" applyBorder="1" applyAlignment="1">
      <alignment horizontal="center" vertical="center"/>
    </xf>
    <xf numFmtId="0" fontId="4" fillId="2" borderId="0" xfId="0" applyFont="1" applyFill="1" applyAlignment="1">
      <alignment horizontal="center"/>
    </xf>
    <xf numFmtId="0" fontId="5" fillId="2" borderId="0" xfId="0" applyFont="1" applyFill="1" applyAlignment="1">
      <alignment horizontal="center" wrapText="1"/>
    </xf>
    <xf numFmtId="0" fontId="5" fillId="2" borderId="1" xfId="0" applyFont="1" applyFill="1" applyBorder="1" applyAlignment="1">
      <alignment horizontal="center"/>
    </xf>
    <xf numFmtId="0" fontId="5" fillId="2" borderId="1" xfId="0" applyFont="1" applyFill="1" applyBorder="1" applyAlignment="1">
      <alignment horizontal="center" vertical="center" wrapText="1"/>
    </xf>
    <xf numFmtId="44" fontId="5" fillId="2" borderId="1" xfId="2" applyFont="1" applyFill="1" applyBorder="1" applyAlignment="1">
      <alignment horizontal="center" vertical="center"/>
    </xf>
    <xf numFmtId="164" fontId="9"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4"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8" fontId="7" fillId="2" borderId="1" xfId="0" applyNumberFormat="1" applyFont="1" applyFill="1" applyBorder="1" applyAlignment="1">
      <alignment horizontal="center" vertical="center" wrapText="1"/>
    </xf>
    <xf numFmtId="15" fontId="5" fillId="2" borderId="1" xfId="0" applyNumberFormat="1" applyFont="1" applyFill="1" applyBorder="1" applyAlignment="1">
      <alignment horizontal="center" vertical="center" wrapText="1"/>
    </xf>
    <xf numFmtId="15" fontId="7" fillId="2" borderId="2" xfId="0" applyNumberFormat="1" applyFont="1" applyFill="1" applyBorder="1" applyAlignment="1">
      <alignment horizontal="center" vertical="center" wrapText="1"/>
    </xf>
    <xf numFmtId="0" fontId="5" fillId="2" borderId="0" xfId="0" applyFont="1" applyFill="1" applyAlignment="1">
      <alignment horizontal="center"/>
    </xf>
    <xf numFmtId="15" fontId="7" fillId="2" borderId="1" xfId="0" applyNumberFormat="1" applyFont="1" applyFill="1" applyBorder="1" applyAlignment="1">
      <alignment horizontal="center" vertical="center" wrapText="1"/>
    </xf>
    <xf numFmtId="15"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justify" vertical="center" wrapText="1"/>
    </xf>
    <xf numFmtId="0" fontId="5" fillId="2" borderId="0" xfId="0" applyFont="1" applyFill="1" applyAlignment="1">
      <alignment horizontal="center"/>
    </xf>
    <xf numFmtId="15" fontId="4" fillId="2" borderId="2" xfId="0" applyNumberFormat="1" applyFont="1" applyFill="1" applyBorder="1" applyAlignment="1">
      <alignment horizontal="center" vertical="center" wrapText="1"/>
    </xf>
    <xf numFmtId="15" fontId="4" fillId="2" borderId="4" xfId="0" applyNumberFormat="1" applyFont="1" applyFill="1" applyBorder="1" applyAlignment="1">
      <alignment horizontal="center" vertical="center" wrapText="1"/>
    </xf>
    <xf numFmtId="15" fontId="4" fillId="2" borderId="3" xfId="0" applyNumberFormat="1" applyFont="1" applyFill="1" applyBorder="1" applyAlignment="1">
      <alignment horizontal="center" vertical="center" wrapText="1"/>
    </xf>
    <xf numFmtId="15" fontId="7" fillId="2" borderId="2" xfId="0" applyNumberFormat="1" applyFont="1" applyFill="1" applyBorder="1" applyAlignment="1">
      <alignment horizontal="center" vertical="center" wrapText="1"/>
    </xf>
    <xf numFmtId="15" fontId="7" fillId="2" borderId="4" xfId="0" applyNumberFormat="1" applyFont="1" applyFill="1" applyBorder="1" applyAlignment="1">
      <alignment horizontal="center" vertical="center" wrapText="1"/>
    </xf>
    <xf numFmtId="15" fontId="7"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5" fontId="7" fillId="2" borderId="1" xfId="0" applyNumberFormat="1" applyFont="1" applyFill="1" applyBorder="1" applyAlignment="1">
      <alignment horizontal="center" vertic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5" fontId="6" fillId="2" borderId="1" xfId="0" applyNumberFormat="1"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mprasal.gob.sv/Uacis/consultaDocumentos?tabla=1&amp;prefijo=C-0501-20200026-06142008630033-1&amp;docu=09.pdf" TargetMode="External"/><Relationship Id="rId21" Type="http://schemas.openxmlformats.org/officeDocument/2006/relationships/hyperlink" Target="https://www.comprasal.gob.sv/Uacis/consultaDocumentos?tabla=1&amp;prefijo=C-0501-20200118-06140103161094-1&amp;docu=orden%2070.pdf" TargetMode="External"/><Relationship Id="rId42" Type="http://schemas.openxmlformats.org/officeDocument/2006/relationships/hyperlink" Target="https://www.comprasal.gob.sv/Uacis/consultaDocumentos?tabla=1&amp;prefijo=C-0501-20200086-06142908171021-1&amp;docu=65.pdf" TargetMode="External"/><Relationship Id="rId47" Type="http://schemas.openxmlformats.org/officeDocument/2006/relationships/hyperlink" Target="https://www.comprasal.gob.sv/Uacis/consultaDocumentos?tabla=1&amp;prefijo=C-0501-20190530-06141309961085-1&amp;docu=LAIP%20CONTRATO%20LG-04-2020%20EL%20SALVADOR%20NETWORK.pdf" TargetMode="External"/><Relationship Id="rId63" Type="http://schemas.openxmlformats.org/officeDocument/2006/relationships/hyperlink" Target="https://www.comprasal.gob.sv/Uacis/consultaDocumentos?tabla=1&amp;prefijo=C-0501-20200063-06141410741371-1&amp;docu=ODEC-42-2020%20COMPRASAL.pdf" TargetMode="External"/><Relationship Id="rId68" Type="http://schemas.openxmlformats.org/officeDocument/2006/relationships/hyperlink" Target="https://www.comprasal.gob.sv/Uacis/consultaDocumentos?tabla=1&amp;prefijo=C-0501-20200083-03151911771062-1&amp;docu=ODEC-49-2020%20COMPRASAL.pdf" TargetMode="External"/><Relationship Id="rId84" Type="http://schemas.openxmlformats.org/officeDocument/2006/relationships/hyperlink" Target="https://www.comprasal.gob.sv/Uacis/consultaDocumentos?tabla=1&amp;prefijo=C-0501-20190536-06142212991016-2&amp;docu=CONTRATO%20001-2020-SEGURO%20COLECTIVO%20VIDA-LAIP%20edited%20(1).pdf" TargetMode="External"/><Relationship Id="rId89" Type="http://schemas.openxmlformats.org/officeDocument/2006/relationships/hyperlink" Target="https://www.comprasal.gob.sv/Uacis/consultaDocumentos?tabla=1&amp;prefijo=C-0501-20200051-06140103161094-1&amp;docu=CONTRATO%20%20011-2020-PRODUCTOS%20ALIMENTICIOS%20LAIP.pdf" TargetMode="External"/><Relationship Id="rId112" Type="http://schemas.openxmlformats.org/officeDocument/2006/relationships/hyperlink" Target="https://www.comprasal.gob.sv/Uacis/consultaDocumentos?tabla=1&amp;prefijo=C-0501-20200021-05050810861016-1&amp;docu=20.pdf" TargetMode="External"/><Relationship Id="rId16" Type="http://schemas.openxmlformats.org/officeDocument/2006/relationships/hyperlink" Target="https://www.comprasal.gob.sv/Uacis/consultaDocumentos?tabla=1&amp;prefijo=C-0501-20200101-05050810861016-1&amp;docu=orden%2060.pdf" TargetMode="External"/><Relationship Id="rId107" Type="http://schemas.openxmlformats.org/officeDocument/2006/relationships/hyperlink" Target="https://www.comprasal.gob.sv/Uacis/consultaDocumentos?tabla=1&amp;prefijo=C-0501-20200108-01030908801016-1&amp;docu=orden%2076.pdf" TargetMode="External"/><Relationship Id="rId11" Type="http://schemas.openxmlformats.org/officeDocument/2006/relationships/hyperlink" Target="https://www.comprasal.gob.sv/Uacis/consultaDocumentos?tabla=1&amp;prefijo=C-0501-20200018-01032908610026-1&amp;docu=orden%2041.pdf" TargetMode="External"/><Relationship Id="rId32" Type="http://schemas.openxmlformats.org/officeDocument/2006/relationships/hyperlink" Target="https://www.comprasal.gob.sv/Uacis/consultaDocumentos?tabla=1&amp;prefijo=C-0501-20200052-06142204021016-2&amp;docu=orden%2040.pdf" TargetMode="External"/><Relationship Id="rId37" Type="http://schemas.openxmlformats.org/officeDocument/2006/relationships/hyperlink" Target="https://www.comprasal.gob.sv/Uacis/consultaDocumentos?tabla=1&amp;prefijo=C-0501-20200067-03120410831011-1&amp;docu=023-2020-INDES.pdf" TargetMode="External"/><Relationship Id="rId53" Type="http://schemas.openxmlformats.org/officeDocument/2006/relationships/hyperlink" Target="https://www.comprasal.gob.sv/Uacis/consultaDocumentos?tabla=1&amp;prefijo=C-0501-20190534-06141703951249-1&amp;docu=006-2020-INDES.pdf" TargetMode="External"/><Relationship Id="rId58" Type="http://schemas.openxmlformats.org/officeDocument/2006/relationships/hyperlink" Target="https://www.comprasal.gob.sv/Uacis/consultaDocumentos?tabla=1&amp;prefijo=C-0501-20200007-06142303911015-1&amp;docu=LAIP%20CONTRATO%20LG-27-2020.pdf" TargetMode="External"/><Relationship Id="rId74" Type="http://schemas.openxmlformats.org/officeDocument/2006/relationships/hyperlink" Target="https://www.comprasal.gob.sv/Uacis/consultaDocumentos?tabla=1&amp;prefijo=C-0501-20200041-06141006171014-1&amp;docu=20200417_105357.jpg" TargetMode="External"/><Relationship Id="rId79" Type="http://schemas.openxmlformats.org/officeDocument/2006/relationships/hyperlink" Target="https://www.comprasal.gob.sv/Uacis/consultaDocumentos?tabla=1&amp;prefijo=C-0501-20200072-06140304560068-1&amp;docu=orden%2038.pdf" TargetMode="External"/><Relationship Id="rId102" Type="http://schemas.openxmlformats.org/officeDocument/2006/relationships/hyperlink" Target="https://www.comprasal.gob.sv/Uacis/consultaDocumentos?tabla=1&amp;prefijo=C-0501-20190537-06142108811030-1&amp;docu=Contrato%2011.pdf" TargetMode="External"/><Relationship Id="rId5" Type="http://schemas.openxmlformats.org/officeDocument/2006/relationships/hyperlink" Target="https://www.comprasal.gob.sv/Uacis/consultaDocumentos?tabla=1&amp;prefijo=C-0501-20200010-05050810861016-1&amp;docu=10.pdf" TargetMode="External"/><Relationship Id="rId90" Type="http://schemas.openxmlformats.org/officeDocument/2006/relationships/hyperlink" Target="https://www.comprasal.gob.sv/Uacis/consultaDocumentos?tabla=1&amp;prefijo=C-0501-20200043-06141702660013-1&amp;docu=O.C.%2016-2020%20SIMAN,%20S.A.%20DE%20C.V.-LAIP.pdf" TargetMode="External"/><Relationship Id="rId95" Type="http://schemas.openxmlformats.org/officeDocument/2006/relationships/hyperlink" Target="https://www.comprasal.gob.sv/Uacis/consultaDocumentos?tabla=1&amp;prefijo=C-0501-20200068-06140209101015-1&amp;docu=O.C.%2053-2020%20SANMUR-LAIP.pdf" TargetMode="External"/><Relationship Id="rId22" Type="http://schemas.openxmlformats.org/officeDocument/2006/relationships/hyperlink" Target="https://www.comprasal.gob.sv/Uacis/consultaDocumentos?tabla=1&amp;prefijo=C-0501-20200106-06190712841023-1&amp;docu=orden%2068.pdf" TargetMode="External"/><Relationship Id="rId27" Type="http://schemas.openxmlformats.org/officeDocument/2006/relationships/hyperlink" Target="https://www.comprasal.gob.sv/Uacis/consultaDocumentos?tabla=1&amp;prefijo=C-0501-20200036-06140310350015-1&amp;docu=30.pdf" TargetMode="External"/><Relationship Id="rId43" Type="http://schemas.openxmlformats.org/officeDocument/2006/relationships/hyperlink" Target="https://www.comprasal.gob.sv/Uacis/consultaDocumentos?tabla=1&amp;prefijo=C-0501-20200114-06143004081010-1&amp;docu=32.pdf" TargetMode="External"/><Relationship Id="rId48" Type="http://schemas.openxmlformats.org/officeDocument/2006/relationships/hyperlink" Target="https://www.comprasal.gob.sv/Uacis/consultaDocumentos?tabla=1&amp;prefijo=C-0501-20190538-06142209741386-1&amp;docu=002-2020-INDES.pdf" TargetMode="External"/><Relationship Id="rId64" Type="http://schemas.openxmlformats.org/officeDocument/2006/relationships/hyperlink" Target="https://www.comprasal.gob.sv/Uacis/consultaDocumentos?tabla=1&amp;prefijo=C-0501-20200050-06141412921024-1&amp;docu=LAIP%20CONTRATO%20LG-77-2020%20(1)%20(2).pdf" TargetMode="External"/><Relationship Id="rId69" Type="http://schemas.openxmlformats.org/officeDocument/2006/relationships/hyperlink" Target="https://www.comprasal.gob.sv/Uacis/consultaDocumentos?tabla=1&amp;prefijo=C-0501-20200105-06140310631050-1&amp;docu=ODEC-63-2020%20COMPRASAL.pdf" TargetMode="External"/><Relationship Id="rId113" Type="http://schemas.openxmlformats.org/officeDocument/2006/relationships/printerSettings" Target="../printerSettings/printerSettings1.bin"/><Relationship Id="rId80" Type="http://schemas.openxmlformats.org/officeDocument/2006/relationships/hyperlink" Target="https://www.comprasal.gob.sv/Uacis/consultaDocumentos?tabla=1&amp;prefijo=C-0501-20200082-05050810861016-1&amp;docu=orden%2047.pdf" TargetMode="External"/><Relationship Id="rId85" Type="http://schemas.openxmlformats.org/officeDocument/2006/relationships/hyperlink" Target="https://www.comprasal.gob.sv/Uacis/consultaDocumentos?tabla=1&amp;prefijo=C-0501-20200014-04071410901012-1&amp;docu=CONTRATO%2012-2020-SILVIO%20EDUARDO%20GUARDADO-LAIP%20edited.pdf" TargetMode="External"/><Relationship Id="rId12" Type="http://schemas.openxmlformats.org/officeDocument/2006/relationships/hyperlink" Target="https://www.comprasal.gob.sv/Uacis/consultaDocumentos?tabla=1&amp;prefijo=C-0501-20200057-06140304560068-1&amp;docu=orden%2046.pdf" TargetMode="External"/><Relationship Id="rId17" Type="http://schemas.openxmlformats.org/officeDocument/2006/relationships/hyperlink" Target="https://www.comprasal.gob.sv/Uacis/consultaDocumentos?tabla=1&amp;prefijo=C-0501-20200074-05112904191010-1&amp;docu=orden%2037.pdf" TargetMode="External"/><Relationship Id="rId33" Type="http://schemas.openxmlformats.org/officeDocument/2006/relationships/hyperlink" Target="https://www.comprasal.gob.sv/Uacis/consultaDocumentos?tabla=1&amp;prefijo=C-0501-20200059-06140702921030-1&amp;docu=62.pdf" TargetMode="External"/><Relationship Id="rId38" Type="http://schemas.openxmlformats.org/officeDocument/2006/relationships/hyperlink" Target="https://www.comprasal.gob.sv/Uacis/consultaDocumentos?tabla=1&amp;prefijo=C-0501-20200075-08122110590010-1&amp;docu=019-2020-INDES.pdf" TargetMode="External"/><Relationship Id="rId59" Type="http://schemas.openxmlformats.org/officeDocument/2006/relationships/hyperlink" Target="https://www.comprasal.gob.sv/Uacis/consultaDocumentos?tabla=1&amp;prefijo=C-0501-20200013-06141205081024-1&amp;docu=LAIP%20CONTRATO%20LG-28-2020%20(1).pdf" TargetMode="External"/><Relationship Id="rId103" Type="http://schemas.openxmlformats.org/officeDocument/2006/relationships/hyperlink" Target="https://www.comprasal.gob.sv/Uacis/consultaDocumentos?tabla=1&amp;prefijo=C-0501-20200122-02102603710016-1&amp;docu=orden%2077.pdf" TargetMode="External"/><Relationship Id="rId108" Type="http://schemas.openxmlformats.org/officeDocument/2006/relationships/hyperlink" Target="https://www.comprasal.gob.sv/Uacis/consultaDocumentos?tabla=1&amp;prefijo=C-0501-20200111-05050810861016-1&amp;docu=ORDEN%20" TargetMode="External"/><Relationship Id="rId54" Type="http://schemas.openxmlformats.org/officeDocument/2006/relationships/hyperlink" Target="https://www.comprasal.gob.sv/Uacis/consultaDocumentos?tabla=1&amp;prefijo=C-0501-20190533-06140402641175-1&amp;docu=008-2020-INDES.pdf" TargetMode="External"/><Relationship Id="rId70" Type="http://schemas.openxmlformats.org/officeDocument/2006/relationships/hyperlink" Target="https://www.comprasal.gob.sv/Uacis/consultaDocumentos?tabla=1&amp;prefijo=C-0501-20200126-06140905981011-1&amp;docu=ODEC-78-2020%20COMPRASAL.pdf" TargetMode="External"/><Relationship Id="rId75" Type="http://schemas.openxmlformats.org/officeDocument/2006/relationships/hyperlink" Target="https://www.comprasal.gob.sv/Uacis/consultaDocumentos?tabla=1&amp;prefijo=C-0501-20200044-01032908610026-1&amp;docu=orden%2025.PDF" TargetMode="External"/><Relationship Id="rId91" Type="http://schemas.openxmlformats.org/officeDocument/2006/relationships/hyperlink" Target="https://www.comprasal.gob.sv/Uacis/consultaDocumentos?tabla=1&amp;prefijo=C-0501-20200065-05110206161017-1&amp;docu=O.C.%2064-2020%20ITCORP%20GROUP.pdf" TargetMode="External"/><Relationship Id="rId96" Type="http://schemas.openxmlformats.org/officeDocument/2006/relationships/hyperlink" Target="https://www.comprasal.gob.sv/Uacis/consultaDocumentos?tabla=1&amp;prefijo=C-0501-20200080-06141304730039-1&amp;docu=O.C.%2034-2020%20VIP,S.A.%20DE%20C.V.-LAIP.pdf" TargetMode="External"/><Relationship Id="rId1" Type="http://schemas.openxmlformats.org/officeDocument/2006/relationships/hyperlink" Target="https://www.comprasal.gob.sv/Uacis/consultaDocumentos?tabla=1&amp;prefijo=C-0501-20200081-06140604951010-1&amp;docu=orden%2048.pdf" TargetMode="External"/><Relationship Id="rId6" Type="http://schemas.openxmlformats.org/officeDocument/2006/relationships/hyperlink" Target="https://www.comprasal.gob.sv/Uacis/consultaDocumentos?tabla=1&amp;prefijo=C-0501-20200017-06140304560068-1&amp;docu=21.pdf" TargetMode="External"/><Relationship Id="rId15" Type="http://schemas.openxmlformats.org/officeDocument/2006/relationships/hyperlink" Target="https://www.comprasal.gob.sv/Uacis/consultaDocumentos?tabla=1&amp;prefijo=C-0501-20200096-06142402071010-1&amp;docu=orden%2056.pdf" TargetMode="External"/><Relationship Id="rId23" Type="http://schemas.openxmlformats.org/officeDocument/2006/relationships/hyperlink" Target="https://www.comprasal.gob.sv/Uacis/consultaDocumentos?tabla=1&amp;prefijo=C-0501-20200121-06141609800025-1&amp;docu=orden%2074.pdf" TargetMode="External"/><Relationship Id="rId28" Type="http://schemas.openxmlformats.org/officeDocument/2006/relationships/hyperlink" Target="https://www.comprasal.gob.sv/Uacis/consultaDocumentos?tabla=1&amp;prefijo=C-0501-20200036-06141511670024-1&amp;docu=31.pdf" TargetMode="External"/><Relationship Id="rId36" Type="http://schemas.openxmlformats.org/officeDocument/2006/relationships/hyperlink" Target="https://www.comprasal.gob.sv/Uacis/consultaDocumentos?tabla=1&amp;prefijo=C-0501-20200066-08101307961016-1&amp;docu=017-2020-INDES.pdf" TargetMode="External"/><Relationship Id="rId49" Type="http://schemas.openxmlformats.org/officeDocument/2006/relationships/hyperlink" Target="https://www.comprasal.gob.sv/Uacis/consultaDocumentos?tabla=1&amp;prefijo=C-0501-20190540-06142905631153-1&amp;docu=001-2020-INDES.pdf" TargetMode="External"/><Relationship Id="rId57" Type="http://schemas.openxmlformats.org/officeDocument/2006/relationships/hyperlink" Target="https://www.comprasal.gob.sv/Uacis/consultaDocumentos?tabla=1&amp;prefijo=C-0501-20200005-06141112670016-1&amp;docu=orden%202.pdf" TargetMode="External"/><Relationship Id="rId106" Type="http://schemas.openxmlformats.org/officeDocument/2006/relationships/hyperlink" Target="https://www.comprasal.gob.sv/Uacis/consultaDocumentos?tabla=1&amp;prefijo=C-0501-20200025-06141202991038-1&amp;docu=13.pdf" TargetMode="External"/><Relationship Id="rId10" Type="http://schemas.openxmlformats.org/officeDocument/2006/relationships/hyperlink" Target="https://www.comprasal.gob.sv/Uacis/consultaDocumentos?tabla=1&amp;prefijo=C-0501-20200055-02102603710016-1&amp;docu=orden%2044.pdf" TargetMode="External"/><Relationship Id="rId31" Type="http://schemas.openxmlformats.org/officeDocument/2006/relationships/hyperlink" Target="https://www.comprasal.gob.sv/Uacis/consultaDocumentos?tabla=1&amp;prefijo=C-0501-20200053-06141609800025-1&amp;docu=orden%2045.pdf" TargetMode="External"/><Relationship Id="rId44" Type="http://schemas.openxmlformats.org/officeDocument/2006/relationships/hyperlink" Target="https://www.comprasal.gob.sv/Uacis/consultaDocumentos?tabla=1&amp;prefijo=C-0501-20200089-03041704821017-1&amp;docu=024-2020-INDES.pdf" TargetMode="External"/><Relationship Id="rId52" Type="http://schemas.openxmlformats.org/officeDocument/2006/relationships/hyperlink" Target="https://www.comprasal.gob.sv/Uacis/consultaDocumentos?tabla=1&amp;prefijo=C-0501-20190545-11103006471019-1&amp;docu=009-2020-INDES.pdf" TargetMode="External"/><Relationship Id="rId60" Type="http://schemas.openxmlformats.org/officeDocument/2006/relationships/hyperlink" Target="https://www.comprasal.gob.sv/Uacis/consultaDocumentos?tabla=1&amp;prefijo=C-0501-20200008-06142303911015-1&amp;docu=LAIP%20CONTRATO%20LG-30-2020%20(1).pdf" TargetMode="External"/><Relationship Id="rId65" Type="http://schemas.openxmlformats.org/officeDocument/2006/relationships/hyperlink" Target="https://www.comprasal.gob.sv/Uacis/consultaDocumentos?tabla=1&amp;prefijo=C-0501-20200062-06140205051030-1&amp;docu=ODEC-33-2020%20COMPRASAL.pdf" TargetMode="External"/><Relationship Id="rId73" Type="http://schemas.openxmlformats.org/officeDocument/2006/relationships/hyperlink" Target="https://www.comprasal.gob.sv/Uacis/consultaDocumentos?tabla=1&amp;prefijo=C-0501-20200045-05050810861016-1&amp;docu=23.pdf" TargetMode="External"/><Relationship Id="rId78" Type="http://schemas.openxmlformats.org/officeDocument/2006/relationships/hyperlink" Target="https://www.comprasal.gob.sv/Uacis/consultaDocumentos?tabla=1&amp;prefijo=C-0501-20200071-06140304560068-1&amp;docu=orden%2039.pdf" TargetMode="External"/><Relationship Id="rId81" Type="http://schemas.openxmlformats.org/officeDocument/2006/relationships/hyperlink" Target="https://www.comprasal.gob.sv/Uacis/consultaDocumentos?tabla=1&amp;prefijo=C-0501-20200084-06142908171021-1&amp;docu=orden%2051.pdf" TargetMode="External"/><Relationship Id="rId86" Type="http://schemas.openxmlformats.org/officeDocument/2006/relationships/hyperlink" Target="https://www.comprasal.gob.sv/Uacis/consultaDocumentos?tabla=1&amp;prefijo=C-0501-20200019-06142502830013-1&amp;docu=O.C.%2011-2020%20OSCAR,S.A.%20DE%20C.V.-LAIP.pdf" TargetMode="External"/><Relationship Id="rId94" Type="http://schemas.openxmlformats.org/officeDocument/2006/relationships/hyperlink" Target="https://www.comprasal.gob.sv/Uacis/consultaDocumentos?tabla=1&amp;prefijo=C-0501-20200054-06141006171014-1&amp;docu=O.C.%2036-2020%20COSTEL-LAIP.pdf" TargetMode="External"/><Relationship Id="rId99" Type="http://schemas.openxmlformats.org/officeDocument/2006/relationships/hyperlink" Target="https://www.comprasal.gob.sv/Uacis/consultaDocumentos?tabla=1&amp;prefijo=C-0501-20200009-01032908610026-1&amp;docu=05.pdf" TargetMode="External"/><Relationship Id="rId101" Type="http://schemas.openxmlformats.org/officeDocument/2006/relationships/hyperlink" Target="https://www.comprasal.gob.sv/Uacis/consultaDocumentos?tabla=1&amp;prefijo=C-0501-20200125-06141912021011-1&amp;docu=72.pdf" TargetMode="External"/><Relationship Id="rId4" Type="http://schemas.openxmlformats.org/officeDocument/2006/relationships/hyperlink" Target="https://www.comprasal.gob.sv/Uacis/consultaDocumentos?tabla=1&amp;prefijo=C-0501-20200006-06142908171021-1&amp;docu=orden%208.pdf" TargetMode="External"/><Relationship Id="rId9" Type="http://schemas.openxmlformats.org/officeDocument/2006/relationships/hyperlink" Target="https://www.comprasal.gob.sv/Uacis/consultaDocumentos?tabla=1&amp;prefijo=C-0501-20200023-06140903901096-1&amp;docu=19.pdf" TargetMode="External"/><Relationship Id="rId13" Type="http://schemas.openxmlformats.org/officeDocument/2006/relationships/hyperlink" Target="https://www.comprasal.gob.sv/Uacis/consultaDocumentos?tabla=1&amp;prefijo=C-0501-20200110-08181311600018-1&amp;docu=orden%2052.pdf" TargetMode="External"/><Relationship Id="rId18" Type="http://schemas.openxmlformats.org/officeDocument/2006/relationships/hyperlink" Target="https://www.comprasal.gob.sv/Uacis/consultaDocumentos?tabla=1&amp;prefijo=C-0501-20200004-06140310631050-1&amp;docu=orden%203.pdf" TargetMode="External"/><Relationship Id="rId39" Type="http://schemas.openxmlformats.org/officeDocument/2006/relationships/hyperlink" Target="https://www.comprasal.gob.sv/Uacis/consultaDocumentos?tabla=1&amp;prefijo=C-0501-20200076-07031204941015-1&amp;docu=018-2020-INDES.pdf" TargetMode="External"/><Relationship Id="rId109" Type="http://schemas.openxmlformats.org/officeDocument/2006/relationships/hyperlink" Target="https://www.comprasal.gob.sv/Uacis/consultaDocumentos?tabla=1&amp;prefijo=C-0501-20200070-06141210151030-1&amp;docu=CONTRATO%20LG-95-2020%20COMPRASAL.pdf" TargetMode="External"/><Relationship Id="rId34" Type="http://schemas.openxmlformats.org/officeDocument/2006/relationships/hyperlink" Target="https://www.comprasal.gob.sv/Uacis/consultaDocumentos?tabla=1&amp;prefijo=C-0501-20200060-06142809931022-1&amp;docu=61.pdf" TargetMode="External"/><Relationship Id="rId50" Type="http://schemas.openxmlformats.org/officeDocument/2006/relationships/hyperlink" Target="https://www.comprasal.gob.sv/Uacis/consultaDocumentos?tabla=1&amp;prefijo=C-0501-20190543-06141211761061-1&amp;docu=005-2020-INDES.pdf" TargetMode="External"/><Relationship Id="rId55" Type="http://schemas.openxmlformats.org/officeDocument/2006/relationships/hyperlink" Target="https://www.comprasal.gob.sv/Uacis/consultaDocumentos?tabla=1&amp;prefijo=C-0501-20190531-06192009881024-1&amp;docu=004-2020-INDES.pdf" TargetMode="External"/><Relationship Id="rId76" Type="http://schemas.openxmlformats.org/officeDocument/2006/relationships/hyperlink" Target="https://www.comprasal.gob.sv/Uacis/consultaDocumentos?tabla=1&amp;prefijo=C-0501-20200057-09040412560016-1&amp;docu=orden%2043.pdf" TargetMode="External"/><Relationship Id="rId97" Type="http://schemas.openxmlformats.org/officeDocument/2006/relationships/hyperlink" Target="https://www.comprasal.gob.sv/Uacis/consultaDocumentos?tabla=1&amp;prefijo=C-0501-20200011-06141503620015-1&amp;docu=contrato%20008.pdf" TargetMode="External"/><Relationship Id="rId104" Type="http://schemas.openxmlformats.org/officeDocument/2006/relationships/hyperlink" Target="https://www.comprasal.gob.sv/Uacis/consultaDocumentos?tabla=1&amp;prefijo=C-0501-20200034-06141112670016-1&amp;docu=12.pdf" TargetMode="External"/><Relationship Id="rId7" Type="http://schemas.openxmlformats.org/officeDocument/2006/relationships/hyperlink" Target="https://www.comprasal.gob.sv/Uacis/consultaDocumentos?tabla=1&amp;prefijo=C-0501-20200016-06142004991029-1&amp;docu=22.pdf" TargetMode="External"/><Relationship Id="rId71" Type="http://schemas.openxmlformats.org/officeDocument/2006/relationships/hyperlink" Target="https://www.comprasal.gob.sv/Uacis/consultaDocumentos?tabla=1&amp;prefijo=C-0501-20190530-06142303911015-1&amp;docu=LAIP%20Contrato%20TIGO%20(1)%20LG-04-2020.pdf" TargetMode="External"/><Relationship Id="rId92" Type="http://schemas.openxmlformats.org/officeDocument/2006/relationships/hyperlink" Target="https://www.comprasal.gob.sv/Uacis/consultaDocumentos?tabla=1&amp;prefijo=C-0501-20200048-06140506720010-1&amp;docu=O.C.%2027-2020%20YSU%20TV-LAIP.pdf" TargetMode="External"/><Relationship Id="rId2" Type="http://schemas.openxmlformats.org/officeDocument/2006/relationships/hyperlink" Target="https://www.comprasal.gob.sv/Uacis/consultaDocumentos?tabla=1&amp;prefijo=C-0501-20190529-06142207751198-1&amp;docu=orden%201.pdf" TargetMode="External"/><Relationship Id="rId29" Type="http://schemas.openxmlformats.org/officeDocument/2006/relationships/hyperlink" Target="https://www.comprasal.gob.sv/Uacis/consultaDocumentos?tabla=1&amp;prefijo=C-0501-20200036-06141511670024-1&amp;docu=29.pdf" TargetMode="External"/><Relationship Id="rId24" Type="http://schemas.openxmlformats.org/officeDocument/2006/relationships/hyperlink" Target="https://www.comprasal.gob.sv/Uacis/consultaDocumentos?tabla=1&amp;prefijo=C-0501-20200028-06021909841045-1&amp;docu=15-2020-INDES.pdf" TargetMode="External"/><Relationship Id="rId40" Type="http://schemas.openxmlformats.org/officeDocument/2006/relationships/hyperlink" Target="https://www.comprasal.gob.sv/Uacis/consultaDocumentos?tabla=1&amp;prefijo=C-0501-20200077-07101808671014-1&amp;docu=020-2020-INDES.pdf" TargetMode="External"/><Relationship Id="rId45" Type="http://schemas.openxmlformats.org/officeDocument/2006/relationships/hyperlink" Target="https://www.comprasal.gob.sv/Uacis/consultaDocumentos?tabla=1&amp;prefijo=C-0501-20200089-03121708801014-1&amp;docu=025-2020-INDES.pdf" TargetMode="External"/><Relationship Id="rId66" Type="http://schemas.openxmlformats.org/officeDocument/2006/relationships/hyperlink" Target="https://www.comprasal.gob.sv/Uacis/consultaDocumentos?tabla=1&amp;prefijo=C-0501-20200079-06141001991498-1&amp;docu=LAIP%20CONTRATO%20LG-90-2020%20(1)%20(2).pdf" TargetMode="External"/><Relationship Id="rId87" Type="http://schemas.openxmlformats.org/officeDocument/2006/relationships/hyperlink" Target="https://www.comprasal.gob.sv/Uacis/consultaDocumentos?tabla=1&amp;prefijo=C-0501-20200020-06141112670016-1&amp;docu=O.C.%2006-2020%20UTRAVEL-LAIP.pdf" TargetMode="External"/><Relationship Id="rId110" Type="http://schemas.openxmlformats.org/officeDocument/2006/relationships/hyperlink" Target="https://www.comprasal.gob.sv/Uacis/consultaDocumentos?tabla=1&amp;prefijo=C-0501-20200049-06142303911015-1&amp;docu=CONTRATO%20LG-59-2020%20COMPRASAL.pdf" TargetMode="External"/><Relationship Id="rId61" Type="http://schemas.openxmlformats.org/officeDocument/2006/relationships/hyperlink" Target="https://www.comprasal.gob.sv/Uacis/consultaDocumentos?tabla=1&amp;prefijo=C-0501-20200012-06141401021021-1&amp;docu=LAIP%20CONTRATO%20LG-31-2020%20(1).pdf" TargetMode="External"/><Relationship Id="rId82" Type="http://schemas.openxmlformats.org/officeDocument/2006/relationships/hyperlink" Target="https://www.comprasal.gob.sv/Uacis/consultaDocumentos?tabla=1&amp;prefijo=C-0501-20200097-08181311600018-1&amp;docu=orden%2055.pdf" TargetMode="External"/><Relationship Id="rId19" Type="http://schemas.openxmlformats.org/officeDocument/2006/relationships/hyperlink" Target="https://www.comprasal.gob.sv/Uacis/consultaDocumentos?tabla=1&amp;prefijo=C-0501-20200094-06141709171016-1&amp;docu=orden%2067.pdf" TargetMode="External"/><Relationship Id="rId14" Type="http://schemas.openxmlformats.org/officeDocument/2006/relationships/hyperlink" Target="https://www.comprasal.gob.sv/Uacis/consultaDocumentos?tabla=1&amp;prefijo=C-0501-20200099-02101401670010-1&amp;docu=orden%2054.pdf" TargetMode="External"/><Relationship Id="rId30" Type="http://schemas.openxmlformats.org/officeDocument/2006/relationships/hyperlink" Target="https://www.comprasal.gob.sv/Uacis/consultaDocumentos?tabla=1&amp;prefijo=C-0501-20200046-06140702921030-1&amp;docu=24.pdf" TargetMode="External"/><Relationship Id="rId35" Type="http://schemas.openxmlformats.org/officeDocument/2006/relationships/hyperlink" Target="https://www.comprasal.gob.sv/Uacis/consultaDocumentos?tabla=1&amp;prefijo=C-0501-20200061-06141301590012-1&amp;docu=014-2020-INDES.pdf" TargetMode="External"/><Relationship Id="rId56" Type="http://schemas.openxmlformats.org/officeDocument/2006/relationships/hyperlink" Target="https://www.comprasal.gob.sv/Uacis/consultaDocumentos?tabla=1&amp;prefijo=C-0501-20190546-94142807431010-1&amp;docu=010-2020-INDES.pdf" TargetMode="External"/><Relationship Id="rId77" Type="http://schemas.openxmlformats.org/officeDocument/2006/relationships/hyperlink" Target="https://www.comprasal.gob.sv/Uacis/consultaDocumentos?tabla=1&amp;prefijo=C-0501-20200056-06140203131010-1&amp;docu=orden%2050.pdf" TargetMode="External"/><Relationship Id="rId100" Type="http://schemas.openxmlformats.org/officeDocument/2006/relationships/hyperlink" Target="https://www.comprasal.gob.sv/Uacis/consultaDocumentos?tabla=1&amp;prefijo=C-0501-20200114-06143004081010-1&amp;docu=32.pdf" TargetMode="External"/><Relationship Id="rId105" Type="http://schemas.openxmlformats.org/officeDocument/2006/relationships/hyperlink" Target="https://www.comprasal.gob.sv/Uacis/consultaDocumentos?tabla=1&amp;prefijo=C-0501-20200022-06141211941540-1&amp;docu=CONTRATO%2013-2020-JONATHAN%20EDUARDO%20PEREZ%20LAIP.pdf" TargetMode="External"/><Relationship Id="rId8" Type="http://schemas.openxmlformats.org/officeDocument/2006/relationships/hyperlink" Target="https://www.comprasal.gob.sv/Uacis/consultaDocumentos?tabla=1&amp;prefijo=C-0501-20200024-06140304560068-1&amp;docu=18.pdf" TargetMode="External"/><Relationship Id="rId51" Type="http://schemas.openxmlformats.org/officeDocument/2006/relationships/hyperlink" Target="https://www.comprasal.gob.sv/Uacis/consultaDocumentos?tabla=1&amp;prefijo=C-0501-20190544-06082010861010-1&amp;docu=007-2020-INDES.pdf" TargetMode="External"/><Relationship Id="rId72" Type="http://schemas.openxmlformats.org/officeDocument/2006/relationships/hyperlink" Target="https://www.comprasal.gob.sv/Uacis/consultaDocumentos?tabla=1&amp;prefijo=C-0501-20200040-06142910921046-1&amp;docu=orden%2026.PDF" TargetMode="External"/><Relationship Id="rId93" Type="http://schemas.openxmlformats.org/officeDocument/2006/relationships/hyperlink" Target="https://www.comprasal.gob.sv/Uacis/consultaDocumentos?tabla=1&amp;prefijo=C-0501-20190541-04321506751018-1&amp;docu=003-2020-INDES.pdf" TargetMode="External"/><Relationship Id="rId98" Type="http://schemas.openxmlformats.org/officeDocument/2006/relationships/hyperlink" Target="https://www.comprasal.gob.sv/Uacis/consultaDocumentos?tabla=1&amp;prefijo=C-0501-20200078-13190802981026-1&amp;docu=CONTRATO%20LG-89-2020%20COMPRASAL.pdf" TargetMode="External"/><Relationship Id="rId3" Type="http://schemas.openxmlformats.org/officeDocument/2006/relationships/hyperlink" Target="https://www.comprasal.gob.sv/Uacis/consultaDocumentos?tabla=1&amp;prefijo=C-0501-20200003-06140702911018-1&amp;docu=orden%204.pdf" TargetMode="External"/><Relationship Id="rId25" Type="http://schemas.openxmlformats.org/officeDocument/2006/relationships/hyperlink" Target="https://www.comprasal.gob.sv/Uacis/consultaDocumentos?tabla=1&amp;prefijo=C-0501-20200029-06142003721346-1&amp;docu=14-2020-INDES.pdf" TargetMode="External"/><Relationship Id="rId46" Type="http://schemas.openxmlformats.org/officeDocument/2006/relationships/hyperlink" Target="https://www.comprasal.gob.sv/Uacis/consultaDocumentos?tabla=1&amp;prefijo=C-0501-20200090-06142910921046-1&amp;docu=58.pdf" TargetMode="External"/><Relationship Id="rId67" Type="http://schemas.openxmlformats.org/officeDocument/2006/relationships/hyperlink" Target="https://www.comprasal.gob.sv/Uacis/consultaDocumentos?tabla=1&amp;prefijo=C-0501-20200064-06142902921029-1&amp;docu=ODEC-35-2020%20COMPRASAL.pdf" TargetMode="External"/><Relationship Id="rId20" Type="http://schemas.openxmlformats.org/officeDocument/2006/relationships/hyperlink" Target="https://www.comprasal.gob.sv/Uacis/consultaDocumentos?tabla=1&amp;prefijo=C-0501-20200124-06142411081045-1&amp;docu=orden%2075.pdf" TargetMode="External"/><Relationship Id="rId41" Type="http://schemas.openxmlformats.org/officeDocument/2006/relationships/hyperlink" Target="https://www.comprasal.gob.sv/Uacis/consultaDocumentos?tabla=1&amp;prefijo=C-0501-20200092-06140609041038-1&amp;docu=orden%2069.pdf" TargetMode="External"/><Relationship Id="rId62" Type="http://schemas.openxmlformats.org/officeDocument/2006/relationships/hyperlink" Target="https://www.comprasal.gob.sv/Uacis/consultaDocumentos?tabla=1&amp;prefijo=C-0501-20200038-06140602031037-1&amp;docu=ODEC-15-2020.pdf" TargetMode="External"/><Relationship Id="rId83" Type="http://schemas.openxmlformats.org/officeDocument/2006/relationships/hyperlink" Target="https://www.comprasal.gob.sv/Uacis/consultaDocumentos?tabla=1&amp;prefijo=C-0501-20190528-06140908141057-1&amp;docu=CONTRATO%20004-2020-VIGILANCIA%20LAIP-edited.pdf" TargetMode="External"/><Relationship Id="rId88" Type="http://schemas.openxmlformats.org/officeDocument/2006/relationships/hyperlink" Target="https://www.comprasal.gob.sv/Uacis/consultaDocumentos?tabla=1&amp;prefijo=C-0501-20200042-06141112670016-1&amp;docu=O.C.%2017-2020%20UTRAVEL-LAIP.pdf" TargetMode="External"/><Relationship Id="rId111" Type="http://schemas.openxmlformats.org/officeDocument/2006/relationships/hyperlink" Target="https://www.comprasal.gob.sv/Uacis/consultaDocumentos?tabla=1&amp;prefijo=C-0501-20200058-06140806450012-1&amp;docu=CONTRATO%20LG-87-2020%20COMPRAS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67"/>
  <sheetViews>
    <sheetView tabSelected="1" zoomScale="55" zoomScaleNormal="55" workbookViewId="0">
      <pane ySplit="7" topLeftCell="A158" activePane="bottomLeft" state="frozen"/>
      <selection activeCell="A4" sqref="A4"/>
      <selection pane="bottomLeft" activeCell="D71" sqref="D71:D74"/>
    </sheetView>
  </sheetViews>
  <sheetFormatPr baseColWidth="10" defaultRowHeight="15.75" x14ac:dyDescent="0.25"/>
  <cols>
    <col min="1" max="1" width="4" style="6" customWidth="1"/>
    <col min="2" max="2" width="7" style="6" customWidth="1"/>
    <col min="3" max="3" width="55.5703125" style="6" customWidth="1"/>
    <col min="4" max="4" width="49.7109375" style="6" customWidth="1"/>
    <col min="5" max="5" width="31.42578125" style="65" customWidth="1"/>
    <col min="6" max="6" width="15.5703125" style="77" bestFit="1" customWidth="1"/>
    <col min="7" max="7" width="19.5703125" style="77" customWidth="1"/>
    <col min="8" max="8" width="43.85546875" style="77" customWidth="1"/>
    <col min="9" max="9" width="21.7109375" style="66" customWidth="1"/>
    <col min="10" max="10" width="19.7109375" style="77" customWidth="1"/>
    <col min="11" max="11" width="19" style="77" customWidth="1"/>
    <col min="12" max="12" width="30.42578125" style="6" customWidth="1"/>
    <col min="13" max="13" width="22.85546875" style="6" customWidth="1"/>
    <col min="14" max="16384" width="11.42578125" style="6"/>
  </cols>
  <sheetData>
    <row r="2" spans="1:13" ht="15" x14ac:dyDescent="0.2">
      <c r="B2" s="81" t="s">
        <v>21</v>
      </c>
      <c r="C2" s="81"/>
      <c r="D2" s="81"/>
      <c r="E2" s="81"/>
      <c r="F2" s="81"/>
      <c r="G2" s="81"/>
      <c r="H2" s="81"/>
      <c r="I2" s="81"/>
      <c r="J2" s="81"/>
      <c r="K2" s="81"/>
      <c r="L2" s="81"/>
    </row>
    <row r="3" spans="1:13" ht="15" x14ac:dyDescent="0.2">
      <c r="B3" s="81" t="s">
        <v>574</v>
      </c>
      <c r="C3" s="81"/>
      <c r="D3" s="81"/>
      <c r="E3" s="81"/>
      <c r="F3" s="81"/>
      <c r="G3" s="81"/>
      <c r="H3" s="81"/>
      <c r="I3" s="81"/>
      <c r="J3" s="81"/>
      <c r="K3" s="81"/>
      <c r="L3" s="81"/>
    </row>
    <row r="4" spans="1:13" ht="15" x14ac:dyDescent="0.2">
      <c r="B4" s="81"/>
      <c r="C4" s="81"/>
      <c r="D4" s="81"/>
      <c r="E4" s="81"/>
      <c r="F4" s="81"/>
      <c r="G4" s="81"/>
      <c r="H4" s="81"/>
      <c r="I4" s="81"/>
      <c r="J4" s="81"/>
      <c r="K4" s="81"/>
      <c r="L4" s="81"/>
    </row>
    <row r="7" spans="1:13" ht="59.25" customHeight="1" x14ac:dyDescent="0.25">
      <c r="B7" s="2" t="s">
        <v>0</v>
      </c>
      <c r="C7" s="2" t="s">
        <v>1</v>
      </c>
      <c r="D7" s="3" t="s">
        <v>2</v>
      </c>
      <c r="E7" s="4" t="s">
        <v>3</v>
      </c>
      <c r="F7" s="3" t="s">
        <v>4</v>
      </c>
      <c r="G7" s="3" t="s">
        <v>5</v>
      </c>
      <c r="H7" s="3" t="s">
        <v>6</v>
      </c>
      <c r="I7" s="3" t="s">
        <v>7</v>
      </c>
      <c r="J7" s="2" t="s">
        <v>9</v>
      </c>
      <c r="K7" s="3" t="s">
        <v>8</v>
      </c>
      <c r="L7" s="3" t="s">
        <v>19</v>
      </c>
      <c r="M7" s="5" t="s">
        <v>734</v>
      </c>
    </row>
    <row r="8" spans="1:13" ht="109.5" customHeight="1" x14ac:dyDescent="0.25">
      <c r="B8" s="2"/>
      <c r="C8" s="7" t="s">
        <v>672</v>
      </c>
      <c r="D8" s="8" t="s">
        <v>673</v>
      </c>
      <c r="E8" s="9" t="s">
        <v>674</v>
      </c>
      <c r="F8" s="67" t="s">
        <v>11</v>
      </c>
      <c r="G8" s="11" t="s">
        <v>10</v>
      </c>
      <c r="H8" s="11" t="s">
        <v>675</v>
      </c>
      <c r="I8" s="12" t="s">
        <v>676</v>
      </c>
      <c r="J8" s="13">
        <v>43837</v>
      </c>
      <c r="K8" s="14">
        <v>21600</v>
      </c>
      <c r="L8" s="15" t="s">
        <v>677</v>
      </c>
      <c r="M8" s="11" t="s">
        <v>470</v>
      </c>
    </row>
    <row r="9" spans="1:13" ht="109.5" customHeight="1" x14ac:dyDescent="0.25">
      <c r="B9" s="2"/>
      <c r="C9" s="16" t="s">
        <v>682</v>
      </c>
      <c r="D9" s="17" t="str">
        <f t="shared" ref="D9:D11" si="0">UPPER(C9)</f>
        <v>SERVICIO DE VIGILANCIA Y SEGURIDAD PRIVADA PARA EL INSTITUTO NACIONAL DE LOS DEPORTES DE EL SALVADOR (INDES)</v>
      </c>
      <c r="E9" s="9" t="s">
        <v>684</v>
      </c>
      <c r="F9" s="67" t="s">
        <v>11</v>
      </c>
      <c r="G9" s="11" t="s">
        <v>10</v>
      </c>
      <c r="H9" s="68" t="s">
        <v>679</v>
      </c>
      <c r="I9" s="68" t="s">
        <v>685</v>
      </c>
      <c r="J9" s="13">
        <v>43890</v>
      </c>
      <c r="K9" s="69">
        <v>275300</v>
      </c>
      <c r="L9" s="15" t="s">
        <v>688</v>
      </c>
      <c r="M9" s="11" t="s">
        <v>744</v>
      </c>
    </row>
    <row r="10" spans="1:13" ht="168" customHeight="1" x14ac:dyDescent="0.25">
      <c r="B10" s="2"/>
      <c r="C10" s="16" t="s">
        <v>735</v>
      </c>
      <c r="D10" s="17" t="str">
        <f t="shared" si="0"/>
        <v>“SERVICIO DE LOGÍSTICA, TALENTO, PRODUCCIÓN Y MONTAJE PARA REALIZACIÓN DE EVENTO DE INAUGURACIÓN DE LOS 59 JUEGOS ESTUDIANTILES A REALIZARSE EN EL INSTITUTO NACIONAL DE LOS DEPORTES DE EL SALVADOR (INDES)”</v>
      </c>
      <c r="E10" s="9" t="s">
        <v>684</v>
      </c>
      <c r="F10" s="67" t="s">
        <v>11</v>
      </c>
      <c r="G10" s="11" t="s">
        <v>10</v>
      </c>
      <c r="H10" s="68" t="s">
        <v>680</v>
      </c>
      <c r="I10" s="68" t="s">
        <v>686</v>
      </c>
      <c r="J10" s="13">
        <v>43892</v>
      </c>
      <c r="K10" s="69">
        <v>181000</v>
      </c>
      <c r="L10" s="15" t="s">
        <v>688</v>
      </c>
      <c r="M10" s="78" t="s">
        <v>744</v>
      </c>
    </row>
    <row r="11" spans="1:13" ht="109.5" customHeight="1" x14ac:dyDescent="0.25">
      <c r="B11" s="2"/>
      <c r="C11" s="16" t="s">
        <v>683</v>
      </c>
      <c r="D11" s="17" t="str">
        <f t="shared" si="0"/>
        <v>SUMINISTRO DE PAQUETES ALIMENTICIOS PARA EMPLEADOS DEL INDES EN EL AÑO 2020</v>
      </c>
      <c r="E11" s="9" t="s">
        <v>684</v>
      </c>
      <c r="F11" s="67" t="s">
        <v>11</v>
      </c>
      <c r="G11" s="11" t="s">
        <v>10</v>
      </c>
      <c r="H11" s="68" t="s">
        <v>681</v>
      </c>
      <c r="I11" s="68" t="s">
        <v>687</v>
      </c>
      <c r="J11" s="13">
        <v>43888</v>
      </c>
      <c r="K11" s="69">
        <v>375013.67</v>
      </c>
      <c r="L11" s="15" t="s">
        <v>688</v>
      </c>
      <c r="M11" s="78" t="s">
        <v>744</v>
      </c>
    </row>
    <row r="12" spans="1:13" ht="120" customHeight="1" x14ac:dyDescent="0.2">
      <c r="A12" s="18"/>
      <c r="B12" s="18"/>
      <c r="C12" s="7" t="s">
        <v>474</v>
      </c>
      <c r="D12" s="8" t="s">
        <v>30</v>
      </c>
      <c r="E12" s="9" t="s">
        <v>745</v>
      </c>
      <c r="F12" s="67" t="s">
        <v>11</v>
      </c>
      <c r="G12" s="19" t="s">
        <v>434</v>
      </c>
      <c r="H12" s="19" t="s">
        <v>247</v>
      </c>
      <c r="I12" s="19" t="s">
        <v>247</v>
      </c>
      <c r="J12" s="13" t="s">
        <v>247</v>
      </c>
      <c r="K12" s="19" t="s">
        <v>247</v>
      </c>
      <c r="L12" s="20" t="s">
        <v>434</v>
      </c>
      <c r="M12" s="19" t="s">
        <v>469</v>
      </c>
    </row>
    <row r="13" spans="1:13" ht="120" customHeight="1" x14ac:dyDescent="0.2">
      <c r="A13" s="18"/>
      <c r="B13" s="18"/>
      <c r="C13" s="8" t="s">
        <v>475</v>
      </c>
      <c r="D13" s="8" t="s">
        <v>31</v>
      </c>
      <c r="E13" s="21" t="s">
        <v>134</v>
      </c>
      <c r="F13" s="67" t="s">
        <v>11</v>
      </c>
      <c r="G13" s="11" t="s">
        <v>10</v>
      </c>
      <c r="H13" s="11" t="s">
        <v>248</v>
      </c>
      <c r="I13" s="12" t="s">
        <v>321</v>
      </c>
      <c r="J13" s="13" t="s">
        <v>406</v>
      </c>
      <c r="K13" s="14">
        <v>1118.7</v>
      </c>
      <c r="L13" s="15" t="s">
        <v>439</v>
      </c>
      <c r="M13" s="11" t="s">
        <v>470</v>
      </c>
    </row>
    <row r="14" spans="1:13" ht="120" customHeight="1" x14ac:dyDescent="0.2">
      <c r="A14" s="18"/>
      <c r="B14" s="18"/>
      <c r="C14" s="8" t="s">
        <v>476</v>
      </c>
      <c r="D14" s="8" t="s">
        <v>32</v>
      </c>
      <c r="E14" s="21" t="s">
        <v>135</v>
      </c>
      <c r="F14" s="67" t="s">
        <v>11</v>
      </c>
      <c r="G14" s="11" t="s">
        <v>10</v>
      </c>
      <c r="H14" s="11" t="s">
        <v>249</v>
      </c>
      <c r="I14" s="12" t="s">
        <v>322</v>
      </c>
      <c r="J14" s="13">
        <v>43837</v>
      </c>
      <c r="K14" s="14">
        <v>64527.839999999997</v>
      </c>
      <c r="L14" s="22" t="s">
        <v>630</v>
      </c>
      <c r="M14" s="11" t="s">
        <v>471</v>
      </c>
    </row>
    <row r="15" spans="1:13" ht="120" customHeight="1" x14ac:dyDescent="0.2">
      <c r="A15" s="18"/>
      <c r="B15" s="23"/>
      <c r="C15" s="85" t="s">
        <v>22</v>
      </c>
      <c r="D15" s="85" t="s">
        <v>33</v>
      </c>
      <c r="E15" s="82" t="s">
        <v>136</v>
      </c>
      <c r="F15" s="88" t="s">
        <v>11</v>
      </c>
      <c r="G15" s="85" t="s">
        <v>10</v>
      </c>
      <c r="H15" s="11" t="s">
        <v>250</v>
      </c>
      <c r="I15" s="12" t="s">
        <v>762</v>
      </c>
      <c r="J15" s="13">
        <v>43891</v>
      </c>
      <c r="K15" s="14">
        <v>354</v>
      </c>
      <c r="L15" s="24" t="s">
        <v>606</v>
      </c>
      <c r="M15" s="11" t="s">
        <v>469</v>
      </c>
    </row>
    <row r="16" spans="1:13" ht="120" customHeight="1" x14ac:dyDescent="0.2">
      <c r="A16" s="18"/>
      <c r="B16" s="23"/>
      <c r="C16" s="87"/>
      <c r="D16" s="87"/>
      <c r="E16" s="84"/>
      <c r="F16" s="90"/>
      <c r="G16" s="87"/>
      <c r="H16" s="28" t="s">
        <v>251</v>
      </c>
      <c r="I16" s="28" t="s">
        <v>763</v>
      </c>
      <c r="J16" s="13">
        <v>43837</v>
      </c>
      <c r="K16" s="14">
        <v>20673.599999999999</v>
      </c>
      <c r="L16" s="26" t="s">
        <v>607</v>
      </c>
      <c r="M16" s="17" t="s">
        <v>469</v>
      </c>
    </row>
    <row r="17" spans="1:13" ht="120" customHeight="1" x14ac:dyDescent="0.2">
      <c r="A17" s="10"/>
      <c r="B17" s="10"/>
      <c r="C17" s="27" t="s">
        <v>477</v>
      </c>
      <c r="D17" s="7" t="s">
        <v>34</v>
      </c>
      <c r="E17" s="21" t="s">
        <v>137</v>
      </c>
      <c r="F17" s="67" t="s">
        <v>11</v>
      </c>
      <c r="G17" s="11" t="s">
        <v>10</v>
      </c>
      <c r="H17" s="28" t="s">
        <v>252</v>
      </c>
      <c r="I17" s="28" t="s">
        <v>323</v>
      </c>
      <c r="J17" s="13">
        <v>43837</v>
      </c>
      <c r="K17" s="29">
        <v>2400</v>
      </c>
      <c r="L17" s="30" t="s">
        <v>575</v>
      </c>
      <c r="M17" s="19" t="s">
        <v>472</v>
      </c>
    </row>
    <row r="18" spans="1:13" ht="120" customHeight="1" x14ac:dyDescent="0.2">
      <c r="A18" s="10"/>
      <c r="B18" s="10"/>
      <c r="C18" s="27" t="s">
        <v>478</v>
      </c>
      <c r="D18" s="27" t="s">
        <v>34</v>
      </c>
      <c r="E18" s="21" t="s">
        <v>746</v>
      </c>
      <c r="F18" s="11" t="s">
        <v>434</v>
      </c>
      <c r="G18" s="11" t="s">
        <v>434</v>
      </c>
      <c r="H18" s="11" t="s">
        <v>434</v>
      </c>
      <c r="I18" s="11" t="s">
        <v>434</v>
      </c>
      <c r="J18" s="13" t="s">
        <v>434</v>
      </c>
      <c r="K18" s="11" t="s">
        <v>434</v>
      </c>
      <c r="L18" s="11" t="s">
        <v>434</v>
      </c>
      <c r="M18" s="19" t="s">
        <v>472</v>
      </c>
    </row>
    <row r="19" spans="1:13" ht="120" customHeight="1" x14ac:dyDescent="0.2">
      <c r="A19" s="10"/>
      <c r="B19" s="10"/>
      <c r="C19" s="27" t="s">
        <v>479</v>
      </c>
      <c r="D19" s="27" t="s">
        <v>34</v>
      </c>
      <c r="E19" s="21" t="s">
        <v>138</v>
      </c>
      <c r="F19" s="67" t="s">
        <v>11</v>
      </c>
      <c r="G19" s="11" t="s">
        <v>10</v>
      </c>
      <c r="H19" s="28" t="s">
        <v>253</v>
      </c>
      <c r="I19" s="28" t="s">
        <v>324</v>
      </c>
      <c r="J19" s="13">
        <v>43837</v>
      </c>
      <c r="K19" s="29">
        <v>3000</v>
      </c>
      <c r="L19" s="30" t="s">
        <v>576</v>
      </c>
      <c r="M19" s="19" t="s">
        <v>472</v>
      </c>
    </row>
    <row r="20" spans="1:13" ht="120" customHeight="1" x14ac:dyDescent="0.2">
      <c r="A20" s="10"/>
      <c r="B20" s="10"/>
      <c r="C20" s="27" t="s">
        <v>480</v>
      </c>
      <c r="D20" s="27" t="s">
        <v>34</v>
      </c>
      <c r="E20" s="21" t="s">
        <v>139</v>
      </c>
      <c r="F20" s="67" t="s">
        <v>11</v>
      </c>
      <c r="G20" s="11" t="s">
        <v>10</v>
      </c>
      <c r="H20" s="28" t="s">
        <v>254</v>
      </c>
      <c r="I20" s="28" t="s">
        <v>325</v>
      </c>
      <c r="J20" s="13">
        <v>43837</v>
      </c>
      <c r="K20" s="29">
        <v>3000</v>
      </c>
      <c r="L20" s="15" t="s">
        <v>577</v>
      </c>
      <c r="M20" s="19" t="s">
        <v>472</v>
      </c>
    </row>
    <row r="21" spans="1:13" ht="120" customHeight="1" x14ac:dyDescent="0.2">
      <c r="A21" s="10"/>
      <c r="B21" s="10"/>
      <c r="C21" s="27" t="s">
        <v>481</v>
      </c>
      <c r="D21" s="27" t="s">
        <v>34</v>
      </c>
      <c r="E21" s="21" t="s">
        <v>140</v>
      </c>
      <c r="F21" s="67" t="s">
        <v>434</v>
      </c>
      <c r="G21" s="11" t="s">
        <v>434</v>
      </c>
      <c r="H21" s="11" t="s">
        <v>434</v>
      </c>
      <c r="I21" s="11" t="s">
        <v>434</v>
      </c>
      <c r="J21" s="13" t="s">
        <v>434</v>
      </c>
      <c r="K21" s="11" t="s">
        <v>434</v>
      </c>
      <c r="L21" s="15" t="s">
        <v>434</v>
      </c>
      <c r="M21" s="19" t="s">
        <v>472</v>
      </c>
    </row>
    <row r="22" spans="1:13" ht="120" customHeight="1" x14ac:dyDescent="0.2">
      <c r="A22" s="10"/>
      <c r="B22" s="10"/>
      <c r="C22" s="27" t="s">
        <v>482</v>
      </c>
      <c r="D22" s="27" t="s">
        <v>34</v>
      </c>
      <c r="E22" s="21" t="s">
        <v>141</v>
      </c>
      <c r="F22" s="67" t="s">
        <v>11</v>
      </c>
      <c r="G22" s="11" t="s">
        <v>10</v>
      </c>
      <c r="H22" s="28" t="s">
        <v>255</v>
      </c>
      <c r="I22" s="28" t="s">
        <v>326</v>
      </c>
      <c r="J22" s="13">
        <v>43837</v>
      </c>
      <c r="K22" s="29">
        <v>2100</v>
      </c>
      <c r="L22" s="15" t="s">
        <v>578</v>
      </c>
      <c r="M22" s="19" t="s">
        <v>472</v>
      </c>
    </row>
    <row r="23" spans="1:13" ht="120" customHeight="1" x14ac:dyDescent="0.2">
      <c r="A23" s="10"/>
      <c r="B23" s="10"/>
      <c r="C23" s="25" t="s">
        <v>483</v>
      </c>
      <c r="D23" s="27" t="s">
        <v>34</v>
      </c>
      <c r="E23" s="21" t="s">
        <v>142</v>
      </c>
      <c r="F23" s="67" t="s">
        <v>11</v>
      </c>
      <c r="G23" s="11" t="s">
        <v>10</v>
      </c>
      <c r="H23" s="28" t="s">
        <v>256</v>
      </c>
      <c r="I23" s="28" t="s">
        <v>327</v>
      </c>
      <c r="J23" s="13">
        <v>43837</v>
      </c>
      <c r="K23" s="29">
        <v>2100</v>
      </c>
      <c r="L23" s="15" t="s">
        <v>579</v>
      </c>
      <c r="M23" s="19" t="s">
        <v>472</v>
      </c>
    </row>
    <row r="24" spans="1:13" ht="120" customHeight="1" x14ac:dyDescent="0.2">
      <c r="A24" s="10"/>
      <c r="B24" s="10"/>
      <c r="C24" s="25" t="s">
        <v>484</v>
      </c>
      <c r="D24" s="27" t="s">
        <v>34</v>
      </c>
      <c r="E24" s="21" t="s">
        <v>143</v>
      </c>
      <c r="F24" s="67" t="s">
        <v>11</v>
      </c>
      <c r="G24" s="11" t="s">
        <v>10</v>
      </c>
      <c r="H24" s="28" t="s">
        <v>257</v>
      </c>
      <c r="I24" s="28" t="s">
        <v>644</v>
      </c>
      <c r="J24" s="13">
        <v>43837</v>
      </c>
      <c r="K24" s="29">
        <v>2100</v>
      </c>
      <c r="L24" s="15" t="s">
        <v>580</v>
      </c>
      <c r="M24" s="19" t="s">
        <v>472</v>
      </c>
    </row>
    <row r="25" spans="1:13" ht="120" customHeight="1" x14ac:dyDescent="0.2">
      <c r="A25" s="10"/>
      <c r="B25" s="10"/>
      <c r="C25" s="25" t="s">
        <v>485</v>
      </c>
      <c r="D25" s="27" t="s">
        <v>34</v>
      </c>
      <c r="E25" s="21" t="s">
        <v>747</v>
      </c>
      <c r="F25" s="11" t="s">
        <v>434</v>
      </c>
      <c r="G25" s="11" t="s">
        <v>434</v>
      </c>
      <c r="H25" s="11" t="s">
        <v>434</v>
      </c>
      <c r="I25" s="11" t="s">
        <v>434</v>
      </c>
      <c r="J25" s="13" t="s">
        <v>434</v>
      </c>
      <c r="K25" s="11" t="s">
        <v>434</v>
      </c>
      <c r="L25" s="15" t="s">
        <v>434</v>
      </c>
      <c r="M25" s="19" t="s">
        <v>470</v>
      </c>
    </row>
    <row r="26" spans="1:13" ht="120" customHeight="1" x14ac:dyDescent="0.2">
      <c r="A26" s="10"/>
      <c r="B26" s="10"/>
      <c r="C26" s="25" t="s">
        <v>486</v>
      </c>
      <c r="D26" s="27" t="s">
        <v>34</v>
      </c>
      <c r="E26" s="21" t="s">
        <v>144</v>
      </c>
      <c r="F26" s="67" t="s">
        <v>11</v>
      </c>
      <c r="G26" s="11" t="s">
        <v>10</v>
      </c>
      <c r="H26" s="28" t="s">
        <v>258</v>
      </c>
      <c r="I26" s="28" t="s">
        <v>328</v>
      </c>
      <c r="J26" s="13">
        <v>43837</v>
      </c>
      <c r="K26" s="29">
        <v>2100</v>
      </c>
      <c r="L26" s="15" t="s">
        <v>581</v>
      </c>
      <c r="M26" s="19" t="s">
        <v>470</v>
      </c>
    </row>
    <row r="27" spans="1:13" ht="120" customHeight="1" x14ac:dyDescent="0.2">
      <c r="A27" s="10"/>
      <c r="B27" s="10"/>
      <c r="C27" s="25" t="s">
        <v>487</v>
      </c>
      <c r="D27" s="27" t="s">
        <v>34</v>
      </c>
      <c r="E27" s="21" t="s">
        <v>145</v>
      </c>
      <c r="F27" s="11" t="s">
        <v>434</v>
      </c>
      <c r="G27" s="11" t="s">
        <v>434</v>
      </c>
      <c r="H27" s="11" t="s">
        <v>434</v>
      </c>
      <c r="I27" s="11" t="s">
        <v>434</v>
      </c>
      <c r="J27" s="13" t="s">
        <v>434</v>
      </c>
      <c r="K27" s="11" t="s">
        <v>434</v>
      </c>
      <c r="L27" s="31" t="s">
        <v>434</v>
      </c>
      <c r="M27" s="19" t="s">
        <v>470</v>
      </c>
    </row>
    <row r="28" spans="1:13" ht="120" customHeight="1" x14ac:dyDescent="0.2">
      <c r="A28" s="10"/>
      <c r="B28" s="10"/>
      <c r="C28" s="25" t="s">
        <v>488</v>
      </c>
      <c r="D28" s="27" t="s">
        <v>34</v>
      </c>
      <c r="E28" s="21" t="s">
        <v>146</v>
      </c>
      <c r="F28" s="67" t="s">
        <v>11</v>
      </c>
      <c r="G28" s="11" t="s">
        <v>10</v>
      </c>
      <c r="H28" s="28" t="s">
        <v>259</v>
      </c>
      <c r="I28" s="28" t="s">
        <v>329</v>
      </c>
      <c r="J28" s="13">
        <v>43837</v>
      </c>
      <c r="K28" s="29">
        <v>2100</v>
      </c>
      <c r="L28" s="15" t="s">
        <v>582</v>
      </c>
      <c r="M28" s="19" t="s">
        <v>470</v>
      </c>
    </row>
    <row r="29" spans="1:13" ht="120" customHeight="1" x14ac:dyDescent="0.2">
      <c r="A29" s="10"/>
      <c r="B29" s="10"/>
      <c r="C29" s="25" t="s">
        <v>489</v>
      </c>
      <c r="D29" s="27" t="s">
        <v>34</v>
      </c>
      <c r="E29" s="21" t="s">
        <v>147</v>
      </c>
      <c r="F29" s="67" t="s">
        <v>11</v>
      </c>
      <c r="G29" s="11" t="s">
        <v>10</v>
      </c>
      <c r="H29" s="28" t="s">
        <v>260</v>
      </c>
      <c r="I29" s="28" t="s">
        <v>322</v>
      </c>
      <c r="J29" s="13">
        <v>43837</v>
      </c>
      <c r="K29" s="29">
        <v>2100</v>
      </c>
      <c r="L29" s="15" t="s">
        <v>583</v>
      </c>
      <c r="M29" s="19" t="s">
        <v>470</v>
      </c>
    </row>
    <row r="30" spans="1:13" ht="120" customHeight="1" x14ac:dyDescent="0.2">
      <c r="A30" s="10"/>
      <c r="B30" s="10"/>
      <c r="C30" s="25" t="s">
        <v>716</v>
      </c>
      <c r="D30" s="31" t="s">
        <v>35</v>
      </c>
      <c r="E30" s="21" t="s">
        <v>148</v>
      </c>
      <c r="F30" s="67" t="s">
        <v>11</v>
      </c>
      <c r="G30" s="11" t="s">
        <v>10</v>
      </c>
      <c r="H30" s="28" t="s">
        <v>261</v>
      </c>
      <c r="I30" s="28" t="s">
        <v>330</v>
      </c>
      <c r="J30" s="13">
        <v>43838</v>
      </c>
      <c r="K30" s="70">
        <v>17910</v>
      </c>
      <c r="L30" s="32" t="s">
        <v>631</v>
      </c>
      <c r="M30" s="17" t="s">
        <v>471</v>
      </c>
    </row>
    <row r="31" spans="1:13" ht="120" customHeight="1" x14ac:dyDescent="0.2">
      <c r="A31" s="10"/>
      <c r="B31" s="10"/>
      <c r="C31" s="25" t="s">
        <v>490</v>
      </c>
      <c r="D31" s="8" t="s">
        <v>36</v>
      </c>
      <c r="E31" s="21" t="s">
        <v>748</v>
      </c>
      <c r="F31" s="11" t="s">
        <v>433</v>
      </c>
      <c r="G31" s="11" t="s">
        <v>433</v>
      </c>
      <c r="H31" s="11" t="s">
        <v>433</v>
      </c>
      <c r="I31" s="11" t="s">
        <v>433</v>
      </c>
      <c r="J31" s="13" t="s">
        <v>433</v>
      </c>
      <c r="K31" s="11" t="s">
        <v>433</v>
      </c>
      <c r="L31" s="11" t="s">
        <v>433</v>
      </c>
      <c r="M31" s="19" t="s">
        <v>469</v>
      </c>
    </row>
    <row r="32" spans="1:13" ht="120" customHeight="1" x14ac:dyDescent="0.2">
      <c r="A32" s="10"/>
      <c r="B32" s="10"/>
      <c r="C32" s="27" t="s">
        <v>491</v>
      </c>
      <c r="D32" s="8" t="s">
        <v>34</v>
      </c>
      <c r="E32" s="21" t="s">
        <v>149</v>
      </c>
      <c r="F32" s="67" t="s">
        <v>11</v>
      </c>
      <c r="G32" s="11" t="s">
        <v>10</v>
      </c>
      <c r="H32" s="28" t="s">
        <v>262</v>
      </c>
      <c r="I32" s="28" t="s">
        <v>331</v>
      </c>
      <c r="J32" s="13">
        <v>43837</v>
      </c>
      <c r="K32" s="29">
        <v>2400</v>
      </c>
      <c r="L32" s="15" t="s">
        <v>584</v>
      </c>
      <c r="M32" s="19" t="s">
        <v>472</v>
      </c>
    </row>
    <row r="33" spans="1:13" ht="120" customHeight="1" x14ac:dyDescent="0.2">
      <c r="A33" s="10"/>
      <c r="B33" s="10"/>
      <c r="C33" s="25" t="s">
        <v>700</v>
      </c>
      <c r="D33" s="25" t="s">
        <v>700</v>
      </c>
      <c r="E33" s="21" t="s">
        <v>150</v>
      </c>
      <c r="F33" s="28" t="s">
        <v>700</v>
      </c>
      <c r="G33" s="28" t="s">
        <v>700</v>
      </c>
      <c r="H33" s="28" t="s">
        <v>700</v>
      </c>
      <c r="I33" s="28" t="s">
        <v>700</v>
      </c>
      <c r="J33" s="13" t="s">
        <v>700</v>
      </c>
      <c r="K33" s="28" t="s">
        <v>700</v>
      </c>
      <c r="L33" s="25" t="s">
        <v>700</v>
      </c>
      <c r="M33" s="19"/>
    </row>
    <row r="34" spans="1:13" ht="120" customHeight="1" x14ac:dyDescent="0.2">
      <c r="A34" s="10"/>
      <c r="B34" s="10"/>
      <c r="C34" s="25" t="s">
        <v>700</v>
      </c>
      <c r="D34" s="25" t="s">
        <v>700</v>
      </c>
      <c r="E34" s="21" t="s">
        <v>151</v>
      </c>
      <c r="F34" s="28" t="s">
        <v>700</v>
      </c>
      <c r="G34" s="28" t="s">
        <v>700</v>
      </c>
      <c r="H34" s="28" t="s">
        <v>700</v>
      </c>
      <c r="I34" s="28" t="s">
        <v>700</v>
      </c>
      <c r="J34" s="13" t="s">
        <v>700</v>
      </c>
      <c r="K34" s="28" t="s">
        <v>700</v>
      </c>
      <c r="L34" s="25" t="s">
        <v>700</v>
      </c>
      <c r="M34" s="19"/>
    </row>
    <row r="35" spans="1:13" ht="120" customHeight="1" x14ac:dyDescent="0.2">
      <c r="A35" s="10"/>
      <c r="B35" s="10"/>
      <c r="C35" s="25" t="s">
        <v>700</v>
      </c>
      <c r="D35" s="25" t="s">
        <v>700</v>
      </c>
      <c r="E35" s="21" t="s">
        <v>152</v>
      </c>
      <c r="F35" s="28" t="s">
        <v>700</v>
      </c>
      <c r="G35" s="28" t="s">
        <v>700</v>
      </c>
      <c r="H35" s="28" t="s">
        <v>700</v>
      </c>
      <c r="I35" s="28" t="s">
        <v>700</v>
      </c>
      <c r="J35" s="13" t="s">
        <v>700</v>
      </c>
      <c r="K35" s="28" t="s">
        <v>700</v>
      </c>
      <c r="L35" s="25" t="s">
        <v>700</v>
      </c>
      <c r="M35" s="19"/>
    </row>
    <row r="36" spans="1:13" ht="120" customHeight="1" x14ac:dyDescent="0.2">
      <c r="A36" s="10"/>
      <c r="B36" s="10"/>
      <c r="C36" s="25" t="s">
        <v>700</v>
      </c>
      <c r="D36" s="25" t="s">
        <v>700</v>
      </c>
      <c r="E36" s="21" t="s">
        <v>153</v>
      </c>
      <c r="F36" s="28" t="s">
        <v>700</v>
      </c>
      <c r="G36" s="28" t="s">
        <v>700</v>
      </c>
      <c r="H36" s="28" t="s">
        <v>700</v>
      </c>
      <c r="I36" s="28" t="s">
        <v>700</v>
      </c>
      <c r="J36" s="13" t="s">
        <v>700</v>
      </c>
      <c r="K36" s="28" t="s">
        <v>700</v>
      </c>
      <c r="L36" s="25" t="s">
        <v>700</v>
      </c>
      <c r="M36" s="19"/>
    </row>
    <row r="37" spans="1:13" ht="163.5" customHeight="1" x14ac:dyDescent="0.2">
      <c r="A37" s="10"/>
      <c r="B37" s="10"/>
      <c r="C37" s="31" t="s">
        <v>492</v>
      </c>
      <c r="D37" s="31" t="s">
        <v>37</v>
      </c>
      <c r="E37" s="21" t="s">
        <v>154</v>
      </c>
      <c r="F37" s="67" t="s">
        <v>11</v>
      </c>
      <c r="G37" s="11" t="s">
        <v>10</v>
      </c>
      <c r="H37" s="11" t="s">
        <v>263</v>
      </c>
      <c r="I37" s="12" t="s">
        <v>332</v>
      </c>
      <c r="J37" s="13">
        <v>43850</v>
      </c>
      <c r="K37" s="14">
        <v>5913</v>
      </c>
      <c r="L37" s="35" t="s">
        <v>440</v>
      </c>
      <c r="M37" s="31" t="s">
        <v>470</v>
      </c>
    </row>
    <row r="38" spans="1:13" ht="120" customHeight="1" x14ac:dyDescent="0.2">
      <c r="A38" s="10"/>
      <c r="B38" s="10"/>
      <c r="C38" s="31" t="s">
        <v>493</v>
      </c>
      <c r="D38" s="31" t="s">
        <v>37</v>
      </c>
      <c r="E38" s="21" t="s">
        <v>155</v>
      </c>
      <c r="F38" s="67" t="s">
        <v>11</v>
      </c>
      <c r="G38" s="11" t="s">
        <v>10</v>
      </c>
      <c r="H38" s="11" t="s">
        <v>264</v>
      </c>
      <c r="I38" s="12" t="s">
        <v>333</v>
      </c>
      <c r="J38" s="13">
        <v>43850</v>
      </c>
      <c r="K38" s="14">
        <v>3965.75</v>
      </c>
      <c r="L38" s="35" t="s">
        <v>441</v>
      </c>
      <c r="M38" s="34" t="s">
        <v>470</v>
      </c>
    </row>
    <row r="39" spans="1:13" ht="120" customHeight="1" x14ac:dyDescent="0.2">
      <c r="A39" s="10"/>
      <c r="B39" s="10"/>
      <c r="C39" s="25" t="s">
        <v>494</v>
      </c>
      <c r="D39" s="36" t="s">
        <v>38</v>
      </c>
      <c r="E39" s="21" t="s">
        <v>156</v>
      </c>
      <c r="F39" s="67" t="s">
        <v>11</v>
      </c>
      <c r="G39" s="11" t="s">
        <v>10</v>
      </c>
      <c r="H39" s="28" t="s">
        <v>265</v>
      </c>
      <c r="I39" s="28" t="s">
        <v>328</v>
      </c>
      <c r="J39" s="13">
        <v>43860</v>
      </c>
      <c r="K39" s="28" t="s">
        <v>414</v>
      </c>
      <c r="L39" s="32" t="s">
        <v>608</v>
      </c>
      <c r="M39" s="17" t="s">
        <v>469</v>
      </c>
    </row>
    <row r="40" spans="1:13" ht="120" customHeight="1" x14ac:dyDescent="0.2">
      <c r="A40" s="10"/>
      <c r="B40" s="10"/>
      <c r="C40" s="25" t="s">
        <v>23</v>
      </c>
      <c r="D40" s="8" t="s">
        <v>39</v>
      </c>
      <c r="E40" s="21" t="s">
        <v>157</v>
      </c>
      <c r="F40" s="67" t="s">
        <v>11</v>
      </c>
      <c r="G40" s="11" t="s">
        <v>10</v>
      </c>
      <c r="H40" s="28" t="s">
        <v>266</v>
      </c>
      <c r="I40" s="28" t="s">
        <v>764</v>
      </c>
      <c r="J40" s="13">
        <v>43873</v>
      </c>
      <c r="K40" s="14" t="s">
        <v>415</v>
      </c>
      <c r="L40" s="24" t="s">
        <v>609</v>
      </c>
      <c r="M40" s="19" t="s">
        <v>469</v>
      </c>
    </row>
    <row r="41" spans="1:13" ht="120" customHeight="1" x14ac:dyDescent="0.2">
      <c r="A41" s="10"/>
      <c r="B41" s="10"/>
      <c r="C41" s="11" t="s">
        <v>495</v>
      </c>
      <c r="D41" s="8" t="s">
        <v>40</v>
      </c>
      <c r="E41" s="21" t="s">
        <v>158</v>
      </c>
      <c r="F41" s="67" t="s">
        <v>11</v>
      </c>
      <c r="G41" s="11" t="s">
        <v>10</v>
      </c>
      <c r="H41" s="11" t="s">
        <v>267</v>
      </c>
      <c r="I41" s="12" t="s">
        <v>334</v>
      </c>
      <c r="J41" s="13">
        <v>43844</v>
      </c>
      <c r="K41" s="14" t="s">
        <v>416</v>
      </c>
      <c r="L41" s="15" t="s">
        <v>442</v>
      </c>
      <c r="M41" s="11" t="s">
        <v>470</v>
      </c>
    </row>
    <row r="42" spans="1:13" ht="120" customHeight="1" x14ac:dyDescent="0.2">
      <c r="A42" s="10"/>
      <c r="B42" s="10"/>
      <c r="C42" s="11" t="s">
        <v>496</v>
      </c>
      <c r="D42" s="8" t="s">
        <v>41</v>
      </c>
      <c r="E42" s="21" t="s">
        <v>159</v>
      </c>
      <c r="F42" s="67" t="s">
        <v>11</v>
      </c>
      <c r="G42" s="11" t="s">
        <v>10</v>
      </c>
      <c r="H42" s="11" t="s">
        <v>265</v>
      </c>
      <c r="I42" s="12" t="s">
        <v>765</v>
      </c>
      <c r="J42" s="13">
        <v>43860</v>
      </c>
      <c r="K42" s="14" t="s">
        <v>417</v>
      </c>
      <c r="L42" s="24" t="s">
        <v>610</v>
      </c>
      <c r="M42" s="11" t="s">
        <v>469</v>
      </c>
    </row>
    <row r="43" spans="1:13" ht="120" customHeight="1" x14ac:dyDescent="0.2">
      <c r="A43" s="10"/>
      <c r="B43" s="10"/>
      <c r="C43" s="36" t="s">
        <v>474</v>
      </c>
      <c r="D43" s="31" t="s">
        <v>30</v>
      </c>
      <c r="E43" s="21" t="s">
        <v>160</v>
      </c>
      <c r="F43" s="67" t="s">
        <v>11</v>
      </c>
      <c r="G43" s="71" t="s">
        <v>10</v>
      </c>
      <c r="H43" s="11" t="s">
        <v>268</v>
      </c>
      <c r="I43" s="12" t="s">
        <v>766</v>
      </c>
      <c r="J43" s="13" t="s">
        <v>411</v>
      </c>
      <c r="K43" s="71" t="s">
        <v>418</v>
      </c>
      <c r="L43" s="37" t="s">
        <v>611</v>
      </c>
      <c r="M43" s="36" t="s">
        <v>469</v>
      </c>
    </row>
    <row r="44" spans="1:13" ht="120" customHeight="1" x14ac:dyDescent="0.2">
      <c r="A44" s="10"/>
      <c r="B44" s="10"/>
      <c r="C44" s="31" t="s">
        <v>497</v>
      </c>
      <c r="D44" s="31" t="s">
        <v>42</v>
      </c>
      <c r="E44" s="21" t="s">
        <v>161</v>
      </c>
      <c r="F44" s="67" t="s">
        <v>11</v>
      </c>
      <c r="G44" s="11" t="s">
        <v>10</v>
      </c>
      <c r="H44" s="11" t="s">
        <v>269</v>
      </c>
      <c r="I44" s="12" t="s">
        <v>335</v>
      </c>
      <c r="J44" s="13">
        <v>43859</v>
      </c>
      <c r="K44" s="14">
        <v>9420.48</v>
      </c>
      <c r="L44" s="35" t="s">
        <v>443</v>
      </c>
      <c r="M44" s="34" t="s">
        <v>470</v>
      </c>
    </row>
    <row r="45" spans="1:13" ht="120" customHeight="1" x14ac:dyDescent="0.2">
      <c r="A45" s="10"/>
      <c r="B45" s="10"/>
      <c r="C45" s="11" t="s">
        <v>498</v>
      </c>
      <c r="D45" s="8" t="s">
        <v>43</v>
      </c>
      <c r="E45" s="21" t="s">
        <v>645</v>
      </c>
      <c r="F45" s="67" t="s">
        <v>11</v>
      </c>
      <c r="G45" s="11" t="s">
        <v>10</v>
      </c>
      <c r="H45" s="11" t="s">
        <v>14</v>
      </c>
      <c r="I45" s="12" t="s">
        <v>336</v>
      </c>
      <c r="J45" s="13">
        <v>43850</v>
      </c>
      <c r="K45" s="14">
        <v>2500</v>
      </c>
      <c r="L45" s="15" t="s">
        <v>670</v>
      </c>
      <c r="M45" s="11" t="s">
        <v>472</v>
      </c>
    </row>
    <row r="46" spans="1:13" ht="156.75" customHeight="1" x14ac:dyDescent="0.2">
      <c r="A46" s="10"/>
      <c r="B46" s="10"/>
      <c r="C46" s="11" t="s">
        <v>500</v>
      </c>
      <c r="D46" s="8" t="s">
        <v>45</v>
      </c>
      <c r="E46" s="21" t="s">
        <v>162</v>
      </c>
      <c r="F46" s="67" t="s">
        <v>11</v>
      </c>
      <c r="G46" s="11" t="s">
        <v>10</v>
      </c>
      <c r="H46" s="11" t="s">
        <v>17</v>
      </c>
      <c r="I46" s="12" t="s">
        <v>338</v>
      </c>
      <c r="J46" s="13">
        <v>43865</v>
      </c>
      <c r="K46" s="14" t="s">
        <v>419</v>
      </c>
      <c r="L46" s="15" t="s">
        <v>445</v>
      </c>
      <c r="M46" s="11" t="s">
        <v>470</v>
      </c>
    </row>
    <row r="47" spans="1:13" ht="120" customHeight="1" x14ac:dyDescent="0.2">
      <c r="A47" s="10"/>
      <c r="B47" s="10"/>
      <c r="C47" s="31" t="s">
        <v>499</v>
      </c>
      <c r="D47" s="31" t="s">
        <v>44</v>
      </c>
      <c r="E47" s="21" t="s">
        <v>163</v>
      </c>
      <c r="F47" s="67" t="s">
        <v>11</v>
      </c>
      <c r="G47" s="11" t="s">
        <v>10</v>
      </c>
      <c r="H47" s="11" t="s">
        <v>17</v>
      </c>
      <c r="I47" s="11" t="s">
        <v>337</v>
      </c>
      <c r="J47" s="13">
        <v>43873</v>
      </c>
      <c r="K47" s="55">
        <v>1050</v>
      </c>
      <c r="L47" s="15" t="s">
        <v>444</v>
      </c>
      <c r="M47" s="31" t="s">
        <v>470</v>
      </c>
    </row>
    <row r="48" spans="1:13" ht="227.25" customHeight="1" x14ac:dyDescent="0.2">
      <c r="A48" s="10"/>
      <c r="B48" s="10"/>
      <c r="C48" s="7" t="s">
        <v>501</v>
      </c>
      <c r="D48" s="7" t="s">
        <v>46</v>
      </c>
      <c r="E48" s="21" t="s">
        <v>164</v>
      </c>
      <c r="F48" s="67" t="s">
        <v>11</v>
      </c>
      <c r="G48" s="19" t="s">
        <v>10</v>
      </c>
      <c r="H48" s="19" t="s">
        <v>270</v>
      </c>
      <c r="I48" s="19" t="s">
        <v>767</v>
      </c>
      <c r="J48" s="13">
        <v>43860</v>
      </c>
      <c r="K48" s="38">
        <v>4989.6000000000004</v>
      </c>
      <c r="L48" s="39" t="s">
        <v>646</v>
      </c>
      <c r="M48" s="19" t="s">
        <v>470</v>
      </c>
    </row>
    <row r="49" spans="1:13" ht="120" customHeight="1" x14ac:dyDescent="0.2">
      <c r="A49" s="10"/>
      <c r="B49" s="10"/>
      <c r="C49" s="8" t="s">
        <v>502</v>
      </c>
      <c r="D49" s="8" t="s">
        <v>47</v>
      </c>
      <c r="E49" s="21" t="s">
        <v>165</v>
      </c>
      <c r="F49" s="67" t="s">
        <v>11</v>
      </c>
      <c r="G49" s="11" t="s">
        <v>10</v>
      </c>
      <c r="H49" s="11" t="s">
        <v>271</v>
      </c>
      <c r="I49" s="12" t="s">
        <v>339</v>
      </c>
      <c r="J49" s="13">
        <v>43864</v>
      </c>
      <c r="K49" s="14">
        <v>1200</v>
      </c>
      <c r="L49" s="39" t="s">
        <v>632</v>
      </c>
      <c r="M49" s="11" t="s">
        <v>471</v>
      </c>
    </row>
    <row r="50" spans="1:13" ht="120" customHeight="1" x14ac:dyDescent="0.2">
      <c r="A50" s="10"/>
      <c r="B50" s="10"/>
      <c r="C50" s="8" t="s">
        <v>717</v>
      </c>
      <c r="D50" s="8" t="s">
        <v>48</v>
      </c>
      <c r="E50" s="21" t="s">
        <v>749</v>
      </c>
      <c r="F50" s="67" t="s">
        <v>11</v>
      </c>
      <c r="G50" s="40" t="s">
        <v>433</v>
      </c>
      <c r="H50" s="11" t="s">
        <v>247</v>
      </c>
      <c r="I50" s="12" t="s">
        <v>247</v>
      </c>
      <c r="J50" s="13" t="s">
        <v>247</v>
      </c>
      <c r="K50" s="14" t="s">
        <v>247</v>
      </c>
      <c r="L50" s="15" t="s">
        <v>433</v>
      </c>
      <c r="M50" s="11" t="s">
        <v>471</v>
      </c>
    </row>
    <row r="51" spans="1:13" ht="120" customHeight="1" x14ac:dyDescent="0.2">
      <c r="A51" s="10"/>
      <c r="B51" s="10"/>
      <c r="C51" s="11" t="s">
        <v>24</v>
      </c>
      <c r="D51" s="8" t="s">
        <v>49</v>
      </c>
      <c r="E51" s="21" t="s">
        <v>750</v>
      </c>
      <c r="F51" s="67" t="s">
        <v>11</v>
      </c>
      <c r="G51" s="11" t="s">
        <v>433</v>
      </c>
      <c r="H51" s="11" t="s">
        <v>247</v>
      </c>
      <c r="I51" s="12" t="s">
        <v>247</v>
      </c>
      <c r="J51" s="13" t="s">
        <v>247</v>
      </c>
      <c r="K51" s="14" t="s">
        <v>247</v>
      </c>
      <c r="L51" s="15" t="s">
        <v>433</v>
      </c>
      <c r="M51" s="11" t="s">
        <v>469</v>
      </c>
    </row>
    <row r="52" spans="1:13" ht="120" customHeight="1" x14ac:dyDescent="0.2">
      <c r="A52" s="10"/>
      <c r="B52" s="10"/>
      <c r="C52" s="11" t="s">
        <v>718</v>
      </c>
      <c r="D52" s="8" t="s">
        <v>50</v>
      </c>
      <c r="E52" s="21" t="s">
        <v>166</v>
      </c>
      <c r="F52" s="67" t="s">
        <v>11</v>
      </c>
      <c r="G52" s="11" t="s">
        <v>10</v>
      </c>
      <c r="H52" s="11" t="s">
        <v>272</v>
      </c>
      <c r="I52" s="12" t="s">
        <v>340</v>
      </c>
      <c r="J52" s="13">
        <v>43865</v>
      </c>
      <c r="K52" s="14">
        <v>10150</v>
      </c>
      <c r="L52" s="41" t="s">
        <v>633</v>
      </c>
      <c r="M52" s="11" t="s">
        <v>471</v>
      </c>
    </row>
    <row r="53" spans="1:13" ht="120" customHeight="1" x14ac:dyDescent="0.2">
      <c r="A53" s="10"/>
      <c r="B53" s="10"/>
      <c r="C53" s="11" t="s">
        <v>503</v>
      </c>
      <c r="D53" s="8" t="s">
        <v>51</v>
      </c>
      <c r="E53" s="21" t="s">
        <v>167</v>
      </c>
      <c r="F53" s="67" t="s">
        <v>11</v>
      </c>
      <c r="G53" s="11" t="s">
        <v>10</v>
      </c>
      <c r="H53" s="11" t="s">
        <v>15</v>
      </c>
      <c r="I53" s="11" t="s">
        <v>341</v>
      </c>
      <c r="J53" s="13">
        <v>43873</v>
      </c>
      <c r="K53" s="14">
        <v>2175</v>
      </c>
      <c r="L53" s="15" t="s">
        <v>446</v>
      </c>
      <c r="M53" s="11" t="s">
        <v>470</v>
      </c>
    </row>
    <row r="54" spans="1:13" ht="120" customHeight="1" x14ac:dyDescent="0.2">
      <c r="A54" s="10"/>
      <c r="B54" s="10"/>
      <c r="C54" s="31" t="s">
        <v>504</v>
      </c>
      <c r="D54" s="31" t="s">
        <v>52</v>
      </c>
      <c r="E54" s="21" t="s">
        <v>168</v>
      </c>
      <c r="F54" s="67" t="s">
        <v>11</v>
      </c>
      <c r="G54" s="11" t="s">
        <v>10</v>
      </c>
      <c r="H54" s="11" t="s">
        <v>273</v>
      </c>
      <c r="I54" s="11" t="s">
        <v>342</v>
      </c>
      <c r="J54" s="13">
        <v>43873</v>
      </c>
      <c r="K54" s="14">
        <v>1116.94</v>
      </c>
      <c r="L54" s="35" t="s">
        <v>447</v>
      </c>
      <c r="M54" s="31" t="s">
        <v>470</v>
      </c>
    </row>
    <row r="55" spans="1:13" ht="120" customHeight="1" x14ac:dyDescent="0.2">
      <c r="A55" s="10"/>
      <c r="B55" s="10"/>
      <c r="C55" s="28" t="s">
        <v>505</v>
      </c>
      <c r="D55" s="8" t="s">
        <v>53</v>
      </c>
      <c r="E55" s="21" t="s">
        <v>169</v>
      </c>
      <c r="F55" s="67" t="s">
        <v>11</v>
      </c>
      <c r="G55" s="11" t="s">
        <v>10</v>
      </c>
      <c r="H55" s="11" t="s">
        <v>274</v>
      </c>
      <c r="I55" s="12" t="s">
        <v>343</v>
      </c>
      <c r="J55" s="13">
        <v>43889</v>
      </c>
      <c r="K55" s="14" t="s">
        <v>420</v>
      </c>
      <c r="L55" s="15" t="s">
        <v>448</v>
      </c>
      <c r="M55" s="11" t="s">
        <v>470</v>
      </c>
    </row>
    <row r="56" spans="1:13" ht="120" customHeight="1" x14ac:dyDescent="0.2">
      <c r="A56" s="10"/>
      <c r="B56" s="10"/>
      <c r="C56" s="28" t="s">
        <v>719</v>
      </c>
      <c r="D56" s="8" t="s">
        <v>54</v>
      </c>
      <c r="E56" s="21" t="s">
        <v>170</v>
      </c>
      <c r="F56" s="67" t="s">
        <v>11</v>
      </c>
      <c r="G56" s="11" t="s">
        <v>10</v>
      </c>
      <c r="H56" s="11" t="s">
        <v>275</v>
      </c>
      <c r="I56" s="12" t="s">
        <v>344</v>
      </c>
      <c r="J56" s="13">
        <v>43859</v>
      </c>
      <c r="K56" s="14">
        <v>1008.13</v>
      </c>
      <c r="L56" s="41" t="s">
        <v>634</v>
      </c>
      <c r="M56" s="11" t="s">
        <v>471</v>
      </c>
    </row>
    <row r="57" spans="1:13" ht="120" customHeight="1" x14ac:dyDescent="0.2">
      <c r="A57" s="10"/>
      <c r="B57" s="10"/>
      <c r="C57" s="28" t="s">
        <v>25</v>
      </c>
      <c r="D57" s="8" t="s">
        <v>55</v>
      </c>
      <c r="E57" s="21" t="s">
        <v>751</v>
      </c>
      <c r="F57" s="11" t="s">
        <v>434</v>
      </c>
      <c r="G57" s="11" t="s">
        <v>434</v>
      </c>
      <c r="H57" s="11" t="s">
        <v>434</v>
      </c>
      <c r="I57" s="11" t="s">
        <v>434</v>
      </c>
      <c r="J57" s="13" t="s">
        <v>434</v>
      </c>
      <c r="K57" s="11" t="s">
        <v>434</v>
      </c>
      <c r="L57" s="15" t="s">
        <v>434</v>
      </c>
      <c r="M57" s="11" t="s">
        <v>472</v>
      </c>
    </row>
    <row r="58" spans="1:13" ht="120" customHeight="1" x14ac:dyDescent="0.2">
      <c r="A58" s="10"/>
      <c r="B58" s="10"/>
      <c r="C58" s="31" t="s">
        <v>697</v>
      </c>
      <c r="D58" s="8" t="s">
        <v>698</v>
      </c>
      <c r="E58" s="21" t="s">
        <v>171</v>
      </c>
      <c r="F58" s="67" t="s">
        <v>11</v>
      </c>
      <c r="G58" s="11" t="s">
        <v>10</v>
      </c>
      <c r="H58" s="11" t="s">
        <v>694</v>
      </c>
      <c r="I58" s="12" t="s">
        <v>695</v>
      </c>
      <c r="J58" s="13">
        <v>43866</v>
      </c>
      <c r="K58" s="14">
        <v>3035.5</v>
      </c>
      <c r="L58" s="41" t="s">
        <v>696</v>
      </c>
      <c r="M58" s="11" t="s">
        <v>472</v>
      </c>
    </row>
    <row r="59" spans="1:13" ht="120" customHeight="1" x14ac:dyDescent="0.2">
      <c r="A59" s="10"/>
      <c r="B59" s="10"/>
      <c r="C59" s="28" t="s">
        <v>720</v>
      </c>
      <c r="D59" s="8" t="s">
        <v>56</v>
      </c>
      <c r="E59" s="21" t="s">
        <v>172</v>
      </c>
      <c r="F59" s="67" t="s">
        <v>11</v>
      </c>
      <c r="G59" s="11" t="s">
        <v>10</v>
      </c>
      <c r="H59" s="11" t="s">
        <v>276</v>
      </c>
      <c r="I59" s="12" t="s">
        <v>346</v>
      </c>
      <c r="J59" s="13">
        <v>43864</v>
      </c>
      <c r="K59" s="14">
        <v>1812</v>
      </c>
      <c r="L59" s="41" t="s">
        <v>635</v>
      </c>
      <c r="M59" s="11" t="s">
        <v>471</v>
      </c>
    </row>
    <row r="60" spans="1:13" ht="120" customHeight="1" x14ac:dyDescent="0.2">
      <c r="A60" s="10"/>
      <c r="B60" s="10"/>
      <c r="C60" s="31" t="s">
        <v>507</v>
      </c>
      <c r="D60" s="31" t="s">
        <v>57</v>
      </c>
      <c r="E60" s="21" t="s">
        <v>173</v>
      </c>
      <c r="F60" s="67" t="s">
        <v>11</v>
      </c>
      <c r="G60" s="14" t="s">
        <v>10</v>
      </c>
      <c r="H60" s="11" t="s">
        <v>277</v>
      </c>
      <c r="I60" s="12" t="s">
        <v>347</v>
      </c>
      <c r="J60" s="13" t="s">
        <v>407</v>
      </c>
      <c r="K60" s="14">
        <v>1525</v>
      </c>
      <c r="L60" s="35" t="s">
        <v>449</v>
      </c>
      <c r="M60" s="31" t="s">
        <v>470</v>
      </c>
    </row>
    <row r="61" spans="1:13" ht="120" customHeight="1" x14ac:dyDescent="0.2">
      <c r="A61" s="10"/>
      <c r="B61" s="10"/>
      <c r="C61" s="31" t="s">
        <v>508</v>
      </c>
      <c r="D61" s="31" t="s">
        <v>58</v>
      </c>
      <c r="E61" s="21" t="s">
        <v>174</v>
      </c>
      <c r="F61" s="67" t="s">
        <v>11</v>
      </c>
      <c r="G61" s="14" t="s">
        <v>10</v>
      </c>
      <c r="H61" s="11" t="s">
        <v>15</v>
      </c>
      <c r="I61" s="12" t="s">
        <v>348</v>
      </c>
      <c r="J61" s="13" t="s">
        <v>407</v>
      </c>
      <c r="K61" s="14">
        <v>760.75</v>
      </c>
      <c r="L61" s="35" t="s">
        <v>450</v>
      </c>
      <c r="M61" s="31" t="s">
        <v>470</v>
      </c>
    </row>
    <row r="62" spans="1:13" ht="120" customHeight="1" x14ac:dyDescent="0.2">
      <c r="A62" s="10"/>
      <c r="B62" s="10"/>
      <c r="C62" s="42" t="s">
        <v>509</v>
      </c>
      <c r="D62" s="8" t="s">
        <v>59</v>
      </c>
      <c r="E62" s="21" t="s">
        <v>175</v>
      </c>
      <c r="F62" s="67" t="s">
        <v>11</v>
      </c>
      <c r="G62" s="14" t="s">
        <v>10</v>
      </c>
      <c r="H62" s="11" t="s">
        <v>647</v>
      </c>
      <c r="I62" s="12" t="s">
        <v>648</v>
      </c>
      <c r="J62" s="13" t="s">
        <v>649</v>
      </c>
      <c r="K62" s="14">
        <v>4200</v>
      </c>
      <c r="L62" s="43" t="s">
        <v>585</v>
      </c>
      <c r="M62" s="11" t="s">
        <v>472</v>
      </c>
    </row>
    <row r="63" spans="1:13" ht="120" customHeight="1" x14ac:dyDescent="0.2">
      <c r="A63" s="10"/>
      <c r="B63" s="10"/>
      <c r="C63" s="11" t="s">
        <v>510</v>
      </c>
      <c r="D63" s="8" t="s">
        <v>60</v>
      </c>
      <c r="E63" s="21" t="s">
        <v>176</v>
      </c>
      <c r="F63" s="67" t="s">
        <v>11</v>
      </c>
      <c r="G63" s="14" t="s">
        <v>10</v>
      </c>
      <c r="H63" s="11" t="s">
        <v>650</v>
      </c>
      <c r="I63" s="12" t="s">
        <v>651</v>
      </c>
      <c r="J63" s="13" t="s">
        <v>649</v>
      </c>
      <c r="K63" s="14">
        <v>4200</v>
      </c>
      <c r="L63" s="43" t="s">
        <v>586</v>
      </c>
      <c r="M63" s="11" t="s">
        <v>472</v>
      </c>
    </row>
    <row r="64" spans="1:13" ht="120" customHeight="1" x14ac:dyDescent="0.2">
      <c r="A64" s="10"/>
      <c r="B64" s="10"/>
      <c r="C64" s="11" t="s">
        <v>707</v>
      </c>
      <c r="D64" s="11" t="s">
        <v>708</v>
      </c>
      <c r="E64" s="21" t="s">
        <v>177</v>
      </c>
      <c r="F64" s="11" t="s">
        <v>434</v>
      </c>
      <c r="G64" s="11" t="s">
        <v>434</v>
      </c>
      <c r="H64" s="11" t="s">
        <v>434</v>
      </c>
      <c r="I64" s="11" t="s">
        <v>434</v>
      </c>
      <c r="J64" s="13" t="s">
        <v>434</v>
      </c>
      <c r="K64" s="11" t="s">
        <v>434</v>
      </c>
      <c r="L64" s="11" t="s">
        <v>434</v>
      </c>
      <c r="M64" s="11" t="s">
        <v>472</v>
      </c>
    </row>
    <row r="65" spans="1:13" ht="120" customHeight="1" x14ac:dyDescent="0.2">
      <c r="A65" s="10"/>
      <c r="B65" s="10"/>
      <c r="C65" s="11" t="s">
        <v>506</v>
      </c>
      <c r="D65" s="8" t="s">
        <v>61</v>
      </c>
      <c r="E65" s="21" t="s">
        <v>178</v>
      </c>
      <c r="F65" s="67" t="s">
        <v>11</v>
      </c>
      <c r="G65" s="14" t="s">
        <v>10</v>
      </c>
      <c r="H65" s="11" t="s">
        <v>278</v>
      </c>
      <c r="I65" s="12" t="s">
        <v>699</v>
      </c>
      <c r="J65" s="13">
        <v>43861</v>
      </c>
      <c r="K65" s="14">
        <v>859</v>
      </c>
      <c r="L65" s="43" t="s">
        <v>587</v>
      </c>
      <c r="M65" s="11" t="s">
        <v>472</v>
      </c>
    </row>
    <row r="66" spans="1:13" ht="120" customHeight="1" x14ac:dyDescent="0.2">
      <c r="A66" s="10"/>
      <c r="B66" s="10"/>
      <c r="C66" s="11" t="s">
        <v>721</v>
      </c>
      <c r="D66" s="8" t="s">
        <v>62</v>
      </c>
      <c r="E66" s="21" t="s">
        <v>752</v>
      </c>
      <c r="F66" s="67" t="s">
        <v>11</v>
      </c>
      <c r="G66" s="44" t="s">
        <v>434</v>
      </c>
      <c r="H66" s="11" t="s">
        <v>279</v>
      </c>
      <c r="I66" s="12" t="s">
        <v>349</v>
      </c>
      <c r="J66" s="13" t="s">
        <v>408</v>
      </c>
      <c r="K66" s="14">
        <v>1475</v>
      </c>
      <c r="L66" s="45" t="s">
        <v>434</v>
      </c>
      <c r="M66" s="11" t="s">
        <v>471</v>
      </c>
    </row>
    <row r="67" spans="1:13" ht="120" customHeight="1" x14ac:dyDescent="0.2">
      <c r="A67" s="10"/>
      <c r="B67" s="10"/>
      <c r="C67" s="11" t="s">
        <v>26</v>
      </c>
      <c r="D67" s="8" t="s">
        <v>63</v>
      </c>
      <c r="E67" s="21" t="s">
        <v>753</v>
      </c>
      <c r="F67" s="67" t="s">
        <v>11</v>
      </c>
      <c r="G67" s="14" t="s">
        <v>434</v>
      </c>
      <c r="H67" s="11" t="s">
        <v>247</v>
      </c>
      <c r="I67" s="12" t="s">
        <v>247</v>
      </c>
      <c r="J67" s="13" t="s">
        <v>247</v>
      </c>
      <c r="K67" s="14" t="s">
        <v>247</v>
      </c>
      <c r="L67" s="45" t="s">
        <v>434</v>
      </c>
      <c r="M67" s="11" t="s">
        <v>469</v>
      </c>
    </row>
    <row r="68" spans="1:13" ht="120" customHeight="1" x14ac:dyDescent="0.2">
      <c r="A68" s="10"/>
      <c r="B68" s="10"/>
      <c r="C68" s="11" t="s">
        <v>511</v>
      </c>
      <c r="D68" s="8" t="s">
        <v>64</v>
      </c>
      <c r="E68" s="21" t="s">
        <v>754</v>
      </c>
      <c r="F68" s="67" t="s">
        <v>11</v>
      </c>
      <c r="G68" s="14" t="s">
        <v>433</v>
      </c>
      <c r="H68" s="14" t="s">
        <v>433</v>
      </c>
      <c r="I68" s="14" t="s">
        <v>433</v>
      </c>
      <c r="J68" s="13" t="s">
        <v>433</v>
      </c>
      <c r="K68" s="14" t="s">
        <v>433</v>
      </c>
      <c r="L68" s="14" t="s">
        <v>433</v>
      </c>
      <c r="M68" s="11" t="s">
        <v>469</v>
      </c>
    </row>
    <row r="69" spans="1:13" ht="120" customHeight="1" x14ac:dyDescent="0.2">
      <c r="A69" s="10"/>
      <c r="B69" s="10"/>
      <c r="C69" s="11" t="s">
        <v>707</v>
      </c>
      <c r="D69" s="11" t="s">
        <v>708</v>
      </c>
      <c r="E69" s="21" t="s">
        <v>755</v>
      </c>
      <c r="F69" s="11" t="s">
        <v>434</v>
      </c>
      <c r="G69" s="11" t="s">
        <v>434</v>
      </c>
      <c r="H69" s="11" t="s">
        <v>434</v>
      </c>
      <c r="I69" s="11" t="s">
        <v>434</v>
      </c>
      <c r="J69" s="13" t="s">
        <v>434</v>
      </c>
      <c r="K69" s="11" t="s">
        <v>434</v>
      </c>
      <c r="L69" s="11" t="s">
        <v>434</v>
      </c>
      <c r="M69" s="11" t="s">
        <v>472</v>
      </c>
    </row>
    <row r="70" spans="1:13" ht="120" customHeight="1" x14ac:dyDescent="0.2">
      <c r="A70" s="10"/>
      <c r="B70" s="10"/>
      <c r="C70" s="11" t="s">
        <v>692</v>
      </c>
      <c r="D70" s="11" t="s">
        <v>693</v>
      </c>
      <c r="E70" s="21" t="s">
        <v>179</v>
      </c>
      <c r="F70" s="11" t="s">
        <v>11</v>
      </c>
      <c r="G70" s="11" t="s">
        <v>10</v>
      </c>
      <c r="H70" s="11" t="s">
        <v>267</v>
      </c>
      <c r="I70" s="12" t="s">
        <v>345</v>
      </c>
      <c r="J70" s="13">
        <v>43866</v>
      </c>
      <c r="K70" s="14">
        <v>1723.61</v>
      </c>
      <c r="L70" s="43" t="s">
        <v>588</v>
      </c>
      <c r="M70" s="11" t="s">
        <v>472</v>
      </c>
    </row>
    <row r="71" spans="1:13" ht="120" customHeight="1" x14ac:dyDescent="0.2">
      <c r="A71" s="10"/>
      <c r="B71" s="10"/>
      <c r="C71" s="11" t="s">
        <v>512</v>
      </c>
      <c r="D71" s="8" t="s">
        <v>36</v>
      </c>
      <c r="E71" s="21" t="s">
        <v>180</v>
      </c>
      <c r="F71" s="67" t="s">
        <v>11</v>
      </c>
      <c r="G71" s="14" t="s">
        <v>10</v>
      </c>
      <c r="H71" s="28" t="s">
        <v>265</v>
      </c>
      <c r="I71" s="12" t="s">
        <v>768</v>
      </c>
      <c r="J71" s="13" t="s">
        <v>409</v>
      </c>
      <c r="K71" s="14" t="s">
        <v>421</v>
      </c>
      <c r="L71" s="26" t="s">
        <v>726</v>
      </c>
      <c r="M71" s="11" t="s">
        <v>473</v>
      </c>
    </row>
    <row r="72" spans="1:13" ht="120" customHeight="1" x14ac:dyDescent="0.2">
      <c r="A72" s="10"/>
      <c r="B72" s="10"/>
      <c r="C72" s="85" t="s">
        <v>513</v>
      </c>
      <c r="D72" s="85" t="s">
        <v>65</v>
      </c>
      <c r="E72" s="82" t="s">
        <v>181</v>
      </c>
      <c r="F72" s="88" t="s">
        <v>11</v>
      </c>
      <c r="G72" s="85" t="s">
        <v>10</v>
      </c>
      <c r="H72" s="11" t="s">
        <v>280</v>
      </c>
      <c r="I72" s="11" t="s">
        <v>350</v>
      </c>
      <c r="J72" s="13">
        <v>43886</v>
      </c>
      <c r="K72" s="14">
        <v>278.7</v>
      </c>
      <c r="L72" s="1" t="s">
        <v>589</v>
      </c>
      <c r="M72" s="93" t="s">
        <v>472</v>
      </c>
    </row>
    <row r="73" spans="1:13" ht="120" customHeight="1" x14ac:dyDescent="0.2">
      <c r="A73" s="10"/>
      <c r="B73" s="10"/>
      <c r="C73" s="86"/>
      <c r="D73" s="86"/>
      <c r="E73" s="83"/>
      <c r="F73" s="89"/>
      <c r="G73" s="86"/>
      <c r="H73" s="11" t="s">
        <v>281</v>
      </c>
      <c r="I73" s="11" t="s">
        <v>351</v>
      </c>
      <c r="J73" s="13">
        <v>43886</v>
      </c>
      <c r="K73" s="14">
        <v>140</v>
      </c>
      <c r="L73" s="43" t="s">
        <v>590</v>
      </c>
      <c r="M73" s="93"/>
    </row>
    <row r="74" spans="1:13" ht="120" customHeight="1" x14ac:dyDescent="0.2">
      <c r="A74" s="10"/>
      <c r="B74" s="10"/>
      <c r="C74" s="87"/>
      <c r="D74" s="87"/>
      <c r="E74" s="84"/>
      <c r="F74" s="90"/>
      <c r="G74" s="87"/>
      <c r="H74" s="11" t="s">
        <v>282</v>
      </c>
      <c r="I74" s="11" t="s">
        <v>352</v>
      </c>
      <c r="J74" s="13">
        <v>43886</v>
      </c>
      <c r="K74" s="14">
        <v>310</v>
      </c>
      <c r="L74" s="26" t="s">
        <v>591</v>
      </c>
      <c r="M74" s="93"/>
    </row>
    <row r="75" spans="1:13" ht="120" customHeight="1" x14ac:dyDescent="0.2">
      <c r="A75" s="10"/>
      <c r="B75" s="10"/>
      <c r="C75" s="11" t="s">
        <v>707</v>
      </c>
      <c r="D75" s="11" t="s">
        <v>708</v>
      </c>
      <c r="E75" s="21" t="s">
        <v>756</v>
      </c>
      <c r="F75" s="11" t="s">
        <v>434</v>
      </c>
      <c r="G75" s="11" t="s">
        <v>434</v>
      </c>
      <c r="H75" s="11" t="s">
        <v>434</v>
      </c>
      <c r="I75" s="11" t="s">
        <v>434</v>
      </c>
      <c r="J75" s="13" t="s">
        <v>434</v>
      </c>
      <c r="K75" s="11" t="s">
        <v>434</v>
      </c>
      <c r="L75" s="11" t="s">
        <v>434</v>
      </c>
      <c r="M75" s="11" t="s">
        <v>472</v>
      </c>
    </row>
    <row r="76" spans="1:13" ht="120" customHeight="1" x14ac:dyDescent="0.2">
      <c r="A76" s="10"/>
      <c r="B76" s="10"/>
      <c r="C76" s="11" t="s">
        <v>514</v>
      </c>
      <c r="D76" s="8" t="s">
        <v>66</v>
      </c>
      <c r="E76" s="21" t="s">
        <v>182</v>
      </c>
      <c r="F76" s="67" t="s">
        <v>11</v>
      </c>
      <c r="G76" s="14" t="s">
        <v>10</v>
      </c>
      <c r="H76" s="11" t="s">
        <v>275</v>
      </c>
      <c r="I76" s="12" t="s">
        <v>353</v>
      </c>
      <c r="J76" s="13" t="s">
        <v>410</v>
      </c>
      <c r="K76" s="14">
        <v>1520.92</v>
      </c>
      <c r="L76" s="46" t="s">
        <v>636</v>
      </c>
      <c r="M76" s="11" t="s">
        <v>471</v>
      </c>
    </row>
    <row r="77" spans="1:13" ht="120" customHeight="1" x14ac:dyDescent="0.2">
      <c r="A77" s="10"/>
      <c r="B77" s="10"/>
      <c r="C77" s="11" t="s">
        <v>700</v>
      </c>
      <c r="D77" s="11" t="s">
        <v>700</v>
      </c>
      <c r="E77" s="21" t="s">
        <v>183</v>
      </c>
      <c r="F77" s="11" t="s">
        <v>700</v>
      </c>
      <c r="G77" s="11" t="s">
        <v>700</v>
      </c>
      <c r="H77" s="11" t="s">
        <v>700</v>
      </c>
      <c r="I77" s="11" t="s">
        <v>700</v>
      </c>
      <c r="J77" s="13" t="s">
        <v>700</v>
      </c>
      <c r="K77" s="11" t="s">
        <v>700</v>
      </c>
      <c r="L77" s="11" t="s">
        <v>700</v>
      </c>
      <c r="M77" s="11"/>
    </row>
    <row r="78" spans="1:13" ht="120" customHeight="1" x14ac:dyDescent="0.2">
      <c r="A78" s="10"/>
      <c r="B78" s="10"/>
      <c r="C78" s="11" t="s">
        <v>515</v>
      </c>
      <c r="D78" s="8" t="s">
        <v>67</v>
      </c>
      <c r="E78" s="21" t="s">
        <v>184</v>
      </c>
      <c r="F78" s="67" t="s">
        <v>11</v>
      </c>
      <c r="G78" s="14" t="s">
        <v>10</v>
      </c>
      <c r="H78" s="11" t="s">
        <v>283</v>
      </c>
      <c r="I78" s="12" t="s">
        <v>354</v>
      </c>
      <c r="J78" s="13" t="s">
        <v>411</v>
      </c>
      <c r="K78" s="14">
        <v>600</v>
      </c>
      <c r="L78" s="15" t="s">
        <v>612</v>
      </c>
      <c r="M78" s="11" t="s">
        <v>473</v>
      </c>
    </row>
    <row r="79" spans="1:13" ht="120" customHeight="1" x14ac:dyDescent="0.2">
      <c r="A79" s="10"/>
      <c r="B79" s="10"/>
      <c r="C79" s="31" t="s">
        <v>516</v>
      </c>
      <c r="D79" s="31" t="s">
        <v>68</v>
      </c>
      <c r="E79" s="21" t="s">
        <v>185</v>
      </c>
      <c r="F79" s="67" t="s">
        <v>11</v>
      </c>
      <c r="G79" s="72" t="s">
        <v>10</v>
      </c>
      <c r="H79" s="11" t="s">
        <v>284</v>
      </c>
      <c r="I79" s="73" t="s">
        <v>355</v>
      </c>
      <c r="J79" s="13" t="s">
        <v>412</v>
      </c>
      <c r="K79" s="74">
        <v>24198.34</v>
      </c>
      <c r="L79" s="47" t="s">
        <v>637</v>
      </c>
      <c r="M79" s="31" t="s">
        <v>471</v>
      </c>
    </row>
    <row r="80" spans="1:13" ht="120" customHeight="1" x14ac:dyDescent="0.2">
      <c r="A80" s="10"/>
      <c r="B80" s="10"/>
      <c r="C80" s="28" t="s">
        <v>517</v>
      </c>
      <c r="D80" s="8" t="s">
        <v>69</v>
      </c>
      <c r="E80" s="21" t="s">
        <v>678</v>
      </c>
      <c r="F80" s="67" t="s">
        <v>11</v>
      </c>
      <c r="G80" s="11" t="s">
        <v>10</v>
      </c>
      <c r="H80" s="11" t="s">
        <v>285</v>
      </c>
      <c r="I80" s="12" t="s">
        <v>356</v>
      </c>
      <c r="J80" s="13">
        <v>43879</v>
      </c>
      <c r="K80" s="14">
        <v>1400</v>
      </c>
      <c r="L80" s="41" t="s">
        <v>621</v>
      </c>
      <c r="M80" s="11" t="s">
        <v>470</v>
      </c>
    </row>
    <row r="81" spans="1:13" ht="120" customHeight="1" x14ac:dyDescent="0.2">
      <c r="A81" s="10"/>
      <c r="B81" s="10"/>
      <c r="C81" s="25" t="s">
        <v>518</v>
      </c>
      <c r="D81" s="31" t="s">
        <v>70</v>
      </c>
      <c r="E81" s="21" t="s">
        <v>186</v>
      </c>
      <c r="F81" s="67" t="s">
        <v>11</v>
      </c>
      <c r="G81" s="11" t="s">
        <v>10</v>
      </c>
      <c r="H81" s="11" t="s">
        <v>286</v>
      </c>
      <c r="I81" s="12" t="s">
        <v>357</v>
      </c>
      <c r="J81" s="13">
        <v>43885</v>
      </c>
      <c r="K81" s="14">
        <v>3202.09</v>
      </c>
      <c r="L81" s="48" t="s">
        <v>622</v>
      </c>
      <c r="M81" s="31" t="s">
        <v>470</v>
      </c>
    </row>
    <row r="82" spans="1:13" ht="120" customHeight="1" x14ac:dyDescent="0.2">
      <c r="A82" s="10"/>
      <c r="B82" s="10"/>
      <c r="C82" s="28" t="s">
        <v>700</v>
      </c>
      <c r="D82" s="28" t="s">
        <v>700</v>
      </c>
      <c r="E82" s="21" t="s">
        <v>690</v>
      </c>
      <c r="F82" s="28" t="s">
        <v>700</v>
      </c>
      <c r="G82" s="28" t="s">
        <v>700</v>
      </c>
      <c r="H82" s="28" t="s">
        <v>700</v>
      </c>
      <c r="I82" s="28" t="s">
        <v>700</v>
      </c>
      <c r="J82" s="13" t="s">
        <v>700</v>
      </c>
      <c r="K82" s="28" t="s">
        <v>700</v>
      </c>
      <c r="L82" s="28" t="s">
        <v>700</v>
      </c>
      <c r="M82" s="11"/>
    </row>
    <row r="83" spans="1:13" ht="120" customHeight="1" x14ac:dyDescent="0.2">
      <c r="A83" s="10"/>
      <c r="B83" s="10"/>
      <c r="C83" s="28" t="s">
        <v>519</v>
      </c>
      <c r="D83" s="8" t="s">
        <v>71</v>
      </c>
      <c r="E83" s="21" t="s">
        <v>187</v>
      </c>
      <c r="F83" s="67" t="s">
        <v>11</v>
      </c>
      <c r="G83" s="11" t="s">
        <v>10</v>
      </c>
      <c r="H83" s="11" t="s">
        <v>274</v>
      </c>
      <c r="I83" s="12" t="s">
        <v>358</v>
      </c>
      <c r="J83" s="13">
        <v>43879</v>
      </c>
      <c r="K83" s="14">
        <v>510</v>
      </c>
      <c r="L83" s="30" t="s">
        <v>623</v>
      </c>
      <c r="M83" s="11" t="s">
        <v>470</v>
      </c>
    </row>
    <row r="84" spans="1:13" ht="120" customHeight="1" x14ac:dyDescent="0.2">
      <c r="A84" s="10"/>
      <c r="B84" s="10"/>
      <c r="C84" s="25" t="s">
        <v>520</v>
      </c>
      <c r="D84" s="31" t="s">
        <v>72</v>
      </c>
      <c r="E84" s="21" t="s">
        <v>188</v>
      </c>
      <c r="F84" s="67" t="s">
        <v>11</v>
      </c>
      <c r="G84" s="11" t="s">
        <v>10</v>
      </c>
      <c r="H84" s="11" t="s">
        <v>17</v>
      </c>
      <c r="I84" s="12" t="s">
        <v>359</v>
      </c>
      <c r="J84" s="13">
        <v>43873</v>
      </c>
      <c r="K84" s="14">
        <v>300</v>
      </c>
      <c r="L84" s="48" t="s">
        <v>451</v>
      </c>
      <c r="M84" s="31" t="s">
        <v>470</v>
      </c>
    </row>
    <row r="85" spans="1:13" ht="120" customHeight="1" x14ac:dyDescent="0.2">
      <c r="A85" s="10"/>
      <c r="B85" s="10"/>
      <c r="C85" s="28" t="s">
        <v>729</v>
      </c>
      <c r="D85" s="31" t="s">
        <v>730</v>
      </c>
      <c r="E85" s="21" t="s">
        <v>189</v>
      </c>
      <c r="F85" s="67" t="s">
        <v>11</v>
      </c>
      <c r="G85" s="11" t="s">
        <v>10</v>
      </c>
      <c r="H85" s="11" t="s">
        <v>287</v>
      </c>
      <c r="I85" s="12" t="s">
        <v>360</v>
      </c>
      <c r="J85" s="13">
        <v>43872</v>
      </c>
      <c r="K85" s="14">
        <v>1565.32</v>
      </c>
      <c r="L85" s="41" t="s">
        <v>638</v>
      </c>
      <c r="M85" s="11" t="s">
        <v>471</v>
      </c>
    </row>
    <row r="86" spans="1:13" ht="120" customHeight="1" x14ac:dyDescent="0.2">
      <c r="A86" s="10"/>
      <c r="B86" s="10"/>
      <c r="C86" s="31" t="s">
        <v>521</v>
      </c>
      <c r="D86" s="31" t="s">
        <v>73</v>
      </c>
      <c r="E86" s="21" t="s">
        <v>190</v>
      </c>
      <c r="F86" s="67" t="s">
        <v>11</v>
      </c>
      <c r="G86" s="11" t="s">
        <v>10</v>
      </c>
      <c r="H86" s="11" t="s">
        <v>288</v>
      </c>
      <c r="I86" s="11" t="s">
        <v>361</v>
      </c>
      <c r="J86" s="13">
        <v>43889</v>
      </c>
      <c r="K86" s="11" t="s">
        <v>422</v>
      </c>
      <c r="L86" s="32" t="s">
        <v>613</v>
      </c>
      <c r="M86" s="31" t="s">
        <v>473</v>
      </c>
    </row>
    <row r="87" spans="1:13" ht="120" customHeight="1" x14ac:dyDescent="0.2">
      <c r="A87" s="10"/>
      <c r="B87" s="10"/>
      <c r="C87" s="25" t="s">
        <v>522</v>
      </c>
      <c r="D87" s="31" t="s">
        <v>74</v>
      </c>
      <c r="E87" s="21" t="s">
        <v>191</v>
      </c>
      <c r="F87" s="67" t="s">
        <v>11</v>
      </c>
      <c r="G87" s="98" t="s">
        <v>10</v>
      </c>
      <c r="H87" s="11" t="s">
        <v>289</v>
      </c>
      <c r="I87" s="12" t="s">
        <v>362</v>
      </c>
      <c r="J87" s="13">
        <v>43888</v>
      </c>
      <c r="K87" s="14">
        <v>4110.72</v>
      </c>
      <c r="L87" s="32" t="s">
        <v>641</v>
      </c>
      <c r="M87" s="31" t="s">
        <v>471</v>
      </c>
    </row>
    <row r="88" spans="1:13" ht="120" customHeight="1" x14ac:dyDescent="0.2">
      <c r="A88" s="10"/>
      <c r="B88" s="10"/>
      <c r="C88" s="25" t="s">
        <v>523</v>
      </c>
      <c r="D88" s="31" t="s">
        <v>75</v>
      </c>
      <c r="E88" s="21" t="s">
        <v>192</v>
      </c>
      <c r="F88" s="67" t="s">
        <v>11</v>
      </c>
      <c r="G88" s="98" t="s">
        <v>10</v>
      </c>
      <c r="H88" s="11" t="s">
        <v>290</v>
      </c>
      <c r="I88" s="12" t="s">
        <v>363</v>
      </c>
      <c r="J88" s="13">
        <v>43902</v>
      </c>
      <c r="K88" s="14">
        <v>16633.240000000002</v>
      </c>
      <c r="L88" s="32" t="s">
        <v>639</v>
      </c>
      <c r="M88" s="31" t="s">
        <v>471</v>
      </c>
    </row>
    <row r="89" spans="1:13" ht="120" customHeight="1" x14ac:dyDescent="0.2">
      <c r="A89" s="10"/>
      <c r="B89" s="10"/>
      <c r="C89" s="28" t="s">
        <v>524</v>
      </c>
      <c r="D89" s="8" t="s">
        <v>76</v>
      </c>
      <c r="E89" s="21" t="s">
        <v>193</v>
      </c>
      <c r="F89" s="67" t="s">
        <v>11</v>
      </c>
      <c r="G89" s="11" t="s">
        <v>435</v>
      </c>
      <c r="H89" s="11" t="s">
        <v>291</v>
      </c>
      <c r="I89" s="12" t="s">
        <v>364</v>
      </c>
      <c r="J89" s="13">
        <v>43882</v>
      </c>
      <c r="K89" s="14">
        <v>24860</v>
      </c>
      <c r="L89" s="41" t="s">
        <v>640</v>
      </c>
      <c r="M89" s="11" t="s">
        <v>471</v>
      </c>
    </row>
    <row r="90" spans="1:13" ht="120" customHeight="1" x14ac:dyDescent="0.2">
      <c r="A90" s="10"/>
      <c r="B90" s="10"/>
      <c r="C90" s="31" t="s">
        <v>525</v>
      </c>
      <c r="D90" s="31" t="s">
        <v>77</v>
      </c>
      <c r="E90" s="21" t="s">
        <v>194</v>
      </c>
      <c r="F90" s="67" t="s">
        <v>11</v>
      </c>
      <c r="G90" s="11" t="s">
        <v>436</v>
      </c>
      <c r="H90" s="11" t="s">
        <v>292</v>
      </c>
      <c r="I90" s="11" t="s">
        <v>365</v>
      </c>
      <c r="J90" s="13">
        <v>43874</v>
      </c>
      <c r="K90" s="14">
        <v>5350</v>
      </c>
      <c r="L90" s="49" t="s">
        <v>592</v>
      </c>
      <c r="M90" s="31" t="s">
        <v>472</v>
      </c>
    </row>
    <row r="91" spans="1:13" ht="120" customHeight="1" x14ac:dyDescent="0.2">
      <c r="A91" s="10"/>
      <c r="B91" s="10"/>
      <c r="C91" s="31" t="s">
        <v>526</v>
      </c>
      <c r="D91" s="31" t="s">
        <v>78</v>
      </c>
      <c r="E91" s="50" t="s">
        <v>195</v>
      </c>
      <c r="F91" s="67" t="s">
        <v>11</v>
      </c>
      <c r="G91" s="75" t="s">
        <v>436</v>
      </c>
      <c r="H91" s="12" t="s">
        <v>293</v>
      </c>
      <c r="I91" s="12" t="s">
        <v>366</v>
      </c>
      <c r="J91" s="13">
        <v>43886</v>
      </c>
      <c r="K91" s="14">
        <v>4951.8900000000003</v>
      </c>
      <c r="L91" s="32" t="s">
        <v>602</v>
      </c>
      <c r="M91" s="31" t="s">
        <v>472</v>
      </c>
    </row>
    <row r="92" spans="1:13" ht="215.25" customHeight="1" x14ac:dyDescent="0.2">
      <c r="A92" s="10"/>
      <c r="B92" s="10"/>
      <c r="C92" s="28" t="s">
        <v>27</v>
      </c>
      <c r="D92" s="8" t="s">
        <v>79</v>
      </c>
      <c r="E92" s="21" t="s">
        <v>196</v>
      </c>
      <c r="F92" s="67" t="s">
        <v>11</v>
      </c>
      <c r="G92" s="11" t="s">
        <v>10</v>
      </c>
      <c r="H92" s="11" t="s">
        <v>294</v>
      </c>
      <c r="I92" s="12" t="s">
        <v>367</v>
      </c>
      <c r="J92" s="13">
        <v>43901</v>
      </c>
      <c r="K92" s="14" t="s">
        <v>423</v>
      </c>
      <c r="L92" s="51" t="s">
        <v>614</v>
      </c>
      <c r="M92" s="11" t="s">
        <v>473</v>
      </c>
    </row>
    <row r="93" spans="1:13" ht="120" customHeight="1" x14ac:dyDescent="0.2">
      <c r="A93" s="10"/>
      <c r="B93" s="10"/>
      <c r="C93" s="28" t="s">
        <v>700</v>
      </c>
      <c r="D93" s="28" t="s">
        <v>700</v>
      </c>
      <c r="E93" s="21" t="s">
        <v>197</v>
      </c>
      <c r="F93" s="28" t="s">
        <v>700</v>
      </c>
      <c r="G93" s="28" t="s">
        <v>700</v>
      </c>
      <c r="H93" s="28" t="s">
        <v>700</v>
      </c>
      <c r="I93" s="28" t="s">
        <v>700</v>
      </c>
      <c r="J93" s="13" t="s">
        <v>700</v>
      </c>
      <c r="K93" s="28" t="s">
        <v>700</v>
      </c>
      <c r="L93" s="28" t="s">
        <v>700</v>
      </c>
      <c r="M93" s="28"/>
    </row>
    <row r="94" spans="1:13" ht="120" customHeight="1" x14ac:dyDescent="0.2">
      <c r="A94" s="10"/>
      <c r="B94" s="10"/>
      <c r="C94" s="17" t="s">
        <v>18</v>
      </c>
      <c r="D94" s="17" t="s">
        <v>80</v>
      </c>
      <c r="E94" s="9" t="s">
        <v>198</v>
      </c>
      <c r="F94" s="67" t="s">
        <v>11</v>
      </c>
      <c r="G94" s="19" t="s">
        <v>10</v>
      </c>
      <c r="H94" s="19" t="s">
        <v>16</v>
      </c>
      <c r="I94" s="53" t="s">
        <v>368</v>
      </c>
      <c r="J94" s="13">
        <v>43892</v>
      </c>
      <c r="K94" s="38">
        <v>494</v>
      </c>
      <c r="L94" s="26" t="s">
        <v>452</v>
      </c>
      <c r="M94" s="17" t="s">
        <v>470</v>
      </c>
    </row>
    <row r="95" spans="1:13" ht="120" customHeight="1" x14ac:dyDescent="0.2">
      <c r="A95" s="10"/>
      <c r="B95" s="10"/>
      <c r="C95" s="11" t="s">
        <v>527</v>
      </c>
      <c r="D95" s="8" t="s">
        <v>81</v>
      </c>
      <c r="E95" s="21" t="s">
        <v>199</v>
      </c>
      <c r="F95" s="67" t="s">
        <v>11</v>
      </c>
      <c r="G95" s="19" t="s">
        <v>10</v>
      </c>
      <c r="H95" s="11" t="s">
        <v>761</v>
      </c>
      <c r="I95" s="12" t="s">
        <v>369</v>
      </c>
      <c r="J95" s="13">
        <v>43889</v>
      </c>
      <c r="K95" s="14" t="s">
        <v>424</v>
      </c>
      <c r="L95" s="15" t="s">
        <v>453</v>
      </c>
      <c r="M95" s="11" t="s">
        <v>470</v>
      </c>
    </row>
    <row r="96" spans="1:13" ht="120" customHeight="1" x14ac:dyDescent="0.2">
      <c r="A96" s="10"/>
      <c r="B96" s="10"/>
      <c r="C96" s="11" t="s">
        <v>528</v>
      </c>
      <c r="D96" s="8" t="s">
        <v>82</v>
      </c>
      <c r="E96" s="21" t="s">
        <v>200</v>
      </c>
      <c r="F96" s="67" t="s">
        <v>11</v>
      </c>
      <c r="G96" s="19" t="s">
        <v>10</v>
      </c>
      <c r="H96" s="11" t="s">
        <v>292</v>
      </c>
      <c r="I96" s="11" t="s">
        <v>370</v>
      </c>
      <c r="J96" s="13">
        <v>43900</v>
      </c>
      <c r="K96" s="14">
        <v>7200</v>
      </c>
      <c r="L96" s="15" t="s">
        <v>593</v>
      </c>
      <c r="M96" s="11" t="s">
        <v>472</v>
      </c>
    </row>
    <row r="97" spans="1:13" ht="120" customHeight="1" x14ac:dyDescent="0.2">
      <c r="A97" s="10"/>
      <c r="B97" s="10"/>
      <c r="C97" s="31" t="s">
        <v>738</v>
      </c>
      <c r="D97" s="31" t="s">
        <v>83</v>
      </c>
      <c r="E97" s="50" t="s">
        <v>201</v>
      </c>
      <c r="F97" s="67" t="s">
        <v>11</v>
      </c>
      <c r="G97" s="19" t="s">
        <v>10</v>
      </c>
      <c r="H97" s="11" t="s">
        <v>295</v>
      </c>
      <c r="I97" s="11" t="s">
        <v>371</v>
      </c>
      <c r="J97" s="13">
        <v>43900</v>
      </c>
      <c r="K97" s="14">
        <v>5580</v>
      </c>
      <c r="L97" s="1" t="s">
        <v>594</v>
      </c>
      <c r="M97" s="31" t="s">
        <v>472</v>
      </c>
    </row>
    <row r="98" spans="1:13" ht="120" customHeight="1" x14ac:dyDescent="0.2">
      <c r="A98" s="10"/>
      <c r="B98" s="10"/>
      <c r="C98" s="19" t="s">
        <v>529</v>
      </c>
      <c r="D98" s="7" t="s">
        <v>84</v>
      </c>
      <c r="E98" s="9" t="s">
        <v>202</v>
      </c>
      <c r="F98" s="67" t="s">
        <v>11</v>
      </c>
      <c r="G98" s="19" t="s">
        <v>10</v>
      </c>
      <c r="H98" s="19" t="s">
        <v>296</v>
      </c>
      <c r="I98" s="53" t="s">
        <v>372</v>
      </c>
      <c r="J98" s="13">
        <v>43892</v>
      </c>
      <c r="K98" s="38">
        <v>508.5</v>
      </c>
      <c r="L98" s="15" t="s">
        <v>454</v>
      </c>
      <c r="M98" s="19" t="s">
        <v>470</v>
      </c>
    </row>
    <row r="99" spans="1:13" ht="120" customHeight="1" x14ac:dyDescent="0.2">
      <c r="A99" s="10"/>
      <c r="B99" s="10"/>
      <c r="C99" s="17" t="s">
        <v>530</v>
      </c>
      <c r="D99" s="17" t="s">
        <v>85</v>
      </c>
      <c r="E99" s="9" t="s">
        <v>203</v>
      </c>
      <c r="F99" s="67" t="s">
        <v>11</v>
      </c>
      <c r="G99" s="19" t="s">
        <v>10</v>
      </c>
      <c r="H99" s="19" t="s">
        <v>297</v>
      </c>
      <c r="I99" s="19" t="s">
        <v>373</v>
      </c>
      <c r="J99" s="13">
        <v>43895</v>
      </c>
      <c r="K99" s="55">
        <v>875</v>
      </c>
      <c r="L99" s="35" t="s">
        <v>624</v>
      </c>
      <c r="M99" s="17" t="s">
        <v>470</v>
      </c>
    </row>
    <row r="100" spans="1:13" ht="120" customHeight="1" x14ac:dyDescent="0.2">
      <c r="A100" s="10"/>
      <c r="B100" s="10"/>
      <c r="C100" s="91" t="s">
        <v>531</v>
      </c>
      <c r="D100" s="91" t="s">
        <v>86</v>
      </c>
      <c r="E100" s="96" t="s">
        <v>204</v>
      </c>
      <c r="F100" s="88" t="s">
        <v>11</v>
      </c>
      <c r="G100" s="91" t="s">
        <v>10</v>
      </c>
      <c r="H100" s="19" t="s">
        <v>298</v>
      </c>
      <c r="I100" s="19" t="s">
        <v>374</v>
      </c>
      <c r="J100" s="13">
        <v>43892</v>
      </c>
      <c r="K100" s="19" t="s">
        <v>425</v>
      </c>
      <c r="L100" s="35" t="s">
        <v>455</v>
      </c>
      <c r="M100" s="17" t="s">
        <v>470</v>
      </c>
    </row>
    <row r="101" spans="1:13" ht="120" customHeight="1" x14ac:dyDescent="0.2">
      <c r="A101" s="10"/>
      <c r="B101" s="10"/>
      <c r="C101" s="92"/>
      <c r="D101" s="92"/>
      <c r="E101" s="97"/>
      <c r="F101" s="90"/>
      <c r="G101" s="92"/>
      <c r="H101" s="19" t="s">
        <v>15</v>
      </c>
      <c r="I101" s="53" t="s">
        <v>375</v>
      </c>
      <c r="J101" s="13">
        <v>43893</v>
      </c>
      <c r="K101" s="38">
        <v>200</v>
      </c>
      <c r="L101" s="15" t="s">
        <v>456</v>
      </c>
      <c r="M101" s="19" t="s">
        <v>470</v>
      </c>
    </row>
    <row r="102" spans="1:13" ht="120" customHeight="1" x14ac:dyDescent="0.2">
      <c r="A102" s="10"/>
      <c r="B102" s="10"/>
      <c r="C102" s="28" t="s">
        <v>25</v>
      </c>
      <c r="D102" s="8" t="s">
        <v>55</v>
      </c>
      <c r="E102" s="9" t="s">
        <v>205</v>
      </c>
      <c r="F102" s="67" t="s">
        <v>11</v>
      </c>
      <c r="G102" s="19" t="s">
        <v>10</v>
      </c>
      <c r="H102" s="11" t="s">
        <v>299</v>
      </c>
      <c r="I102" s="12" t="s">
        <v>651</v>
      </c>
      <c r="J102" s="13">
        <v>43935</v>
      </c>
      <c r="K102" s="38">
        <v>61355.95</v>
      </c>
      <c r="L102" s="30" t="s">
        <v>595</v>
      </c>
      <c r="M102" s="11" t="s">
        <v>472</v>
      </c>
    </row>
    <row r="103" spans="1:13" ht="120" customHeight="1" x14ac:dyDescent="0.2">
      <c r="A103" s="10"/>
      <c r="B103" s="10"/>
      <c r="C103" s="54" t="s">
        <v>532</v>
      </c>
      <c r="D103" s="17" t="s">
        <v>87</v>
      </c>
      <c r="E103" s="9" t="s">
        <v>206</v>
      </c>
      <c r="F103" s="67" t="s">
        <v>11</v>
      </c>
      <c r="G103" s="19" t="s">
        <v>10</v>
      </c>
      <c r="H103" s="19" t="s">
        <v>300</v>
      </c>
      <c r="I103" s="19" t="s">
        <v>728</v>
      </c>
      <c r="J103" s="13">
        <v>43910</v>
      </c>
      <c r="K103" s="19" t="s">
        <v>426</v>
      </c>
      <c r="L103" s="30" t="s">
        <v>727</v>
      </c>
      <c r="M103" s="17" t="s">
        <v>473</v>
      </c>
    </row>
    <row r="104" spans="1:13" ht="120" customHeight="1" x14ac:dyDescent="0.2">
      <c r="A104" s="10"/>
      <c r="B104" s="10"/>
      <c r="C104" s="19" t="s">
        <v>28</v>
      </c>
      <c r="D104" s="7" t="s">
        <v>88</v>
      </c>
      <c r="E104" s="9" t="s">
        <v>207</v>
      </c>
      <c r="F104" s="67" t="s">
        <v>11</v>
      </c>
      <c r="G104" s="19" t="s">
        <v>10</v>
      </c>
      <c r="H104" s="19" t="s">
        <v>301</v>
      </c>
      <c r="I104" s="19" t="s">
        <v>376</v>
      </c>
      <c r="J104" s="13">
        <v>43886</v>
      </c>
      <c r="K104" s="19" t="s">
        <v>427</v>
      </c>
      <c r="L104" s="51" t="s">
        <v>615</v>
      </c>
      <c r="M104" s="19" t="s">
        <v>473</v>
      </c>
    </row>
    <row r="105" spans="1:13" ht="120" customHeight="1" x14ac:dyDescent="0.2">
      <c r="A105" s="10"/>
      <c r="B105" s="10"/>
      <c r="C105" s="7" t="s">
        <v>533</v>
      </c>
      <c r="D105" s="7" t="s">
        <v>89</v>
      </c>
      <c r="E105" s="9" t="s">
        <v>208</v>
      </c>
      <c r="F105" s="67" t="s">
        <v>11</v>
      </c>
      <c r="G105" s="19" t="s">
        <v>10</v>
      </c>
      <c r="H105" s="19" t="s">
        <v>302</v>
      </c>
      <c r="I105" s="19" t="s">
        <v>769</v>
      </c>
      <c r="J105" s="13">
        <v>43893</v>
      </c>
      <c r="K105" s="55">
        <v>3500</v>
      </c>
      <c r="L105" s="24" t="s">
        <v>669</v>
      </c>
      <c r="M105" s="19" t="s">
        <v>473</v>
      </c>
    </row>
    <row r="106" spans="1:13" ht="120" customHeight="1" x14ac:dyDescent="0.2">
      <c r="A106" s="10"/>
      <c r="B106" s="10"/>
      <c r="C106" s="7" t="s">
        <v>533</v>
      </c>
      <c r="D106" s="7" t="s">
        <v>90</v>
      </c>
      <c r="E106" s="9" t="s">
        <v>209</v>
      </c>
      <c r="F106" s="67" t="s">
        <v>11</v>
      </c>
      <c r="G106" s="19" t="s">
        <v>10</v>
      </c>
      <c r="H106" s="19" t="s">
        <v>303</v>
      </c>
      <c r="I106" s="19" t="s">
        <v>652</v>
      </c>
      <c r="J106" s="13">
        <v>43892</v>
      </c>
      <c r="K106" s="55">
        <v>3500</v>
      </c>
      <c r="L106" s="24" t="s">
        <v>616</v>
      </c>
      <c r="M106" s="19" t="s">
        <v>473</v>
      </c>
    </row>
    <row r="107" spans="1:13" ht="120" customHeight="1" x14ac:dyDescent="0.2">
      <c r="A107" s="10"/>
      <c r="B107" s="10"/>
      <c r="C107" s="19" t="s">
        <v>534</v>
      </c>
      <c r="D107" s="7" t="s">
        <v>91</v>
      </c>
      <c r="E107" s="9" t="s">
        <v>210</v>
      </c>
      <c r="F107" s="67" t="s">
        <v>11</v>
      </c>
      <c r="G107" s="19" t="s">
        <v>10</v>
      </c>
      <c r="H107" s="19" t="s">
        <v>654</v>
      </c>
      <c r="I107" s="19" t="s">
        <v>653</v>
      </c>
      <c r="J107" s="13">
        <v>43889</v>
      </c>
      <c r="K107" s="55">
        <v>3500</v>
      </c>
      <c r="L107" s="15" t="s">
        <v>596</v>
      </c>
      <c r="M107" s="19" t="s">
        <v>472</v>
      </c>
    </row>
    <row r="108" spans="1:13" ht="120" customHeight="1" x14ac:dyDescent="0.2">
      <c r="A108" s="10"/>
      <c r="B108" s="10"/>
      <c r="C108" s="19" t="s">
        <v>534</v>
      </c>
      <c r="D108" s="7" t="s">
        <v>92</v>
      </c>
      <c r="E108" s="9" t="s">
        <v>211</v>
      </c>
      <c r="F108" s="67" t="s">
        <v>11</v>
      </c>
      <c r="G108" s="19" t="s">
        <v>10</v>
      </c>
      <c r="H108" s="19" t="s">
        <v>655</v>
      </c>
      <c r="I108" s="19" t="s">
        <v>656</v>
      </c>
      <c r="J108" s="13">
        <v>43892</v>
      </c>
      <c r="K108" s="55">
        <v>3500</v>
      </c>
      <c r="L108" s="15" t="s">
        <v>597</v>
      </c>
      <c r="M108" s="19" t="s">
        <v>472</v>
      </c>
    </row>
    <row r="109" spans="1:13" ht="120" customHeight="1" x14ac:dyDescent="0.2">
      <c r="A109" s="10"/>
      <c r="B109" s="10"/>
      <c r="C109" s="19" t="s">
        <v>535</v>
      </c>
      <c r="D109" s="8" t="s">
        <v>93</v>
      </c>
      <c r="E109" s="9" t="s">
        <v>212</v>
      </c>
      <c r="F109" s="67" t="s">
        <v>11</v>
      </c>
      <c r="G109" s="19" t="s">
        <v>10</v>
      </c>
      <c r="H109" s="19" t="s">
        <v>304</v>
      </c>
      <c r="I109" s="19" t="s">
        <v>377</v>
      </c>
      <c r="J109" s="13">
        <v>43888</v>
      </c>
      <c r="K109" s="19" t="s">
        <v>428</v>
      </c>
      <c r="L109" s="51" t="s">
        <v>617</v>
      </c>
      <c r="M109" s="19" t="s">
        <v>473</v>
      </c>
    </row>
    <row r="110" spans="1:13" ht="120" customHeight="1" x14ac:dyDescent="0.2">
      <c r="A110" s="10"/>
      <c r="B110" s="10"/>
      <c r="C110" s="17" t="s">
        <v>536</v>
      </c>
      <c r="D110" s="17" t="s">
        <v>94</v>
      </c>
      <c r="E110" s="9" t="s">
        <v>213</v>
      </c>
      <c r="F110" s="67" t="s">
        <v>11</v>
      </c>
      <c r="G110" s="19" t="s">
        <v>10</v>
      </c>
      <c r="H110" s="19" t="s">
        <v>305</v>
      </c>
      <c r="I110" s="19" t="s">
        <v>378</v>
      </c>
      <c r="J110" s="13">
        <v>43895</v>
      </c>
      <c r="K110" s="38">
        <v>3760</v>
      </c>
      <c r="L110" s="26" t="s">
        <v>642</v>
      </c>
      <c r="M110" s="17" t="s">
        <v>471</v>
      </c>
    </row>
    <row r="111" spans="1:13" ht="120" customHeight="1" x14ac:dyDescent="0.2">
      <c r="A111" s="10"/>
      <c r="B111" s="10"/>
      <c r="C111" s="19" t="s">
        <v>537</v>
      </c>
      <c r="D111" s="7" t="s">
        <v>95</v>
      </c>
      <c r="E111" s="9" t="s">
        <v>214</v>
      </c>
      <c r="F111" s="67" t="s">
        <v>11</v>
      </c>
      <c r="G111" s="19" t="s">
        <v>437</v>
      </c>
      <c r="H111" s="19" t="s">
        <v>306</v>
      </c>
      <c r="I111" s="19" t="s">
        <v>379</v>
      </c>
      <c r="J111" s="13">
        <v>43896</v>
      </c>
      <c r="K111" s="19" t="s">
        <v>429</v>
      </c>
      <c r="L111" s="26" t="s">
        <v>725</v>
      </c>
      <c r="M111" s="19" t="s">
        <v>469</v>
      </c>
    </row>
    <row r="112" spans="1:13" ht="120" customHeight="1" x14ac:dyDescent="0.2">
      <c r="A112" s="10"/>
      <c r="B112" s="10"/>
      <c r="C112" s="19" t="s">
        <v>29</v>
      </c>
      <c r="D112" s="7" t="s">
        <v>96</v>
      </c>
      <c r="E112" s="9" t="s">
        <v>757</v>
      </c>
      <c r="F112" s="67" t="s">
        <v>433</v>
      </c>
      <c r="G112" s="15" t="s">
        <v>433</v>
      </c>
      <c r="H112" s="15" t="s">
        <v>433</v>
      </c>
      <c r="I112" s="15" t="s">
        <v>433</v>
      </c>
      <c r="J112" s="13" t="s">
        <v>433</v>
      </c>
      <c r="K112" s="15" t="s">
        <v>433</v>
      </c>
      <c r="L112" s="15" t="s">
        <v>433</v>
      </c>
      <c r="M112" s="19" t="s">
        <v>472</v>
      </c>
    </row>
    <row r="113" spans="1:13" ht="120" customHeight="1" x14ac:dyDescent="0.2">
      <c r="A113" s="10"/>
      <c r="B113" s="10"/>
      <c r="C113" s="11" t="s">
        <v>538</v>
      </c>
      <c r="D113" s="8" t="s">
        <v>97</v>
      </c>
      <c r="E113" s="21" t="s">
        <v>215</v>
      </c>
      <c r="F113" s="67" t="s">
        <v>11</v>
      </c>
      <c r="G113" s="19" t="s">
        <v>10</v>
      </c>
      <c r="H113" s="11" t="s">
        <v>15</v>
      </c>
      <c r="I113" s="11" t="s">
        <v>380</v>
      </c>
      <c r="J113" s="13">
        <v>43888</v>
      </c>
      <c r="K113" s="55">
        <v>695</v>
      </c>
      <c r="L113" s="41" t="s">
        <v>625</v>
      </c>
      <c r="M113" s="11" t="s">
        <v>470</v>
      </c>
    </row>
    <row r="114" spans="1:13" ht="120" customHeight="1" x14ac:dyDescent="0.2">
      <c r="A114" s="10"/>
      <c r="B114" s="10"/>
      <c r="C114" s="19" t="s">
        <v>539</v>
      </c>
      <c r="D114" s="7" t="s">
        <v>98</v>
      </c>
      <c r="E114" s="9" t="s">
        <v>216</v>
      </c>
      <c r="F114" s="67" t="s">
        <v>11</v>
      </c>
      <c r="G114" s="19" t="s">
        <v>10</v>
      </c>
      <c r="H114" s="19" t="s">
        <v>15</v>
      </c>
      <c r="I114" s="19" t="s">
        <v>381</v>
      </c>
      <c r="J114" s="13">
        <v>43888</v>
      </c>
      <c r="K114" s="55">
        <v>2729.21</v>
      </c>
      <c r="L114" s="15" t="s">
        <v>626</v>
      </c>
      <c r="M114" s="19" t="s">
        <v>470</v>
      </c>
    </row>
    <row r="115" spans="1:13" ht="120" customHeight="1" x14ac:dyDescent="0.2">
      <c r="A115" s="10"/>
      <c r="B115" s="10"/>
      <c r="C115" s="17" t="s">
        <v>540</v>
      </c>
      <c r="D115" s="17" t="s">
        <v>99</v>
      </c>
      <c r="E115" s="9" t="s">
        <v>742</v>
      </c>
      <c r="F115" s="59" t="s">
        <v>434</v>
      </c>
      <c r="G115" s="59" t="s">
        <v>434</v>
      </c>
      <c r="H115" s="59" t="s">
        <v>434</v>
      </c>
      <c r="I115" s="59" t="s">
        <v>434</v>
      </c>
      <c r="J115" s="13" t="s">
        <v>434</v>
      </c>
      <c r="K115" s="59" t="s">
        <v>434</v>
      </c>
      <c r="L115" s="56" t="s">
        <v>434</v>
      </c>
      <c r="M115" s="17" t="s">
        <v>470</v>
      </c>
    </row>
    <row r="116" spans="1:13" ht="120" customHeight="1" x14ac:dyDescent="0.2">
      <c r="A116" s="10"/>
      <c r="B116" s="10"/>
      <c r="C116" s="19" t="s">
        <v>541</v>
      </c>
      <c r="D116" s="7" t="s">
        <v>100</v>
      </c>
      <c r="E116" s="9" t="s">
        <v>217</v>
      </c>
      <c r="F116" s="67" t="s">
        <v>11</v>
      </c>
      <c r="G116" s="19" t="s">
        <v>10</v>
      </c>
      <c r="H116" s="19" t="s">
        <v>307</v>
      </c>
      <c r="I116" s="19" t="s">
        <v>382</v>
      </c>
      <c r="J116" s="13">
        <v>43888</v>
      </c>
      <c r="K116" s="38">
        <v>2035</v>
      </c>
      <c r="L116" s="15" t="s">
        <v>457</v>
      </c>
      <c r="M116" s="19" t="s">
        <v>470</v>
      </c>
    </row>
    <row r="117" spans="1:13" ht="120" customHeight="1" x14ac:dyDescent="0.2">
      <c r="A117" s="10"/>
      <c r="B117" s="10"/>
      <c r="C117" s="17" t="s">
        <v>542</v>
      </c>
      <c r="D117" s="17" t="s">
        <v>101</v>
      </c>
      <c r="E117" s="9" t="s">
        <v>758</v>
      </c>
      <c r="F117" s="15" t="s">
        <v>433</v>
      </c>
      <c r="G117" s="15" t="s">
        <v>433</v>
      </c>
      <c r="H117" s="15" t="s">
        <v>433</v>
      </c>
      <c r="I117" s="15" t="s">
        <v>433</v>
      </c>
      <c r="J117" s="13" t="s">
        <v>433</v>
      </c>
      <c r="K117" s="15" t="s">
        <v>433</v>
      </c>
      <c r="L117" s="35" t="s">
        <v>433</v>
      </c>
      <c r="M117" s="17" t="s">
        <v>471</v>
      </c>
    </row>
    <row r="118" spans="1:13" ht="120" customHeight="1" x14ac:dyDescent="0.2">
      <c r="A118" s="10"/>
      <c r="B118" s="10"/>
      <c r="C118" s="7" t="s">
        <v>543</v>
      </c>
      <c r="D118" s="7" t="s">
        <v>102</v>
      </c>
      <c r="E118" s="9" t="s">
        <v>218</v>
      </c>
      <c r="F118" s="67" t="s">
        <v>11</v>
      </c>
      <c r="G118" s="19" t="s">
        <v>10</v>
      </c>
      <c r="H118" s="19" t="s">
        <v>657</v>
      </c>
      <c r="I118" s="19" t="s">
        <v>658</v>
      </c>
      <c r="J118" s="13">
        <v>43893</v>
      </c>
      <c r="K118" s="38">
        <v>696</v>
      </c>
      <c r="L118" s="15" t="s">
        <v>598</v>
      </c>
      <c r="M118" s="19" t="s">
        <v>472</v>
      </c>
    </row>
    <row r="119" spans="1:13" ht="120" customHeight="1" x14ac:dyDescent="0.2">
      <c r="A119" s="10"/>
      <c r="B119" s="10"/>
      <c r="C119" s="7" t="s">
        <v>544</v>
      </c>
      <c r="D119" s="7" t="s">
        <v>102</v>
      </c>
      <c r="E119" s="9" t="s">
        <v>219</v>
      </c>
      <c r="F119" s="67" t="s">
        <v>11</v>
      </c>
      <c r="G119" s="19" t="s">
        <v>10</v>
      </c>
      <c r="H119" s="19" t="s">
        <v>659</v>
      </c>
      <c r="I119" s="19" t="s">
        <v>660</v>
      </c>
      <c r="J119" s="13">
        <v>43893</v>
      </c>
      <c r="K119" s="38">
        <v>2500</v>
      </c>
      <c r="L119" s="15" t="s">
        <v>599</v>
      </c>
      <c r="M119" s="19" t="s">
        <v>472</v>
      </c>
    </row>
    <row r="120" spans="1:13" ht="120" customHeight="1" x14ac:dyDescent="0.2">
      <c r="A120" s="10"/>
      <c r="B120" s="10"/>
      <c r="C120" s="7" t="s">
        <v>545</v>
      </c>
      <c r="D120" s="7" t="s">
        <v>102</v>
      </c>
      <c r="E120" s="9" t="s">
        <v>220</v>
      </c>
      <c r="F120" s="67" t="s">
        <v>11</v>
      </c>
      <c r="G120" s="19" t="s">
        <v>10</v>
      </c>
      <c r="H120" s="19" t="s">
        <v>661</v>
      </c>
      <c r="I120" s="19" t="s">
        <v>662</v>
      </c>
      <c r="J120" s="13">
        <v>43893</v>
      </c>
      <c r="K120" s="38">
        <v>696</v>
      </c>
      <c r="L120" s="15" t="s">
        <v>600</v>
      </c>
      <c r="M120" s="19" t="s">
        <v>472</v>
      </c>
    </row>
    <row r="121" spans="1:13" ht="120" customHeight="1" x14ac:dyDescent="0.2">
      <c r="A121" s="10"/>
      <c r="B121" s="10"/>
      <c r="C121" s="19" t="s">
        <v>722</v>
      </c>
      <c r="D121" s="57" t="s">
        <v>103</v>
      </c>
      <c r="E121" s="9" t="s">
        <v>759</v>
      </c>
      <c r="F121" s="15" t="s">
        <v>433</v>
      </c>
      <c r="G121" s="15" t="s">
        <v>433</v>
      </c>
      <c r="H121" s="15" t="s">
        <v>433</v>
      </c>
      <c r="I121" s="15" t="s">
        <v>433</v>
      </c>
      <c r="J121" s="13" t="s">
        <v>433</v>
      </c>
      <c r="K121" s="15" t="s">
        <v>433</v>
      </c>
      <c r="L121" s="15" t="s">
        <v>433</v>
      </c>
      <c r="M121" s="19" t="s">
        <v>471</v>
      </c>
    </row>
    <row r="122" spans="1:13" ht="120" customHeight="1" x14ac:dyDescent="0.2">
      <c r="A122" s="10"/>
      <c r="B122" s="10"/>
      <c r="C122" s="19" t="s">
        <v>546</v>
      </c>
      <c r="D122" s="7" t="s">
        <v>104</v>
      </c>
      <c r="E122" s="9" t="s">
        <v>221</v>
      </c>
      <c r="F122" s="67" t="s">
        <v>11</v>
      </c>
      <c r="G122" s="19" t="s">
        <v>10</v>
      </c>
      <c r="H122" s="19" t="s">
        <v>308</v>
      </c>
      <c r="I122" s="19" t="s">
        <v>383</v>
      </c>
      <c r="J122" s="13">
        <v>43888</v>
      </c>
      <c r="K122" s="38">
        <v>1572.09</v>
      </c>
      <c r="L122" s="15" t="s">
        <v>643</v>
      </c>
      <c r="M122" s="19" t="s">
        <v>471</v>
      </c>
    </row>
    <row r="123" spans="1:13" ht="120" customHeight="1" x14ac:dyDescent="0.2">
      <c r="A123" s="10"/>
      <c r="B123" s="10"/>
      <c r="C123" s="19" t="s">
        <v>723</v>
      </c>
      <c r="D123" s="17" t="s">
        <v>105</v>
      </c>
      <c r="E123" s="9" t="s">
        <v>741</v>
      </c>
      <c r="F123" s="67" t="s">
        <v>11</v>
      </c>
      <c r="G123" s="19" t="s">
        <v>700</v>
      </c>
      <c r="H123" s="19" t="s">
        <v>702</v>
      </c>
      <c r="I123" s="19" t="s">
        <v>701</v>
      </c>
      <c r="J123" s="13">
        <v>43909</v>
      </c>
      <c r="K123" s="38">
        <v>60000</v>
      </c>
      <c r="L123" s="17" t="s">
        <v>700</v>
      </c>
      <c r="M123" s="17" t="s">
        <v>471</v>
      </c>
    </row>
    <row r="124" spans="1:13" ht="120" customHeight="1" x14ac:dyDescent="0.2">
      <c r="A124" s="10"/>
      <c r="B124" s="10"/>
      <c r="C124" s="17" t="s">
        <v>547</v>
      </c>
      <c r="D124" s="17" t="s">
        <v>106</v>
      </c>
      <c r="E124" s="9" t="s">
        <v>740</v>
      </c>
      <c r="F124" s="67" t="s">
        <v>11</v>
      </c>
      <c r="G124" s="59" t="s">
        <v>434</v>
      </c>
      <c r="H124" s="59" t="s">
        <v>434</v>
      </c>
      <c r="I124" s="59" t="s">
        <v>434</v>
      </c>
      <c r="J124" s="13" t="s">
        <v>434</v>
      </c>
      <c r="K124" s="59" t="s">
        <v>434</v>
      </c>
      <c r="L124" s="56" t="s">
        <v>434</v>
      </c>
      <c r="M124" s="17" t="s">
        <v>470</v>
      </c>
    </row>
    <row r="125" spans="1:13" ht="120" customHeight="1" x14ac:dyDescent="0.2">
      <c r="A125" s="10"/>
      <c r="B125" s="10"/>
      <c r="C125" s="19" t="s">
        <v>548</v>
      </c>
      <c r="D125" s="7" t="s">
        <v>107</v>
      </c>
      <c r="E125" s="9" t="s">
        <v>222</v>
      </c>
      <c r="F125" s="67" t="s">
        <v>11</v>
      </c>
      <c r="G125" s="19" t="s">
        <v>437</v>
      </c>
      <c r="H125" s="19" t="s">
        <v>309</v>
      </c>
      <c r="I125" s="53" t="s">
        <v>384</v>
      </c>
      <c r="J125" s="13">
        <v>43893</v>
      </c>
      <c r="K125" s="55">
        <v>699.03</v>
      </c>
      <c r="L125" s="15" t="s">
        <v>458</v>
      </c>
      <c r="M125" s="19" t="s">
        <v>470</v>
      </c>
    </row>
    <row r="126" spans="1:13" ht="120" customHeight="1" x14ac:dyDescent="0.2">
      <c r="A126" s="10"/>
      <c r="B126" s="10"/>
      <c r="C126" s="17" t="s">
        <v>549</v>
      </c>
      <c r="D126" s="17" t="s">
        <v>108</v>
      </c>
      <c r="E126" s="9" t="s">
        <v>223</v>
      </c>
      <c r="F126" s="67" t="s">
        <v>11</v>
      </c>
      <c r="G126" s="19" t="s">
        <v>437</v>
      </c>
      <c r="H126" s="19" t="s">
        <v>17</v>
      </c>
      <c r="I126" s="19" t="s">
        <v>385</v>
      </c>
      <c r="J126" s="13">
        <v>43893</v>
      </c>
      <c r="K126" s="38">
        <v>265</v>
      </c>
      <c r="L126" s="35" t="s">
        <v>627</v>
      </c>
      <c r="M126" s="17" t="s">
        <v>470</v>
      </c>
    </row>
    <row r="127" spans="1:13" ht="120" customHeight="1" x14ac:dyDescent="0.2">
      <c r="A127" s="10"/>
      <c r="B127" s="10"/>
      <c r="C127" s="17" t="s">
        <v>550</v>
      </c>
      <c r="D127" s="17" t="s">
        <v>109</v>
      </c>
      <c r="E127" s="9" t="s">
        <v>224</v>
      </c>
      <c r="F127" s="67" t="s">
        <v>11</v>
      </c>
      <c r="G127" s="19" t="s">
        <v>437</v>
      </c>
      <c r="H127" s="19" t="s">
        <v>310</v>
      </c>
      <c r="I127" s="19" t="s">
        <v>386</v>
      </c>
      <c r="J127" s="13">
        <v>43895</v>
      </c>
      <c r="K127" s="19" t="s">
        <v>430</v>
      </c>
      <c r="L127" s="26" t="s">
        <v>618</v>
      </c>
      <c r="M127" s="17" t="s">
        <v>473</v>
      </c>
    </row>
    <row r="128" spans="1:13" ht="120" customHeight="1" x14ac:dyDescent="0.2">
      <c r="A128" s="10"/>
      <c r="B128" s="10"/>
      <c r="C128" s="31" t="s">
        <v>551</v>
      </c>
      <c r="D128" s="17" t="s">
        <v>99</v>
      </c>
      <c r="E128" s="21" t="s">
        <v>225</v>
      </c>
      <c r="F128" s="67" t="s">
        <v>11</v>
      </c>
      <c r="G128" s="19" t="s">
        <v>437</v>
      </c>
      <c r="H128" s="11" t="s">
        <v>269</v>
      </c>
      <c r="I128" s="11" t="s">
        <v>387</v>
      </c>
      <c r="J128" s="13">
        <v>43895</v>
      </c>
      <c r="K128" s="55">
        <v>876.71</v>
      </c>
      <c r="L128" s="48" t="s">
        <v>628</v>
      </c>
      <c r="M128" s="31" t="s">
        <v>470</v>
      </c>
    </row>
    <row r="129" spans="1:13" ht="120" customHeight="1" x14ac:dyDescent="0.2">
      <c r="A129" s="10"/>
      <c r="B129" s="10"/>
      <c r="C129" s="31" t="s">
        <v>552</v>
      </c>
      <c r="D129" s="31" t="s">
        <v>110</v>
      </c>
      <c r="E129" s="21" t="s">
        <v>226</v>
      </c>
      <c r="F129" s="67" t="s">
        <v>11</v>
      </c>
      <c r="G129" s="19" t="s">
        <v>437</v>
      </c>
      <c r="H129" s="11" t="s">
        <v>12</v>
      </c>
      <c r="I129" s="11" t="s">
        <v>388</v>
      </c>
      <c r="J129" s="13">
        <v>43895</v>
      </c>
      <c r="K129" s="55">
        <v>1976.95</v>
      </c>
      <c r="L129" s="35" t="s">
        <v>459</v>
      </c>
      <c r="M129" s="31" t="s">
        <v>470</v>
      </c>
    </row>
    <row r="130" spans="1:13" ht="120" customHeight="1" x14ac:dyDescent="0.2">
      <c r="A130" s="10"/>
      <c r="B130" s="10"/>
      <c r="C130" s="31" t="s">
        <v>724</v>
      </c>
      <c r="D130" s="31" t="s">
        <v>111</v>
      </c>
      <c r="E130" s="21" t="s">
        <v>227</v>
      </c>
      <c r="F130" s="67" t="s">
        <v>11</v>
      </c>
      <c r="G130" s="11" t="s">
        <v>10</v>
      </c>
      <c r="H130" s="11" t="s">
        <v>269</v>
      </c>
      <c r="I130" s="11" t="s">
        <v>389</v>
      </c>
      <c r="J130" s="13">
        <v>43902</v>
      </c>
      <c r="K130" s="14">
        <v>3493.5</v>
      </c>
      <c r="L130" s="32" t="s">
        <v>601</v>
      </c>
      <c r="M130" s="31" t="s">
        <v>472</v>
      </c>
    </row>
    <row r="131" spans="1:13" ht="120" customHeight="1" x14ac:dyDescent="0.2">
      <c r="A131" s="10"/>
      <c r="B131" s="10"/>
      <c r="C131" s="31" t="s">
        <v>553</v>
      </c>
      <c r="D131" s="31" t="s">
        <v>112</v>
      </c>
      <c r="E131" s="21" t="s">
        <v>228</v>
      </c>
      <c r="F131" s="67" t="s">
        <v>11</v>
      </c>
      <c r="G131" s="11" t="s">
        <v>700</v>
      </c>
      <c r="H131" s="76" t="s">
        <v>700</v>
      </c>
      <c r="I131" s="76" t="s">
        <v>700</v>
      </c>
      <c r="J131" s="13" t="s">
        <v>700</v>
      </c>
      <c r="K131" s="76" t="s">
        <v>700</v>
      </c>
      <c r="L131" s="58" t="s">
        <v>700</v>
      </c>
      <c r="M131" s="31" t="s">
        <v>472</v>
      </c>
    </row>
    <row r="132" spans="1:13" ht="120" customHeight="1" x14ac:dyDescent="0.2">
      <c r="A132" s="10"/>
      <c r="B132" s="10"/>
      <c r="C132" s="31" t="s">
        <v>705</v>
      </c>
      <c r="D132" s="31" t="s">
        <v>706</v>
      </c>
      <c r="E132" s="21" t="s">
        <v>703</v>
      </c>
      <c r="F132" s="67" t="s">
        <v>11</v>
      </c>
      <c r="G132" s="11" t="s">
        <v>700</v>
      </c>
      <c r="H132" s="11" t="s">
        <v>12</v>
      </c>
      <c r="I132" s="12" t="s">
        <v>704</v>
      </c>
      <c r="J132" s="13">
        <v>43902</v>
      </c>
      <c r="K132" s="14">
        <v>1816.7</v>
      </c>
      <c r="L132" s="26" t="s">
        <v>700</v>
      </c>
      <c r="M132" s="31" t="s">
        <v>472</v>
      </c>
    </row>
    <row r="133" spans="1:13" ht="120" customHeight="1" x14ac:dyDescent="0.2">
      <c r="A133" s="10"/>
      <c r="B133" s="10"/>
      <c r="C133" s="85" t="s">
        <v>554</v>
      </c>
      <c r="D133" s="91" t="s">
        <v>113</v>
      </c>
      <c r="E133" s="82" t="s">
        <v>229</v>
      </c>
      <c r="F133" s="94" t="s">
        <v>11</v>
      </c>
      <c r="G133" s="85" t="s">
        <v>10</v>
      </c>
      <c r="H133" s="11" t="s">
        <v>663</v>
      </c>
      <c r="I133" s="11" t="s">
        <v>664</v>
      </c>
      <c r="J133" s="13">
        <v>43903</v>
      </c>
      <c r="K133" s="11">
        <v>1575</v>
      </c>
      <c r="L133" s="15" t="s">
        <v>603</v>
      </c>
      <c r="M133" s="31" t="s">
        <v>472</v>
      </c>
    </row>
    <row r="134" spans="1:13" ht="120" customHeight="1" x14ac:dyDescent="0.2">
      <c r="A134" s="10"/>
      <c r="B134" s="10"/>
      <c r="C134" s="87"/>
      <c r="D134" s="92"/>
      <c r="E134" s="84"/>
      <c r="F134" s="95"/>
      <c r="G134" s="87"/>
      <c r="H134" s="11" t="s">
        <v>665</v>
      </c>
      <c r="I134" s="11" t="s">
        <v>666</v>
      </c>
      <c r="J134" s="13">
        <v>43903</v>
      </c>
      <c r="K134" s="11">
        <v>1200</v>
      </c>
      <c r="L134" s="15" t="s">
        <v>604</v>
      </c>
      <c r="M134" s="31" t="s">
        <v>472</v>
      </c>
    </row>
    <row r="135" spans="1:13" ht="120" customHeight="1" x14ac:dyDescent="0.2">
      <c r="A135" s="10"/>
      <c r="B135" s="10"/>
      <c r="C135" s="31" t="s">
        <v>555</v>
      </c>
      <c r="D135" s="31" t="s">
        <v>114</v>
      </c>
      <c r="E135" s="21" t="s">
        <v>230</v>
      </c>
      <c r="F135" s="67" t="s">
        <v>11</v>
      </c>
      <c r="G135" s="11" t="s">
        <v>10</v>
      </c>
      <c r="H135" s="11" t="s">
        <v>311</v>
      </c>
      <c r="I135" s="12" t="s">
        <v>390</v>
      </c>
      <c r="J135" s="13">
        <v>43899</v>
      </c>
      <c r="K135" s="14">
        <v>7970</v>
      </c>
      <c r="L135" s="32" t="s">
        <v>605</v>
      </c>
      <c r="M135" s="31" t="s">
        <v>472</v>
      </c>
    </row>
    <row r="136" spans="1:13" ht="120" customHeight="1" x14ac:dyDescent="0.2">
      <c r="A136" s="10"/>
      <c r="B136" s="10"/>
      <c r="C136" s="31" t="s">
        <v>556</v>
      </c>
      <c r="D136" s="31" t="s">
        <v>115</v>
      </c>
      <c r="E136" s="21" t="s">
        <v>231</v>
      </c>
      <c r="F136" s="67" t="s">
        <v>11</v>
      </c>
      <c r="G136" s="11" t="s">
        <v>10</v>
      </c>
      <c r="H136" s="11" t="s">
        <v>312</v>
      </c>
      <c r="I136" s="11" t="s">
        <v>391</v>
      </c>
      <c r="J136" s="13">
        <v>43903</v>
      </c>
      <c r="K136" s="14">
        <v>1560</v>
      </c>
      <c r="L136" s="48" t="s">
        <v>460</v>
      </c>
      <c r="M136" s="31" t="s">
        <v>470</v>
      </c>
    </row>
    <row r="137" spans="1:13" ht="120" customHeight="1" x14ac:dyDescent="0.2">
      <c r="A137" s="10"/>
      <c r="B137" s="10"/>
      <c r="C137" s="11" t="s">
        <v>557</v>
      </c>
      <c r="D137" s="8" t="s">
        <v>116</v>
      </c>
      <c r="E137" s="21" t="s">
        <v>232</v>
      </c>
      <c r="F137" s="67" t="s">
        <v>11</v>
      </c>
      <c r="G137" s="11" t="s">
        <v>10</v>
      </c>
      <c r="H137" s="11" t="s">
        <v>313</v>
      </c>
      <c r="I137" s="11" t="s">
        <v>392</v>
      </c>
      <c r="J137" s="13">
        <v>43903</v>
      </c>
      <c r="K137" s="55" t="s">
        <v>431</v>
      </c>
      <c r="L137" s="41" t="s">
        <v>461</v>
      </c>
      <c r="M137" s="11" t="s">
        <v>470</v>
      </c>
    </row>
    <row r="138" spans="1:13" ht="120" customHeight="1" x14ac:dyDescent="0.2">
      <c r="A138" s="10"/>
      <c r="B138" s="10"/>
      <c r="C138" s="11" t="s">
        <v>558</v>
      </c>
      <c r="D138" s="8" t="s">
        <v>117</v>
      </c>
      <c r="E138" s="21" t="s">
        <v>739</v>
      </c>
      <c r="F138" s="67" t="s">
        <v>11</v>
      </c>
      <c r="G138" s="11" t="s">
        <v>10</v>
      </c>
      <c r="H138" s="11" t="s">
        <v>314</v>
      </c>
      <c r="I138" s="11" t="s">
        <v>393</v>
      </c>
      <c r="J138" s="13">
        <v>43899</v>
      </c>
      <c r="K138" s="55">
        <v>1180</v>
      </c>
      <c r="L138" s="11" t="s">
        <v>736</v>
      </c>
      <c r="M138" s="11" t="s">
        <v>470</v>
      </c>
    </row>
    <row r="139" spans="1:13" ht="120" customHeight="1" x14ac:dyDescent="0.2">
      <c r="A139" s="10"/>
      <c r="B139" s="10"/>
      <c r="C139" s="11" t="s">
        <v>700</v>
      </c>
      <c r="D139" s="11" t="s">
        <v>700</v>
      </c>
      <c r="E139" s="21" t="s">
        <v>233</v>
      </c>
      <c r="F139" s="11" t="s">
        <v>700</v>
      </c>
      <c r="G139" s="11" t="s">
        <v>700</v>
      </c>
      <c r="H139" s="11" t="s">
        <v>700</v>
      </c>
      <c r="I139" s="11" t="s">
        <v>700</v>
      </c>
      <c r="J139" s="13" t="s">
        <v>700</v>
      </c>
      <c r="K139" s="11" t="s">
        <v>700</v>
      </c>
      <c r="L139" s="11" t="s">
        <v>700</v>
      </c>
      <c r="M139" s="11"/>
    </row>
    <row r="140" spans="1:13" ht="120" customHeight="1" x14ac:dyDescent="0.2">
      <c r="A140" s="10"/>
      <c r="B140" s="10"/>
      <c r="C140" s="19" t="s">
        <v>559</v>
      </c>
      <c r="D140" s="7" t="s">
        <v>118</v>
      </c>
      <c r="E140" s="9" t="s">
        <v>234</v>
      </c>
      <c r="F140" s="67" t="s">
        <v>11</v>
      </c>
      <c r="G140" s="11" t="s">
        <v>10</v>
      </c>
      <c r="H140" s="19" t="s">
        <v>315</v>
      </c>
      <c r="I140" s="59" t="s">
        <v>394</v>
      </c>
      <c r="J140" s="13">
        <v>43899</v>
      </c>
      <c r="K140" s="55">
        <v>273.5</v>
      </c>
      <c r="L140" s="15" t="s">
        <v>462</v>
      </c>
      <c r="M140" s="19" t="s">
        <v>470</v>
      </c>
    </row>
    <row r="141" spans="1:13" ht="120" customHeight="1" x14ac:dyDescent="0.2">
      <c r="A141" s="10"/>
      <c r="B141" s="10"/>
      <c r="C141" s="17" t="s">
        <v>560</v>
      </c>
      <c r="D141" s="17" t="s">
        <v>119</v>
      </c>
      <c r="E141" s="9" t="s">
        <v>235</v>
      </c>
      <c r="F141" s="67" t="s">
        <v>11</v>
      </c>
      <c r="G141" s="11" t="s">
        <v>10</v>
      </c>
      <c r="H141" s="19" t="s">
        <v>13</v>
      </c>
      <c r="I141" s="19" t="s">
        <v>395</v>
      </c>
      <c r="J141" s="13">
        <v>43899</v>
      </c>
      <c r="K141" s="55">
        <v>2160</v>
      </c>
      <c r="L141" s="35" t="s">
        <v>463</v>
      </c>
      <c r="M141" s="17" t="s">
        <v>470</v>
      </c>
    </row>
    <row r="142" spans="1:13" ht="120" customHeight="1" x14ac:dyDescent="0.2">
      <c r="A142" s="10"/>
      <c r="B142" s="10"/>
      <c r="C142" s="19" t="s">
        <v>561</v>
      </c>
      <c r="D142" s="7" t="s">
        <v>120</v>
      </c>
      <c r="E142" s="9" t="s">
        <v>236</v>
      </c>
      <c r="F142" s="67" t="s">
        <v>11</v>
      </c>
      <c r="G142" s="11" t="s">
        <v>10</v>
      </c>
      <c r="H142" s="19" t="s">
        <v>17</v>
      </c>
      <c r="I142" s="19" t="s">
        <v>396</v>
      </c>
      <c r="J142" s="13">
        <v>43899</v>
      </c>
      <c r="K142" s="55">
        <v>125</v>
      </c>
      <c r="L142" s="15" t="s">
        <v>464</v>
      </c>
      <c r="M142" s="19" t="s">
        <v>470</v>
      </c>
    </row>
    <row r="143" spans="1:13" ht="120" customHeight="1" x14ac:dyDescent="0.2">
      <c r="A143" s="10"/>
      <c r="B143" s="10"/>
      <c r="C143" s="7" t="s">
        <v>562</v>
      </c>
      <c r="D143" s="7" t="s">
        <v>121</v>
      </c>
      <c r="E143" s="9" t="s">
        <v>237</v>
      </c>
      <c r="F143" s="67" t="s">
        <v>11</v>
      </c>
      <c r="G143" s="11" t="s">
        <v>10</v>
      </c>
      <c r="H143" s="19" t="s">
        <v>12</v>
      </c>
      <c r="I143" s="19" t="s">
        <v>397</v>
      </c>
      <c r="J143" s="13">
        <v>43899</v>
      </c>
      <c r="K143" s="55">
        <v>797</v>
      </c>
      <c r="L143" s="60" t="s">
        <v>629</v>
      </c>
      <c r="M143" s="19" t="s">
        <v>470</v>
      </c>
    </row>
    <row r="144" spans="1:13" ht="120" customHeight="1" x14ac:dyDescent="0.2">
      <c r="A144" s="10"/>
      <c r="B144" s="10"/>
      <c r="C144" s="7" t="s">
        <v>563</v>
      </c>
      <c r="D144" s="7" t="s">
        <v>122</v>
      </c>
      <c r="E144" s="9" t="s">
        <v>238</v>
      </c>
      <c r="F144" s="67" t="s">
        <v>11</v>
      </c>
      <c r="G144" s="11" t="s">
        <v>10</v>
      </c>
      <c r="H144" s="19" t="s">
        <v>316</v>
      </c>
      <c r="I144" s="19" t="s">
        <v>398</v>
      </c>
      <c r="J144" s="13">
        <v>43909</v>
      </c>
      <c r="K144" s="55">
        <v>266.57</v>
      </c>
      <c r="L144" s="60" t="s">
        <v>465</v>
      </c>
      <c r="M144" s="19" t="s">
        <v>470</v>
      </c>
    </row>
    <row r="145" spans="1:13" ht="120" customHeight="1" x14ac:dyDescent="0.2">
      <c r="A145" s="10"/>
      <c r="B145" s="10"/>
      <c r="C145" s="17" t="s">
        <v>564</v>
      </c>
      <c r="D145" s="17" t="s">
        <v>123</v>
      </c>
      <c r="E145" s="9" t="s">
        <v>239</v>
      </c>
      <c r="F145" s="67" t="s">
        <v>11</v>
      </c>
      <c r="G145" s="11" t="s">
        <v>10</v>
      </c>
      <c r="H145" s="19" t="s">
        <v>20</v>
      </c>
      <c r="I145" s="19" t="s">
        <v>399</v>
      </c>
      <c r="J145" s="13">
        <v>43907</v>
      </c>
      <c r="K145" s="55">
        <v>150</v>
      </c>
      <c r="L145" s="61" t="s">
        <v>466</v>
      </c>
      <c r="M145" s="17" t="s">
        <v>470</v>
      </c>
    </row>
    <row r="146" spans="1:13" ht="120" customHeight="1" x14ac:dyDescent="0.2">
      <c r="A146" s="10"/>
      <c r="B146" s="10"/>
      <c r="C146" s="19" t="s">
        <v>565</v>
      </c>
      <c r="D146" s="7" t="s">
        <v>124</v>
      </c>
      <c r="E146" s="9" t="s">
        <v>760</v>
      </c>
      <c r="F146" s="55" t="s">
        <v>434</v>
      </c>
      <c r="G146" s="55" t="s">
        <v>434</v>
      </c>
      <c r="H146" s="55" t="s">
        <v>434</v>
      </c>
      <c r="I146" s="55" t="s">
        <v>434</v>
      </c>
      <c r="J146" s="13" t="s">
        <v>434</v>
      </c>
      <c r="K146" s="55" t="s">
        <v>434</v>
      </c>
      <c r="L146" s="55" t="s">
        <v>434</v>
      </c>
      <c r="M146" s="19" t="s">
        <v>469</v>
      </c>
    </row>
    <row r="147" spans="1:13" ht="120" customHeight="1" x14ac:dyDescent="0.2">
      <c r="A147" s="10"/>
      <c r="B147" s="10"/>
      <c r="C147" s="7" t="s">
        <v>566</v>
      </c>
      <c r="D147" s="7" t="s">
        <v>125</v>
      </c>
      <c r="E147" s="9" t="s">
        <v>240</v>
      </c>
      <c r="F147" s="67" t="s">
        <v>11</v>
      </c>
      <c r="G147" s="55" t="s">
        <v>700</v>
      </c>
      <c r="H147" s="19" t="s">
        <v>317</v>
      </c>
      <c r="I147" s="59" t="s">
        <v>400</v>
      </c>
      <c r="J147" s="13">
        <v>43899</v>
      </c>
      <c r="K147" s="55">
        <v>2990.25</v>
      </c>
      <c r="L147" s="55" t="s">
        <v>700</v>
      </c>
      <c r="M147" s="19" t="s">
        <v>470</v>
      </c>
    </row>
    <row r="148" spans="1:13" ht="120" customHeight="1" x14ac:dyDescent="0.2">
      <c r="A148" s="10"/>
      <c r="B148" s="10"/>
      <c r="C148" s="17" t="s">
        <v>567</v>
      </c>
      <c r="D148" s="17" t="s">
        <v>126</v>
      </c>
      <c r="E148" s="9" t="s">
        <v>241</v>
      </c>
      <c r="F148" s="67" t="s">
        <v>11</v>
      </c>
      <c r="G148" s="55" t="s">
        <v>438</v>
      </c>
      <c r="H148" s="19" t="s">
        <v>318</v>
      </c>
      <c r="I148" s="59" t="s">
        <v>401</v>
      </c>
      <c r="J148" s="13">
        <v>43903</v>
      </c>
      <c r="K148" s="55">
        <v>2863.6</v>
      </c>
      <c r="L148" s="61" t="s">
        <v>467</v>
      </c>
      <c r="M148" s="17" t="s">
        <v>470</v>
      </c>
    </row>
    <row r="149" spans="1:13" ht="120" customHeight="1" x14ac:dyDescent="0.2">
      <c r="A149" s="10"/>
      <c r="B149" s="10"/>
      <c r="C149" s="52" t="s">
        <v>568</v>
      </c>
      <c r="D149" s="17" t="s">
        <v>127</v>
      </c>
      <c r="E149" s="9" t="s">
        <v>731</v>
      </c>
      <c r="F149" s="67" t="s">
        <v>11</v>
      </c>
      <c r="G149" s="73" t="s">
        <v>10</v>
      </c>
      <c r="H149" s="73" t="s">
        <v>263</v>
      </c>
      <c r="I149" s="73" t="s">
        <v>402</v>
      </c>
      <c r="J149" s="13" t="s">
        <v>413</v>
      </c>
      <c r="K149" s="73" t="s">
        <v>432</v>
      </c>
      <c r="L149" s="62" t="s">
        <v>619</v>
      </c>
      <c r="M149" s="52" t="s">
        <v>469</v>
      </c>
    </row>
    <row r="150" spans="1:13" ht="120" customHeight="1" x14ac:dyDescent="0.2">
      <c r="A150" s="10"/>
      <c r="B150" s="10"/>
      <c r="C150" s="52" t="s">
        <v>700</v>
      </c>
      <c r="D150" s="17" t="s">
        <v>700</v>
      </c>
      <c r="E150" s="9" t="s">
        <v>732</v>
      </c>
      <c r="F150" s="38" t="s">
        <v>700</v>
      </c>
      <c r="G150" s="38" t="s">
        <v>700</v>
      </c>
      <c r="H150" s="38" t="s">
        <v>700</v>
      </c>
      <c r="I150" s="38" t="s">
        <v>700</v>
      </c>
      <c r="J150" s="13" t="s">
        <v>700</v>
      </c>
      <c r="K150" s="38" t="s">
        <v>700</v>
      </c>
      <c r="L150" s="52" t="s">
        <v>700</v>
      </c>
      <c r="M150" s="52"/>
    </row>
    <row r="151" spans="1:13" ht="120" customHeight="1" x14ac:dyDescent="0.2">
      <c r="A151" s="10"/>
      <c r="B151" s="10"/>
      <c r="C151" s="52" t="s">
        <v>700</v>
      </c>
      <c r="D151" s="17" t="s">
        <v>700</v>
      </c>
      <c r="E151" s="9" t="s">
        <v>733</v>
      </c>
      <c r="F151" s="38" t="s">
        <v>700</v>
      </c>
      <c r="G151" s="38" t="s">
        <v>700</v>
      </c>
      <c r="H151" s="38" t="s">
        <v>700</v>
      </c>
      <c r="I151" s="38" t="s">
        <v>700</v>
      </c>
      <c r="J151" s="13" t="s">
        <v>700</v>
      </c>
      <c r="K151" s="38" t="s">
        <v>700</v>
      </c>
      <c r="L151" s="52" t="s">
        <v>700</v>
      </c>
      <c r="M151" s="52"/>
    </row>
    <row r="152" spans="1:13" ht="120" customHeight="1" x14ac:dyDescent="0.2">
      <c r="A152" s="10"/>
      <c r="B152" s="10"/>
      <c r="C152" s="19" t="s">
        <v>569</v>
      </c>
      <c r="D152" s="17" t="s">
        <v>128</v>
      </c>
      <c r="E152" s="9" t="s">
        <v>242</v>
      </c>
      <c r="F152" s="67" t="s">
        <v>11</v>
      </c>
      <c r="G152" s="55" t="s">
        <v>10</v>
      </c>
      <c r="H152" s="19" t="s">
        <v>319</v>
      </c>
      <c r="I152" s="63" t="s">
        <v>403</v>
      </c>
      <c r="J152" s="13">
        <v>43913</v>
      </c>
      <c r="K152" s="64">
        <v>384</v>
      </c>
      <c r="L152" s="48" t="s">
        <v>710</v>
      </c>
      <c r="M152" s="19" t="s">
        <v>470</v>
      </c>
    </row>
    <row r="153" spans="1:13" ht="120" customHeight="1" x14ac:dyDescent="0.2">
      <c r="A153" s="10"/>
      <c r="B153" s="10"/>
      <c r="C153" s="19" t="s">
        <v>711</v>
      </c>
      <c r="D153" s="17" t="s">
        <v>715</v>
      </c>
      <c r="E153" s="9" t="s">
        <v>712</v>
      </c>
      <c r="F153" s="67" t="s">
        <v>11</v>
      </c>
      <c r="G153" s="55" t="s">
        <v>10</v>
      </c>
      <c r="H153" s="19" t="s">
        <v>713</v>
      </c>
      <c r="I153" s="63" t="s">
        <v>714</v>
      </c>
      <c r="J153" s="13">
        <v>43907</v>
      </c>
      <c r="K153" s="64">
        <v>1260</v>
      </c>
      <c r="L153" s="48" t="s">
        <v>709</v>
      </c>
      <c r="M153" s="19" t="s">
        <v>470</v>
      </c>
    </row>
    <row r="154" spans="1:13" ht="120" customHeight="1" x14ac:dyDescent="0.2">
      <c r="A154" s="10"/>
      <c r="B154" s="10"/>
      <c r="C154" s="19" t="s">
        <v>700</v>
      </c>
      <c r="D154" s="19" t="s">
        <v>700</v>
      </c>
      <c r="E154" s="9" t="s">
        <v>743</v>
      </c>
      <c r="F154" s="19" t="s">
        <v>700</v>
      </c>
      <c r="G154" s="19" t="s">
        <v>700</v>
      </c>
      <c r="H154" s="19" t="s">
        <v>700</v>
      </c>
      <c r="I154" s="19" t="s">
        <v>700</v>
      </c>
      <c r="J154" s="19" t="s">
        <v>700</v>
      </c>
      <c r="K154" s="19" t="s">
        <v>700</v>
      </c>
      <c r="L154" s="19" t="s">
        <v>700</v>
      </c>
      <c r="M154" s="19"/>
    </row>
    <row r="155" spans="1:13" ht="120" customHeight="1" x14ac:dyDescent="0.2">
      <c r="A155" s="10"/>
      <c r="B155" s="10"/>
      <c r="C155" s="31" t="s">
        <v>570</v>
      </c>
      <c r="D155" s="31" t="s">
        <v>129</v>
      </c>
      <c r="E155" s="21" t="s">
        <v>243</v>
      </c>
      <c r="F155" s="11" t="s">
        <v>434</v>
      </c>
      <c r="G155" s="11" t="s">
        <v>434</v>
      </c>
      <c r="H155" s="11" t="s">
        <v>434</v>
      </c>
      <c r="I155" s="11" t="s">
        <v>434</v>
      </c>
      <c r="J155" s="13" t="s">
        <v>434</v>
      </c>
      <c r="K155" s="11" t="s">
        <v>434</v>
      </c>
      <c r="L155" s="31" t="s">
        <v>434</v>
      </c>
      <c r="M155" s="31" t="s">
        <v>470</v>
      </c>
    </row>
    <row r="156" spans="1:13" ht="120" customHeight="1" x14ac:dyDescent="0.2">
      <c r="A156" s="10"/>
      <c r="B156" s="10"/>
      <c r="C156" s="31" t="s">
        <v>18</v>
      </c>
      <c r="D156" s="31" t="s">
        <v>130</v>
      </c>
      <c r="E156" s="21" t="s">
        <v>244</v>
      </c>
      <c r="F156" s="67" t="s">
        <v>11</v>
      </c>
      <c r="G156" s="11" t="s">
        <v>10</v>
      </c>
      <c r="H156" s="11" t="s">
        <v>16</v>
      </c>
      <c r="I156" s="11" t="s">
        <v>404</v>
      </c>
      <c r="J156" s="13">
        <v>43909</v>
      </c>
      <c r="K156" s="55">
        <v>1279.5</v>
      </c>
      <c r="L156" s="48" t="s">
        <v>468</v>
      </c>
      <c r="M156" s="31" t="s">
        <v>470</v>
      </c>
    </row>
    <row r="157" spans="1:13" ht="120" customHeight="1" x14ac:dyDescent="0.2">
      <c r="A157" s="10"/>
      <c r="B157" s="10"/>
      <c r="C157" s="11" t="s">
        <v>571</v>
      </c>
      <c r="D157" s="17" t="s">
        <v>131</v>
      </c>
      <c r="E157" s="9" t="s">
        <v>245</v>
      </c>
      <c r="F157" s="67" t="s">
        <v>11</v>
      </c>
      <c r="G157" s="11" t="s">
        <v>10</v>
      </c>
      <c r="H157" s="63" t="s">
        <v>296</v>
      </c>
      <c r="I157" s="63" t="s">
        <v>405</v>
      </c>
      <c r="J157" s="13">
        <v>43922</v>
      </c>
      <c r="K157" s="64">
        <v>203.25</v>
      </c>
      <c r="L157" s="48" t="s">
        <v>691</v>
      </c>
      <c r="M157" s="19" t="s">
        <v>470</v>
      </c>
    </row>
    <row r="158" spans="1:13" ht="120" customHeight="1" x14ac:dyDescent="0.2">
      <c r="A158" s="10"/>
      <c r="B158" s="10"/>
      <c r="C158" s="31" t="s">
        <v>572</v>
      </c>
      <c r="D158" s="80" t="s">
        <v>132</v>
      </c>
      <c r="E158" s="21" t="s">
        <v>246</v>
      </c>
      <c r="F158" s="67" t="s">
        <v>11</v>
      </c>
      <c r="G158" s="79" t="s">
        <v>10</v>
      </c>
      <c r="H158" s="79" t="s">
        <v>320</v>
      </c>
      <c r="I158" s="79" t="s">
        <v>689</v>
      </c>
      <c r="J158" s="13">
        <v>43908</v>
      </c>
      <c r="K158" s="14">
        <v>1711</v>
      </c>
      <c r="L158" s="48" t="s">
        <v>671</v>
      </c>
      <c r="M158" s="79" t="s">
        <v>472</v>
      </c>
    </row>
    <row r="159" spans="1:13" ht="174.75" customHeight="1" x14ac:dyDescent="0.2">
      <c r="A159" s="10"/>
      <c r="B159" s="10"/>
      <c r="C159" s="31" t="s">
        <v>573</v>
      </c>
      <c r="D159" s="33" t="s">
        <v>133</v>
      </c>
      <c r="E159" s="21" t="s">
        <v>737</v>
      </c>
      <c r="F159" s="67" t="s">
        <v>11</v>
      </c>
      <c r="G159" s="11" t="s">
        <v>10</v>
      </c>
      <c r="H159" s="11" t="s">
        <v>667</v>
      </c>
      <c r="I159" s="11" t="s">
        <v>668</v>
      </c>
      <c r="J159" s="13">
        <v>43943</v>
      </c>
      <c r="K159" s="64">
        <v>1347</v>
      </c>
      <c r="L159" s="48" t="s">
        <v>620</v>
      </c>
      <c r="M159" s="31" t="s">
        <v>469</v>
      </c>
    </row>
    <row r="160" spans="1:13" ht="80.099999999999994" customHeight="1" x14ac:dyDescent="0.25"/>
    <row r="161" ht="80.099999999999994" customHeight="1" x14ac:dyDescent="0.25"/>
    <row r="162" ht="80.099999999999994" customHeight="1" x14ac:dyDescent="0.25"/>
    <row r="163" ht="80.099999999999994" customHeight="1" x14ac:dyDescent="0.25"/>
    <row r="164" ht="80.099999999999994" customHeight="1" x14ac:dyDescent="0.25"/>
    <row r="165" ht="80.099999999999994" customHeight="1" x14ac:dyDescent="0.25"/>
    <row r="166" ht="80.099999999999994" customHeight="1" x14ac:dyDescent="0.25"/>
    <row r="167" ht="80.099999999999994" customHeight="1" x14ac:dyDescent="0.25"/>
  </sheetData>
  <autoFilter ref="B7:M159"/>
  <mergeCells count="24">
    <mergeCell ref="E133:E134"/>
    <mergeCell ref="D133:D134"/>
    <mergeCell ref="M72:M74"/>
    <mergeCell ref="C133:C134"/>
    <mergeCell ref="G133:G134"/>
    <mergeCell ref="F133:F134"/>
    <mergeCell ref="C100:C101"/>
    <mergeCell ref="D100:D101"/>
    <mergeCell ref="E100:E101"/>
    <mergeCell ref="F100:F101"/>
    <mergeCell ref="G100:G101"/>
    <mergeCell ref="B2:L2"/>
    <mergeCell ref="B3:L3"/>
    <mergeCell ref="B4:L4"/>
    <mergeCell ref="E72:E74"/>
    <mergeCell ref="D72:D74"/>
    <mergeCell ref="C72:C74"/>
    <mergeCell ref="F72:F74"/>
    <mergeCell ref="G72:G74"/>
    <mergeCell ref="F15:F16"/>
    <mergeCell ref="E15:E16"/>
    <mergeCell ref="D15:D16"/>
    <mergeCell ref="G15:G16"/>
    <mergeCell ref="C15:C16"/>
  </mergeCells>
  <hyperlinks>
    <hyperlink ref="L125" r:id="rId1"/>
    <hyperlink ref="L13" r:id="rId2"/>
    <hyperlink ref="L38" r:id="rId3"/>
    <hyperlink ref="L44" r:id="rId4"/>
    <hyperlink ref="L46" r:id="rId5"/>
    <hyperlink ref="L53" r:id="rId6"/>
    <hyperlink ref="L54" r:id="rId7"/>
    <hyperlink ref="L61" r:id="rId8"/>
    <hyperlink ref="L60" r:id="rId9"/>
    <hyperlink ref="L98" r:id="rId10"/>
    <hyperlink ref="L55" r:id="rId11"/>
    <hyperlink ref="L101" r:id="rId12"/>
    <hyperlink ref="L129" r:id="rId13"/>
    <hyperlink ref="L141" r:id="rId14"/>
    <hyperlink ref="L140" r:id="rId15"/>
    <hyperlink ref="L142" r:id="rId16"/>
    <hyperlink ref="L116" r:id="rId17"/>
    <hyperlink ref="L37" r:id="rId18"/>
    <hyperlink ref="L137" r:id="rId19"/>
    <hyperlink ref="L144" r:id="rId20"/>
    <hyperlink ref="L145" r:id="rId21"/>
    <hyperlink ref="L148" r:id="rId22"/>
    <hyperlink ref="L156" r:id="rId23"/>
    <hyperlink ref="L62" r:id="rId24"/>
    <hyperlink ref="L63" r:id="rId25"/>
    <hyperlink ref="L65" r:id="rId26"/>
    <hyperlink ref="L74" r:id="rId27"/>
    <hyperlink ref="L73" r:id="rId28"/>
    <hyperlink ref="L72" r:id="rId29"/>
    <hyperlink ref="L90" r:id="rId30"/>
    <hyperlink ref="L94" r:id="rId31"/>
    <hyperlink ref="L95" r:id="rId32"/>
    <hyperlink ref="L96" r:id="rId33"/>
    <hyperlink ref="L97" r:id="rId34"/>
    <hyperlink ref="L102" r:id="rId35"/>
    <hyperlink ref="L107" r:id="rId36"/>
    <hyperlink ref="L108" r:id="rId37"/>
    <hyperlink ref="L118" r:id="rId38"/>
    <hyperlink ref="L119" r:id="rId39"/>
    <hyperlink ref="L120" r:id="rId40"/>
    <hyperlink ref="L136" r:id="rId41"/>
    <hyperlink ref="L130" r:id="rId42"/>
    <hyperlink ref="L91" r:id="rId43"/>
    <hyperlink ref="L133" r:id="rId44"/>
    <hyperlink ref="L134" r:id="rId45"/>
    <hyperlink ref="L135" r:id="rId46"/>
    <hyperlink ref="L15" r:id="rId47"/>
    <hyperlink ref="L17" r:id="rId48"/>
    <hyperlink ref="L19" r:id="rId49"/>
    <hyperlink ref="L22" r:id="rId50"/>
    <hyperlink ref="L23" r:id="rId51"/>
    <hyperlink ref="L24" r:id="rId52"/>
    <hyperlink ref="L26" r:id="rId53"/>
    <hyperlink ref="L28" r:id="rId54"/>
    <hyperlink ref="L29" r:id="rId55"/>
    <hyperlink ref="L32" r:id="rId56"/>
    <hyperlink ref="L41" r:id="rId57"/>
    <hyperlink ref="L39" r:id="rId58"/>
    <hyperlink ref="L40" r:id="rId59"/>
    <hyperlink ref="L42" r:id="rId60"/>
    <hyperlink ref="L43" r:id="rId61"/>
    <hyperlink ref="L78" r:id="rId62"/>
    <hyperlink ref="L86" r:id="rId63"/>
    <hyperlink ref="L92" r:id="rId64"/>
    <hyperlink ref="L104" r:id="rId65"/>
    <hyperlink ref="L106" r:id="rId66"/>
    <hyperlink ref="L109" r:id="rId67"/>
    <hyperlink ref="L127" r:id="rId68"/>
    <hyperlink ref="L149" r:id="rId69"/>
    <hyperlink ref="L159" r:id="rId70"/>
    <hyperlink ref="L16" r:id="rId71"/>
    <hyperlink ref="L80" r:id="rId72"/>
    <hyperlink ref="L84" r:id="rId73"/>
    <hyperlink ref="L81" r:id="rId74"/>
    <hyperlink ref="L83" r:id="rId75"/>
    <hyperlink ref="L100" r:id="rId76"/>
    <hyperlink ref="L99" r:id="rId77"/>
    <hyperlink ref="L113" r:id="rId78"/>
    <hyperlink ref="L114" r:id="rId79"/>
    <hyperlink ref="L126" r:id="rId80"/>
    <hyperlink ref="L128" r:id="rId81"/>
    <hyperlink ref="L143" r:id="rId82"/>
    <hyperlink ref="L14" r:id="rId83"/>
    <hyperlink ref="L30" r:id="rId84"/>
    <hyperlink ref="L49" r:id="rId85"/>
    <hyperlink ref="L52" r:id="rId86"/>
    <hyperlink ref="L56" r:id="rId87"/>
    <hyperlink ref="L76" r:id="rId88"/>
    <hyperlink ref="L79" r:id="rId89"/>
    <hyperlink ref="L85" r:id="rId90"/>
    <hyperlink ref="L88" r:id="rId91"/>
    <hyperlink ref="L89" r:id="rId92"/>
    <hyperlink ref="L20" r:id="rId93"/>
    <hyperlink ref="L87" r:id="rId94"/>
    <hyperlink ref="L110" r:id="rId95"/>
    <hyperlink ref="L122" r:id="rId96"/>
    <hyperlink ref="L48" r:id="rId97"/>
    <hyperlink ref="L105" r:id="rId98"/>
    <hyperlink ref="L45" r:id="rId99"/>
    <hyperlink ref="L131" r:id="rId100" display="https://www.comprasal.gob.sv/Uacis/consultaDocumentos?tabla=1&amp;prefijo=C-0501-20200114-06143004081010-1&amp;docu=32.pdf"/>
    <hyperlink ref="L158" r:id="rId101"/>
    <hyperlink ref="L8" r:id="rId102"/>
    <hyperlink ref="L157" r:id="rId103"/>
    <hyperlink ref="L70" r:id="rId104"/>
    <hyperlink ref="L59" r:id="rId105"/>
    <hyperlink ref="L58" r:id="rId106"/>
    <hyperlink ref="L152" r:id="rId107"/>
    <hyperlink ref="L153" r:id="rId108" location="71-2020.pdf" display="https://www.comprasal.gob.sv/Uacis/consultaDocumentos?tabla=1&amp;prefijo=C-0501-20200111-05050810861016-1&amp;docu=ORDEN%20 - 71-2020.pdf"/>
    <hyperlink ref="L111" r:id="rId109"/>
    <hyperlink ref="L71" r:id="rId110"/>
    <hyperlink ref="L103" r:id="rId111"/>
    <hyperlink ref="L47" r:id="rId112"/>
  </hyperlinks>
  <pageMargins left="0.7" right="0.7" top="0.75" bottom="0.75" header="0.3" footer="0.3"/>
  <pageSetup paperSize="9" scale="52" orientation="landscape" r:id="rId113"/>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ENE-ABRIL 2020</vt:lpstr>
      <vt:lpstr>'ENE-ABRIL 2020'!Área_de_impresión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Meltzi Lopez</dc:creator>
  <cp:lastModifiedBy>brittany </cp:lastModifiedBy>
  <cp:lastPrinted>2020-01-28T21:04:51Z</cp:lastPrinted>
  <dcterms:created xsi:type="dcterms:W3CDTF">2020-01-22T17:09:01Z</dcterms:created>
  <dcterms:modified xsi:type="dcterms:W3CDTF">2020-05-04T18:07:48Z</dcterms:modified>
</cp:coreProperties>
</file>