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14115" windowHeight="4620"/>
  </bookViews>
  <sheets>
    <sheet name="Transferencias 2015 a Privados " sheetId="1" r:id="rId1"/>
    <sheet name="Hoja2" sheetId="2" r:id="rId2"/>
    <sheet name="Hoja3" sheetId="3" r:id="rId3"/>
  </sheets>
  <calcPr calcId="145621"/>
</workbook>
</file>

<file path=xl/calcChain.xml><?xml version="1.0" encoding="utf-8"?>
<calcChain xmlns="http://schemas.openxmlformats.org/spreadsheetml/2006/main">
  <c r="D18" i="1" l="1"/>
  <c r="A10" i="1"/>
  <c r="A11" i="1" s="1"/>
  <c r="A12" i="1" s="1"/>
  <c r="A13" i="1" s="1"/>
  <c r="A14" i="1" s="1"/>
  <c r="A15" i="1" s="1"/>
  <c r="A16" i="1" s="1"/>
  <c r="A17" i="1" s="1"/>
</calcChain>
</file>

<file path=xl/sharedStrings.xml><?xml version="1.0" encoding="utf-8"?>
<sst xmlns="http://schemas.openxmlformats.org/spreadsheetml/2006/main" count="36" uniqueCount="36">
  <si>
    <t>No</t>
  </si>
  <si>
    <t>DIRECCION NACIONAL DE EDUCACIÓN DE PRIMERA INFANCIA</t>
  </si>
  <si>
    <t xml:space="preserve">DESTINATARIO PRIVADO </t>
  </si>
  <si>
    <t xml:space="preserve">DESTINO DE LOS RECURSOS (Objetivo) </t>
  </si>
  <si>
    <t xml:space="preserve">MONTO DE LOS RECURSOS ENTREGADOS </t>
  </si>
  <si>
    <t xml:space="preserve">INFOME DE DESTINATARIOS PRIVADOS SOBRE USO DE DICHOS RECURSOS </t>
  </si>
  <si>
    <t>Asociación de Ciegos de El Salvador</t>
  </si>
  <si>
    <t>Contribuir a la mejora de la calidad en la atención educativa y dotar de material tiflológico a estudiantes con discapacidad visual en los niveles de educación inicial y Parvularia, educación básica y media en Centros Escolares a nivel nacional  focalizadas</t>
  </si>
  <si>
    <t xml:space="preserve">95 centros escolares a nivel nacional que tienen  estudiantes  ciegos o  con baja visión recibieron asistencia técnica formativa.
416 docentes fueron capacitados.
145  estudiantes con ceguera o con baja visión de los centros escolares fueron atendidos en las materias, en las cuales presentan mayor dificultad
</t>
  </si>
  <si>
    <t xml:space="preserve">Asociación Salvadoreña de Sordos </t>
  </si>
  <si>
    <t>Incidir en la calidad educativa para niñas, niños y jóvenes sordos mediante el desarrollo de cursos de lengua de señas salvadoreñas, cultura e identidad sorda.</t>
  </si>
  <si>
    <t>288 personas finalizaron el Curso Básico de Lengua de Señas Salvadoreñas, con sede en Santa Ana, La Libertad, Cabañas, Chalatenango, San Vicente, Morazán, Usulután, San Miguel. 
527 personas finalizaron el Curso Intermedio de Lengua de Señas Salvadoreñas con sede en Santa Ana, La Libertad, Cabañas, San Miguel, La Unión</t>
  </si>
  <si>
    <t>Asociación Hogar de Parálisis Cerebral Roberto Callejas Montalvo</t>
  </si>
  <si>
    <t>Contribuir a la mejora de la calidad en la atención educativa a estudiantes con discapacidad en los niveles de Educación Inicial y Parvularia de los Centros Escolares y Escuelas de Educación Especial focalizados</t>
  </si>
  <si>
    <t xml:space="preserve">79 Centros Escolares y 6 Escuelas de Educación Especial focalizados, recibieron asistencia técnica formativa para la atención a estudiantes con discapacidad intelectual y/o física, asi como la dotación de material didáctico y ayudas técnicas. 
117 estudiantes con discapacidad intelectual contaron con evaluación psicológica y orientaciones a docentes, madres y padres de familia. </t>
  </si>
  <si>
    <t>Asociación Salvadoreña Pro Ayuda de Personas con Retardo Mental</t>
  </si>
  <si>
    <t>Promover el acceso, permanencia y egreso efectivo en el área de formación pre laboral a jóvenes y adultos con discapacidad intelectual</t>
  </si>
  <si>
    <t>88 estudiantes con discapacidad recibieron servicios educativos y prácticas prelaborales, provenientes de los municipios de San Marcos, Mejicanos, Soyapango, Apopa, Ayutuxtepeque, Nejapa y San Salvador</t>
  </si>
  <si>
    <t>Fundación Paraíso Down El Salvador</t>
  </si>
  <si>
    <t>Brindar apoyo técnico a los procesos de atención e inclusión educativa de niñas, niños y jóvenes con síndrome down y apoyar el desarrollo, con miras a una inclusión escolar de niños no escolarizados</t>
  </si>
  <si>
    <t>33 Centros Educativos atendiendo estudiantes con Síndrome Down recibieron apoyo técnico y se dotó con Kit de material de lectura, cálculo, lecto-escritura, conducta y adaptaciones curriculares a docentes. 
55 Estudiantes con Síndrome Down  recibiendo acompañamiento en su proceso académico.</t>
  </si>
  <si>
    <t>Olimpiadas Especiales El Salvador</t>
  </si>
  <si>
    <t>Promover la participación y acceso de niñas, niños y jóvenes con discapacidad intelectual en el sistema educativo a través de la actividad física y deportiva en Centros Escolares del sistema educativo nacional</t>
  </si>
  <si>
    <t>141 docentes de educación física y docentes en función deportiva de los departamentos de San Miguel, Usulután, Morazán y La Unión participaron en la presentación práctica del Programa Involúcrate y recibieron kit de apoyo para la implementación de las dinámicas y jornadas de sensibilización.
3,071 estudiantes con discapacidad de Escuelas de Educación Especial y Centros Escolares regulares participanron en 39 torneos deportivos</t>
  </si>
  <si>
    <t>Asociación Salvadoreña de Autismo</t>
  </si>
  <si>
    <t>Contribuir al fortalecimiento y desarrollo de una cultura de educación inclusiva para la atención educativa de estudiantes con Trastorno del Espectro Autista</t>
  </si>
  <si>
    <t>12 Centros Escolares que brindan atención educativa a estudiantes con autismo, recibieron apoyo técnico, capacitando un total de  56 mujeres entre directoras, docentes y Asistentes Técnicos Pedagógicos, maestras y 9 hombres docentes, de los niveles de Educación Inicial, Parvularia y de Primer Ciclo de Educación Básica, beneficiando estudiantes según detalle:  7 niñas y 15 niños con material concreto para las adecuaciones curriculares, buscando mejores resultados en los procesos de enseñanza aprendizaje</t>
  </si>
  <si>
    <t>Asociación Intersectorial para el Desarrollo Económico y el Progreso Social - CIDEP</t>
  </si>
  <si>
    <t xml:space="preserve">Dar continuidad a la  Implementación del Modelo de Educación y Desarrollo Integral de la Primera Infancia por la Vía Familiar Comunitaria en los municipios de San Isidro Labrador, San José Cancasque en el Departamento de Chalatenango y Tejutepeque en el departamento de Cabañas. </t>
  </si>
  <si>
    <t xml:space="preserve">Se atendieron 24  Círculos de familia  con sus representantes de familia, niñas y niños de primera infancia, mediante la vía familiar comunitaria en los municipios de San Isidro Labrador, San José Cancasque en el Departamento de Chalatenango y Tejutepeque en el departamento de Cabañas.
Atención de 3  Comités Intersectoriales fortalecidos,  desarrollando planes de trabajo a favor de la Primera Infancia </t>
  </si>
  <si>
    <t>Fundación de Apoyo Familiar</t>
  </si>
  <si>
    <t>Implementar el Modelo de Educación y Desarrollo Integral de la Primera Infancia por la Vía Familiar Comunitaria en los municipios de Colón, Tepecoyo del departamento de La Libertad y en Armenia departamento de Sonsonate</t>
  </si>
  <si>
    <t>TOTAL</t>
  </si>
  <si>
    <r>
      <t xml:space="preserve">INFORMACIÓN SOBRE RECURSOS TRANSFERIDOS A INSTITUCIONES PRIVADA O ONG´s EN CONCEPTO DE SUBVENCIÓN O SUBSIDIO </t>
    </r>
    <r>
      <rPr>
        <b/>
        <sz val="14"/>
        <color rgb="FF000000"/>
        <rFont val="Candara"/>
        <family val="2"/>
      </rPr>
      <t xml:space="preserve"> 2015</t>
    </r>
  </si>
  <si>
    <t>Se organizaron y atendieron con el currículo de Primera Infancia 24 Círculos de Familia Comunitarios en los Municipios de Colón, Tepecoyo del departamento de La Libertad y Armenia del departamento de Sonsonate. 
Se organizó y dio seguimiento a 3 Comités Intersectoriales que ejecutaron actividades a favor de la Primera Infancia de cada municipio de intervención</t>
  </si>
  <si>
    <t>Fuente: Dirección Nacional de Primera Infancia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</si>
</sst>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3" x14ac:knownFonts="1">
    <font>
      <sz val="11"/>
      <color theme="1"/>
      <name val="Calibri"/>
      <family val="2"/>
      <scheme val="minor"/>
    </font>
    <font>
      <sz val="11"/>
      <color theme="1"/>
      <name val="Calibri"/>
      <family val="2"/>
      <scheme val="minor"/>
    </font>
    <font>
      <b/>
      <sz val="11"/>
      <color theme="0"/>
      <name val="Calibri"/>
      <family val="2"/>
      <scheme val="minor"/>
    </font>
    <font>
      <sz val="11"/>
      <color rgb="FF000000"/>
      <name val="Candara"/>
      <family val="2"/>
    </font>
    <font>
      <b/>
      <sz val="11"/>
      <color rgb="FF000000"/>
      <name val="Candara"/>
      <family val="2"/>
    </font>
    <font>
      <b/>
      <sz val="14"/>
      <color rgb="FF000000"/>
      <name val="Candara"/>
      <family val="2"/>
    </font>
    <font>
      <b/>
      <sz val="11"/>
      <name val="Calibri"/>
      <family val="2"/>
    </font>
    <font>
      <sz val="11"/>
      <name val="Calibri"/>
      <family val="2"/>
    </font>
    <font>
      <sz val="11"/>
      <color theme="1"/>
      <name val="Calibri"/>
      <family val="2"/>
    </font>
    <font>
      <b/>
      <sz val="11"/>
      <color rgb="FF000000"/>
      <name val="Calibri"/>
      <family val="2"/>
    </font>
    <font>
      <b/>
      <sz val="12"/>
      <color rgb="FF000000"/>
      <name val="Candara"/>
      <family val="2"/>
    </font>
    <font>
      <b/>
      <sz val="10"/>
      <color rgb="FF000000"/>
      <name val="Candara"/>
      <family val="2"/>
    </font>
    <font>
      <b/>
      <sz val="10"/>
      <name val="Calibri"/>
      <family val="2"/>
    </font>
  </fonts>
  <fills count="5">
    <fill>
      <patternFill patternType="none"/>
    </fill>
    <fill>
      <patternFill patternType="gray125"/>
    </fill>
    <fill>
      <patternFill patternType="solid">
        <fgColor rgb="FFA5A5A5"/>
      </patternFill>
    </fill>
    <fill>
      <patternFill patternType="solid">
        <fgColor rgb="FFBFBFBF"/>
        <bgColor rgb="FF000000"/>
      </patternFill>
    </fill>
    <fill>
      <patternFill patternType="solid">
        <fgColor rgb="FFFFFFFF"/>
        <bgColor rgb="FF000000"/>
      </patternFill>
    </fill>
  </fills>
  <borders count="10">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2" fillId="2" borderId="1" applyNumberFormat="0" applyAlignment="0" applyProtection="0"/>
  </cellStyleXfs>
  <cellXfs count="19">
    <xf numFmtId="0" fontId="0" fillId="0" borderId="0" xfId="0"/>
    <xf numFmtId="0" fontId="3" fillId="0" borderId="0" xfId="0" applyFont="1" applyFill="1" applyBorder="1"/>
    <xf numFmtId="0" fontId="4" fillId="0" borderId="2"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4" borderId="8" xfId="2" applyFont="1" applyFill="1" applyBorder="1" applyAlignment="1">
      <alignment horizontal="center" vertical="center" wrapText="1"/>
    </xf>
    <xf numFmtId="44" fontId="7" fillId="4" borderId="8" xfId="1" applyFont="1" applyFill="1" applyBorder="1" applyAlignment="1">
      <alignment horizontal="center" vertical="center" wrapText="1"/>
    </xf>
    <xf numFmtId="0" fontId="5" fillId="0" borderId="4" xfId="0" applyFont="1" applyFill="1" applyBorder="1" applyAlignment="1">
      <alignment horizontal="center" vertical="center"/>
    </xf>
    <xf numFmtId="0" fontId="8" fillId="0" borderId="4" xfId="0" applyFont="1" applyFill="1" applyBorder="1"/>
    <xf numFmtId="0" fontId="9" fillId="0" borderId="4" xfId="0" applyFont="1" applyFill="1" applyBorder="1" applyAlignment="1">
      <alignment horizontal="right"/>
    </xf>
    <xf numFmtId="44" fontId="9" fillId="0" borderId="4" xfId="0" applyNumberFormat="1" applyFont="1" applyFill="1" applyBorder="1" applyAlignment="1">
      <alignment horizontal="right" wrapText="1"/>
    </xf>
    <xf numFmtId="0" fontId="5" fillId="0" borderId="3" xfId="0" applyFont="1" applyFill="1" applyBorder="1" applyAlignment="1">
      <alignment horizontal="center" vertical="center" wrapText="1"/>
    </xf>
    <xf numFmtId="0" fontId="6" fillId="4" borderId="8" xfId="2" applyFont="1" applyFill="1" applyBorder="1" applyAlignment="1">
      <alignment horizontal="center" vertical="center" wrapText="1"/>
    </xf>
    <xf numFmtId="0" fontId="11" fillId="0" borderId="0" xfId="0" applyFont="1" applyFill="1" applyBorder="1" applyAlignment="1"/>
    <xf numFmtId="0" fontId="7" fillId="4" borderId="8" xfId="2" applyFont="1" applyFill="1" applyBorder="1" applyAlignment="1">
      <alignment horizontal="left" vertical="center" wrapText="1"/>
    </xf>
    <xf numFmtId="17" fontId="4" fillId="0" borderId="0" xfId="0" applyNumberFormat="1" applyFont="1" applyFill="1" applyBorder="1"/>
    <xf numFmtId="0" fontId="10" fillId="0" borderId="0" xfId="0" applyFont="1" applyFill="1" applyBorder="1" applyAlignment="1">
      <alignment horizontal="center" wrapText="1"/>
    </xf>
    <xf numFmtId="0" fontId="12" fillId="4" borderId="9" xfId="2" applyFont="1" applyFill="1" applyBorder="1" applyAlignment="1">
      <alignment horizontal="left" vertical="center" wrapText="1"/>
    </xf>
  </cellXfs>
  <cellStyles count="3">
    <cellStyle name="Celda de comprobación" xfId="2" builtinId="2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1019175</xdr:colOff>
      <xdr:row>3</xdr:row>
      <xdr:rowOff>95250</xdr:rowOff>
    </xdr:to>
    <xdr:pic>
      <xdr:nvPicPr>
        <xdr:cNvPr id="3" name="Picture 26"/>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0"/>
          <a:ext cx="1371600" cy="666750"/>
        </a:xfrm>
        <a:prstGeom prst="rect">
          <a:avLst/>
        </a:prstGeom>
        <a:ln>
          <a:noFill/>
        </a:ln>
        <a:effectLst>
          <a:softEdge rad="112500"/>
        </a:effectLs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E19"/>
  <sheetViews>
    <sheetView tabSelected="1" zoomScaleNormal="100" workbookViewId="0">
      <selection activeCell="D9" sqref="D9"/>
    </sheetView>
  </sheetViews>
  <sheetFormatPr baseColWidth="10" defaultRowHeight="15" x14ac:dyDescent="0.25"/>
  <cols>
    <col min="1" max="1" width="6.140625" customWidth="1"/>
    <col min="2" max="2" width="28.5703125" customWidth="1"/>
    <col min="3" max="3" width="21.7109375" customWidth="1"/>
    <col min="4" max="4" width="19.28515625" customWidth="1"/>
    <col min="5" max="5" width="42.85546875" customWidth="1"/>
  </cols>
  <sheetData>
    <row r="4" spans="1:5" ht="30.75" customHeight="1" x14ac:dyDescent="0.25">
      <c r="A4" s="14" t="s">
        <v>1</v>
      </c>
      <c r="B4" s="14"/>
      <c r="C4" s="14"/>
      <c r="D4" s="14"/>
      <c r="E4" s="14"/>
    </row>
    <row r="5" spans="1:5" ht="30.75" customHeight="1" x14ac:dyDescent="0.25">
      <c r="A5" s="14"/>
      <c r="B5" s="14"/>
      <c r="C5" s="14"/>
      <c r="D5" s="14"/>
      <c r="E5" s="14"/>
    </row>
    <row r="6" spans="1:5" ht="31.5" customHeight="1" x14ac:dyDescent="0.3">
      <c r="A6" s="1"/>
      <c r="B6" s="17" t="s">
        <v>33</v>
      </c>
      <c r="C6" s="17"/>
      <c r="D6" s="17"/>
      <c r="E6" s="17"/>
    </row>
    <row r="7" spans="1:5" ht="15.75" thickBot="1" x14ac:dyDescent="0.3">
      <c r="A7" s="1"/>
      <c r="B7" s="1"/>
      <c r="C7" s="1"/>
      <c r="D7" s="1"/>
      <c r="E7" s="16">
        <v>42401</v>
      </c>
    </row>
    <row r="8" spans="1:5" ht="45.75" thickBot="1" x14ac:dyDescent="0.3">
      <c r="A8" s="2" t="s">
        <v>0</v>
      </c>
      <c r="B8" s="3" t="s">
        <v>2</v>
      </c>
      <c r="C8" s="4" t="s">
        <v>3</v>
      </c>
      <c r="D8" s="4" t="s">
        <v>4</v>
      </c>
      <c r="E8" s="5" t="s">
        <v>5</v>
      </c>
    </row>
    <row r="9" spans="1:5" ht="210" x14ac:dyDescent="0.25">
      <c r="A9" s="12">
        <v>1</v>
      </c>
      <c r="B9" s="13" t="s">
        <v>6</v>
      </c>
      <c r="C9" s="15" t="s">
        <v>7</v>
      </c>
      <c r="D9" s="7">
        <v>65000</v>
      </c>
      <c r="E9" s="15" t="s">
        <v>8</v>
      </c>
    </row>
    <row r="10" spans="1:5" ht="135" x14ac:dyDescent="0.25">
      <c r="A10" s="8">
        <f>+A9+1</f>
        <v>2</v>
      </c>
      <c r="B10" s="13" t="s">
        <v>9</v>
      </c>
      <c r="C10" s="15" t="s">
        <v>10</v>
      </c>
      <c r="D10" s="7">
        <v>30000</v>
      </c>
      <c r="E10" s="6" t="s">
        <v>11</v>
      </c>
    </row>
    <row r="11" spans="1:5" ht="169.5" customHeight="1" x14ac:dyDescent="0.25">
      <c r="A11" s="8">
        <f t="shared" ref="A11:A17" si="0">+A10+1</f>
        <v>3</v>
      </c>
      <c r="B11" s="13" t="s">
        <v>12</v>
      </c>
      <c r="C11" s="15" t="s">
        <v>13</v>
      </c>
      <c r="D11" s="7">
        <v>130000</v>
      </c>
      <c r="E11" s="15" t="s">
        <v>14</v>
      </c>
    </row>
    <row r="12" spans="1:5" ht="121.5" customHeight="1" x14ac:dyDescent="0.25">
      <c r="A12" s="8">
        <f t="shared" si="0"/>
        <v>4</v>
      </c>
      <c r="B12" s="13" t="s">
        <v>15</v>
      </c>
      <c r="C12" s="15" t="s">
        <v>16</v>
      </c>
      <c r="D12" s="7">
        <v>18000</v>
      </c>
      <c r="E12" s="15" t="s">
        <v>17</v>
      </c>
    </row>
    <row r="13" spans="1:5" ht="165.75" customHeight="1" x14ac:dyDescent="0.25">
      <c r="A13" s="8">
        <f t="shared" si="0"/>
        <v>5</v>
      </c>
      <c r="B13" s="13" t="s">
        <v>18</v>
      </c>
      <c r="C13" s="6" t="s">
        <v>19</v>
      </c>
      <c r="D13" s="7">
        <v>20000</v>
      </c>
      <c r="E13" s="6" t="s">
        <v>20</v>
      </c>
    </row>
    <row r="14" spans="1:5" ht="236.25" customHeight="1" x14ac:dyDescent="0.25">
      <c r="A14" s="8">
        <f t="shared" si="0"/>
        <v>6</v>
      </c>
      <c r="B14" s="6" t="s">
        <v>21</v>
      </c>
      <c r="C14" s="6" t="s">
        <v>22</v>
      </c>
      <c r="D14" s="7">
        <v>30000</v>
      </c>
      <c r="E14" s="15" t="s">
        <v>23</v>
      </c>
    </row>
    <row r="15" spans="1:5" ht="180" x14ac:dyDescent="0.25">
      <c r="A15" s="8">
        <f t="shared" si="0"/>
        <v>7</v>
      </c>
      <c r="B15" s="13" t="s">
        <v>24</v>
      </c>
      <c r="C15" s="6" t="s">
        <v>25</v>
      </c>
      <c r="D15" s="7">
        <v>50000</v>
      </c>
      <c r="E15" s="6" t="s">
        <v>26</v>
      </c>
    </row>
    <row r="16" spans="1:5" ht="238.5" customHeight="1" x14ac:dyDescent="0.25">
      <c r="A16" s="8">
        <f>+A15+1</f>
        <v>8</v>
      </c>
      <c r="B16" s="13" t="s">
        <v>27</v>
      </c>
      <c r="C16" s="6" t="s">
        <v>28</v>
      </c>
      <c r="D16" s="7">
        <v>47070</v>
      </c>
      <c r="E16" s="6" t="s">
        <v>29</v>
      </c>
    </row>
    <row r="17" spans="1:5" ht="178.5" customHeight="1" x14ac:dyDescent="0.25">
      <c r="A17" s="8">
        <f t="shared" si="0"/>
        <v>9</v>
      </c>
      <c r="B17" s="13" t="s">
        <v>30</v>
      </c>
      <c r="C17" s="6" t="s">
        <v>31</v>
      </c>
      <c r="D17" s="7">
        <v>58400</v>
      </c>
      <c r="E17" s="15" t="s">
        <v>34</v>
      </c>
    </row>
    <row r="18" spans="1:5" x14ac:dyDescent="0.25">
      <c r="A18" s="9"/>
      <c r="B18" s="9"/>
      <c r="C18" s="10" t="s">
        <v>32</v>
      </c>
      <c r="D18" s="11">
        <f>SUM(D9:D17)</f>
        <v>448470</v>
      </c>
      <c r="E18" s="9"/>
    </row>
    <row r="19" spans="1:5" ht="16.5" customHeight="1" x14ac:dyDescent="0.25">
      <c r="B19" s="18" t="s">
        <v>35</v>
      </c>
      <c r="C19" s="18"/>
      <c r="D19" s="18"/>
    </row>
  </sheetData>
  <mergeCells count="2">
    <mergeCell ref="B6:E6"/>
    <mergeCell ref="B19:D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Transferencias 2015 a Privados </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Rossana Cristina Perez  Gonzalez</dc:creator>
  <cp:lastModifiedBy>Rossana Cristina Perez  Gonzalez</cp:lastModifiedBy>
  <dcterms:created xsi:type="dcterms:W3CDTF">2016-02-25T20:06:19Z</dcterms:created>
  <dcterms:modified xsi:type="dcterms:W3CDTF">2016-02-29T17:32:31Z</dcterms:modified>
</cp:coreProperties>
</file>