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_3\Documents\Información oficiosa OIR\Actualización 38 Ene 22\Recursos Humanos\Observado\"/>
    </mc:Choice>
  </mc:AlternateContent>
  <xr:revisionPtr revIDLastSave="0" documentId="8_{BB43FF36-419D-4BB6-9DA5-70FE61EA1A6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1" sheetId="1" r:id="rId1"/>
  </sheets>
  <definedNames>
    <definedName name="_xlnm.Print_Area" localSheetId="0">'Table 1'!$A$1:$E$102</definedName>
    <definedName name="_xlnm.Print_Titles" localSheetId="0">'Table 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2" i="1" l="1"/>
</calcChain>
</file>

<file path=xl/sharedStrings.xml><?xml version="1.0" encoding="utf-8"?>
<sst xmlns="http://schemas.openxmlformats.org/spreadsheetml/2006/main" count="136" uniqueCount="105">
  <si>
    <t>lnstitución: 3201-Hospital Nacional Rosales</t>
  </si>
  <si>
    <t>Total UP: 01   Dirección y Administración lnstitucional</t>
  </si>
  <si>
    <t>DETALLE DE CONTRATOS - 2022</t>
  </si>
  <si>
    <t>Línea de Trabajo</t>
  </si>
  <si>
    <t>Titulo de la Plaza</t>
  </si>
  <si>
    <t>N° de Plazas</t>
  </si>
  <si>
    <t>Sueldo Mensual Básico</t>
  </si>
  <si>
    <t>Sueldo Máximo con Escalafón</t>
  </si>
  <si>
    <t xml:space="preserve">Obrero de Mantenimiento I </t>
  </si>
  <si>
    <t xml:space="preserve">  Profesional en Radiologia</t>
  </si>
  <si>
    <t xml:space="preserve">  Profes ional en Ouimica y Farmacia</t>
  </si>
  <si>
    <t xml:space="preserve">Jefe Sección lmpresos                                                                                                                                           </t>
  </si>
  <si>
    <t xml:space="preserve">Enfermera Hospitalaria              </t>
  </si>
  <si>
    <t>Encargado de Morgue</t>
  </si>
  <si>
    <t>Telefonista-Conmutador</t>
  </si>
  <si>
    <t>Ordenanza</t>
  </si>
  <si>
    <t>Auxiliar de Terapia Respiratoria</t>
  </si>
  <si>
    <t>Ayudante de Almacen</t>
  </si>
  <si>
    <t>Cocinero</t>
  </si>
  <si>
    <t xml:space="preserve">Portero Vigilante                                                                                                                                                </t>
  </si>
  <si>
    <t>Auxiliar de Almacen I</t>
  </si>
  <si>
    <t>Coordinadora de Guarderia</t>
  </si>
  <si>
    <r>
      <rPr>
        <sz val="9"/>
        <color rgb="FF33343A"/>
        <rFont val="Arial Nova"/>
        <family val="2"/>
      </rPr>
      <t>7</t>
    </r>
    <r>
      <rPr>
        <sz val="9"/>
        <color rgb="FF56575D"/>
        <rFont val="Arial Nova"/>
        <family val="2"/>
      </rPr>
      <t>,</t>
    </r>
    <r>
      <rPr>
        <sz val="9"/>
        <color rgb="FF33343A"/>
        <rFont val="Arial Nova"/>
        <family val="2"/>
      </rPr>
      <t xml:space="preserve">047 </t>
    </r>
    <r>
      <rPr>
        <sz val="9"/>
        <color rgb="FF0C0F13"/>
        <rFont val="Arial Nova"/>
        <family val="2"/>
      </rPr>
      <t>.19</t>
    </r>
  </si>
  <si>
    <r>
      <rPr>
        <sz val="9"/>
        <color rgb="FF33343A"/>
        <rFont val="Arial Nova"/>
        <family val="2"/>
      </rPr>
      <t xml:space="preserve">60 </t>
    </r>
    <r>
      <rPr>
        <sz val="9"/>
        <color rgb="FF16181D"/>
        <rFont val="Arial Nova"/>
        <family val="2"/>
      </rPr>
      <t>4</t>
    </r>
    <r>
      <rPr>
        <sz val="9"/>
        <color rgb="FF33343A"/>
        <rFont val="Arial Nova"/>
        <family val="2"/>
      </rPr>
      <t>.86</t>
    </r>
  </si>
  <si>
    <r>
      <rPr>
        <sz val="9"/>
        <color rgb="FF33343A"/>
        <rFont val="Arial Nova"/>
        <family val="2"/>
      </rPr>
      <t xml:space="preserve">399 </t>
    </r>
    <r>
      <rPr>
        <sz val="9"/>
        <color rgb="FF16181D"/>
        <rFont val="Arial Nova"/>
        <family val="2"/>
      </rPr>
      <t>.4</t>
    </r>
    <r>
      <rPr>
        <sz val="9"/>
        <color rgb="FF33343A"/>
        <rFont val="Arial Nova"/>
        <family val="2"/>
      </rPr>
      <t>3</t>
    </r>
  </si>
  <si>
    <r>
      <rPr>
        <sz val="9"/>
        <color rgb="FF33343A"/>
        <rFont val="Arial Nova"/>
        <family val="2"/>
      </rPr>
      <t>1,</t>
    </r>
    <r>
      <rPr>
        <sz val="9"/>
        <color rgb="FF16181D"/>
        <rFont val="Arial Nova"/>
        <family val="2"/>
      </rPr>
      <t xml:space="preserve">9 </t>
    </r>
    <r>
      <rPr>
        <sz val="9"/>
        <color rgb="FF33343A"/>
        <rFont val="Arial Nova"/>
        <family val="2"/>
      </rPr>
      <t>8</t>
    </r>
    <r>
      <rPr>
        <sz val="9"/>
        <color rgb="FF16181D"/>
        <rFont val="Arial Nova"/>
        <family val="2"/>
      </rPr>
      <t>1.</t>
    </r>
    <r>
      <rPr>
        <sz val="9"/>
        <color rgb="FF33343A"/>
        <rFont val="Arial Nova"/>
        <family val="2"/>
      </rPr>
      <t>2</t>
    </r>
    <r>
      <rPr>
        <sz val="9"/>
        <color rgb="FF16181D"/>
        <rFont val="Arial Nova"/>
        <family val="2"/>
      </rPr>
      <t>4</t>
    </r>
  </si>
  <si>
    <r>
      <rPr>
        <sz val="9"/>
        <color rgb="FF212328"/>
        <rFont val="Arial Nova"/>
        <family val="2"/>
      </rPr>
      <t xml:space="preserve">294 </t>
    </r>
    <r>
      <rPr>
        <sz val="9"/>
        <color rgb="FF54565B"/>
        <rFont val="Arial Nova"/>
        <family val="2"/>
      </rPr>
      <t>.</t>
    </r>
    <r>
      <rPr>
        <sz val="9"/>
        <color rgb="FF36383B"/>
        <rFont val="Arial Nova"/>
        <family val="2"/>
      </rPr>
      <t>29</t>
    </r>
  </si>
  <si>
    <r>
      <rPr>
        <sz val="9"/>
        <color rgb="FF36383B"/>
        <rFont val="Arial Nova"/>
        <family val="2"/>
      </rPr>
      <t xml:space="preserve">286.29             </t>
    </r>
    <r>
      <rPr>
        <vertAlign val="superscript"/>
        <sz val="9"/>
        <color rgb="FF212328"/>
        <rFont val="Arial Nova"/>
        <family val="2"/>
      </rPr>
      <t>1</t>
    </r>
    <r>
      <rPr>
        <vertAlign val="superscript"/>
        <sz val="9"/>
        <color rgb="FF676B70"/>
        <rFont val="Arial Nova"/>
        <family val="2"/>
      </rPr>
      <t>,</t>
    </r>
    <r>
      <rPr>
        <vertAlign val="superscript"/>
        <sz val="9"/>
        <color rgb="FF212328"/>
        <rFont val="Arial Nova"/>
        <family val="2"/>
      </rPr>
      <t>665.42</t>
    </r>
  </si>
  <si>
    <r>
      <rPr>
        <sz val="9"/>
        <color rgb="FF212328"/>
        <rFont val="Arial Nova"/>
        <family val="2"/>
      </rPr>
      <t>1.598.93</t>
    </r>
  </si>
  <si>
    <r>
      <rPr>
        <u/>
        <sz val="9"/>
        <color rgb="FF212328"/>
        <rFont val="Arial Nova"/>
        <family val="2"/>
      </rPr>
      <t>3,175,944.001</t>
    </r>
    <r>
      <rPr>
        <sz val="9"/>
        <color rgb="FF212328"/>
        <rFont val="Arial Nova"/>
        <family val="2"/>
      </rPr>
      <t xml:space="preserve">  </t>
    </r>
    <r>
      <rPr>
        <u/>
        <sz val="9"/>
        <color rgb="FF0F1115"/>
        <rFont val="Arial Nova"/>
        <family val="2"/>
      </rPr>
      <t>17.831</t>
    </r>
    <r>
      <rPr>
        <u/>
        <sz val="9"/>
        <color rgb="FF36383B"/>
        <rFont val="Arial Nova"/>
        <family val="2"/>
      </rPr>
      <t>,</t>
    </r>
    <r>
      <rPr>
        <u/>
        <sz val="9"/>
        <color rgb="FF0F1115"/>
        <rFont val="Arial Nova"/>
        <family val="2"/>
      </rPr>
      <t>173.29</t>
    </r>
    <r>
      <rPr>
        <sz val="9"/>
        <color rgb="FF0F1115"/>
        <rFont val="Arial Nova"/>
        <family val="2"/>
      </rPr>
      <t xml:space="preserve">1
</t>
    </r>
    <r>
      <rPr>
        <b/>
        <u/>
        <vertAlign val="superscript"/>
        <sz val="9"/>
        <color rgb="FF0F1115"/>
        <rFont val="Arial Nova"/>
        <family val="2"/>
      </rPr>
      <t>13,460.?i</t>
    </r>
    <r>
      <rPr>
        <b/>
        <vertAlign val="superscript"/>
        <sz val="9"/>
        <color rgb="FF0F1115"/>
        <rFont val="Arial Nova"/>
        <family val="2"/>
      </rPr>
      <t xml:space="preserve">j        </t>
    </r>
    <r>
      <rPr>
        <u/>
        <sz val="9"/>
        <color rgb="FF212328"/>
        <rFont val="Arial Nova"/>
        <family val="2"/>
      </rPr>
      <t xml:space="preserve">78,304.541
</t>
    </r>
    <r>
      <rPr>
        <sz val="9"/>
        <color rgb="FF212328"/>
        <rFont val="Arial Nova"/>
        <family val="2"/>
      </rPr>
      <t xml:space="preserve">465.72             </t>
    </r>
    <r>
      <rPr>
        <sz val="9"/>
        <color rgb="FF36383B"/>
        <rFont val="Arial Nova"/>
        <family val="2"/>
      </rPr>
      <t>2,709</t>
    </r>
    <r>
      <rPr>
        <sz val="9"/>
        <color rgb="FF0F1115"/>
        <rFont val="Arial Nova"/>
        <family val="2"/>
      </rPr>
      <t>.</t>
    </r>
    <r>
      <rPr>
        <sz val="9"/>
        <color rgb="FF36383B"/>
        <rFont val="Arial Nova"/>
        <family val="2"/>
      </rPr>
      <t>21</t>
    </r>
  </si>
  <si>
    <t>01-01 Dirección Superior y Administración</t>
  </si>
  <si>
    <t>02-01 Atención Ambulatoria</t>
  </si>
  <si>
    <t>Total UP: 02-01 Atención Ambulatoria</t>
  </si>
  <si>
    <t xml:space="preserve">02-02 Atención Hospitalaria </t>
  </si>
  <si>
    <t>Total UP: 02-02 Atención Hospitalaria</t>
  </si>
  <si>
    <t xml:space="preserve">03-01 Salas cuna para hijos (as), hasta tres años de edad, de empleados (as)                     </t>
  </si>
  <si>
    <t xml:space="preserve">Total UP: 03 Salas cuna para hijos (as) de empleados (as)  </t>
  </si>
  <si>
    <r>
      <rPr>
        <sz val="9"/>
        <color rgb="FF212328"/>
        <rFont val="Arial Nova"/>
        <family val="2"/>
      </rPr>
      <t>Educador de Parvularia</t>
    </r>
  </si>
  <si>
    <r>
      <rPr>
        <sz val="9"/>
        <color rgb="FF212328"/>
        <rFont val="Arial Nova"/>
        <family val="2"/>
      </rPr>
      <t>Ninera de Guarderia</t>
    </r>
  </si>
  <si>
    <r>
      <rPr>
        <sz val="10"/>
        <color rgb="FF33343A"/>
        <rFont val="Arial Nova"/>
        <family val="2"/>
      </rPr>
      <t>E</t>
    </r>
    <r>
      <rPr>
        <sz val="10"/>
        <color rgb="FF0C0F13"/>
        <rFont val="Arial Nova"/>
        <family val="2"/>
      </rPr>
      <t>n</t>
    </r>
    <r>
      <rPr>
        <sz val="10"/>
        <color rgb="FF33343A"/>
        <rFont val="Arial Nova"/>
        <family val="2"/>
      </rPr>
      <t xml:space="preserve">cargado </t>
    </r>
    <r>
      <rPr>
        <sz val="10"/>
        <color rgb="FF1F2126"/>
        <rFont val="Arial Nova"/>
        <family val="2"/>
      </rPr>
      <t xml:space="preserve">de </t>
    </r>
    <r>
      <rPr>
        <sz val="10"/>
        <color rgb="FF33343A"/>
        <rFont val="Arial Nova"/>
        <family val="2"/>
      </rPr>
      <t>Comp</t>
    </r>
    <r>
      <rPr>
        <sz val="10"/>
        <color rgb="FF0C0F13"/>
        <rFont val="Arial Nova"/>
        <family val="2"/>
      </rPr>
      <t>ra</t>
    </r>
    <r>
      <rPr>
        <sz val="10"/>
        <color rgb="FF33343A"/>
        <rFont val="Arial Nova"/>
        <family val="2"/>
      </rPr>
      <t>s</t>
    </r>
  </si>
  <si>
    <r>
      <rPr>
        <sz val="10"/>
        <color rgb="FF33343A"/>
        <rFont val="Arial Nova"/>
        <family val="2"/>
      </rPr>
      <t>2</t>
    </r>
    <r>
      <rPr>
        <sz val="10"/>
        <color rgb="FF0C0F13"/>
        <rFont val="Arial Nova"/>
        <family val="2"/>
      </rPr>
      <t>.1</t>
    </r>
    <r>
      <rPr>
        <sz val="10"/>
        <color rgb="FF33343A"/>
        <rFont val="Arial Nova"/>
        <family val="2"/>
      </rPr>
      <t>50.75</t>
    </r>
  </si>
  <si>
    <r>
      <rPr>
        <sz val="10"/>
        <color rgb="FF1F2126"/>
        <rFont val="Arial Nova"/>
        <family val="2"/>
      </rPr>
      <t xml:space="preserve">Auxiliar </t>
    </r>
    <r>
      <rPr>
        <sz val="10"/>
        <color rgb="FF33343A"/>
        <rFont val="Arial Nova"/>
        <family val="2"/>
      </rPr>
      <t>Administ</t>
    </r>
    <r>
      <rPr>
        <sz val="10"/>
        <color rgb="FF0C0F13"/>
        <rFont val="Arial Nova"/>
        <family val="2"/>
      </rPr>
      <t>r</t>
    </r>
    <r>
      <rPr>
        <sz val="10"/>
        <color rgb="FF33343A"/>
        <rFont val="Arial Nova"/>
        <family val="2"/>
      </rPr>
      <t>at</t>
    </r>
    <r>
      <rPr>
        <sz val="10"/>
        <color rgb="FF0C0F13"/>
        <rFont val="Arial Nova"/>
        <family val="2"/>
      </rPr>
      <t>iv</t>
    </r>
    <r>
      <rPr>
        <sz val="10"/>
        <color rgb="FF33343A"/>
        <rFont val="Arial Nova"/>
        <family val="2"/>
      </rPr>
      <t xml:space="preserve">o </t>
    </r>
    <r>
      <rPr>
        <sz val="10"/>
        <color rgb="FF0C0F13"/>
        <rFont val="Arial Nova"/>
        <family val="2"/>
      </rPr>
      <t>I</t>
    </r>
  </si>
  <si>
    <r>
      <rPr>
        <sz val="10"/>
        <color rgb="FF33343A"/>
        <rFont val="Arial Nova"/>
        <family val="2"/>
      </rPr>
      <t>1.735.23</t>
    </r>
  </si>
  <si>
    <r>
      <rPr>
        <sz val="10"/>
        <color rgb="FF33343A"/>
        <rFont val="Arial Nova"/>
        <family val="2"/>
      </rPr>
      <t>Auxilia</t>
    </r>
    <r>
      <rPr>
        <sz val="10"/>
        <color rgb="FF0C0F13"/>
        <rFont val="Arial Nova"/>
        <family val="2"/>
      </rPr>
      <t xml:space="preserve">r </t>
    </r>
    <r>
      <rPr>
        <sz val="10"/>
        <color rgb="FF1F2126"/>
        <rFont val="Arial Nova"/>
        <family val="2"/>
      </rPr>
      <t>Financiero</t>
    </r>
  </si>
  <si>
    <r>
      <rPr>
        <sz val="10"/>
        <color rgb="FF1F2126"/>
        <rFont val="Arial Nova"/>
        <family val="2"/>
      </rPr>
      <t xml:space="preserve">Auxiliar </t>
    </r>
    <r>
      <rPr>
        <sz val="10"/>
        <color rgb="FF33343A"/>
        <rFont val="Arial Nova"/>
        <family val="2"/>
      </rPr>
      <t>de Servic</t>
    </r>
    <r>
      <rPr>
        <sz val="10"/>
        <color rgb="FF0C0F13"/>
        <rFont val="Arial Nova"/>
        <family val="2"/>
      </rPr>
      <t>i</t>
    </r>
    <r>
      <rPr>
        <sz val="10"/>
        <color rgb="FF33343A"/>
        <rFont val="Arial Nova"/>
        <family val="2"/>
      </rPr>
      <t>o</t>
    </r>
  </si>
  <si>
    <r>
      <rPr>
        <sz val="10"/>
        <color rgb="FF33343A"/>
        <rFont val="Arial Nova"/>
        <family val="2"/>
      </rPr>
      <t>Co</t>
    </r>
    <r>
      <rPr>
        <sz val="10"/>
        <color rgb="FF16181D"/>
        <rFont val="Arial Nova"/>
        <family val="2"/>
      </rPr>
      <t>l</t>
    </r>
    <r>
      <rPr>
        <sz val="10"/>
        <color rgb="FF33343A"/>
        <rFont val="Arial Nova"/>
        <family val="2"/>
      </rPr>
      <t>aborado</t>
    </r>
    <r>
      <rPr>
        <sz val="10"/>
        <color rgb="FF16181D"/>
        <rFont val="Arial Nova"/>
        <family val="2"/>
      </rPr>
      <t>r J</t>
    </r>
    <r>
      <rPr>
        <sz val="10"/>
        <color rgb="FF33343A"/>
        <rFont val="Arial Nova"/>
        <family val="2"/>
      </rPr>
      <t>u</t>
    </r>
    <r>
      <rPr>
        <sz val="10"/>
        <color rgb="FF16181D"/>
        <rFont val="Arial Nova"/>
        <family val="2"/>
      </rPr>
      <t>ridi</t>
    </r>
    <r>
      <rPr>
        <sz val="10"/>
        <color rgb="FF33343A"/>
        <rFont val="Arial Nova"/>
        <family val="2"/>
      </rPr>
      <t>co</t>
    </r>
  </si>
  <si>
    <r>
      <rPr>
        <sz val="10"/>
        <color rgb="FF16181D"/>
        <rFont val="Arial Nova"/>
        <family val="2"/>
      </rPr>
      <t>P</t>
    </r>
    <r>
      <rPr>
        <sz val="10"/>
        <color rgb="FF33343A"/>
        <rFont val="Arial Nova"/>
        <family val="2"/>
      </rPr>
      <t>rac</t>
    </r>
    <r>
      <rPr>
        <sz val="10"/>
        <color rgb="FF16181D"/>
        <rFont val="Arial Nova"/>
        <family val="2"/>
      </rPr>
      <t>t</t>
    </r>
    <r>
      <rPr>
        <sz val="10"/>
        <color rgb="FF33343A"/>
        <rFont val="Arial Nova"/>
        <family val="2"/>
      </rPr>
      <t>ican</t>
    </r>
    <r>
      <rPr>
        <sz val="10"/>
        <color rgb="FF16181D"/>
        <rFont val="Arial Nova"/>
        <family val="2"/>
      </rPr>
      <t>t</t>
    </r>
    <r>
      <rPr>
        <sz val="10"/>
        <color rgb="FF33343A"/>
        <rFont val="Arial Nova"/>
        <family val="2"/>
      </rPr>
      <t xml:space="preserve">e </t>
    </r>
    <r>
      <rPr>
        <sz val="10"/>
        <color rgb="FF010101"/>
        <rFont val="Arial Nova"/>
        <family val="2"/>
      </rPr>
      <t>l</t>
    </r>
    <r>
      <rPr>
        <sz val="10"/>
        <color rgb="FF16181D"/>
        <rFont val="Arial Nova"/>
        <family val="2"/>
      </rPr>
      <t>nt</t>
    </r>
    <r>
      <rPr>
        <sz val="10"/>
        <color rgb="FF33343A"/>
        <rFont val="Arial Nova"/>
        <family val="2"/>
      </rPr>
      <t>e</t>
    </r>
    <r>
      <rPr>
        <sz val="10"/>
        <color rgb="FF16181D"/>
        <rFont val="Arial Nova"/>
        <family val="2"/>
      </rPr>
      <t>rn</t>
    </r>
    <r>
      <rPr>
        <sz val="10"/>
        <color rgb="FF33343A"/>
        <rFont val="Arial Nova"/>
        <family val="2"/>
      </rPr>
      <t>o</t>
    </r>
  </si>
  <si>
    <r>
      <rPr>
        <sz val="10"/>
        <color rgb="FF33343A"/>
        <rFont val="Arial Nova"/>
        <family val="2"/>
      </rPr>
      <t>O</t>
    </r>
    <r>
      <rPr>
        <sz val="10"/>
        <color rgb="FF16181D"/>
        <rFont val="Arial Nova"/>
        <family val="2"/>
      </rPr>
      <t>p</t>
    </r>
    <r>
      <rPr>
        <sz val="10"/>
        <color rgb="FF33343A"/>
        <rFont val="Arial Nova"/>
        <family val="2"/>
      </rPr>
      <t>e</t>
    </r>
    <r>
      <rPr>
        <sz val="10"/>
        <color rgb="FF16181D"/>
        <rFont val="Arial Nova"/>
        <family val="2"/>
      </rPr>
      <t>r</t>
    </r>
    <r>
      <rPr>
        <sz val="10"/>
        <color rgb="FF33343A"/>
        <rFont val="Arial Nova"/>
        <family val="2"/>
      </rPr>
      <t>a</t>
    </r>
    <r>
      <rPr>
        <sz val="10"/>
        <color rgb="FF16181D"/>
        <rFont val="Arial Nova"/>
        <family val="2"/>
      </rPr>
      <t>d</t>
    </r>
    <r>
      <rPr>
        <sz val="10"/>
        <color rgb="FF33343A"/>
        <rFont val="Arial Nova"/>
        <family val="2"/>
      </rPr>
      <t xml:space="preserve">or </t>
    </r>
    <r>
      <rPr>
        <sz val="10"/>
        <color rgb="FF16181D"/>
        <rFont val="Arial Nova"/>
        <family val="2"/>
      </rPr>
      <t xml:space="preserve">de </t>
    </r>
    <r>
      <rPr>
        <sz val="10"/>
        <color rgb="FF33343A"/>
        <rFont val="Arial Nova"/>
        <family val="2"/>
      </rPr>
      <t>Sis</t>
    </r>
    <r>
      <rPr>
        <sz val="10"/>
        <color rgb="FF16181D"/>
        <rFont val="Arial Nova"/>
        <family val="2"/>
      </rPr>
      <t>t</t>
    </r>
    <r>
      <rPr>
        <sz val="10"/>
        <color rgb="FF33343A"/>
        <rFont val="Arial Nova"/>
        <family val="2"/>
      </rPr>
      <t>e</t>
    </r>
    <r>
      <rPr>
        <sz val="10"/>
        <color rgb="FF16181D"/>
        <rFont val="Arial Nova"/>
        <family val="2"/>
      </rPr>
      <t>m</t>
    </r>
    <r>
      <rPr>
        <sz val="10"/>
        <color rgb="FF33343A"/>
        <rFont val="Arial Nova"/>
        <family val="2"/>
      </rPr>
      <t xml:space="preserve">as </t>
    </r>
    <r>
      <rPr>
        <sz val="10"/>
        <color rgb="FF010101"/>
        <rFont val="Arial Nova"/>
        <family val="2"/>
      </rPr>
      <t xml:space="preserve">I                                                                                                                                       </t>
    </r>
  </si>
  <si>
    <r>
      <rPr>
        <sz val="10"/>
        <color rgb="FF33343A"/>
        <rFont val="Arial Nova"/>
        <family val="2"/>
      </rPr>
      <t>Aux</t>
    </r>
    <r>
      <rPr>
        <sz val="10"/>
        <color rgb="FF010101"/>
        <rFont val="Arial Nova"/>
        <family val="2"/>
      </rPr>
      <t>i</t>
    </r>
    <r>
      <rPr>
        <sz val="10"/>
        <color rgb="FF16181D"/>
        <rFont val="Arial Nova"/>
        <family val="2"/>
      </rPr>
      <t>li</t>
    </r>
    <r>
      <rPr>
        <sz val="10"/>
        <color rgb="FF33343A"/>
        <rFont val="Arial Nova"/>
        <family val="2"/>
      </rPr>
      <t>a</t>
    </r>
    <r>
      <rPr>
        <sz val="10"/>
        <color rgb="FF16181D"/>
        <rFont val="Arial Nova"/>
        <family val="2"/>
      </rPr>
      <t>r d</t>
    </r>
    <r>
      <rPr>
        <sz val="10"/>
        <color rgb="FF33343A"/>
        <rFont val="Arial Nova"/>
        <family val="2"/>
      </rPr>
      <t>e En</t>
    </r>
    <r>
      <rPr>
        <sz val="10"/>
        <color rgb="FF16181D"/>
        <rFont val="Arial Nova"/>
        <family val="2"/>
      </rPr>
      <t>f</t>
    </r>
    <r>
      <rPr>
        <sz val="10"/>
        <color rgb="FF33343A"/>
        <rFont val="Arial Nova"/>
        <family val="2"/>
      </rPr>
      <t>e</t>
    </r>
    <r>
      <rPr>
        <sz val="10"/>
        <color rgb="FF16181D"/>
        <rFont val="Arial Nova"/>
        <family val="2"/>
      </rPr>
      <t>rm</t>
    </r>
    <r>
      <rPr>
        <sz val="10"/>
        <color rgb="FF33343A"/>
        <rFont val="Arial Nova"/>
        <family val="2"/>
      </rPr>
      <t>e</t>
    </r>
    <r>
      <rPr>
        <sz val="10"/>
        <color rgb="FF16181D"/>
        <rFont val="Arial Nova"/>
        <family val="2"/>
      </rPr>
      <t xml:space="preserve">ria </t>
    </r>
    <r>
      <rPr>
        <sz val="10"/>
        <color rgb="FF33343A"/>
        <rFont val="Arial Nova"/>
        <family val="2"/>
      </rPr>
      <t>Hos</t>
    </r>
    <r>
      <rPr>
        <sz val="10"/>
        <color rgb="FF16181D"/>
        <rFont val="Arial Nova"/>
        <family val="2"/>
      </rPr>
      <t>p</t>
    </r>
    <r>
      <rPr>
        <sz val="10"/>
        <color rgb="FF33343A"/>
        <rFont val="Arial Nova"/>
        <family val="2"/>
      </rPr>
      <t>i</t>
    </r>
    <r>
      <rPr>
        <sz val="10"/>
        <color rgb="FF16181D"/>
        <rFont val="Arial Nova"/>
        <family val="2"/>
      </rPr>
      <t>t</t>
    </r>
    <r>
      <rPr>
        <sz val="10"/>
        <color rgb="FF33343A"/>
        <rFont val="Arial Nova"/>
        <family val="2"/>
      </rPr>
      <t>a</t>
    </r>
    <r>
      <rPr>
        <sz val="10"/>
        <color rgb="FF16181D"/>
        <rFont val="Arial Nova"/>
        <family val="2"/>
      </rPr>
      <t>l</t>
    </r>
    <r>
      <rPr>
        <sz val="10"/>
        <color rgb="FF33343A"/>
        <rFont val="Arial Nova"/>
        <family val="2"/>
      </rPr>
      <t>ar</t>
    </r>
    <r>
      <rPr>
        <sz val="10"/>
        <color rgb="FF16181D"/>
        <rFont val="Arial Nova"/>
        <family val="2"/>
      </rPr>
      <t>i</t>
    </r>
    <r>
      <rPr>
        <sz val="10"/>
        <color rgb="FF33343A"/>
        <rFont val="Arial Nova"/>
        <family val="2"/>
      </rPr>
      <t xml:space="preserve">a                                                                                                               </t>
    </r>
  </si>
  <si>
    <r>
      <rPr>
        <sz val="10"/>
        <color rgb="FF16181D"/>
        <rFont val="Arial Nova"/>
        <family val="2"/>
      </rPr>
      <t>Tr</t>
    </r>
    <r>
      <rPr>
        <sz val="10"/>
        <color rgb="FF33343A"/>
        <rFont val="Arial Nova"/>
        <family val="2"/>
      </rPr>
      <t>aba</t>
    </r>
    <r>
      <rPr>
        <sz val="10"/>
        <color rgb="FF16181D"/>
        <rFont val="Arial Nova"/>
        <family val="2"/>
      </rPr>
      <t>j</t>
    </r>
    <r>
      <rPr>
        <sz val="10"/>
        <color rgb="FF33343A"/>
        <rFont val="Arial Nova"/>
        <family val="2"/>
      </rPr>
      <t xml:space="preserve">ado </t>
    </r>
    <r>
      <rPr>
        <sz val="10"/>
        <color rgb="FF16181D"/>
        <rFont val="Arial Nova"/>
        <family val="2"/>
      </rPr>
      <t xml:space="preserve">r </t>
    </r>
    <r>
      <rPr>
        <sz val="10"/>
        <color rgb="FF33343A"/>
        <rFont val="Arial Nova"/>
        <family val="2"/>
      </rPr>
      <t xml:space="preserve">Socia </t>
    </r>
    <r>
      <rPr>
        <sz val="10"/>
        <color rgb="FF16181D"/>
        <rFont val="Arial Nova"/>
        <family val="2"/>
      </rPr>
      <t xml:space="preserve">l                                                                                                                                                 </t>
    </r>
  </si>
  <si>
    <r>
      <rPr>
        <sz val="10"/>
        <color rgb="FF33343A"/>
        <rFont val="Arial Nova"/>
        <family val="2"/>
      </rPr>
      <t>Coo</t>
    </r>
    <r>
      <rPr>
        <sz val="10"/>
        <color rgb="FF16181D"/>
        <rFont val="Arial Nova"/>
        <family val="2"/>
      </rPr>
      <t>r</t>
    </r>
    <r>
      <rPr>
        <sz val="10"/>
        <color rgb="FF33343A"/>
        <rFont val="Arial Nova"/>
        <family val="2"/>
      </rPr>
      <t>d</t>
    </r>
    <r>
      <rPr>
        <sz val="10"/>
        <color rgb="FF16181D"/>
        <rFont val="Arial Nova"/>
        <family val="2"/>
      </rPr>
      <t>i</t>
    </r>
    <r>
      <rPr>
        <sz val="10"/>
        <color rgb="FF33343A"/>
        <rFont val="Arial Nova"/>
        <family val="2"/>
      </rPr>
      <t>na</t>
    </r>
    <r>
      <rPr>
        <sz val="10"/>
        <color rgb="FF16181D"/>
        <rFont val="Arial Nova"/>
        <family val="2"/>
      </rPr>
      <t>d</t>
    </r>
    <r>
      <rPr>
        <sz val="10"/>
        <color rgb="FF33343A"/>
        <rFont val="Arial Nova"/>
        <family val="2"/>
      </rPr>
      <t>o</t>
    </r>
    <r>
      <rPr>
        <sz val="10"/>
        <color rgb="FF16181D"/>
        <rFont val="Arial Nova"/>
        <family val="2"/>
      </rPr>
      <t xml:space="preserve">r </t>
    </r>
    <r>
      <rPr>
        <sz val="10"/>
        <color rgb="FF33343A"/>
        <rFont val="Arial Nova"/>
        <family val="2"/>
      </rPr>
      <t>O</t>
    </r>
    <r>
      <rPr>
        <sz val="10"/>
        <color rgb="FF16181D"/>
        <rFont val="Arial Nova"/>
        <family val="2"/>
      </rPr>
      <t>fi</t>
    </r>
    <r>
      <rPr>
        <sz val="10"/>
        <color rgb="FF33343A"/>
        <rFont val="Arial Nova"/>
        <family val="2"/>
      </rPr>
      <t>c</t>
    </r>
    <r>
      <rPr>
        <sz val="10"/>
        <color rgb="FF16181D"/>
        <rFont val="Arial Nova"/>
        <family val="2"/>
      </rPr>
      <t>in</t>
    </r>
    <r>
      <rPr>
        <sz val="10"/>
        <color rgb="FF33343A"/>
        <rFont val="Arial Nova"/>
        <family val="2"/>
      </rPr>
      <t>a po</t>
    </r>
    <r>
      <rPr>
        <sz val="10"/>
        <color rgb="FF16181D"/>
        <rFont val="Arial Nova"/>
        <family val="2"/>
      </rPr>
      <t xml:space="preserve">r el </t>
    </r>
    <r>
      <rPr>
        <sz val="10"/>
        <color rgb="FF33343A"/>
        <rFont val="Arial Nova"/>
        <family val="2"/>
      </rPr>
      <t>De</t>
    </r>
    <r>
      <rPr>
        <sz val="10"/>
        <color rgb="FF16181D"/>
        <rFont val="Arial Nova"/>
        <family val="2"/>
      </rPr>
      <t>r</t>
    </r>
    <r>
      <rPr>
        <sz val="10"/>
        <color rgb="FF33343A"/>
        <rFont val="Arial Nova"/>
        <family val="2"/>
      </rPr>
      <t xml:space="preserve">echo a </t>
    </r>
    <r>
      <rPr>
        <sz val="10"/>
        <color rgb="FF16181D"/>
        <rFont val="Arial Nova"/>
        <family val="2"/>
      </rPr>
      <t>l</t>
    </r>
    <r>
      <rPr>
        <sz val="10"/>
        <color rgb="FF33343A"/>
        <rFont val="Arial Nova"/>
        <family val="2"/>
      </rPr>
      <t>a Salu</t>
    </r>
    <r>
      <rPr>
        <sz val="10"/>
        <color rgb="FF16181D"/>
        <rFont val="Arial Nova"/>
        <family val="2"/>
      </rPr>
      <t xml:space="preserve">d                                                                                </t>
    </r>
  </si>
  <si>
    <r>
      <rPr>
        <sz val="10"/>
        <color rgb="FF33343A"/>
        <rFont val="Arial Nova"/>
        <family val="2"/>
      </rPr>
      <t>Enca</t>
    </r>
    <r>
      <rPr>
        <sz val="10"/>
        <color rgb="FF16181D"/>
        <rFont val="Arial Nova"/>
        <family val="2"/>
      </rPr>
      <t>r</t>
    </r>
    <r>
      <rPr>
        <sz val="10"/>
        <color rgb="FF33343A"/>
        <rFont val="Arial Nova"/>
        <family val="2"/>
      </rPr>
      <t>ga</t>
    </r>
    <r>
      <rPr>
        <sz val="10"/>
        <color rgb="FF16181D"/>
        <rFont val="Arial Nova"/>
        <family val="2"/>
      </rPr>
      <t>d</t>
    </r>
    <r>
      <rPr>
        <sz val="10"/>
        <color rgb="FF33343A"/>
        <rFont val="Arial Nova"/>
        <family val="2"/>
      </rPr>
      <t>o de Co</t>
    </r>
    <r>
      <rPr>
        <sz val="10"/>
        <color rgb="FF16181D"/>
        <rFont val="Arial Nova"/>
        <family val="2"/>
      </rPr>
      <t>mpr</t>
    </r>
    <r>
      <rPr>
        <sz val="10"/>
        <color rgb="FF33343A"/>
        <rFont val="Arial Nova"/>
        <family val="2"/>
      </rPr>
      <t xml:space="preserve">as                                                                                                                                         </t>
    </r>
  </si>
  <si>
    <r>
      <rPr>
        <sz val="10"/>
        <color rgb="FF33343A"/>
        <rFont val="Arial Nova"/>
        <family val="2"/>
      </rPr>
      <t>Je</t>
    </r>
    <r>
      <rPr>
        <sz val="10"/>
        <color rgb="FF16181D"/>
        <rFont val="Arial Nova"/>
        <family val="2"/>
      </rPr>
      <t>f</t>
    </r>
    <r>
      <rPr>
        <sz val="10"/>
        <color rgb="FF33343A"/>
        <rFont val="Arial Nova"/>
        <family val="2"/>
      </rPr>
      <t xml:space="preserve">e </t>
    </r>
    <r>
      <rPr>
        <sz val="10"/>
        <color rgb="FF16181D"/>
        <rFont val="Arial Nova"/>
        <family val="2"/>
      </rPr>
      <t>d</t>
    </r>
    <r>
      <rPr>
        <sz val="10"/>
        <color rgb="FF33343A"/>
        <rFont val="Arial Nova"/>
        <family val="2"/>
      </rPr>
      <t>e A</t>
    </r>
    <r>
      <rPr>
        <sz val="10"/>
        <color rgb="FF16181D"/>
        <rFont val="Arial Nova"/>
        <family val="2"/>
      </rPr>
      <t>ctiv</t>
    </r>
    <r>
      <rPr>
        <sz val="10"/>
        <color rgb="FF33343A"/>
        <rFont val="Arial Nova"/>
        <family val="2"/>
      </rPr>
      <t>o F</t>
    </r>
    <r>
      <rPr>
        <sz val="10"/>
        <color rgb="FF16181D"/>
        <rFont val="Arial Nova"/>
        <family val="2"/>
      </rPr>
      <t>i</t>
    </r>
    <r>
      <rPr>
        <sz val="10"/>
        <color rgb="FF33343A"/>
        <rFont val="Arial Nova"/>
        <family val="2"/>
      </rPr>
      <t xml:space="preserve">jo                                                                                                                                      </t>
    </r>
  </si>
  <si>
    <r>
      <rPr>
        <sz val="10"/>
        <color rgb="FF33343A"/>
        <rFont val="Arial Nova"/>
        <family val="2"/>
      </rPr>
      <t>A</t>
    </r>
    <r>
      <rPr>
        <sz val="10"/>
        <color rgb="FF16181D"/>
        <rFont val="Arial Nova"/>
        <family val="2"/>
      </rPr>
      <t>uxiliar Admin</t>
    </r>
    <r>
      <rPr>
        <sz val="10"/>
        <color rgb="FF33343A"/>
        <rFont val="Arial Nova"/>
        <family val="2"/>
      </rPr>
      <t>is</t>
    </r>
    <r>
      <rPr>
        <sz val="10"/>
        <color rgb="FF16181D"/>
        <rFont val="Arial Nova"/>
        <family val="2"/>
      </rPr>
      <t>tr</t>
    </r>
    <r>
      <rPr>
        <sz val="10"/>
        <color rgb="FF33343A"/>
        <rFont val="Arial Nova"/>
        <family val="2"/>
      </rPr>
      <t>at</t>
    </r>
    <r>
      <rPr>
        <sz val="10"/>
        <color rgb="FF16181D"/>
        <rFont val="Arial Nova"/>
        <family val="2"/>
      </rPr>
      <t>iv</t>
    </r>
    <r>
      <rPr>
        <sz val="10"/>
        <color rgb="FF33343A"/>
        <rFont val="Arial Nova"/>
        <family val="2"/>
      </rPr>
      <t xml:space="preserve">o </t>
    </r>
    <r>
      <rPr>
        <sz val="10"/>
        <color rgb="FF16181D"/>
        <rFont val="Arial Nova"/>
        <family val="2"/>
      </rPr>
      <t xml:space="preserve">II                                                                                                                          </t>
    </r>
  </si>
  <si>
    <r>
      <rPr>
        <sz val="10"/>
        <color rgb="FF33343A"/>
        <rFont val="Arial Nova"/>
        <family val="2"/>
      </rPr>
      <t>Tec</t>
    </r>
    <r>
      <rPr>
        <sz val="10"/>
        <color rgb="FF16181D"/>
        <rFont val="Arial Nova"/>
        <family val="2"/>
      </rPr>
      <t>nol</t>
    </r>
    <r>
      <rPr>
        <sz val="10"/>
        <color rgb="FF33343A"/>
        <rFont val="Arial Nova"/>
        <family val="2"/>
      </rPr>
      <t>o</t>
    </r>
    <r>
      <rPr>
        <sz val="10"/>
        <color rgb="FF16181D"/>
        <rFont val="Arial Nova"/>
        <family val="2"/>
      </rPr>
      <t>g</t>
    </r>
    <r>
      <rPr>
        <sz val="10"/>
        <color rgb="FF33343A"/>
        <rFont val="Arial Nova"/>
        <family val="2"/>
      </rPr>
      <t>o e</t>
    </r>
    <r>
      <rPr>
        <sz val="10"/>
        <color rgb="FF16181D"/>
        <rFont val="Arial Nova"/>
        <family val="2"/>
      </rPr>
      <t>n Fi</t>
    </r>
    <r>
      <rPr>
        <sz val="10"/>
        <color rgb="FF33343A"/>
        <rFont val="Arial Nova"/>
        <family val="2"/>
      </rPr>
      <t>sio</t>
    </r>
    <r>
      <rPr>
        <sz val="10"/>
        <color rgb="FF16181D"/>
        <rFont val="Arial Nova"/>
        <family val="2"/>
      </rPr>
      <t>t</t>
    </r>
    <r>
      <rPr>
        <sz val="10"/>
        <color rgb="FF33343A"/>
        <rFont val="Arial Nova"/>
        <family val="2"/>
      </rPr>
      <t>era</t>
    </r>
    <r>
      <rPr>
        <sz val="10"/>
        <color rgb="FF16181D"/>
        <rFont val="Arial Nova"/>
        <family val="2"/>
      </rPr>
      <t>pi</t>
    </r>
    <r>
      <rPr>
        <sz val="10"/>
        <color rgb="FF33343A"/>
        <rFont val="Arial Nova"/>
        <family val="2"/>
      </rPr>
      <t xml:space="preserve">a                                                                                                                                    </t>
    </r>
  </si>
  <si>
    <r>
      <rPr>
        <sz val="10"/>
        <color rgb="FF33343A"/>
        <rFont val="Arial Nova"/>
        <family val="2"/>
      </rPr>
      <t>Sec</t>
    </r>
    <r>
      <rPr>
        <sz val="10"/>
        <color rgb="FF16181D"/>
        <rFont val="Arial Nova"/>
        <family val="2"/>
      </rPr>
      <t>r</t>
    </r>
    <r>
      <rPr>
        <sz val="10"/>
        <color rgb="FF33343A"/>
        <rFont val="Arial Nova"/>
        <family val="2"/>
      </rPr>
      <t>e</t>
    </r>
    <r>
      <rPr>
        <sz val="10"/>
        <color rgb="FF16181D"/>
        <rFont val="Arial Nova"/>
        <family val="2"/>
      </rPr>
      <t>t</t>
    </r>
    <r>
      <rPr>
        <sz val="10"/>
        <color rgb="FF33343A"/>
        <rFont val="Arial Nova"/>
        <family val="2"/>
      </rPr>
      <t>a</t>
    </r>
    <r>
      <rPr>
        <sz val="10"/>
        <color rgb="FF16181D"/>
        <rFont val="Arial Nova"/>
        <family val="2"/>
      </rPr>
      <t>r</t>
    </r>
    <r>
      <rPr>
        <sz val="10"/>
        <color rgb="FF33343A"/>
        <rFont val="Arial Nova"/>
        <family val="2"/>
      </rPr>
      <t xml:space="preserve">ia </t>
    </r>
    <r>
      <rPr>
        <sz val="10"/>
        <color rgb="FF16181D"/>
        <rFont val="Arial Nova"/>
        <family val="2"/>
      </rPr>
      <t xml:space="preserve">II                                                                                                                                             </t>
    </r>
  </si>
  <si>
    <r>
      <rPr>
        <sz val="10"/>
        <color rgb="FF33343A"/>
        <rFont val="Arial Nova"/>
        <family val="2"/>
      </rPr>
      <t>A</t>
    </r>
    <r>
      <rPr>
        <sz val="10"/>
        <color rgb="FF16181D"/>
        <rFont val="Arial Nova"/>
        <family val="2"/>
      </rPr>
      <t>u</t>
    </r>
    <r>
      <rPr>
        <sz val="10"/>
        <color rgb="FF33343A"/>
        <rFont val="Arial Nova"/>
        <family val="2"/>
      </rPr>
      <t>x</t>
    </r>
    <r>
      <rPr>
        <sz val="10"/>
        <color rgb="FF16181D"/>
        <rFont val="Arial Nova"/>
        <family val="2"/>
      </rPr>
      <t>ili</t>
    </r>
    <r>
      <rPr>
        <sz val="10"/>
        <color rgb="FF33343A"/>
        <rFont val="Arial Nova"/>
        <family val="2"/>
      </rPr>
      <t>a</t>
    </r>
    <r>
      <rPr>
        <sz val="10"/>
        <color rgb="FF16181D"/>
        <rFont val="Arial Nova"/>
        <family val="2"/>
      </rPr>
      <t xml:space="preserve">r </t>
    </r>
    <r>
      <rPr>
        <sz val="10"/>
        <color rgb="FF33343A"/>
        <rFont val="Arial Nova"/>
        <family val="2"/>
      </rPr>
      <t>de Es</t>
    </r>
    <r>
      <rPr>
        <sz val="10"/>
        <color rgb="FF16181D"/>
        <rFont val="Arial Nova"/>
        <family val="2"/>
      </rPr>
      <t>tadi</t>
    </r>
    <r>
      <rPr>
        <sz val="10"/>
        <color rgb="FF33343A"/>
        <rFont val="Arial Nova"/>
        <family val="2"/>
      </rPr>
      <t xml:space="preserve">stica </t>
    </r>
    <r>
      <rPr>
        <sz val="10"/>
        <color rgb="FF16181D"/>
        <rFont val="Arial Nova"/>
        <family val="2"/>
      </rPr>
      <t>(H</t>
    </r>
    <r>
      <rPr>
        <sz val="10"/>
        <color rgb="FF33343A"/>
        <rFont val="Arial Nova"/>
        <family val="2"/>
      </rPr>
      <t>os</t>
    </r>
    <r>
      <rPr>
        <sz val="10"/>
        <color rgb="FF16181D"/>
        <rFont val="Arial Nova"/>
        <family val="2"/>
      </rPr>
      <t>pit</t>
    </r>
    <r>
      <rPr>
        <sz val="10"/>
        <color rgb="FF33343A"/>
        <rFont val="Arial Nova"/>
        <family val="2"/>
      </rPr>
      <t>a</t>
    </r>
    <r>
      <rPr>
        <sz val="10"/>
        <color rgb="FF010101"/>
        <rFont val="Arial Nova"/>
        <family val="2"/>
      </rPr>
      <t>l</t>
    </r>
    <r>
      <rPr>
        <sz val="10"/>
        <color rgb="FF33343A"/>
        <rFont val="Arial Nova"/>
        <family val="2"/>
      </rPr>
      <t xml:space="preserve">)                                                                        </t>
    </r>
  </si>
  <si>
    <r>
      <rPr>
        <sz val="10"/>
        <color rgb="FF33343A"/>
        <rFont val="Arial Nova"/>
        <family val="2"/>
      </rPr>
      <t>Bo</t>
    </r>
    <r>
      <rPr>
        <sz val="10"/>
        <color rgb="FF16181D"/>
        <rFont val="Arial Nova"/>
        <family val="2"/>
      </rPr>
      <t>d</t>
    </r>
    <r>
      <rPr>
        <sz val="10"/>
        <color rgb="FF33343A"/>
        <rFont val="Arial Nova"/>
        <family val="2"/>
      </rPr>
      <t>e</t>
    </r>
    <r>
      <rPr>
        <sz val="10"/>
        <color rgb="FF16181D"/>
        <rFont val="Arial Nova"/>
        <family val="2"/>
      </rPr>
      <t>gu</t>
    </r>
    <r>
      <rPr>
        <sz val="10"/>
        <color rgb="FF33343A"/>
        <rFont val="Arial Nova"/>
        <family val="2"/>
      </rPr>
      <t xml:space="preserve">ero                                                                                                                                                 </t>
    </r>
  </si>
  <si>
    <r>
      <rPr>
        <sz val="10"/>
        <color rgb="FF33343A"/>
        <rFont val="Arial Nova"/>
        <family val="2"/>
      </rPr>
      <t>O</t>
    </r>
    <r>
      <rPr>
        <sz val="10"/>
        <color rgb="FF16181D"/>
        <rFont val="Arial Nova"/>
        <family val="2"/>
      </rPr>
      <t>b</t>
    </r>
    <r>
      <rPr>
        <sz val="10"/>
        <color rgb="FF33343A"/>
        <rFont val="Arial Nova"/>
        <family val="2"/>
      </rPr>
      <t>re</t>
    </r>
    <r>
      <rPr>
        <sz val="10"/>
        <color rgb="FF16181D"/>
        <rFont val="Arial Nova"/>
        <family val="2"/>
      </rPr>
      <t>r</t>
    </r>
    <r>
      <rPr>
        <sz val="10"/>
        <color rgb="FF33343A"/>
        <rFont val="Arial Nova"/>
        <family val="2"/>
      </rPr>
      <t xml:space="preserve">o de </t>
    </r>
    <r>
      <rPr>
        <sz val="10"/>
        <color rgb="FF16181D"/>
        <rFont val="Arial Nova"/>
        <family val="2"/>
      </rPr>
      <t>M</t>
    </r>
    <r>
      <rPr>
        <sz val="10"/>
        <color rgb="FF33343A"/>
        <rFont val="Arial Nova"/>
        <family val="2"/>
      </rPr>
      <t>a</t>
    </r>
    <r>
      <rPr>
        <sz val="10"/>
        <color rgb="FF16181D"/>
        <rFont val="Arial Nova"/>
        <family val="2"/>
      </rPr>
      <t>nt</t>
    </r>
    <r>
      <rPr>
        <sz val="10"/>
        <color rgb="FF33343A"/>
        <rFont val="Arial Nova"/>
        <family val="2"/>
      </rPr>
      <t>e</t>
    </r>
    <r>
      <rPr>
        <sz val="10"/>
        <color rgb="FF16181D"/>
        <rFont val="Arial Nova"/>
        <family val="2"/>
      </rPr>
      <t>n</t>
    </r>
    <r>
      <rPr>
        <sz val="10"/>
        <color rgb="FF33343A"/>
        <rFont val="Arial Nova"/>
        <family val="2"/>
      </rPr>
      <t>im</t>
    </r>
    <r>
      <rPr>
        <sz val="10"/>
        <color rgb="FF16181D"/>
        <rFont val="Arial Nova"/>
        <family val="2"/>
      </rPr>
      <t>i</t>
    </r>
    <r>
      <rPr>
        <sz val="10"/>
        <color rgb="FF33343A"/>
        <rFont val="Arial Nova"/>
        <family val="2"/>
      </rPr>
      <t>e</t>
    </r>
    <r>
      <rPr>
        <sz val="10"/>
        <color rgb="FF16181D"/>
        <rFont val="Arial Nova"/>
        <family val="2"/>
      </rPr>
      <t>n</t>
    </r>
    <r>
      <rPr>
        <sz val="10"/>
        <color rgb="FF33343A"/>
        <rFont val="Arial Nova"/>
        <family val="2"/>
      </rPr>
      <t xml:space="preserve">to </t>
    </r>
    <r>
      <rPr>
        <sz val="10"/>
        <color rgb="FF16181D"/>
        <rFont val="Arial Nova"/>
        <family val="2"/>
      </rPr>
      <t>I</t>
    </r>
    <r>
      <rPr>
        <sz val="10"/>
        <color rgb="FF010101"/>
        <rFont val="Arial Nova"/>
        <family val="2"/>
      </rPr>
      <t xml:space="preserve">I                                                                                                                            </t>
    </r>
  </si>
  <si>
    <r>
      <rPr>
        <sz val="10"/>
        <color rgb="FF16181D"/>
        <rFont val="Arial Nova"/>
        <family val="2"/>
      </rPr>
      <t>Auxili</t>
    </r>
    <r>
      <rPr>
        <sz val="10"/>
        <color rgb="FF33343A"/>
        <rFont val="Arial Nova"/>
        <family val="2"/>
      </rPr>
      <t xml:space="preserve">ar </t>
    </r>
    <r>
      <rPr>
        <sz val="10"/>
        <color rgb="FF16181D"/>
        <rFont val="Arial Nova"/>
        <family val="2"/>
      </rPr>
      <t>Adm</t>
    </r>
    <r>
      <rPr>
        <sz val="10"/>
        <color rgb="FF33343A"/>
        <rFont val="Arial Nova"/>
        <family val="2"/>
      </rPr>
      <t>in</t>
    </r>
    <r>
      <rPr>
        <sz val="10"/>
        <color rgb="FF16181D"/>
        <rFont val="Arial Nova"/>
        <family val="2"/>
      </rPr>
      <t>i</t>
    </r>
    <r>
      <rPr>
        <sz val="10"/>
        <color rgb="FF33343A"/>
        <rFont val="Arial Nova"/>
        <family val="2"/>
      </rPr>
      <t>s</t>
    </r>
    <r>
      <rPr>
        <sz val="10"/>
        <color rgb="FF16181D"/>
        <rFont val="Arial Nova"/>
        <family val="2"/>
      </rPr>
      <t>tr</t>
    </r>
    <r>
      <rPr>
        <sz val="10"/>
        <color rgb="FF33343A"/>
        <rFont val="Arial Nova"/>
        <family val="2"/>
      </rPr>
      <t>at</t>
    </r>
    <r>
      <rPr>
        <sz val="10"/>
        <color rgb="FF16181D"/>
        <rFont val="Arial Nova"/>
        <family val="2"/>
      </rPr>
      <t>ivo</t>
    </r>
    <r>
      <rPr>
        <sz val="10"/>
        <color rgb="FF33343A"/>
        <rFont val="Arial Nova"/>
        <family val="2"/>
      </rPr>
      <t xml:space="preserve"> </t>
    </r>
    <r>
      <rPr>
        <sz val="10"/>
        <color rgb="FF010101"/>
        <rFont val="Arial Nova"/>
        <family val="2"/>
      </rPr>
      <t xml:space="preserve">I                                                                                                                         </t>
    </r>
  </si>
  <si>
    <r>
      <rPr>
        <sz val="10"/>
        <color rgb="FF33343A"/>
        <rFont val="Arial Nova"/>
        <family val="2"/>
      </rPr>
      <t>Ay</t>
    </r>
    <r>
      <rPr>
        <sz val="10"/>
        <color rgb="FF16181D"/>
        <rFont val="Arial Nova"/>
        <family val="2"/>
      </rPr>
      <t>u</t>
    </r>
    <r>
      <rPr>
        <sz val="10"/>
        <color rgb="FF33343A"/>
        <rFont val="Arial Nova"/>
        <family val="2"/>
      </rPr>
      <t>da</t>
    </r>
    <r>
      <rPr>
        <sz val="10"/>
        <color rgb="FF16181D"/>
        <rFont val="Arial Nova"/>
        <family val="2"/>
      </rPr>
      <t>nt</t>
    </r>
    <r>
      <rPr>
        <sz val="10"/>
        <color rgb="FF33343A"/>
        <rFont val="Arial Nova"/>
        <family val="2"/>
      </rPr>
      <t>e de E</t>
    </r>
    <r>
      <rPr>
        <sz val="10"/>
        <color rgb="FF16181D"/>
        <rFont val="Arial Nova"/>
        <family val="2"/>
      </rPr>
      <t>n</t>
    </r>
    <r>
      <rPr>
        <sz val="10"/>
        <color rgb="FF33343A"/>
        <rFont val="Arial Nova"/>
        <family val="2"/>
      </rPr>
      <t>fe</t>
    </r>
    <r>
      <rPr>
        <sz val="10"/>
        <color rgb="FF16181D"/>
        <rFont val="Arial Nova"/>
        <family val="2"/>
      </rPr>
      <t>rm</t>
    </r>
    <r>
      <rPr>
        <sz val="10"/>
        <color rgb="FF33343A"/>
        <rFont val="Arial Nova"/>
        <family val="2"/>
      </rPr>
      <t>e</t>
    </r>
    <r>
      <rPr>
        <sz val="10"/>
        <color rgb="FF16181D"/>
        <rFont val="Arial Nova"/>
        <family val="2"/>
      </rPr>
      <t>ri</t>
    </r>
    <r>
      <rPr>
        <sz val="10"/>
        <color rgb="FF33343A"/>
        <rFont val="Arial Nova"/>
        <family val="2"/>
      </rPr>
      <t xml:space="preserve">a                                                                                                                      </t>
    </r>
  </si>
  <si>
    <r>
      <rPr>
        <sz val="10"/>
        <color rgb="FF33343A"/>
        <rFont val="Arial Nova"/>
        <family val="2"/>
      </rPr>
      <t>Ay</t>
    </r>
    <r>
      <rPr>
        <sz val="10"/>
        <color rgb="FF16181D"/>
        <rFont val="Arial Nova"/>
        <family val="2"/>
      </rPr>
      <t>ud</t>
    </r>
    <r>
      <rPr>
        <sz val="10"/>
        <color rgb="FF33343A"/>
        <rFont val="Arial Nova"/>
        <family val="2"/>
      </rPr>
      <t>a</t>
    </r>
    <r>
      <rPr>
        <sz val="10"/>
        <color rgb="FF16181D"/>
        <rFont val="Arial Nova"/>
        <family val="2"/>
      </rPr>
      <t>n</t>
    </r>
    <r>
      <rPr>
        <sz val="10"/>
        <color rgb="FF33343A"/>
        <rFont val="Arial Nova"/>
        <family val="2"/>
      </rPr>
      <t xml:space="preserve">te </t>
    </r>
    <r>
      <rPr>
        <sz val="10"/>
        <color rgb="FF16181D"/>
        <rFont val="Arial Nova"/>
        <family val="2"/>
      </rPr>
      <t>d</t>
    </r>
    <r>
      <rPr>
        <sz val="10"/>
        <color rgb="FF33343A"/>
        <rFont val="Arial Nova"/>
        <family val="2"/>
      </rPr>
      <t xml:space="preserve">e </t>
    </r>
    <r>
      <rPr>
        <sz val="10"/>
        <color rgb="FF16181D"/>
        <rFont val="Arial Nova"/>
        <family val="2"/>
      </rPr>
      <t>L</t>
    </r>
    <r>
      <rPr>
        <sz val="10"/>
        <color rgb="FF33343A"/>
        <rFont val="Arial Nova"/>
        <family val="2"/>
      </rPr>
      <t>a</t>
    </r>
    <r>
      <rPr>
        <sz val="10"/>
        <color rgb="FF16181D"/>
        <rFont val="Arial Nova"/>
        <family val="2"/>
      </rPr>
      <t>b</t>
    </r>
    <r>
      <rPr>
        <sz val="10"/>
        <color rgb="FF33343A"/>
        <rFont val="Arial Nova"/>
        <family val="2"/>
      </rPr>
      <t>o</t>
    </r>
    <r>
      <rPr>
        <sz val="10"/>
        <color rgb="FF16181D"/>
        <rFont val="Arial Nova"/>
        <family val="2"/>
      </rPr>
      <t>r</t>
    </r>
    <r>
      <rPr>
        <sz val="10"/>
        <color rgb="FF33343A"/>
        <rFont val="Arial Nova"/>
        <family val="2"/>
      </rPr>
      <t>ato</t>
    </r>
    <r>
      <rPr>
        <sz val="10"/>
        <color rgb="FF16181D"/>
        <rFont val="Arial Nova"/>
        <family val="2"/>
      </rPr>
      <t>ri</t>
    </r>
    <r>
      <rPr>
        <sz val="10"/>
        <color rgb="FF33343A"/>
        <rFont val="Arial Nova"/>
        <family val="2"/>
      </rPr>
      <t xml:space="preserve">o                                                                                                                                 </t>
    </r>
  </si>
  <si>
    <r>
      <rPr>
        <sz val="10"/>
        <color rgb="FF33343A"/>
        <rFont val="Arial Nova"/>
        <family val="2"/>
      </rPr>
      <t>D</t>
    </r>
    <r>
      <rPr>
        <sz val="10"/>
        <color rgb="FF16181D"/>
        <rFont val="Arial Nova"/>
        <family val="2"/>
      </rPr>
      <t>i</t>
    </r>
    <r>
      <rPr>
        <sz val="10"/>
        <color rgb="FF33343A"/>
        <rFont val="Arial Nova"/>
        <family val="2"/>
      </rPr>
      <t>g</t>
    </r>
    <r>
      <rPr>
        <sz val="10"/>
        <color rgb="FF16181D"/>
        <rFont val="Arial Nova"/>
        <family val="2"/>
      </rPr>
      <t>it</t>
    </r>
    <r>
      <rPr>
        <sz val="10"/>
        <color rgb="FF33343A"/>
        <rFont val="Arial Nova"/>
        <family val="2"/>
      </rPr>
      <t>ado</t>
    </r>
    <r>
      <rPr>
        <sz val="10"/>
        <color rgb="FF16181D"/>
        <rFont val="Arial Nova"/>
        <family val="2"/>
      </rPr>
      <t xml:space="preserve">r                                                                                                                                                          </t>
    </r>
  </si>
  <si>
    <r>
      <rPr>
        <sz val="10"/>
        <color rgb="FF33343A"/>
        <rFont val="Arial Nova"/>
        <family val="2"/>
      </rPr>
      <t>Sec</t>
    </r>
    <r>
      <rPr>
        <sz val="10"/>
        <color rgb="FF16181D"/>
        <rFont val="Arial Nova"/>
        <family val="2"/>
      </rPr>
      <t>r</t>
    </r>
    <r>
      <rPr>
        <sz val="10"/>
        <color rgb="FF33343A"/>
        <rFont val="Arial Nova"/>
        <family val="2"/>
      </rPr>
      <t>e</t>
    </r>
    <r>
      <rPr>
        <sz val="10"/>
        <color rgb="FF16181D"/>
        <rFont val="Arial Nova"/>
        <family val="2"/>
      </rPr>
      <t>t</t>
    </r>
    <r>
      <rPr>
        <sz val="10"/>
        <color rgb="FF33343A"/>
        <rFont val="Arial Nova"/>
        <family val="2"/>
      </rPr>
      <t>a</t>
    </r>
    <r>
      <rPr>
        <sz val="10"/>
        <color rgb="FF16181D"/>
        <rFont val="Arial Nova"/>
        <family val="2"/>
      </rPr>
      <t>ri</t>
    </r>
    <r>
      <rPr>
        <sz val="10"/>
        <color rgb="FF33343A"/>
        <rFont val="Arial Nova"/>
        <family val="2"/>
      </rPr>
      <t xml:space="preserve">a                                                                                                                                                             </t>
    </r>
  </si>
  <si>
    <r>
      <rPr>
        <sz val="10"/>
        <color rgb="FF36383B"/>
        <rFont val="Arial Nova"/>
        <family val="2"/>
      </rPr>
      <t>Auxil</t>
    </r>
    <r>
      <rPr>
        <sz val="10"/>
        <color rgb="FF0F1115"/>
        <rFont val="Arial Nova"/>
        <family val="2"/>
      </rPr>
      <t>i</t>
    </r>
    <r>
      <rPr>
        <sz val="10"/>
        <color rgb="FF36383B"/>
        <rFont val="Arial Nova"/>
        <family val="2"/>
      </rPr>
      <t>a</t>
    </r>
    <r>
      <rPr>
        <sz val="10"/>
        <color rgb="FF0F1115"/>
        <rFont val="Arial Nova"/>
        <family val="2"/>
      </rPr>
      <t>r </t>
    </r>
    <r>
      <rPr>
        <sz val="10"/>
        <color rgb="FF212328"/>
        <rFont val="Arial Nova"/>
        <family val="2"/>
      </rPr>
      <t>de </t>
    </r>
    <r>
      <rPr>
        <sz val="10"/>
        <color rgb="FF0F1115"/>
        <rFont val="Arial Nova"/>
        <family val="2"/>
      </rPr>
      <t>F</t>
    </r>
    <r>
      <rPr>
        <sz val="10"/>
        <color rgb="FF36383B"/>
        <rFont val="Arial Nova"/>
        <family val="2"/>
      </rPr>
      <t>a</t>
    </r>
    <r>
      <rPr>
        <sz val="10"/>
        <color rgb="FF0F1115"/>
        <rFont val="Arial Nova"/>
        <family val="2"/>
      </rPr>
      <t>rm</t>
    </r>
    <r>
      <rPr>
        <sz val="10"/>
        <color rgb="FF36383B"/>
        <rFont val="Arial Nova"/>
        <family val="2"/>
      </rPr>
      <t>ac</t>
    </r>
    <r>
      <rPr>
        <sz val="10"/>
        <color rgb="FF0F1115"/>
        <rFont val="Arial Nova"/>
        <family val="2"/>
      </rPr>
      <t>i</t>
    </r>
    <r>
      <rPr>
        <sz val="10"/>
        <color rgb="FF36383B"/>
        <rFont val="Arial Nova"/>
        <family val="2"/>
      </rPr>
      <t>a</t>
    </r>
  </si>
  <si>
    <r>
      <rPr>
        <sz val="10"/>
        <color rgb="FF212328"/>
        <rFont val="Arial Nova"/>
        <family val="2"/>
      </rPr>
      <t>Auxiliar de </t>
    </r>
    <r>
      <rPr>
        <sz val="10"/>
        <color rgb="FF36383B"/>
        <rFont val="Arial Nova"/>
        <family val="2"/>
      </rPr>
      <t>Servicio</t>
    </r>
  </si>
  <si>
    <r>
      <rPr>
        <sz val="10"/>
        <color rgb="FF0F1115"/>
        <rFont val="Arial Nova"/>
        <family val="2"/>
      </rPr>
      <t>L</t>
    </r>
    <r>
      <rPr>
        <sz val="10"/>
        <color rgb="FF36383B"/>
        <rFont val="Arial Nova"/>
        <family val="2"/>
      </rPr>
      <t>avandera</t>
    </r>
    <r>
      <rPr>
        <sz val="10"/>
        <color rgb="FF212328"/>
        <rFont val="Arial Nova"/>
        <family val="2"/>
      </rPr>
      <t>y </t>
    </r>
    <r>
      <rPr>
        <sz val="10"/>
        <color rgb="FF36383B"/>
        <rFont val="Arial Nova"/>
        <family val="2"/>
      </rPr>
      <t>P</t>
    </r>
    <r>
      <rPr>
        <sz val="10"/>
        <color rgb="FF0F1115"/>
        <rFont val="Arial Nova"/>
        <family val="2"/>
      </rPr>
      <t>lan </t>
    </r>
    <r>
      <rPr>
        <sz val="10"/>
        <color rgb="FF36383B"/>
        <rFont val="Arial Nova"/>
        <family val="2"/>
      </rPr>
      <t>chadora</t>
    </r>
  </si>
  <si>
    <r>
      <rPr>
        <sz val="10"/>
        <color rgb="FF36383B"/>
        <rFont val="Arial Nova"/>
        <family val="2"/>
      </rPr>
      <t>Lavandera </t>
    </r>
    <r>
      <rPr>
        <sz val="10"/>
        <color rgb="FF212328"/>
        <rFont val="Arial Nova"/>
        <family val="2"/>
      </rPr>
      <t>y Planchadora (Hospital)</t>
    </r>
  </si>
  <si>
    <t>Médico  Especialista I</t>
  </si>
  <si>
    <t>Médico Especialista II (8 horas diarias)</t>
  </si>
  <si>
    <t>Médico Residente en Subespecialidad</t>
  </si>
  <si>
    <t>Médico Consulta General (8 horas diarias)</t>
  </si>
  <si>
    <t>Médico Residente</t>
  </si>
  <si>
    <t>Médico Residente  (Becario)</t>
  </si>
  <si>
    <t>Médico Especia lista II (6 horas diarias)</t>
  </si>
  <si>
    <t xml:space="preserve">Médico Especialista II (2 horas diarias)                                                                                                    </t>
  </si>
  <si>
    <t>Colaborador Técnico Médico</t>
  </si>
  <si>
    <t>Técnico en Mantenimiento I</t>
  </si>
  <si>
    <t xml:space="preserve">Técnico de UACI                                                                                                                                                        </t>
  </si>
  <si>
    <t xml:space="preserve">Técnico Financiero                                                                                                                                     
         </t>
  </si>
  <si>
    <t xml:space="preserve">Técnico de Personal II                     </t>
  </si>
  <si>
    <t>Técnico lnformatico</t>
  </si>
  <si>
    <t>Colaborador Técnico  de Nutrición                                     (Hospital Especializado y Regional)</t>
  </si>
  <si>
    <t xml:space="preserve">Técnico Auxiliar I                                                                                                                                      </t>
  </si>
  <si>
    <t xml:space="preserve">Técnico en Mantenimiento Ill                                                                                                                    </t>
  </si>
  <si>
    <t xml:space="preserve">Asistente Técnico lnformatico                                                                                                                      </t>
  </si>
  <si>
    <t xml:space="preserve">Técnico en Arsenal y Central de Esterilización                                                                                                       </t>
  </si>
  <si>
    <t xml:space="preserve">Técnico en Electroencefalografia y Electrocardiograma                                                                          </t>
  </si>
  <si>
    <t xml:space="preserve">Técnico en Radiologia                                                                                                                                   </t>
  </si>
  <si>
    <r>
      <rPr>
        <sz val="10"/>
        <color rgb="FF1F2126"/>
        <rFont val="Arial Nova"/>
        <family val="2"/>
      </rPr>
      <t xml:space="preserve">Jefe de Unidad de </t>
    </r>
    <r>
      <rPr>
        <sz val="10"/>
        <color rgb="FF33343A"/>
        <rFont val="Arial Nova"/>
        <family val="2"/>
      </rPr>
      <t>Aseso</t>
    </r>
    <r>
      <rPr>
        <sz val="10"/>
        <color rgb="FF0C0F13"/>
        <rFont val="Arial Nova"/>
        <family val="2"/>
      </rPr>
      <t>rí</t>
    </r>
    <r>
      <rPr>
        <sz val="10"/>
        <color rgb="FF33343A"/>
        <rFont val="Arial Nova"/>
        <family val="2"/>
      </rPr>
      <t>a Juríd</t>
    </r>
    <r>
      <rPr>
        <sz val="10"/>
        <color rgb="FF0C0F13"/>
        <rFont val="Arial Nova"/>
        <family val="2"/>
      </rPr>
      <t>i</t>
    </r>
    <r>
      <rPr>
        <sz val="10"/>
        <color rgb="FF33343A"/>
        <rFont val="Arial Nova"/>
        <family val="2"/>
      </rPr>
      <t>ca</t>
    </r>
  </si>
  <si>
    <t>Asistente de Comunicaciones</t>
  </si>
  <si>
    <t>Médico Colaborador Técnico                                (8 horas diarias)</t>
  </si>
  <si>
    <t>Jefe Unidad de Desarrollo Profesional                   (6 horas diarias)</t>
  </si>
  <si>
    <t>Médico de Consulta General                                         (6 horas diarias)</t>
  </si>
  <si>
    <t>Médico Consulta General                             (6 horas diarias)</t>
  </si>
  <si>
    <t>Colaborador Administ rativo</t>
  </si>
  <si>
    <t>Asistente Técnico Administrativo</t>
  </si>
  <si>
    <t>Analista Programador</t>
  </si>
  <si>
    <t>Profesional en Anestesia e lnhaloterapia</t>
  </si>
  <si>
    <t xml:space="preserve">  Profesiona l en Laboratorio  Clinico                  (Terce r Nivel)</t>
  </si>
  <si>
    <t xml:space="preserve"> Asistente Técnico en Salud                                   (5 horas diarias)</t>
  </si>
  <si>
    <t>Médico Especialista II (4 horas diarias)</t>
  </si>
  <si>
    <t>Coordinador Docente de Especialidad        Cirugia          (4 horas diarias)</t>
  </si>
  <si>
    <t>Médico de Consulta General                      (4 horas diarias)</t>
  </si>
  <si>
    <t>TOTALES DE LA INSTITUCION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</si>
</sst>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1" x14ac:knownFonts="1">
    <font>
      <sz val="10"/>
      <color rgb="FF000000"/>
      <name val="Times New Roman"/>
      <charset val="204"/>
    </font>
    <font>
      <b/>
      <sz val="9"/>
      <color rgb="FF000000"/>
      <name val="Arial Nova"/>
      <family val="2"/>
    </font>
    <font>
      <sz val="9"/>
      <color rgb="FF000000"/>
      <name val="Arial Nova"/>
      <family val="2"/>
    </font>
    <font>
      <b/>
      <sz val="9"/>
      <name val="Arial Nova"/>
      <family val="2"/>
    </font>
    <font>
      <sz val="9"/>
      <name val="Arial Nova"/>
      <family val="2"/>
    </font>
    <font>
      <sz val="9"/>
      <color rgb="FF33343A"/>
      <name val="Arial Nova"/>
      <family val="2"/>
    </font>
    <font>
      <sz val="9"/>
      <color rgb="FF0C0F13"/>
      <name val="Arial Nova"/>
      <family val="2"/>
    </font>
    <font>
      <sz val="9"/>
      <color rgb="FF1F2126"/>
      <name val="Arial Nova"/>
      <family val="2"/>
    </font>
    <font>
      <u/>
      <sz val="9"/>
      <color rgb="FF1F2126"/>
      <name val="Arial Nova"/>
      <family val="2"/>
    </font>
    <font>
      <u/>
      <sz val="9"/>
      <name val="Arial Nova"/>
      <family val="2"/>
    </font>
    <font>
      <sz val="9"/>
      <color rgb="FF56575D"/>
      <name val="Arial Nova"/>
      <family val="2"/>
    </font>
    <font>
      <sz val="9"/>
      <color rgb="FF16181D"/>
      <name val="Arial Nova"/>
      <family val="2"/>
    </font>
    <font>
      <sz val="9"/>
      <color rgb="FF36383B"/>
      <name val="Arial Nova"/>
      <family val="2"/>
    </font>
    <font>
      <sz val="9"/>
      <color rgb="FF0F1115"/>
      <name val="Arial Nova"/>
      <family val="2"/>
    </font>
    <font>
      <sz val="9"/>
      <color rgb="FF212328"/>
      <name val="Arial Nova"/>
      <family val="2"/>
    </font>
    <font>
      <sz val="9"/>
      <color rgb="FF54565B"/>
      <name val="Arial Nova"/>
      <family val="2"/>
    </font>
    <font>
      <vertAlign val="superscript"/>
      <sz val="9"/>
      <color rgb="FF212328"/>
      <name val="Arial Nova"/>
      <family val="2"/>
    </font>
    <font>
      <vertAlign val="superscript"/>
      <sz val="9"/>
      <color rgb="FF676B70"/>
      <name val="Arial Nova"/>
      <family val="2"/>
    </font>
    <font>
      <u/>
      <sz val="9"/>
      <color rgb="FF212328"/>
      <name val="Arial Nova"/>
      <family val="2"/>
    </font>
    <font>
      <u/>
      <sz val="9"/>
      <color rgb="FF0F1115"/>
      <name val="Arial Nova"/>
      <family val="2"/>
    </font>
    <font>
      <u/>
      <sz val="9"/>
      <color rgb="FF36383B"/>
      <name val="Arial Nova"/>
      <family val="2"/>
    </font>
    <font>
      <b/>
      <u/>
      <vertAlign val="superscript"/>
      <sz val="9"/>
      <color rgb="FF0F1115"/>
      <name val="Arial Nova"/>
      <family val="2"/>
    </font>
    <font>
      <b/>
      <vertAlign val="superscript"/>
      <sz val="9"/>
      <color rgb="FF0F1115"/>
      <name val="Arial Nova"/>
      <family val="2"/>
    </font>
    <font>
      <b/>
      <sz val="9"/>
      <color rgb="FF1F2126"/>
      <name val="Arial Nova"/>
      <family val="2"/>
    </font>
    <font>
      <b/>
      <sz val="11"/>
      <name val="Arial Nova"/>
      <family val="2"/>
    </font>
    <font>
      <sz val="11"/>
      <color rgb="FF000000"/>
      <name val="Arial Nova"/>
      <family val="2"/>
    </font>
    <font>
      <b/>
      <sz val="14"/>
      <color rgb="FF000000"/>
      <name val="Arial Nova"/>
      <family val="2"/>
    </font>
    <font>
      <sz val="10"/>
      <color rgb="FF000000"/>
      <name val="Arial Nova"/>
      <family val="2"/>
    </font>
    <font>
      <sz val="10"/>
      <name val="Arial Nova"/>
      <family val="2"/>
    </font>
    <font>
      <sz val="11"/>
      <name val="Arial Nova"/>
      <family val="2"/>
    </font>
    <font>
      <b/>
      <sz val="8"/>
      <name val="Arial Narrow"/>
      <family val="2"/>
    </font>
    <font>
      <sz val="10"/>
      <color rgb="FF33343A"/>
      <name val="Arial Nova"/>
      <family val="2"/>
    </font>
    <font>
      <sz val="10"/>
      <color rgb="FF0C0F13"/>
      <name val="Arial Nova"/>
      <family val="2"/>
    </font>
    <font>
      <sz val="10"/>
      <color rgb="FF1F2126"/>
      <name val="Arial Nova"/>
      <family val="2"/>
    </font>
    <font>
      <sz val="10"/>
      <color rgb="FF16181D"/>
      <name val="Arial Nova"/>
      <family val="2"/>
    </font>
    <font>
      <sz val="10"/>
      <color rgb="FF010101"/>
      <name val="Arial Nova"/>
      <family val="2"/>
    </font>
    <font>
      <sz val="10"/>
      <color rgb="FF36383B"/>
      <name val="Arial Nova"/>
      <family val="2"/>
    </font>
    <font>
      <sz val="10"/>
      <color rgb="FF0F1115"/>
      <name val="Arial Nova"/>
      <family val="2"/>
    </font>
    <font>
      <sz val="10"/>
      <color rgb="FF212328"/>
      <name val="Arial Nova"/>
      <family val="2"/>
    </font>
    <font>
      <b/>
      <sz val="8"/>
      <color rgb="FF000000"/>
      <name val="Arial Nova"/>
      <family val="2"/>
    </font>
    <font>
      <b/>
      <sz val="10"/>
      <color rgb="FF000000"/>
      <name val="Arial Nov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/>
    </xf>
    <xf numFmtId="164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vertical="top" shrinkToFit="1"/>
    </xf>
    <xf numFmtId="4" fontId="5" fillId="0" borderId="0" xfId="0" applyNumberFormat="1" applyFont="1" applyFill="1" applyBorder="1" applyAlignment="1">
      <alignment vertical="top" shrinkToFit="1"/>
    </xf>
    <xf numFmtId="164" fontId="4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vertical="top" shrinkToFit="1"/>
    </xf>
    <xf numFmtId="1" fontId="5" fillId="0" borderId="0" xfId="0" applyNumberFormat="1" applyFont="1" applyFill="1" applyBorder="1" applyAlignment="1">
      <alignment vertical="top" shrinkToFit="1"/>
    </xf>
    <xf numFmtId="4" fontId="7" fillId="0" borderId="0" xfId="0" applyNumberFormat="1" applyFont="1" applyFill="1" applyBorder="1" applyAlignment="1">
      <alignment vertical="top" shrinkToFi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top"/>
    </xf>
    <xf numFmtId="1" fontId="7" fillId="0" borderId="0" xfId="0" applyNumberFormat="1" applyFont="1" applyFill="1" applyBorder="1" applyAlignment="1">
      <alignment vertical="top" shrinkToFit="1"/>
    </xf>
    <xf numFmtId="4" fontId="6" fillId="0" borderId="0" xfId="0" applyNumberFormat="1" applyFont="1" applyFill="1" applyBorder="1" applyAlignment="1">
      <alignment vertical="top" shrinkToFit="1"/>
    </xf>
    <xf numFmtId="1" fontId="6" fillId="0" borderId="0" xfId="0" applyNumberFormat="1" applyFont="1" applyFill="1" applyBorder="1" applyAlignment="1">
      <alignment vertical="top" shrinkToFi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left" shrinkToFit="1"/>
    </xf>
    <xf numFmtId="0" fontId="2" fillId="0" borderId="0" xfId="0" applyFont="1" applyFill="1" applyBorder="1" applyAlignment="1">
      <alignment horizontal="left" vertical="top" wrapText="1"/>
    </xf>
    <xf numFmtId="2" fontId="11" fillId="0" borderId="0" xfId="0" applyNumberFormat="1" applyFont="1" applyFill="1" applyBorder="1" applyAlignment="1">
      <alignment horizontal="left" vertical="center" shrinkToFit="1"/>
    </xf>
    <xf numFmtId="4" fontId="5" fillId="0" borderId="0" xfId="0" applyNumberFormat="1" applyFont="1" applyFill="1" applyBorder="1" applyAlignment="1">
      <alignment horizontal="left" vertical="center" shrinkToFit="1"/>
    </xf>
    <xf numFmtId="1" fontId="5" fillId="0" borderId="0" xfId="0" applyNumberFormat="1" applyFont="1" applyFill="1" applyBorder="1" applyAlignment="1">
      <alignment vertical="center" shrinkToFit="1"/>
    </xf>
    <xf numFmtId="2" fontId="5" fillId="0" borderId="0" xfId="0" applyNumberFormat="1" applyFont="1" applyFill="1" applyBorder="1" applyAlignment="1">
      <alignment vertical="center" shrinkToFit="1"/>
    </xf>
    <xf numFmtId="4" fontId="5" fillId="0" borderId="0" xfId="0" applyNumberFormat="1" applyFont="1" applyFill="1" applyBorder="1" applyAlignment="1">
      <alignment vertical="center" shrinkToFit="1"/>
    </xf>
    <xf numFmtId="2" fontId="11" fillId="0" borderId="0" xfId="0" applyNumberFormat="1" applyFont="1" applyFill="1" applyBorder="1" applyAlignment="1">
      <alignment vertical="top" shrinkToFit="1"/>
    </xf>
    <xf numFmtId="2" fontId="11" fillId="0" borderId="0" xfId="0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 shrinkToFit="1"/>
    </xf>
    <xf numFmtId="1" fontId="12" fillId="0" borderId="0" xfId="0" applyNumberFormat="1" applyFont="1" applyFill="1" applyBorder="1" applyAlignment="1">
      <alignment vertical="top" shrinkToFit="1"/>
    </xf>
    <xf numFmtId="4" fontId="14" fillId="0" borderId="0" xfId="0" applyNumberFormat="1" applyFont="1" applyFill="1" applyBorder="1" applyAlignment="1">
      <alignment vertical="top" shrinkToFit="1"/>
    </xf>
    <xf numFmtId="2" fontId="12" fillId="0" borderId="0" xfId="0" applyNumberFormat="1" applyFont="1" applyFill="1" applyBorder="1" applyAlignment="1">
      <alignment vertical="top" shrinkToFit="1"/>
    </xf>
    <xf numFmtId="1" fontId="14" fillId="0" borderId="0" xfId="0" applyNumberFormat="1" applyFont="1" applyFill="1" applyBorder="1" applyAlignment="1">
      <alignment vertical="top" shrinkToFit="1"/>
    </xf>
    <xf numFmtId="4" fontId="13" fillId="0" borderId="0" xfId="0" applyNumberFormat="1" applyFont="1" applyFill="1" applyBorder="1" applyAlignment="1">
      <alignment vertical="top" shrinkToFit="1"/>
    </xf>
    <xf numFmtId="1" fontId="14" fillId="0" borderId="0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/>
    </xf>
    <xf numFmtId="1" fontId="13" fillId="0" borderId="0" xfId="0" applyNumberFormat="1" applyFont="1" applyFill="1" applyBorder="1" applyAlignment="1">
      <alignment vertical="center" shrinkToFit="1"/>
    </xf>
    <xf numFmtId="2" fontId="12" fillId="0" borderId="0" xfId="0" applyNumberFormat="1" applyFont="1" applyFill="1" applyBorder="1" applyAlignment="1">
      <alignment vertical="center" shrinkToFit="1"/>
    </xf>
    <xf numFmtId="4" fontId="12" fillId="0" borderId="0" xfId="0" applyNumberFormat="1" applyFont="1" applyFill="1" applyBorder="1" applyAlignment="1">
      <alignment vertical="center" shrinkToFit="1"/>
    </xf>
    <xf numFmtId="1" fontId="12" fillId="0" borderId="0" xfId="0" applyNumberFormat="1" applyFont="1" applyFill="1" applyBorder="1" applyAlignment="1">
      <alignment horizontal="center" vertical="center" shrinkToFit="1"/>
    </xf>
    <xf numFmtId="4" fontId="13" fillId="0" borderId="0" xfId="0" applyNumberFormat="1" applyFont="1" applyFill="1" applyBorder="1" applyAlignment="1">
      <alignment vertical="center" shrinkToFit="1"/>
    </xf>
    <xf numFmtId="4" fontId="7" fillId="0" borderId="0" xfId="0" applyNumberFormat="1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/>
    </xf>
    <xf numFmtId="164" fontId="23" fillId="0" borderId="2" xfId="0" applyNumberFormat="1" applyFont="1" applyFill="1" applyBorder="1" applyAlignment="1">
      <alignment horizontal="center" vertical="center" shrinkToFit="1"/>
    </xf>
    <xf numFmtId="164" fontId="23" fillId="0" borderId="3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top"/>
    </xf>
    <xf numFmtId="0" fontId="25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center" wrapText="1"/>
    </xf>
    <xf numFmtId="164" fontId="23" fillId="0" borderId="0" xfId="0" applyNumberFormat="1" applyFont="1" applyFill="1" applyBorder="1" applyAlignment="1">
      <alignment horizontal="center" vertical="center" shrinkToFi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64" fontId="29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vertical="center" shrinkToFit="1"/>
    </xf>
    <xf numFmtId="2" fontId="7" fillId="0" borderId="0" xfId="0" applyNumberFormat="1" applyFont="1" applyFill="1" applyBorder="1" applyAlignment="1">
      <alignment vertical="center" shrinkToFit="1"/>
    </xf>
    <xf numFmtId="0" fontId="27" fillId="0" borderId="0" xfId="0" applyFont="1" applyFill="1" applyBorder="1" applyAlignment="1">
      <alignment horizontal="center" vertical="center"/>
    </xf>
    <xf numFmtId="164" fontId="31" fillId="0" borderId="0" xfId="0" applyNumberFormat="1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/>
    </xf>
    <xf numFmtId="164" fontId="33" fillId="0" borderId="0" xfId="0" applyNumberFormat="1" applyFont="1" applyFill="1" applyBorder="1" applyAlignment="1">
      <alignment horizontal="center" vertical="center" shrinkToFit="1"/>
    </xf>
    <xf numFmtId="164" fontId="28" fillId="0" borderId="0" xfId="0" applyNumberFormat="1" applyFont="1" applyFill="1" applyBorder="1" applyAlignment="1">
      <alignment horizontal="center" vertical="center"/>
    </xf>
    <xf numFmtId="164" fontId="27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28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164" fontId="28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38" fillId="0" borderId="0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horizontal="center" vertical="center"/>
    </xf>
    <xf numFmtId="164" fontId="40" fillId="0" borderId="2" xfId="0" applyNumberFormat="1" applyFont="1" applyFill="1" applyBorder="1" applyAlignment="1">
      <alignment horizontal="center" vertical="center"/>
    </xf>
    <xf numFmtId="164" fontId="40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left" vertical="center" wrapText="1"/>
    </xf>
    <xf numFmtId="0" fontId="39" fillId="0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7752536</xdr:colOff>
      <xdr:row>43</xdr:row>
      <xdr:rowOff>0</xdr:rowOff>
    </xdr:from>
    <xdr:ext cx="0" cy="3307079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0" cy="3307079"/>
        </a:xfrm>
        <a:custGeom>
          <a:avLst/>
          <a:gdLst/>
          <a:ahLst/>
          <a:cxnLst/>
          <a:rect l="0" t="0" r="0" b="0"/>
          <a:pathLst>
            <a:path h="3307079">
              <a:moveTo>
                <a:pt x="0" y="3306922"/>
              </a:moveTo>
              <a:lnTo>
                <a:pt x="0" y="0"/>
              </a:lnTo>
            </a:path>
          </a:pathLst>
        </a:custGeom>
        <a:ln w="9165">
          <a:solidFill>
            <a:srgbClr val="000000"/>
          </a:solidFill>
        </a:ln>
      </xdr:spPr>
    </xdr:sp>
    <xdr:clientData/>
  </xdr:oneCellAnchor>
  <xdr:oneCellAnchor>
    <xdr:from>
      <xdr:col>7</xdr:col>
      <xdr:colOff>376416</xdr:colOff>
      <xdr:row>15</xdr:row>
      <xdr:rowOff>0</xdr:rowOff>
    </xdr:from>
    <xdr:ext cx="678815" cy="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678815" cy="0"/>
        </a:xfrm>
        <a:custGeom>
          <a:avLst/>
          <a:gdLst/>
          <a:ahLst/>
          <a:cxnLst/>
          <a:rect l="0" t="0" r="0" b="0"/>
          <a:pathLst>
            <a:path w="678815">
              <a:moveTo>
                <a:pt x="0" y="0"/>
              </a:moveTo>
              <a:lnTo>
                <a:pt x="678277" y="0"/>
              </a:lnTo>
            </a:path>
          </a:pathLst>
        </a:custGeom>
        <a:ln w="9160">
          <a:solidFill>
            <a:srgbClr val="000000"/>
          </a:solidFill>
        </a:ln>
      </xdr:spPr>
    </xdr:sp>
    <xdr:clientData/>
  </xdr:oneCellAnchor>
  <xdr:oneCellAnchor>
    <xdr:from>
      <xdr:col>17</xdr:col>
      <xdr:colOff>569114</xdr:colOff>
      <xdr:row>65</xdr:row>
      <xdr:rowOff>183839</xdr:rowOff>
    </xdr:from>
    <xdr:ext cx="23495" cy="3792854"/>
    <xdr:grpSp>
      <xdr:nvGrpSpPr>
        <xdr:cNvPr id="10" name="Group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38259539" y="23224814"/>
          <a:ext cx="23495" cy="3792854"/>
          <a:chOff x="0" y="0"/>
          <a:chExt cx="23495" cy="3792854"/>
        </a:xfrm>
      </xdr:grpSpPr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6874" y="1300783"/>
            <a:ext cx="0" cy="2491740"/>
          </a:xfrm>
          <a:custGeom>
            <a:avLst/>
            <a:gdLst/>
            <a:ahLst/>
            <a:cxnLst/>
            <a:rect l="0" t="0" r="0" b="0"/>
            <a:pathLst>
              <a:path h="2491740">
                <a:moveTo>
                  <a:pt x="0" y="2491642"/>
                </a:moveTo>
                <a:lnTo>
                  <a:pt x="0" y="0"/>
                </a:lnTo>
              </a:path>
            </a:pathLst>
          </a:custGeom>
          <a:ln w="13748">
            <a:solidFill>
              <a:srgbClr val="000000"/>
            </a:solidFill>
          </a:ln>
        </xdr:spPr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20623" y="0"/>
            <a:ext cx="0" cy="1278255"/>
          </a:xfrm>
          <a:custGeom>
            <a:avLst/>
            <a:gdLst/>
            <a:ahLst/>
            <a:cxnLst/>
            <a:rect l="0" t="0" r="0" b="0"/>
            <a:pathLst>
              <a:path h="1278255">
                <a:moveTo>
                  <a:pt x="0" y="1277882"/>
                </a:moveTo>
                <a:lnTo>
                  <a:pt x="0" y="0"/>
                </a:lnTo>
              </a:path>
            </a:pathLst>
          </a:custGeom>
          <a:ln w="4582">
            <a:solidFill>
              <a:srgbClr val="000000"/>
            </a:solidFill>
          </a:ln>
        </xdr:spPr>
      </xdr:sp>
    </xdr:grpSp>
    <xdr:clientData/>
  </xdr:oneCellAnchor>
  <xdr:oneCellAnchor>
    <xdr:from>
      <xdr:col>8</xdr:col>
      <xdr:colOff>44339</xdr:colOff>
      <xdr:row>99</xdr:row>
      <xdr:rowOff>318419</xdr:rowOff>
    </xdr:from>
    <xdr:ext cx="692150" cy="0"/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0"/>
          <a:ext cx="692150" cy="0"/>
        </a:xfrm>
        <a:custGeom>
          <a:avLst/>
          <a:gdLst/>
          <a:ahLst/>
          <a:cxnLst/>
          <a:rect l="0" t="0" r="0" b="0"/>
          <a:pathLst>
            <a:path w="692150">
              <a:moveTo>
                <a:pt x="0" y="0"/>
              </a:moveTo>
              <a:lnTo>
                <a:pt x="692026" y="0"/>
              </a:lnTo>
            </a:path>
          </a:pathLst>
        </a:custGeom>
        <a:ln w="9160">
          <a:solidFill>
            <a:srgbClr val="000000"/>
          </a:solidFill>
        </a:ln>
      </xdr:spPr>
    </xdr:sp>
    <xdr:clientData/>
  </xdr:oneCellAnchor>
  <xdr:oneCellAnchor>
    <xdr:from>
      <xdr:col>10</xdr:col>
      <xdr:colOff>303196</xdr:colOff>
      <xdr:row>102</xdr:row>
      <xdr:rowOff>6871</xdr:rowOff>
    </xdr:from>
    <xdr:ext cx="1301750" cy="0"/>
    <xdr:sp macro="" textlink="">
      <xdr:nvSpPr>
        <xdr:cNvPr id="23" name="Shape 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0"/>
          <a:ext cx="1301750" cy="0"/>
        </a:xfrm>
        <a:custGeom>
          <a:avLst/>
          <a:gdLst/>
          <a:ahLst/>
          <a:cxnLst/>
          <a:rect l="0" t="0" r="0" b="0"/>
          <a:pathLst>
            <a:path w="1301750">
              <a:moveTo>
                <a:pt x="0" y="0"/>
              </a:moveTo>
              <a:lnTo>
                <a:pt x="1301559" y="0"/>
              </a:lnTo>
            </a:path>
          </a:pathLst>
        </a:custGeom>
        <a:ln w="13740">
          <a:solidFill>
            <a:srgbClr val="000000"/>
          </a:solidFill>
        </a:ln>
      </xdr:spPr>
    </xdr:sp>
    <xdr:clientData/>
  </xdr:oneCellAnchor>
  <xdr:oneCellAnchor>
    <xdr:from>
      <xdr:col>7</xdr:col>
      <xdr:colOff>52216</xdr:colOff>
      <xdr:row>99</xdr:row>
      <xdr:rowOff>213073</xdr:rowOff>
    </xdr:from>
    <xdr:ext cx="375920" cy="0"/>
    <xdr:sp macro="" textlink="">
      <xdr:nvSpPr>
        <xdr:cNvPr id="24" name="Shape 2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0"/>
          <a:ext cx="375920" cy="0"/>
        </a:xfrm>
        <a:custGeom>
          <a:avLst/>
          <a:gdLst/>
          <a:ahLst/>
          <a:cxnLst/>
          <a:rect l="0" t="0" r="0" b="0"/>
          <a:pathLst>
            <a:path w="375920">
              <a:moveTo>
                <a:pt x="0" y="0"/>
              </a:moveTo>
              <a:lnTo>
                <a:pt x="375802" y="0"/>
              </a:lnTo>
            </a:path>
          </a:pathLst>
        </a:custGeom>
        <a:ln w="12722">
          <a:solidFill>
            <a:srgbClr val="212328"/>
          </a:solidFill>
        </a:ln>
      </xdr:spPr>
    </xdr:sp>
    <xdr:clientData/>
  </xdr:oneCellAnchor>
  <xdr:oneCellAnchor>
    <xdr:from>
      <xdr:col>12</xdr:col>
      <xdr:colOff>218076</xdr:colOff>
      <xdr:row>99</xdr:row>
      <xdr:rowOff>162692</xdr:rowOff>
    </xdr:from>
    <xdr:ext cx="468630" cy="0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0"/>
          <a:ext cx="468630" cy="0"/>
        </a:xfrm>
        <a:custGeom>
          <a:avLst/>
          <a:gdLst/>
          <a:ahLst/>
          <a:cxnLst/>
          <a:rect l="0" t="0" r="0" b="0"/>
          <a:pathLst>
            <a:path w="468630">
              <a:moveTo>
                <a:pt x="0" y="0"/>
              </a:moveTo>
              <a:lnTo>
                <a:pt x="468581" y="0"/>
              </a:lnTo>
            </a:path>
          </a:pathLst>
        </a:custGeom>
        <a:ln w="12722">
          <a:solidFill>
            <a:srgbClr val="000101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5"/>
  <sheetViews>
    <sheetView tabSelected="1" view="pageBreakPreview" topLeftCell="B1" zoomScaleNormal="100" zoomScaleSheetLayoutView="100" workbookViewId="0">
      <selection activeCell="F5" sqref="F5"/>
    </sheetView>
  </sheetViews>
  <sheetFormatPr baseColWidth="10" defaultColWidth="47.6640625" defaultRowHeight="12" x14ac:dyDescent="0.2"/>
  <cols>
    <col min="1" max="1" width="7.5" style="3" customWidth="1"/>
    <col min="2" max="2" width="40.5" style="30" customWidth="1"/>
    <col min="3" max="3" width="7.5" style="3" bestFit="1" customWidth="1"/>
    <col min="4" max="5" width="16" style="4" bestFit="1" customWidth="1"/>
    <col min="6" max="16384" width="47.6640625" style="2"/>
  </cols>
  <sheetData>
    <row r="1" spans="1:15" ht="20.25" customHeight="1" x14ac:dyDescent="0.2">
      <c r="A1" s="92" t="s">
        <v>2</v>
      </c>
      <c r="B1" s="92"/>
      <c r="C1" s="92"/>
      <c r="D1" s="92"/>
      <c r="E1" s="92"/>
    </row>
    <row r="2" spans="1:15" s="60" customFormat="1" ht="20.25" customHeight="1" x14ac:dyDescent="0.2">
      <c r="A2" s="93" t="s">
        <v>0</v>
      </c>
      <c r="B2" s="93"/>
      <c r="C2" s="93"/>
      <c r="D2" s="93"/>
      <c r="E2" s="93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ht="24" customHeight="1" thickBot="1" x14ac:dyDescent="0.25">
      <c r="A3" s="20" t="s">
        <v>30</v>
      </c>
      <c r="B3" s="78"/>
      <c r="C3" s="5"/>
      <c r="D3" s="7"/>
      <c r="E3" s="7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s="21" customFormat="1" ht="26.25" customHeight="1" thickBot="1" x14ac:dyDescent="0.25">
      <c r="A4" s="68" t="s">
        <v>3</v>
      </c>
      <c r="B4" s="56" t="s">
        <v>4</v>
      </c>
      <c r="C4" s="56" t="s">
        <v>5</v>
      </c>
      <c r="D4" s="57" t="s">
        <v>6</v>
      </c>
      <c r="E4" s="58" t="s">
        <v>7</v>
      </c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s="22" customFormat="1" ht="21" customHeight="1" x14ac:dyDescent="0.2">
      <c r="A5" s="71">
        <v>1</v>
      </c>
      <c r="B5" s="79" t="s">
        <v>76</v>
      </c>
      <c r="C5" s="71">
        <v>1</v>
      </c>
      <c r="D5" s="72">
        <v>969.15</v>
      </c>
      <c r="E5" s="72">
        <v>5637.78</v>
      </c>
      <c r="F5" s="12"/>
      <c r="G5" s="12"/>
      <c r="H5" s="12"/>
      <c r="I5" s="12"/>
      <c r="J5" s="12"/>
      <c r="K5" s="12"/>
      <c r="L5" s="12"/>
      <c r="M5" s="12"/>
      <c r="N5" s="12"/>
    </row>
    <row r="6" spans="1:15" s="22" customFormat="1" ht="21" customHeight="1" x14ac:dyDescent="0.2">
      <c r="A6" s="71">
        <v>2</v>
      </c>
      <c r="B6" s="79" t="s">
        <v>89</v>
      </c>
      <c r="C6" s="71">
        <v>1</v>
      </c>
      <c r="D6" s="72">
        <v>631.42999999999995</v>
      </c>
      <c r="E6" s="72">
        <v>3673.18</v>
      </c>
      <c r="F6" s="12"/>
      <c r="G6" s="12"/>
      <c r="H6" s="12"/>
      <c r="J6" s="69"/>
      <c r="K6" s="69"/>
      <c r="L6" s="69"/>
      <c r="N6" s="12"/>
    </row>
    <row r="7" spans="1:15" s="22" customFormat="1" ht="21" customHeight="1" x14ac:dyDescent="0.2">
      <c r="A7" s="71">
        <v>3</v>
      </c>
      <c r="B7" s="79" t="s">
        <v>39</v>
      </c>
      <c r="C7" s="73">
        <v>1</v>
      </c>
      <c r="D7" s="74">
        <v>412</v>
      </c>
      <c r="E7" s="72">
        <v>2396.6999999999998</v>
      </c>
      <c r="F7" s="38"/>
      <c r="G7" s="12"/>
      <c r="H7" s="12"/>
      <c r="J7" s="34"/>
      <c r="K7" s="34"/>
      <c r="L7" s="34"/>
      <c r="N7" s="35"/>
    </row>
    <row r="8" spans="1:15" s="22" customFormat="1" ht="21" customHeight="1" x14ac:dyDescent="0.2">
      <c r="A8" s="71">
        <v>4</v>
      </c>
      <c r="B8" s="79" t="s">
        <v>43</v>
      </c>
      <c r="C8" s="73">
        <v>1</v>
      </c>
      <c r="D8" s="72">
        <v>395.43</v>
      </c>
      <c r="E8" s="72">
        <v>2300.31</v>
      </c>
      <c r="F8" s="38"/>
      <c r="G8" s="12"/>
      <c r="H8" s="12"/>
      <c r="J8" s="34"/>
      <c r="K8" s="34"/>
      <c r="L8" s="34"/>
      <c r="N8" s="35"/>
    </row>
    <row r="9" spans="1:15" s="22" customFormat="1" ht="21" customHeight="1" x14ac:dyDescent="0.2">
      <c r="A9" s="71">
        <v>5</v>
      </c>
      <c r="B9" s="79" t="s">
        <v>77</v>
      </c>
      <c r="C9" s="73">
        <v>1</v>
      </c>
      <c r="D9" s="72">
        <v>369.72</v>
      </c>
      <c r="E9" s="75" t="s">
        <v>40</v>
      </c>
      <c r="F9" s="38"/>
      <c r="G9" s="12"/>
      <c r="H9" s="12"/>
      <c r="J9" s="70"/>
      <c r="K9" s="70"/>
      <c r="L9" s="70"/>
      <c r="N9" s="35"/>
    </row>
    <row r="10" spans="1:15" s="22" customFormat="1" ht="21" customHeight="1" x14ac:dyDescent="0.2">
      <c r="A10" s="71">
        <v>6</v>
      </c>
      <c r="B10" s="79" t="s">
        <v>41</v>
      </c>
      <c r="C10" s="73">
        <v>1</v>
      </c>
      <c r="D10" s="72">
        <v>298.29000000000002</v>
      </c>
      <c r="E10" s="75" t="s">
        <v>42</v>
      </c>
      <c r="F10" s="38"/>
      <c r="G10" s="12"/>
      <c r="H10" s="12"/>
      <c r="J10" s="34"/>
      <c r="K10" s="34"/>
      <c r="L10" s="34"/>
      <c r="N10" s="35"/>
    </row>
    <row r="11" spans="1:15" s="22" customFormat="1" ht="21" customHeight="1" thickBot="1" x14ac:dyDescent="0.25">
      <c r="A11" s="71">
        <v>7</v>
      </c>
      <c r="B11" s="79" t="s">
        <v>44</v>
      </c>
      <c r="C11" s="73">
        <v>5</v>
      </c>
      <c r="D11" s="72">
        <v>256.58</v>
      </c>
      <c r="E11" s="74">
        <v>1492.59</v>
      </c>
      <c r="F11" s="38"/>
      <c r="G11" s="12"/>
      <c r="H11" s="12"/>
      <c r="J11" s="34"/>
      <c r="K11" s="34"/>
      <c r="L11" s="34"/>
      <c r="N11" s="38"/>
    </row>
    <row r="12" spans="1:15" s="22" customFormat="1" ht="17.25" customHeight="1" thickBot="1" x14ac:dyDescent="0.25">
      <c r="A12" s="94" t="s">
        <v>1</v>
      </c>
      <c r="B12" s="95"/>
      <c r="C12" s="53">
        <v>11</v>
      </c>
      <c r="D12" s="54">
        <v>52307.040999999997</v>
      </c>
      <c r="E12" s="55">
        <v>304282.87099999998</v>
      </c>
      <c r="F12" s="38"/>
      <c r="G12" s="33"/>
      <c r="H12" s="33"/>
      <c r="J12" s="34"/>
      <c r="K12" s="34"/>
      <c r="L12" s="34"/>
      <c r="N12" s="52"/>
    </row>
    <row r="13" spans="1:15" ht="24.75" customHeight="1" x14ac:dyDescent="0.2">
      <c r="B13" s="80"/>
      <c r="F13" s="11"/>
      <c r="G13" s="11"/>
      <c r="H13" s="11"/>
      <c r="J13" s="11"/>
      <c r="K13" s="11"/>
      <c r="L13" s="11"/>
      <c r="N13" s="11"/>
    </row>
    <row r="14" spans="1:15" ht="20.25" customHeight="1" thickBot="1" x14ac:dyDescent="0.25">
      <c r="A14" s="20" t="s">
        <v>31</v>
      </c>
      <c r="B14" s="78"/>
      <c r="C14" s="5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21" customFormat="1" ht="26.25" customHeight="1" thickBot="1" x14ac:dyDescent="0.25">
      <c r="A15" s="68" t="s">
        <v>3</v>
      </c>
      <c r="B15" s="56" t="s">
        <v>4</v>
      </c>
      <c r="C15" s="56" t="s">
        <v>5</v>
      </c>
      <c r="D15" s="57" t="s">
        <v>6</v>
      </c>
      <c r="E15" s="58" t="s">
        <v>7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 s="65" customFormat="1" ht="21" customHeight="1" thickBot="1" x14ac:dyDescent="0.25">
      <c r="A16" s="65">
        <v>1</v>
      </c>
      <c r="B16" s="65" t="s">
        <v>8</v>
      </c>
      <c r="C16" s="65">
        <v>1</v>
      </c>
      <c r="D16" s="66">
        <v>281.14999999999998</v>
      </c>
      <c r="E16" s="66">
        <v>1635.52</v>
      </c>
    </row>
    <row r="17" spans="1:16" s="22" customFormat="1" ht="17.25" customHeight="1" thickBot="1" x14ac:dyDescent="0.25">
      <c r="A17" s="94" t="s">
        <v>32</v>
      </c>
      <c r="B17" s="95"/>
      <c r="C17" s="53">
        <v>1</v>
      </c>
      <c r="D17" s="63">
        <v>281.14999999999998</v>
      </c>
      <c r="E17" s="64">
        <v>1635.52</v>
      </c>
      <c r="F17" s="38"/>
      <c r="G17" s="33"/>
      <c r="H17" s="33"/>
      <c r="J17" s="34"/>
      <c r="K17" s="34"/>
      <c r="L17" s="34"/>
      <c r="N17" s="52"/>
    </row>
    <row r="18" spans="1:16" s="22" customFormat="1" ht="24.75" customHeight="1" x14ac:dyDescent="0.2">
      <c r="A18" s="1"/>
      <c r="B18" s="81"/>
      <c r="C18" s="5"/>
      <c r="D18" s="62"/>
      <c r="E18" s="62"/>
      <c r="F18" s="38"/>
      <c r="G18" s="33"/>
      <c r="H18" s="33"/>
      <c r="J18" s="34"/>
      <c r="K18" s="34"/>
      <c r="L18" s="34"/>
      <c r="N18" s="52"/>
    </row>
    <row r="19" spans="1:16" ht="24" customHeight="1" thickBot="1" x14ac:dyDescent="0.25">
      <c r="A19" s="20" t="s">
        <v>33</v>
      </c>
      <c r="B19" s="78"/>
      <c r="C19" s="5"/>
      <c r="D19" s="7"/>
      <c r="E19" s="7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6" s="21" customFormat="1" ht="26.25" customHeight="1" thickBot="1" x14ac:dyDescent="0.25">
      <c r="A20" s="68" t="s">
        <v>3</v>
      </c>
      <c r="B20" s="56" t="s">
        <v>4</v>
      </c>
      <c r="C20" s="56" t="s">
        <v>5</v>
      </c>
      <c r="D20" s="57" t="s">
        <v>6</v>
      </c>
      <c r="E20" s="58" t="s">
        <v>7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1:16" ht="30.75" customHeight="1" x14ac:dyDescent="0.2">
      <c r="A21" s="71">
        <v>2</v>
      </c>
      <c r="B21" s="82" t="s">
        <v>91</v>
      </c>
      <c r="C21" s="71">
        <v>1</v>
      </c>
      <c r="D21" s="75">
        <v>1211.43</v>
      </c>
      <c r="E21" s="75">
        <v>7047.19</v>
      </c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6" ht="30.75" customHeight="1" x14ac:dyDescent="0.2">
      <c r="A22" s="71">
        <v>3</v>
      </c>
      <c r="B22" s="83" t="s">
        <v>68</v>
      </c>
      <c r="C22" s="71">
        <v>6</v>
      </c>
      <c r="D22" s="75">
        <v>1211.43</v>
      </c>
      <c r="E22" s="75">
        <v>7047.19</v>
      </c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6" ht="30.75" customHeight="1" x14ac:dyDescent="0.2">
      <c r="A23" s="71">
        <v>4</v>
      </c>
      <c r="B23" s="82" t="s">
        <v>69</v>
      </c>
      <c r="C23" s="73">
        <v>2</v>
      </c>
      <c r="D23" s="75">
        <v>1211.43</v>
      </c>
      <c r="E23" s="75">
        <v>7047.19</v>
      </c>
      <c r="F23" s="23"/>
      <c r="G23" s="23"/>
      <c r="H23" s="12"/>
      <c r="I23" s="12"/>
      <c r="J23" s="12"/>
      <c r="K23" s="12"/>
      <c r="L23" s="14">
        <v>1211.43</v>
      </c>
      <c r="M23" s="14"/>
      <c r="N23" s="10" t="s">
        <v>22</v>
      </c>
      <c r="O23" s="10"/>
      <c r="P23" s="10"/>
    </row>
    <row r="24" spans="1:16" ht="30.75" customHeight="1" x14ac:dyDescent="0.2">
      <c r="A24" s="71">
        <v>5</v>
      </c>
      <c r="B24" s="82" t="s">
        <v>70</v>
      </c>
      <c r="C24" s="71">
        <v>2</v>
      </c>
      <c r="D24" s="75">
        <v>1211.43</v>
      </c>
      <c r="E24" s="75">
        <v>7047.19</v>
      </c>
      <c r="F24" s="9"/>
      <c r="G24" s="9"/>
      <c r="H24" s="24"/>
      <c r="I24" s="24"/>
      <c r="J24" s="24"/>
      <c r="K24" s="24"/>
      <c r="L24" s="18">
        <v>1211.43</v>
      </c>
      <c r="M24" s="18"/>
      <c r="N24" s="14">
        <v>7047.19</v>
      </c>
      <c r="O24" s="14"/>
      <c r="P24" s="14"/>
    </row>
    <row r="25" spans="1:16" ht="30.75" customHeight="1" x14ac:dyDescent="0.2">
      <c r="A25" s="71">
        <v>6</v>
      </c>
      <c r="B25" s="82" t="s">
        <v>71</v>
      </c>
      <c r="C25" s="73">
        <v>3</v>
      </c>
      <c r="D25" s="75">
        <v>969.15</v>
      </c>
      <c r="E25" s="75">
        <v>5637.78</v>
      </c>
      <c r="F25" s="23"/>
      <c r="G25" s="23"/>
      <c r="H25" s="17"/>
      <c r="I25" s="17"/>
      <c r="J25" s="17"/>
      <c r="K25" s="17"/>
      <c r="L25" s="18">
        <v>1211.43</v>
      </c>
      <c r="M25" s="18"/>
      <c r="N25" s="18">
        <v>7047.19</v>
      </c>
      <c r="O25" s="18"/>
      <c r="P25" s="18"/>
    </row>
    <row r="26" spans="1:16" ht="30.75" customHeight="1" x14ac:dyDescent="0.2">
      <c r="A26" s="71">
        <v>7</v>
      </c>
      <c r="B26" s="82" t="s">
        <v>72</v>
      </c>
      <c r="C26" s="73">
        <v>8</v>
      </c>
      <c r="D26" s="75">
        <v>969.15</v>
      </c>
      <c r="E26" s="75">
        <v>5637.78</v>
      </c>
      <c r="F26" s="23"/>
      <c r="G26" s="23"/>
      <c r="H26" s="17"/>
      <c r="I26" s="17"/>
      <c r="J26" s="17"/>
      <c r="K26" s="17"/>
      <c r="L26" s="25">
        <v>1211.43</v>
      </c>
      <c r="M26" s="25"/>
      <c r="N26" s="14">
        <v>7047.19</v>
      </c>
      <c r="O26" s="14"/>
      <c r="P26" s="14"/>
    </row>
    <row r="27" spans="1:16" ht="30.75" customHeight="1" x14ac:dyDescent="0.2">
      <c r="A27" s="71">
        <v>8</v>
      </c>
      <c r="B27" s="82" t="s">
        <v>73</v>
      </c>
      <c r="C27" s="73">
        <v>57</v>
      </c>
      <c r="D27" s="75">
        <v>969.15</v>
      </c>
      <c r="E27" s="75">
        <v>5637.78</v>
      </c>
      <c r="F27" s="10"/>
      <c r="G27" s="10"/>
      <c r="H27" s="17"/>
      <c r="I27" s="17"/>
      <c r="J27" s="17"/>
      <c r="K27" s="17"/>
      <c r="L27" s="16">
        <v>969.15</v>
      </c>
      <c r="M27" s="16"/>
      <c r="N27" s="14">
        <v>5637.78</v>
      </c>
      <c r="O27" s="14"/>
      <c r="P27" s="14"/>
    </row>
    <row r="28" spans="1:16" ht="30.75" customHeight="1" x14ac:dyDescent="0.2">
      <c r="A28" s="71">
        <v>9</v>
      </c>
      <c r="B28" s="82" t="s">
        <v>92</v>
      </c>
      <c r="C28" s="73">
        <v>1</v>
      </c>
      <c r="D28" s="75">
        <v>908.58</v>
      </c>
      <c r="E28" s="75">
        <v>5285.43</v>
      </c>
      <c r="F28" s="10"/>
      <c r="G28" s="10"/>
      <c r="H28" s="24"/>
      <c r="I28" s="24"/>
      <c r="J28" s="24"/>
      <c r="K28" s="24"/>
      <c r="L28" s="13">
        <v>969.15</v>
      </c>
      <c r="M28" s="13"/>
      <c r="N28" s="14">
        <v>5637.78</v>
      </c>
      <c r="O28" s="14"/>
      <c r="P28" s="14"/>
    </row>
    <row r="29" spans="1:16" ht="30.75" customHeight="1" thickBot="1" x14ac:dyDescent="0.25">
      <c r="A29" s="71">
        <v>10</v>
      </c>
      <c r="B29" s="82" t="s">
        <v>74</v>
      </c>
      <c r="C29" s="73">
        <v>6</v>
      </c>
      <c r="D29" s="75">
        <v>908.58</v>
      </c>
      <c r="E29" s="75">
        <v>5285.43</v>
      </c>
      <c r="F29" s="10"/>
      <c r="G29" s="10"/>
      <c r="H29" s="17"/>
      <c r="I29" s="17"/>
      <c r="J29" s="17"/>
      <c r="K29" s="17"/>
      <c r="L29" s="13">
        <v>969.15</v>
      </c>
      <c r="M29" s="13"/>
      <c r="N29" s="14">
        <v>5637.78</v>
      </c>
      <c r="O29" s="14"/>
      <c r="P29" s="14"/>
    </row>
    <row r="30" spans="1:16" s="21" customFormat="1" ht="26.25" customHeight="1" thickBot="1" x14ac:dyDescent="0.25">
      <c r="A30" s="68" t="s">
        <v>3</v>
      </c>
      <c r="B30" s="56" t="s">
        <v>4</v>
      </c>
      <c r="C30" s="56" t="s">
        <v>5</v>
      </c>
      <c r="D30" s="57" t="s">
        <v>6</v>
      </c>
      <c r="E30" s="58" t="s">
        <v>7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</row>
    <row r="31" spans="1:16" ht="30.75" customHeight="1" x14ac:dyDescent="0.2">
      <c r="A31" s="71">
        <v>11</v>
      </c>
      <c r="B31" s="82" t="s">
        <v>90</v>
      </c>
      <c r="C31" s="73">
        <v>1</v>
      </c>
      <c r="D31" s="75">
        <v>798.29</v>
      </c>
      <c r="E31" s="75">
        <v>4643.8500000000004</v>
      </c>
      <c r="F31" s="23"/>
      <c r="G31" s="23"/>
      <c r="H31" s="12"/>
      <c r="I31" s="12"/>
      <c r="J31" s="12"/>
      <c r="K31" s="12"/>
      <c r="L31" s="13">
        <v>908.58</v>
      </c>
      <c r="M31" s="13"/>
      <c r="N31" s="14">
        <v>5285.43</v>
      </c>
      <c r="O31" s="14"/>
      <c r="P31" s="14"/>
    </row>
    <row r="32" spans="1:16" ht="30.75" customHeight="1" x14ac:dyDescent="0.2">
      <c r="A32" s="71">
        <v>12</v>
      </c>
      <c r="B32" s="82" t="s">
        <v>95</v>
      </c>
      <c r="C32" s="73">
        <v>1</v>
      </c>
      <c r="D32" s="75">
        <v>744.58</v>
      </c>
      <c r="E32" s="75">
        <v>4331.3999999999996</v>
      </c>
      <c r="F32" s="23"/>
      <c r="G32" s="23"/>
      <c r="H32" s="17"/>
      <c r="I32" s="17"/>
      <c r="J32" s="17"/>
      <c r="K32" s="17"/>
      <c r="L32" s="13">
        <v>908.58</v>
      </c>
      <c r="M32" s="13"/>
      <c r="N32" s="14">
        <v>5285.43</v>
      </c>
      <c r="O32" s="14"/>
      <c r="P32" s="14"/>
    </row>
    <row r="33" spans="1:18" ht="30.75" customHeight="1" x14ac:dyDescent="0.2">
      <c r="A33" s="71">
        <v>13</v>
      </c>
      <c r="B33" s="82" t="s">
        <v>94</v>
      </c>
      <c r="C33" s="73">
        <v>1</v>
      </c>
      <c r="D33" s="75">
        <v>726.86</v>
      </c>
      <c r="E33" s="75">
        <v>4228.32</v>
      </c>
      <c r="F33" s="10"/>
      <c r="G33" s="10"/>
      <c r="H33" s="26"/>
      <c r="I33" s="26"/>
      <c r="J33" s="26"/>
      <c r="K33" s="26"/>
      <c r="L33" s="16">
        <v>798.29</v>
      </c>
      <c r="M33" s="16"/>
      <c r="N33" s="18">
        <v>4643.8500000000004</v>
      </c>
      <c r="O33" s="18"/>
      <c r="P33" s="18"/>
    </row>
    <row r="34" spans="1:18" ht="30.75" customHeight="1" x14ac:dyDescent="0.2">
      <c r="A34" s="71">
        <v>14</v>
      </c>
      <c r="B34" s="82" t="s">
        <v>93</v>
      </c>
      <c r="C34" s="73">
        <v>6</v>
      </c>
      <c r="D34" s="75">
        <v>726.86</v>
      </c>
      <c r="E34" s="75">
        <v>4228.32</v>
      </c>
      <c r="F34" s="10"/>
      <c r="G34" s="10"/>
      <c r="H34" s="12"/>
      <c r="I34" s="12"/>
      <c r="J34" s="12"/>
      <c r="K34" s="12"/>
      <c r="L34" s="13">
        <v>744.58</v>
      </c>
      <c r="M34" s="13"/>
      <c r="N34" s="18">
        <v>4331.3999999999996</v>
      </c>
      <c r="O34" s="18"/>
      <c r="P34" s="18"/>
    </row>
    <row r="35" spans="1:18" ht="30.75" customHeight="1" x14ac:dyDescent="0.2">
      <c r="A35" s="71">
        <v>15</v>
      </c>
      <c r="B35" s="82" t="s">
        <v>96</v>
      </c>
      <c r="C35" s="73">
        <v>1</v>
      </c>
      <c r="D35" s="75">
        <v>673.15</v>
      </c>
      <c r="E35" s="75">
        <v>3915.88</v>
      </c>
      <c r="F35" s="10"/>
      <c r="G35" s="10"/>
      <c r="H35" s="12"/>
      <c r="I35" s="12"/>
      <c r="J35" s="12"/>
      <c r="K35" s="12"/>
      <c r="L35" s="13">
        <v>726.86</v>
      </c>
      <c r="M35" s="13"/>
      <c r="N35" s="18">
        <v>4228.32</v>
      </c>
      <c r="O35" s="18"/>
      <c r="P35" s="18"/>
    </row>
    <row r="36" spans="1:18" ht="30.75" customHeight="1" x14ac:dyDescent="0.2">
      <c r="A36" s="71">
        <v>16</v>
      </c>
      <c r="B36" s="82" t="s">
        <v>97</v>
      </c>
      <c r="C36" s="73">
        <v>3</v>
      </c>
      <c r="D36" s="75">
        <v>667.43</v>
      </c>
      <c r="E36" s="75">
        <v>3882.6</v>
      </c>
      <c r="F36" s="10"/>
      <c r="G36" s="10"/>
      <c r="H36" s="17"/>
      <c r="I36" s="17"/>
      <c r="J36" s="17"/>
      <c r="K36" s="17"/>
      <c r="L36" s="13">
        <v>726.86</v>
      </c>
      <c r="M36" s="13"/>
      <c r="N36" s="18">
        <v>4228.32</v>
      </c>
      <c r="O36" s="18"/>
      <c r="P36" s="18"/>
    </row>
    <row r="37" spans="1:18" ht="30.75" customHeight="1" x14ac:dyDescent="0.2">
      <c r="A37" s="71">
        <v>17</v>
      </c>
      <c r="B37" s="82" t="s">
        <v>98</v>
      </c>
      <c r="C37" s="73">
        <v>11</v>
      </c>
      <c r="D37" s="75">
        <v>630</v>
      </c>
      <c r="E37" s="75">
        <v>3664.86</v>
      </c>
      <c r="F37" s="23"/>
      <c r="G37" s="23"/>
      <c r="H37" s="12"/>
      <c r="I37" s="12"/>
      <c r="J37" s="12"/>
      <c r="K37" s="12"/>
      <c r="L37" s="13">
        <v>673.15</v>
      </c>
      <c r="M37" s="13"/>
      <c r="N37" s="14">
        <v>3915.88</v>
      </c>
      <c r="O37" s="14"/>
      <c r="P37" s="14"/>
    </row>
    <row r="38" spans="1:18" ht="30.75" customHeight="1" x14ac:dyDescent="0.2">
      <c r="A38" s="71">
        <v>18</v>
      </c>
      <c r="B38" s="82" t="s">
        <v>99</v>
      </c>
      <c r="C38" s="73">
        <v>16</v>
      </c>
      <c r="D38" s="75">
        <v>630</v>
      </c>
      <c r="E38" s="75">
        <v>3664.86</v>
      </c>
      <c r="F38" s="23"/>
      <c r="G38" s="23"/>
      <c r="H38" s="17"/>
      <c r="I38" s="17"/>
      <c r="J38" s="17"/>
      <c r="K38" s="17"/>
      <c r="L38" s="13">
        <v>667.43</v>
      </c>
      <c r="M38" s="13"/>
      <c r="N38" s="14">
        <v>3882.6</v>
      </c>
      <c r="O38" s="14"/>
      <c r="P38" s="14"/>
    </row>
    <row r="39" spans="1:18" ht="30.75" customHeight="1" x14ac:dyDescent="0.2">
      <c r="A39" s="71">
        <v>19</v>
      </c>
      <c r="B39" s="83" t="s">
        <v>10</v>
      </c>
      <c r="C39" s="73">
        <v>4</v>
      </c>
      <c r="D39" s="75">
        <v>630</v>
      </c>
      <c r="E39" s="75">
        <v>3664.86</v>
      </c>
      <c r="F39" s="23"/>
      <c r="G39" s="23"/>
      <c r="H39" s="17"/>
      <c r="I39" s="17"/>
      <c r="J39" s="17"/>
      <c r="K39" s="17"/>
      <c r="L39" s="13">
        <v>630</v>
      </c>
      <c r="M39" s="13"/>
      <c r="N39" s="14">
        <v>3664.86</v>
      </c>
      <c r="O39" s="14"/>
      <c r="P39" s="14"/>
    </row>
    <row r="40" spans="1:18" ht="30.75" customHeight="1" x14ac:dyDescent="0.2">
      <c r="A40" s="71">
        <v>20</v>
      </c>
      <c r="B40" s="82" t="s">
        <v>9</v>
      </c>
      <c r="C40" s="73">
        <v>3</v>
      </c>
      <c r="D40" s="75">
        <v>630</v>
      </c>
      <c r="E40" s="75">
        <v>3664.86</v>
      </c>
      <c r="F40" s="23"/>
      <c r="G40" s="23"/>
      <c r="H40" s="24"/>
      <c r="I40" s="24"/>
      <c r="J40" s="24"/>
      <c r="K40" s="24"/>
      <c r="L40" s="16">
        <v>630</v>
      </c>
      <c r="M40" s="16"/>
      <c r="N40" s="14">
        <v>3664.86</v>
      </c>
      <c r="O40" s="14"/>
      <c r="P40" s="14"/>
    </row>
    <row r="41" spans="1:18" ht="30.75" customHeight="1" x14ac:dyDescent="0.2">
      <c r="A41" s="71">
        <v>21</v>
      </c>
      <c r="B41" s="82" t="s">
        <v>100</v>
      </c>
      <c r="C41" s="71">
        <v>1</v>
      </c>
      <c r="D41" s="75">
        <v>605.72</v>
      </c>
      <c r="E41" s="75">
        <v>3523.62</v>
      </c>
      <c r="F41" s="9"/>
      <c r="G41" s="9"/>
      <c r="H41" s="17"/>
      <c r="I41" s="17"/>
      <c r="J41" s="17"/>
      <c r="K41" s="17"/>
      <c r="L41" s="16">
        <v>630</v>
      </c>
      <c r="M41" s="16"/>
      <c r="N41" s="14">
        <v>3664.86</v>
      </c>
      <c r="O41" s="14"/>
      <c r="P41" s="14"/>
    </row>
    <row r="42" spans="1:18" s="22" customFormat="1" ht="30.75" customHeight="1" x14ac:dyDescent="0.2">
      <c r="A42" s="71">
        <v>22</v>
      </c>
      <c r="B42" s="82" t="s">
        <v>102</v>
      </c>
      <c r="C42" s="73">
        <v>1</v>
      </c>
      <c r="D42" s="75">
        <v>605.72</v>
      </c>
      <c r="E42" s="75">
        <v>3523.62</v>
      </c>
      <c r="F42" s="46"/>
      <c r="G42" s="46"/>
      <c r="H42" s="33"/>
      <c r="I42" s="33"/>
      <c r="J42" s="33"/>
      <c r="K42" s="33"/>
      <c r="L42" s="70">
        <v>630</v>
      </c>
      <c r="M42" s="70"/>
      <c r="N42" s="35">
        <v>3664.86</v>
      </c>
      <c r="O42" s="35"/>
      <c r="P42" s="35"/>
    </row>
    <row r="43" spans="1:18" ht="30.75" customHeight="1" x14ac:dyDescent="0.2">
      <c r="A43" s="71">
        <v>23</v>
      </c>
      <c r="B43" s="82" t="s">
        <v>101</v>
      </c>
      <c r="C43" s="73">
        <v>20</v>
      </c>
      <c r="D43" s="75">
        <v>605.72</v>
      </c>
      <c r="E43" s="75">
        <v>3523.62</v>
      </c>
      <c r="F43" s="23"/>
      <c r="G43" s="23"/>
      <c r="H43" s="12"/>
      <c r="I43" s="12"/>
      <c r="J43" s="12"/>
      <c r="K43" s="12"/>
      <c r="L43" s="13">
        <v>605.72</v>
      </c>
      <c r="M43" s="13"/>
      <c r="N43" s="14">
        <v>3523.62</v>
      </c>
      <c r="O43" s="14"/>
      <c r="P43" s="14"/>
    </row>
    <row r="44" spans="1:18" ht="30.75" customHeight="1" x14ac:dyDescent="0.2">
      <c r="A44" s="71">
        <v>24</v>
      </c>
      <c r="B44" s="84" t="s">
        <v>78</v>
      </c>
      <c r="C44" s="71">
        <v>3</v>
      </c>
      <c r="D44" s="76">
        <v>604.86</v>
      </c>
      <c r="E44" s="76">
        <v>3518.62</v>
      </c>
    </row>
    <row r="45" spans="1:18" ht="30.75" customHeight="1" x14ac:dyDescent="0.2">
      <c r="A45" s="71">
        <v>25</v>
      </c>
      <c r="B45" s="84" t="s">
        <v>11</v>
      </c>
      <c r="C45" s="71">
        <v>1</v>
      </c>
      <c r="D45" s="76">
        <v>584</v>
      </c>
      <c r="E45" s="76">
        <v>3397.27</v>
      </c>
      <c r="F45" s="27"/>
      <c r="G45" s="27"/>
      <c r="H45" s="27"/>
      <c r="I45" s="27"/>
      <c r="J45" s="27"/>
      <c r="K45" s="27"/>
      <c r="L45" s="28" t="s">
        <v>23</v>
      </c>
      <c r="M45" s="28"/>
      <c r="N45" s="29">
        <v>3518.62</v>
      </c>
      <c r="O45" s="29"/>
      <c r="P45" s="29"/>
    </row>
    <row r="46" spans="1:18" ht="30.75" customHeight="1" x14ac:dyDescent="0.2">
      <c r="A46" s="71">
        <v>26</v>
      </c>
      <c r="B46" s="77" t="s">
        <v>79</v>
      </c>
      <c r="C46" s="71">
        <v>1</v>
      </c>
      <c r="D46" s="75">
        <v>542.29</v>
      </c>
      <c r="E46" s="76">
        <v>3154.63</v>
      </c>
      <c r="F46" s="27"/>
      <c r="G46" s="27"/>
      <c r="H46" s="27"/>
      <c r="I46" s="27"/>
      <c r="J46" s="27"/>
      <c r="K46" s="27"/>
      <c r="L46" s="31">
        <v>584</v>
      </c>
      <c r="M46" s="31"/>
      <c r="N46" s="32">
        <v>3397.27</v>
      </c>
      <c r="O46" s="32"/>
      <c r="P46" s="32"/>
      <c r="Q46" s="22"/>
      <c r="R46" s="22"/>
    </row>
    <row r="47" spans="1:18" ht="30.75" customHeight="1" x14ac:dyDescent="0.2">
      <c r="A47" s="71">
        <v>27</v>
      </c>
      <c r="B47" s="77" t="s">
        <v>80</v>
      </c>
      <c r="C47" s="71">
        <v>2</v>
      </c>
      <c r="D47" s="75">
        <v>542.29</v>
      </c>
      <c r="E47" s="76">
        <v>3154.63</v>
      </c>
    </row>
    <row r="48" spans="1:18" ht="30.75" customHeight="1" x14ac:dyDescent="0.2">
      <c r="A48" s="71">
        <v>28</v>
      </c>
      <c r="B48" s="77" t="s">
        <v>12</v>
      </c>
      <c r="C48" s="71">
        <v>108</v>
      </c>
      <c r="D48" s="75">
        <v>502.29</v>
      </c>
      <c r="E48" s="75">
        <v>2921.94</v>
      </c>
    </row>
    <row r="49" spans="1:18" ht="30.75" customHeight="1" x14ac:dyDescent="0.2">
      <c r="A49" s="71">
        <v>29</v>
      </c>
      <c r="B49" s="82" t="s">
        <v>81</v>
      </c>
      <c r="C49" s="71">
        <v>3</v>
      </c>
      <c r="D49" s="75">
        <v>493.71</v>
      </c>
      <c r="E49" s="75">
        <v>2872.03</v>
      </c>
    </row>
    <row r="50" spans="1:18" ht="30.75" customHeight="1" x14ac:dyDescent="0.2">
      <c r="A50" s="71">
        <v>30</v>
      </c>
      <c r="B50" s="82" t="s">
        <v>103</v>
      </c>
      <c r="C50" s="71">
        <v>2</v>
      </c>
      <c r="D50" s="75">
        <v>484.58</v>
      </c>
      <c r="E50" s="75">
        <v>2818.92</v>
      </c>
    </row>
    <row r="51" spans="1:18" ht="30.75" customHeight="1" x14ac:dyDescent="0.2">
      <c r="A51" s="71">
        <v>31</v>
      </c>
      <c r="B51" s="82" t="s">
        <v>45</v>
      </c>
      <c r="C51" s="73">
        <v>1</v>
      </c>
      <c r="D51" s="75">
        <v>477.15</v>
      </c>
      <c r="E51" s="75">
        <v>2775.7</v>
      </c>
      <c r="F51" s="10"/>
      <c r="G51" s="10"/>
      <c r="H51" s="33"/>
      <c r="I51" s="33"/>
      <c r="J51" s="33"/>
      <c r="K51" s="33"/>
      <c r="L51" s="34">
        <v>493.71</v>
      </c>
      <c r="M51" s="34"/>
      <c r="N51" s="35">
        <v>2872.03</v>
      </c>
      <c r="O51" s="35"/>
      <c r="P51" s="35"/>
      <c r="Q51" s="35"/>
      <c r="R51" s="22"/>
    </row>
    <row r="52" spans="1:18" ht="30.75" customHeight="1" thickBot="1" x14ac:dyDescent="0.25">
      <c r="A52" s="71">
        <v>32</v>
      </c>
      <c r="B52" s="82" t="s">
        <v>46</v>
      </c>
      <c r="C52" s="73">
        <v>24</v>
      </c>
      <c r="D52" s="75">
        <v>464.24</v>
      </c>
      <c r="E52" s="75">
        <v>464.24</v>
      </c>
      <c r="F52" s="10"/>
      <c r="G52" s="10"/>
      <c r="H52" s="17"/>
      <c r="I52" s="17"/>
      <c r="J52" s="17"/>
      <c r="K52" s="17"/>
      <c r="L52" s="36">
        <v>484.58</v>
      </c>
      <c r="M52" s="36"/>
      <c r="N52" s="14">
        <v>2818.92</v>
      </c>
      <c r="O52" s="14"/>
      <c r="P52" s="14"/>
      <c r="Q52" s="14"/>
      <c r="R52" s="22"/>
    </row>
    <row r="53" spans="1:18" s="21" customFormat="1" ht="26.25" customHeight="1" thickBot="1" x14ac:dyDescent="0.25">
      <c r="A53" s="68" t="s">
        <v>3</v>
      </c>
      <c r="B53" s="56" t="s">
        <v>4</v>
      </c>
      <c r="C53" s="56" t="s">
        <v>5</v>
      </c>
      <c r="D53" s="57" t="s">
        <v>6</v>
      </c>
      <c r="E53" s="58" t="s">
        <v>7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</row>
    <row r="54" spans="1:18" ht="30.75" customHeight="1" x14ac:dyDescent="0.2">
      <c r="A54" s="71">
        <v>33</v>
      </c>
      <c r="B54" s="82" t="s">
        <v>82</v>
      </c>
      <c r="C54" s="73">
        <v>1</v>
      </c>
      <c r="D54" s="75">
        <v>453.72</v>
      </c>
      <c r="E54" s="75">
        <v>2639.4</v>
      </c>
      <c r="F54" s="10"/>
      <c r="G54" s="10"/>
      <c r="H54" s="17"/>
      <c r="I54" s="17"/>
      <c r="J54" s="17"/>
      <c r="K54" s="17"/>
      <c r="L54" s="37">
        <v>477.15</v>
      </c>
      <c r="M54" s="37"/>
      <c r="N54" s="14">
        <v>2775.7</v>
      </c>
      <c r="O54" s="14"/>
      <c r="P54" s="14"/>
      <c r="Q54" s="14"/>
      <c r="R54" s="22"/>
    </row>
    <row r="55" spans="1:18" ht="30.75" customHeight="1" x14ac:dyDescent="0.2">
      <c r="A55" s="71">
        <v>34</v>
      </c>
      <c r="B55" s="84" t="s">
        <v>47</v>
      </c>
      <c r="C55" s="73">
        <v>1</v>
      </c>
      <c r="D55" s="75">
        <v>438.86</v>
      </c>
      <c r="E55" s="75">
        <v>2552.96</v>
      </c>
      <c r="F55" s="10"/>
      <c r="G55" s="10"/>
      <c r="H55" s="33"/>
      <c r="I55" s="33"/>
      <c r="J55" s="33"/>
      <c r="K55" s="33"/>
      <c r="L55" s="37">
        <v>464.24</v>
      </c>
      <c r="M55" s="37"/>
      <c r="N55" s="37">
        <v>464.24</v>
      </c>
      <c r="O55" s="37"/>
      <c r="P55" s="37"/>
      <c r="Q55" s="37"/>
      <c r="R55" s="22"/>
    </row>
    <row r="56" spans="1:18" ht="30.75" customHeight="1" x14ac:dyDescent="0.2">
      <c r="A56" s="71">
        <v>35</v>
      </c>
      <c r="B56" s="84" t="s">
        <v>83</v>
      </c>
      <c r="C56" s="73">
        <v>2</v>
      </c>
      <c r="D56" s="75">
        <v>436</v>
      </c>
      <c r="E56" s="75">
        <v>2536.3200000000002</v>
      </c>
      <c r="F56" s="10"/>
      <c r="G56" s="10"/>
      <c r="H56" s="33"/>
      <c r="I56" s="33"/>
      <c r="J56" s="33"/>
      <c r="K56" s="33"/>
      <c r="L56" s="34">
        <v>453.72</v>
      </c>
      <c r="M56" s="34"/>
      <c r="N56" s="35">
        <v>2639.4</v>
      </c>
      <c r="O56" s="35"/>
      <c r="P56" s="35"/>
      <c r="Q56" s="35"/>
      <c r="R56" s="22"/>
    </row>
    <row r="57" spans="1:18" ht="30.75" customHeight="1" x14ac:dyDescent="0.2">
      <c r="A57" s="71">
        <v>36</v>
      </c>
      <c r="B57" s="84" t="s">
        <v>48</v>
      </c>
      <c r="C57" s="71">
        <v>43</v>
      </c>
      <c r="D57" s="75">
        <v>425.15</v>
      </c>
      <c r="E57" s="75">
        <v>2473.1999999999998</v>
      </c>
      <c r="F57" s="10"/>
      <c r="G57" s="10"/>
      <c r="H57" s="10"/>
      <c r="I57" s="10"/>
      <c r="J57" s="10"/>
      <c r="K57" s="10"/>
      <c r="L57" s="34">
        <v>438.86</v>
      </c>
      <c r="M57" s="34"/>
      <c r="N57" s="35">
        <v>2552.96</v>
      </c>
      <c r="O57" s="35"/>
      <c r="P57" s="35"/>
      <c r="Q57" s="22"/>
      <c r="R57" s="22"/>
    </row>
    <row r="58" spans="1:18" ht="30.75" customHeight="1" x14ac:dyDescent="0.2">
      <c r="A58" s="71">
        <v>37</v>
      </c>
      <c r="B58" s="84" t="s">
        <v>49</v>
      </c>
      <c r="C58" s="71">
        <v>2</v>
      </c>
      <c r="D58" s="75">
        <v>417.72</v>
      </c>
      <c r="E58" s="75">
        <v>2429.98</v>
      </c>
      <c r="F58" s="10"/>
      <c r="G58" s="10"/>
      <c r="H58" s="10"/>
      <c r="I58" s="10"/>
      <c r="J58" s="10"/>
      <c r="K58" s="10"/>
      <c r="L58" s="37">
        <v>436</v>
      </c>
      <c r="M58" s="37"/>
      <c r="N58" s="35">
        <v>2536.3200000000002</v>
      </c>
      <c r="O58" s="35"/>
      <c r="P58" s="35"/>
      <c r="Q58" s="22"/>
      <c r="R58" s="22"/>
    </row>
    <row r="59" spans="1:18" ht="30.75" customHeight="1" x14ac:dyDescent="0.2">
      <c r="A59" s="71">
        <v>38</v>
      </c>
      <c r="B59" s="84" t="s">
        <v>84</v>
      </c>
      <c r="C59" s="71">
        <v>1</v>
      </c>
      <c r="D59" s="75">
        <v>417.72</v>
      </c>
      <c r="E59" s="75">
        <v>2429.98</v>
      </c>
      <c r="F59" s="10"/>
      <c r="G59" s="10"/>
      <c r="H59" s="10"/>
      <c r="I59" s="10"/>
      <c r="J59" s="10"/>
      <c r="K59" s="10"/>
      <c r="L59" s="37">
        <v>425.15</v>
      </c>
      <c r="M59" s="37"/>
      <c r="N59" s="35">
        <v>2473.1999999999998</v>
      </c>
      <c r="O59" s="35"/>
      <c r="P59" s="35"/>
      <c r="Q59" s="22"/>
      <c r="R59" s="22"/>
    </row>
    <row r="60" spans="1:18" ht="30.75" customHeight="1" x14ac:dyDescent="0.2">
      <c r="A60" s="71">
        <v>39</v>
      </c>
      <c r="B60" s="84" t="s">
        <v>85</v>
      </c>
      <c r="C60" s="71">
        <v>1</v>
      </c>
      <c r="D60" s="75">
        <v>412</v>
      </c>
      <c r="E60" s="75">
        <v>2396.6999999999998</v>
      </c>
      <c r="F60" s="10"/>
      <c r="G60" s="10"/>
      <c r="H60" s="10"/>
      <c r="I60" s="10"/>
      <c r="J60" s="10"/>
      <c r="K60" s="10"/>
      <c r="L60" s="34">
        <v>417.72</v>
      </c>
      <c r="M60" s="34"/>
      <c r="N60" s="35">
        <v>2429.98</v>
      </c>
      <c r="O60" s="35"/>
      <c r="P60" s="35"/>
      <c r="Q60" s="22"/>
      <c r="R60" s="22"/>
    </row>
    <row r="61" spans="1:18" ht="30.75" customHeight="1" x14ac:dyDescent="0.2">
      <c r="A61" s="71">
        <v>40</v>
      </c>
      <c r="B61" s="84" t="s">
        <v>50</v>
      </c>
      <c r="C61" s="71">
        <v>1</v>
      </c>
      <c r="D61" s="75">
        <v>412</v>
      </c>
      <c r="E61" s="75">
        <v>2396.6999999999998</v>
      </c>
      <c r="F61" s="10"/>
      <c r="G61" s="10"/>
      <c r="H61" s="10"/>
      <c r="I61" s="10"/>
      <c r="J61" s="10"/>
      <c r="K61" s="10"/>
      <c r="L61" s="34">
        <v>417.72</v>
      </c>
      <c r="M61" s="34"/>
      <c r="N61" s="35">
        <v>2429.98</v>
      </c>
      <c r="O61" s="35"/>
      <c r="P61" s="35"/>
      <c r="Q61" s="22"/>
      <c r="R61" s="22"/>
    </row>
    <row r="62" spans="1:18" ht="30.75" customHeight="1" x14ac:dyDescent="0.2">
      <c r="A62" s="71">
        <v>41</v>
      </c>
      <c r="B62" s="84" t="s">
        <v>51</v>
      </c>
      <c r="C62" s="71">
        <v>1</v>
      </c>
      <c r="D62" s="75">
        <v>412</v>
      </c>
      <c r="E62" s="75">
        <v>2396.6999999999998</v>
      </c>
      <c r="F62" s="10"/>
      <c r="G62" s="10"/>
      <c r="H62" s="10"/>
      <c r="I62" s="10"/>
      <c r="J62" s="10"/>
      <c r="K62" s="10"/>
      <c r="L62" s="37">
        <v>412</v>
      </c>
      <c r="M62" s="37"/>
      <c r="N62" s="35">
        <v>2396.6999999999998</v>
      </c>
      <c r="O62" s="35"/>
      <c r="P62" s="35"/>
      <c r="Q62" s="22"/>
      <c r="R62" s="22"/>
    </row>
    <row r="63" spans="1:18" ht="30.75" customHeight="1" x14ac:dyDescent="0.2">
      <c r="A63" s="71">
        <v>42</v>
      </c>
      <c r="B63" s="84" t="s">
        <v>52</v>
      </c>
      <c r="C63" s="71">
        <v>1</v>
      </c>
      <c r="D63" s="75">
        <v>412</v>
      </c>
      <c r="E63" s="75">
        <v>2396.6999999999998</v>
      </c>
      <c r="F63" s="10"/>
      <c r="G63" s="10"/>
      <c r="H63" s="10"/>
      <c r="I63" s="10"/>
      <c r="J63" s="10"/>
      <c r="K63" s="10"/>
      <c r="L63" s="37">
        <v>412</v>
      </c>
      <c r="M63" s="37"/>
      <c r="N63" s="35">
        <v>2396.6999999999998</v>
      </c>
      <c r="O63" s="35"/>
      <c r="P63" s="35"/>
      <c r="Q63" s="22"/>
      <c r="R63" s="22"/>
    </row>
    <row r="64" spans="1:18" ht="30.75" customHeight="1" x14ac:dyDescent="0.2">
      <c r="A64" s="71">
        <v>43</v>
      </c>
      <c r="B64" s="84" t="s">
        <v>53</v>
      </c>
      <c r="C64" s="71">
        <v>7</v>
      </c>
      <c r="D64" s="75">
        <v>399.43</v>
      </c>
      <c r="E64" s="75">
        <v>2323.58</v>
      </c>
      <c r="F64" s="10"/>
      <c r="G64" s="10"/>
      <c r="H64" s="10"/>
      <c r="I64" s="10"/>
      <c r="J64" s="10"/>
      <c r="K64" s="10"/>
      <c r="L64" s="37">
        <v>412</v>
      </c>
      <c r="M64" s="37"/>
      <c r="N64" s="35">
        <v>2396.6999999999998</v>
      </c>
      <c r="O64" s="35"/>
      <c r="P64" s="35"/>
      <c r="Q64" s="22"/>
      <c r="R64" s="22"/>
    </row>
    <row r="65" spans="1:18" ht="30.75" customHeight="1" x14ac:dyDescent="0.2">
      <c r="A65" s="71">
        <v>44</v>
      </c>
      <c r="B65" s="84" t="s">
        <v>54</v>
      </c>
      <c r="C65" s="71">
        <v>2</v>
      </c>
      <c r="D65" s="75">
        <v>399.43</v>
      </c>
      <c r="E65" s="75">
        <v>2323.58</v>
      </c>
      <c r="F65" s="10"/>
      <c r="G65" s="10"/>
      <c r="H65" s="10"/>
      <c r="I65" s="10"/>
      <c r="J65" s="10"/>
      <c r="K65" s="10"/>
      <c r="L65" s="37">
        <v>412</v>
      </c>
      <c r="M65" s="37"/>
      <c r="N65" s="35">
        <v>2396.6999999999998</v>
      </c>
      <c r="O65" s="35"/>
      <c r="P65" s="35"/>
      <c r="Q65" s="22"/>
      <c r="R65" s="22"/>
    </row>
    <row r="66" spans="1:18" ht="30.75" customHeight="1" x14ac:dyDescent="0.2">
      <c r="A66" s="71">
        <v>45</v>
      </c>
      <c r="B66" s="84" t="s">
        <v>86</v>
      </c>
      <c r="C66" s="71">
        <v>3</v>
      </c>
      <c r="D66" s="75">
        <v>399.43</v>
      </c>
      <c r="E66" s="75">
        <v>2323.58</v>
      </c>
      <c r="F66" s="10"/>
      <c r="G66" s="10"/>
      <c r="H66" s="10"/>
      <c r="I66" s="10"/>
      <c r="J66" s="10"/>
      <c r="K66" s="10"/>
      <c r="L66" s="10" t="s">
        <v>24</v>
      </c>
      <c r="M66" s="10"/>
      <c r="N66" s="14">
        <v>2323.58</v>
      </c>
      <c r="O66" s="14"/>
      <c r="P66" s="14"/>
      <c r="Q66" s="22"/>
      <c r="R66" s="22"/>
    </row>
    <row r="67" spans="1:18" ht="30.75" customHeight="1" x14ac:dyDescent="0.2">
      <c r="A67" s="71">
        <v>46</v>
      </c>
      <c r="B67" s="84" t="s">
        <v>87</v>
      </c>
      <c r="C67" s="71">
        <v>1</v>
      </c>
      <c r="D67" s="75">
        <v>399.43</v>
      </c>
      <c r="E67" s="75">
        <v>2323.58</v>
      </c>
      <c r="F67" s="10"/>
      <c r="G67" s="10"/>
      <c r="H67" s="10"/>
      <c r="I67" s="10"/>
      <c r="J67" s="10"/>
      <c r="K67" s="10"/>
      <c r="L67" s="34">
        <v>399.43</v>
      </c>
      <c r="M67" s="34"/>
      <c r="N67" s="14">
        <v>2323.58</v>
      </c>
      <c r="O67" s="14"/>
      <c r="P67" s="14"/>
      <c r="Q67" s="22"/>
      <c r="R67" s="22"/>
    </row>
    <row r="68" spans="1:18" ht="30.75" customHeight="1" x14ac:dyDescent="0.2">
      <c r="A68" s="71">
        <v>47</v>
      </c>
      <c r="B68" s="84" t="s">
        <v>88</v>
      </c>
      <c r="C68" s="71">
        <v>1</v>
      </c>
      <c r="D68" s="75">
        <v>399.43</v>
      </c>
      <c r="E68" s="75">
        <v>2323.58</v>
      </c>
      <c r="F68" s="10"/>
      <c r="G68" s="10"/>
      <c r="H68" s="10"/>
      <c r="I68" s="10"/>
      <c r="J68" s="10"/>
      <c r="K68" s="10"/>
      <c r="L68" s="38" t="s">
        <v>24</v>
      </c>
      <c r="M68" s="38"/>
      <c r="N68" s="35">
        <v>2323.58</v>
      </c>
      <c r="O68" s="35"/>
      <c r="P68" s="35"/>
      <c r="Q68" s="22"/>
      <c r="R68" s="22"/>
    </row>
    <row r="69" spans="1:18" ht="30.75" customHeight="1" x14ac:dyDescent="0.2">
      <c r="A69" s="71">
        <v>48</v>
      </c>
      <c r="B69" s="84" t="s">
        <v>55</v>
      </c>
      <c r="C69" s="71">
        <v>1</v>
      </c>
      <c r="D69" s="75">
        <v>340.58</v>
      </c>
      <c r="E69" s="75">
        <v>1981.24</v>
      </c>
      <c r="F69" s="10"/>
      <c r="G69" s="10"/>
      <c r="H69" s="10"/>
      <c r="I69" s="10"/>
      <c r="J69" s="10"/>
      <c r="K69" s="10"/>
      <c r="L69" s="34">
        <v>399.43</v>
      </c>
      <c r="M69" s="34"/>
      <c r="N69" s="35">
        <v>2323.58</v>
      </c>
      <c r="O69" s="35"/>
      <c r="P69" s="35"/>
      <c r="Q69" s="22"/>
      <c r="R69" s="22"/>
    </row>
    <row r="70" spans="1:18" ht="30.75" customHeight="1" x14ac:dyDescent="0.2">
      <c r="A70" s="71">
        <v>49</v>
      </c>
      <c r="B70" s="84" t="s">
        <v>56</v>
      </c>
      <c r="C70" s="71">
        <v>1</v>
      </c>
      <c r="D70" s="75">
        <v>305.14999999999998</v>
      </c>
      <c r="E70" s="75">
        <v>1775.13</v>
      </c>
      <c r="F70" s="10"/>
      <c r="G70" s="10"/>
      <c r="H70" s="10"/>
      <c r="I70" s="10"/>
      <c r="J70" s="10"/>
      <c r="K70" s="10"/>
      <c r="L70" s="34">
        <v>399.43</v>
      </c>
      <c r="M70" s="34"/>
      <c r="N70" s="35">
        <v>2323.58</v>
      </c>
      <c r="O70" s="35"/>
      <c r="P70" s="35"/>
      <c r="Q70" s="22"/>
      <c r="R70" s="22"/>
    </row>
    <row r="71" spans="1:18" ht="30.75" customHeight="1" x14ac:dyDescent="0.2">
      <c r="A71" s="71">
        <v>50</v>
      </c>
      <c r="B71" s="84" t="s">
        <v>57</v>
      </c>
      <c r="C71" s="71">
        <v>1</v>
      </c>
      <c r="D71" s="75">
        <v>305.11500000000001</v>
      </c>
      <c r="E71" s="75">
        <v>1775.13</v>
      </c>
      <c r="F71" s="10"/>
      <c r="G71" s="10"/>
      <c r="H71" s="10"/>
      <c r="I71" s="10"/>
      <c r="J71" s="10"/>
      <c r="K71" s="10"/>
      <c r="L71" s="34">
        <v>340.58</v>
      </c>
      <c r="M71" s="34"/>
      <c r="N71" s="38" t="s">
        <v>25</v>
      </c>
      <c r="O71" s="38"/>
      <c r="P71" s="38"/>
      <c r="Q71" s="22"/>
      <c r="R71" s="22"/>
    </row>
    <row r="72" spans="1:18" ht="30.75" customHeight="1" x14ac:dyDescent="0.2">
      <c r="A72" s="71">
        <v>51</v>
      </c>
      <c r="B72" s="84" t="s">
        <v>58</v>
      </c>
      <c r="C72" s="71">
        <v>1</v>
      </c>
      <c r="D72" s="75">
        <v>305.14999999999998</v>
      </c>
      <c r="E72" s="75">
        <v>1775.13</v>
      </c>
      <c r="F72" s="10"/>
      <c r="G72" s="10"/>
      <c r="H72" s="10"/>
      <c r="I72" s="10"/>
      <c r="J72" s="10"/>
      <c r="K72" s="10"/>
      <c r="L72" s="34">
        <v>305.14999999999998</v>
      </c>
      <c r="M72" s="34"/>
      <c r="N72" s="39">
        <v>1775.13</v>
      </c>
      <c r="O72" s="39"/>
      <c r="P72" s="39"/>
      <c r="Q72" s="22"/>
      <c r="R72" s="22"/>
    </row>
    <row r="73" spans="1:18" ht="30.75" customHeight="1" x14ac:dyDescent="0.2">
      <c r="A73" s="71">
        <v>52</v>
      </c>
      <c r="B73" s="84" t="s">
        <v>75</v>
      </c>
      <c r="C73" s="71">
        <v>17</v>
      </c>
      <c r="D73" s="75">
        <v>302.86</v>
      </c>
      <c r="E73" s="75">
        <v>1761.81</v>
      </c>
      <c r="F73" s="10"/>
      <c r="G73" s="10"/>
      <c r="H73" s="10"/>
      <c r="I73" s="10"/>
      <c r="J73" s="10"/>
      <c r="K73" s="10"/>
      <c r="L73" s="34">
        <v>305.14999999999998</v>
      </c>
      <c r="M73" s="34"/>
      <c r="N73" s="39">
        <v>1775.13</v>
      </c>
      <c r="O73" s="39"/>
      <c r="P73" s="39"/>
      <c r="Q73" s="22"/>
      <c r="R73" s="22"/>
    </row>
    <row r="74" spans="1:18" ht="30.75" customHeight="1" x14ac:dyDescent="0.2">
      <c r="A74" s="71">
        <v>53</v>
      </c>
      <c r="B74" s="84" t="s">
        <v>59</v>
      </c>
      <c r="C74" s="71">
        <v>9</v>
      </c>
      <c r="D74" s="75">
        <v>298.29000000000002</v>
      </c>
      <c r="E74" s="75">
        <v>1735.23</v>
      </c>
      <c r="F74" s="10"/>
      <c r="G74" s="10"/>
      <c r="H74" s="10"/>
      <c r="I74" s="10"/>
      <c r="J74" s="10"/>
      <c r="K74" s="10"/>
      <c r="L74" s="34">
        <v>305.14999999999998</v>
      </c>
      <c r="M74" s="34"/>
      <c r="N74" s="39">
        <v>1775.13</v>
      </c>
      <c r="O74" s="39"/>
      <c r="P74" s="39"/>
      <c r="Q74" s="22"/>
      <c r="R74" s="22"/>
    </row>
    <row r="75" spans="1:18" ht="30.75" customHeight="1" thickBot="1" x14ac:dyDescent="0.25">
      <c r="A75" s="71">
        <v>54</v>
      </c>
      <c r="B75" s="84" t="s">
        <v>60</v>
      </c>
      <c r="C75" s="71">
        <v>22</v>
      </c>
      <c r="D75" s="75">
        <v>298.29000000000002</v>
      </c>
      <c r="E75" s="75">
        <v>1735.23</v>
      </c>
      <c r="F75" s="10"/>
      <c r="G75" s="10"/>
      <c r="H75" s="10"/>
      <c r="I75" s="10"/>
      <c r="J75" s="10"/>
      <c r="K75" s="10"/>
      <c r="L75" s="34">
        <v>302.86</v>
      </c>
      <c r="M75" s="34"/>
      <c r="N75" s="39">
        <v>1761.81</v>
      </c>
      <c r="O75" s="39"/>
      <c r="P75" s="39"/>
      <c r="Q75" s="22"/>
      <c r="R75" s="22"/>
    </row>
    <row r="76" spans="1:18" s="21" customFormat="1" ht="26.25" customHeight="1" thickBot="1" x14ac:dyDescent="0.25">
      <c r="A76" s="68" t="s">
        <v>3</v>
      </c>
      <c r="B76" s="56" t="s">
        <v>4</v>
      </c>
      <c r="C76" s="56" t="s">
        <v>5</v>
      </c>
      <c r="D76" s="57" t="s">
        <v>6</v>
      </c>
      <c r="E76" s="58" t="s">
        <v>7</v>
      </c>
      <c r="F76" s="19"/>
      <c r="G76" s="19"/>
      <c r="H76" s="19"/>
      <c r="I76" s="19"/>
      <c r="J76" s="19"/>
      <c r="K76" s="19"/>
      <c r="L76" s="19"/>
      <c r="M76" s="19"/>
      <c r="N76" s="19"/>
      <c r="O76" s="19"/>
    </row>
    <row r="77" spans="1:18" ht="30.75" customHeight="1" x14ac:dyDescent="0.2">
      <c r="A77" s="71">
        <v>55</v>
      </c>
      <c r="B77" s="84" t="s">
        <v>61</v>
      </c>
      <c r="C77" s="71">
        <v>1</v>
      </c>
      <c r="D77" s="75">
        <v>298.29000000000002</v>
      </c>
      <c r="E77" s="75">
        <v>1735.23</v>
      </c>
      <c r="F77" s="10"/>
      <c r="G77" s="10"/>
      <c r="H77" s="10"/>
      <c r="I77" s="10"/>
      <c r="J77" s="10"/>
      <c r="K77" s="10"/>
      <c r="L77" s="34">
        <v>298.29000000000002</v>
      </c>
      <c r="M77" s="34"/>
      <c r="N77" s="14">
        <v>1735.23</v>
      </c>
      <c r="O77" s="14"/>
      <c r="P77" s="14"/>
      <c r="Q77" s="22"/>
      <c r="R77" s="22"/>
    </row>
    <row r="78" spans="1:18" ht="30.75" customHeight="1" x14ac:dyDescent="0.2">
      <c r="A78" s="71">
        <v>56</v>
      </c>
      <c r="B78" s="84" t="s">
        <v>62</v>
      </c>
      <c r="C78" s="71">
        <v>4</v>
      </c>
      <c r="D78" s="75">
        <v>298.29000000000002</v>
      </c>
      <c r="E78" s="75">
        <v>1735.23</v>
      </c>
      <c r="F78" s="10"/>
      <c r="G78" s="10"/>
      <c r="H78" s="10"/>
      <c r="I78" s="10"/>
      <c r="J78" s="10"/>
      <c r="K78" s="10"/>
      <c r="L78" s="34">
        <v>298.29000000000002</v>
      </c>
      <c r="M78" s="34"/>
      <c r="N78" s="39">
        <v>1735.23</v>
      </c>
      <c r="O78" s="39"/>
      <c r="P78" s="39"/>
      <c r="Q78" s="22"/>
      <c r="R78" s="22"/>
    </row>
    <row r="79" spans="1:18" ht="30.75" customHeight="1" x14ac:dyDescent="0.2">
      <c r="A79" s="71">
        <v>57</v>
      </c>
      <c r="B79" s="84" t="s">
        <v>63</v>
      </c>
      <c r="C79" s="71">
        <v>3</v>
      </c>
      <c r="D79" s="75">
        <v>298.29000000000002</v>
      </c>
      <c r="E79" s="75">
        <v>1735.23</v>
      </c>
      <c r="F79" s="10"/>
      <c r="G79" s="10"/>
      <c r="H79" s="10"/>
      <c r="I79" s="10"/>
      <c r="J79" s="10"/>
      <c r="K79" s="10"/>
      <c r="L79" s="34">
        <v>298.29000000000002</v>
      </c>
      <c r="M79" s="34"/>
      <c r="N79" s="39">
        <v>1735.23</v>
      </c>
      <c r="O79" s="39"/>
      <c r="P79" s="39"/>
      <c r="Q79" s="22"/>
      <c r="R79" s="22"/>
    </row>
    <row r="80" spans="1:18" ht="30.75" customHeight="1" x14ac:dyDescent="0.2">
      <c r="A80" s="71">
        <v>58</v>
      </c>
      <c r="B80" s="83" t="s">
        <v>64</v>
      </c>
      <c r="C80" s="71">
        <v>2</v>
      </c>
      <c r="D80" s="75">
        <v>294.29000000000002</v>
      </c>
      <c r="E80" s="75">
        <v>1711.96</v>
      </c>
      <c r="F80" s="10"/>
      <c r="G80" s="10"/>
      <c r="H80" s="10"/>
      <c r="I80" s="10"/>
      <c r="J80" s="10"/>
      <c r="K80" s="10"/>
      <c r="L80" s="34">
        <v>298.29000000000002</v>
      </c>
      <c r="M80" s="34"/>
      <c r="N80" s="35">
        <v>1735.23</v>
      </c>
      <c r="O80" s="35"/>
      <c r="P80" s="35"/>
      <c r="Q80" s="22"/>
      <c r="R80" s="22"/>
    </row>
    <row r="81" spans="1:18" ht="30.75" customHeight="1" x14ac:dyDescent="0.2">
      <c r="A81" s="71">
        <v>59</v>
      </c>
      <c r="B81" s="87" t="s">
        <v>13</v>
      </c>
      <c r="C81" s="71">
        <v>3</v>
      </c>
      <c r="D81" s="75">
        <v>286.29000000000002</v>
      </c>
      <c r="E81" s="75">
        <v>1665.42</v>
      </c>
      <c r="F81" s="10"/>
      <c r="G81" s="10"/>
      <c r="H81" s="10"/>
      <c r="I81" s="10"/>
      <c r="J81" s="10"/>
      <c r="K81" s="10"/>
      <c r="L81" s="34">
        <v>298.29000000000002</v>
      </c>
      <c r="M81" s="34"/>
      <c r="N81" s="39">
        <v>1735.23</v>
      </c>
      <c r="O81" s="39"/>
      <c r="P81" s="39"/>
      <c r="Q81" s="22"/>
      <c r="R81" s="22"/>
    </row>
    <row r="82" spans="1:18" ht="30.75" customHeight="1" x14ac:dyDescent="0.2">
      <c r="A82" s="71">
        <v>60</v>
      </c>
      <c r="B82" s="87" t="s">
        <v>19</v>
      </c>
      <c r="C82" s="71">
        <v>15</v>
      </c>
      <c r="D82" s="75">
        <v>286.29000000000002</v>
      </c>
      <c r="E82" s="75">
        <v>1665.42</v>
      </c>
      <c r="F82" s="9"/>
      <c r="G82" s="9"/>
      <c r="H82" s="40"/>
      <c r="I82" s="40"/>
      <c r="J82" s="40"/>
      <c r="K82" s="40"/>
      <c r="L82" s="10" t="s">
        <v>26</v>
      </c>
      <c r="M82" s="10"/>
      <c r="N82" s="41">
        <v>1711.96</v>
      </c>
      <c r="O82" s="41"/>
      <c r="P82" s="41"/>
      <c r="Q82" s="41"/>
    </row>
    <row r="83" spans="1:18" ht="30.75" customHeight="1" x14ac:dyDescent="0.2">
      <c r="A83" s="71">
        <v>61</v>
      </c>
      <c r="B83" s="87" t="s">
        <v>14</v>
      </c>
      <c r="C83" s="71">
        <v>1</v>
      </c>
      <c r="D83" s="75">
        <v>286.29000000000002</v>
      </c>
      <c r="E83" s="75">
        <v>1665.42</v>
      </c>
      <c r="F83" s="9"/>
      <c r="G83" s="9"/>
      <c r="H83" s="40"/>
      <c r="I83" s="40"/>
      <c r="J83" s="40"/>
      <c r="K83" s="40"/>
      <c r="L83" s="42">
        <v>286.29000000000002</v>
      </c>
      <c r="M83" s="42"/>
      <c r="N83" s="41">
        <v>1665.42</v>
      </c>
      <c r="O83" s="41"/>
      <c r="P83" s="41"/>
      <c r="Q83" s="41"/>
    </row>
    <row r="84" spans="1:18" ht="30.75" customHeight="1" x14ac:dyDescent="0.2">
      <c r="A84" s="71">
        <v>62</v>
      </c>
      <c r="B84" s="87" t="s">
        <v>20</v>
      </c>
      <c r="C84" s="71">
        <v>1</v>
      </c>
      <c r="D84" s="75">
        <v>274.86</v>
      </c>
      <c r="E84" s="75">
        <v>1598.93</v>
      </c>
      <c r="F84" s="9"/>
      <c r="G84" s="9"/>
      <c r="H84" s="9"/>
      <c r="I84" s="9"/>
      <c r="J84" s="9"/>
      <c r="K84" s="10" t="s">
        <v>27</v>
      </c>
      <c r="L84" s="10"/>
      <c r="M84" s="10"/>
      <c r="N84" s="10"/>
      <c r="O84" s="10"/>
    </row>
    <row r="85" spans="1:18" ht="30.75" customHeight="1" x14ac:dyDescent="0.2">
      <c r="A85" s="71">
        <v>63</v>
      </c>
      <c r="B85" s="87" t="s">
        <v>15</v>
      </c>
      <c r="C85" s="71">
        <v>2</v>
      </c>
      <c r="D85" s="75">
        <v>269.14999999999998</v>
      </c>
      <c r="E85" s="75">
        <v>1565.71</v>
      </c>
      <c r="F85" s="9"/>
      <c r="G85" s="9"/>
      <c r="H85" s="40"/>
      <c r="I85" s="40"/>
      <c r="J85" s="40"/>
      <c r="K85" s="40"/>
      <c r="L85" s="42">
        <v>286.29000000000002</v>
      </c>
      <c r="M85" s="42"/>
      <c r="N85" s="41">
        <v>1665.42</v>
      </c>
      <c r="O85" s="41"/>
      <c r="P85" s="41"/>
      <c r="Q85" s="41"/>
    </row>
    <row r="86" spans="1:18" ht="30.75" customHeight="1" x14ac:dyDescent="0.2">
      <c r="A86" s="71">
        <v>64</v>
      </c>
      <c r="B86" s="83" t="s">
        <v>65</v>
      </c>
      <c r="C86" s="71">
        <v>20</v>
      </c>
      <c r="D86" s="75">
        <v>256.58</v>
      </c>
      <c r="E86" s="75">
        <v>1492.59</v>
      </c>
      <c r="F86" s="9"/>
      <c r="G86" s="9"/>
      <c r="H86" s="43"/>
      <c r="I86" s="43"/>
      <c r="J86" s="43"/>
      <c r="K86" s="43"/>
      <c r="L86" s="42">
        <v>274.86</v>
      </c>
      <c r="M86" s="42"/>
      <c r="N86" s="10" t="s">
        <v>28</v>
      </c>
      <c r="O86" s="10"/>
      <c r="P86" s="10"/>
      <c r="Q86" s="10"/>
    </row>
    <row r="87" spans="1:18" ht="30.75" customHeight="1" x14ac:dyDescent="0.2">
      <c r="A87" s="71">
        <v>65</v>
      </c>
      <c r="B87" s="87" t="s">
        <v>16</v>
      </c>
      <c r="C87" s="71">
        <v>1</v>
      </c>
      <c r="D87" s="75">
        <v>256.58</v>
      </c>
      <c r="E87" s="75">
        <v>1492.59</v>
      </c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8" ht="30.75" customHeight="1" x14ac:dyDescent="0.2">
      <c r="A88" s="71">
        <v>66</v>
      </c>
      <c r="B88" s="87" t="s">
        <v>17</v>
      </c>
      <c r="C88" s="71">
        <v>1</v>
      </c>
      <c r="D88" s="75">
        <v>256.58</v>
      </c>
      <c r="E88" s="75">
        <v>1492.59</v>
      </c>
      <c r="F88" s="9"/>
      <c r="G88" s="9"/>
      <c r="H88" s="40"/>
      <c r="I88" s="40"/>
      <c r="J88" s="40"/>
      <c r="K88" s="40"/>
      <c r="L88" s="42">
        <v>256.58</v>
      </c>
      <c r="M88" s="42"/>
      <c r="N88" s="44">
        <v>1492.59</v>
      </c>
      <c r="O88" s="44"/>
      <c r="P88" s="44"/>
    </row>
    <row r="89" spans="1:18" ht="30.75" customHeight="1" x14ac:dyDescent="0.2">
      <c r="A89" s="71">
        <v>67</v>
      </c>
      <c r="B89" s="87" t="s">
        <v>18</v>
      </c>
      <c r="C89" s="71">
        <v>8</v>
      </c>
      <c r="D89" s="75">
        <v>256.58</v>
      </c>
      <c r="E89" s="75">
        <v>1492.59</v>
      </c>
      <c r="F89" s="9"/>
      <c r="G89" s="9"/>
      <c r="H89" s="43"/>
      <c r="I89" s="43"/>
      <c r="J89" s="43"/>
      <c r="K89" s="43"/>
      <c r="L89" s="42">
        <v>256.58</v>
      </c>
      <c r="M89" s="42"/>
      <c r="N89" s="41">
        <v>1492.59</v>
      </c>
      <c r="O89" s="41"/>
      <c r="P89" s="41"/>
    </row>
    <row r="90" spans="1:18" ht="30.75" customHeight="1" x14ac:dyDescent="0.2">
      <c r="A90" s="71">
        <v>68</v>
      </c>
      <c r="B90" s="83" t="s">
        <v>66</v>
      </c>
      <c r="C90" s="71">
        <v>3</v>
      </c>
      <c r="D90" s="75">
        <v>256.58</v>
      </c>
      <c r="E90" s="75">
        <v>1492.59</v>
      </c>
      <c r="F90" s="9"/>
      <c r="G90" s="9"/>
      <c r="H90" s="12"/>
      <c r="I90" s="12"/>
      <c r="J90" s="12"/>
      <c r="K90" s="12"/>
      <c r="L90" s="42">
        <v>256.58</v>
      </c>
      <c r="M90" s="42"/>
      <c r="N90" s="41">
        <v>1492.59</v>
      </c>
      <c r="O90" s="41"/>
      <c r="P90" s="41"/>
    </row>
    <row r="91" spans="1:18" ht="30.75" customHeight="1" thickBot="1" x14ac:dyDescent="0.25">
      <c r="A91" s="71">
        <v>69</v>
      </c>
      <c r="B91" s="83" t="s">
        <v>67</v>
      </c>
      <c r="C91" s="71">
        <v>2</v>
      </c>
      <c r="D91" s="75">
        <v>256.58</v>
      </c>
      <c r="E91" s="75">
        <v>1492.59</v>
      </c>
      <c r="F91" s="9"/>
      <c r="G91" s="9"/>
      <c r="H91" s="43"/>
      <c r="I91" s="43"/>
      <c r="J91" s="43"/>
      <c r="K91" s="43"/>
      <c r="L91" s="42">
        <v>256.58</v>
      </c>
      <c r="M91" s="42"/>
      <c r="N91" s="44">
        <v>1492.59</v>
      </c>
      <c r="O91" s="44"/>
      <c r="P91" s="44"/>
    </row>
    <row r="92" spans="1:18" s="22" customFormat="1" ht="17.25" customHeight="1" thickBot="1" x14ac:dyDescent="0.25">
      <c r="A92" s="96" t="s">
        <v>34</v>
      </c>
      <c r="B92" s="97"/>
      <c r="C92" s="67">
        <f>SUM(C21:C91)</f>
        <v>487</v>
      </c>
      <c r="D92" s="63">
        <v>3172570.2</v>
      </c>
      <c r="E92" s="64">
        <v>17811547.059999999</v>
      </c>
      <c r="F92" s="38"/>
      <c r="G92" s="33"/>
      <c r="H92" s="33"/>
      <c r="J92" s="34"/>
      <c r="K92" s="34"/>
      <c r="L92" s="34"/>
      <c r="N92" s="52"/>
    </row>
    <row r="93" spans="1:18" s="12" customFormat="1" ht="20.25" customHeight="1" x14ac:dyDescent="0.2">
      <c r="A93" s="21"/>
      <c r="B93" s="61"/>
      <c r="D93" s="15"/>
      <c r="E93" s="15"/>
      <c r="J93" s="12" t="s">
        <v>29</v>
      </c>
    </row>
    <row r="94" spans="1:18" ht="24" customHeight="1" thickBot="1" x14ac:dyDescent="0.25">
      <c r="A94" s="20" t="s">
        <v>35</v>
      </c>
      <c r="B94" s="78"/>
      <c r="C94" s="5"/>
      <c r="D94" s="7"/>
      <c r="E94" s="7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8" s="21" customFormat="1" ht="26.25" customHeight="1" thickBot="1" x14ac:dyDescent="0.25">
      <c r="A95" s="68" t="s">
        <v>3</v>
      </c>
      <c r="B95" s="56" t="s">
        <v>4</v>
      </c>
      <c r="C95" s="56" t="s">
        <v>5</v>
      </c>
      <c r="D95" s="57" t="s">
        <v>6</v>
      </c>
      <c r="E95" s="58" t="s">
        <v>7</v>
      </c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8" s="12" customFormat="1" ht="18" customHeight="1" x14ac:dyDescent="0.2">
      <c r="A96" s="21">
        <v>1</v>
      </c>
      <c r="B96" s="61" t="s">
        <v>21</v>
      </c>
      <c r="C96" s="3">
        <v>1</v>
      </c>
      <c r="D96" s="15">
        <v>465.72</v>
      </c>
      <c r="E96" s="15">
        <v>2709.21</v>
      </c>
    </row>
    <row r="97" spans="1:15" s="12" customFormat="1" ht="18" customHeight="1" x14ac:dyDescent="0.2">
      <c r="A97" s="45">
        <v>2</v>
      </c>
      <c r="B97" s="85" t="s">
        <v>37</v>
      </c>
      <c r="C97" s="3">
        <v>1</v>
      </c>
      <c r="D97" s="4">
        <v>399.43</v>
      </c>
      <c r="E97" s="15">
        <v>2323.58</v>
      </c>
      <c r="F97" s="46"/>
      <c r="G97" s="46"/>
      <c r="H97" s="47"/>
      <c r="I97" s="48">
        <v>399.43</v>
      </c>
      <c r="J97" s="48"/>
      <c r="K97" s="48"/>
      <c r="L97" s="48"/>
      <c r="M97" s="49">
        <v>2323.58</v>
      </c>
      <c r="N97" s="49"/>
    </row>
    <row r="98" spans="1:15" s="12" customFormat="1" ht="18" customHeight="1" thickBot="1" x14ac:dyDescent="0.25">
      <c r="A98" s="50">
        <v>3</v>
      </c>
      <c r="B98" s="85" t="s">
        <v>38</v>
      </c>
      <c r="C98" s="3">
        <v>1</v>
      </c>
      <c r="D98" s="4">
        <v>256.58</v>
      </c>
      <c r="E98" s="4">
        <v>1492.59</v>
      </c>
      <c r="F98" s="46"/>
      <c r="G98" s="46"/>
      <c r="I98" s="48">
        <v>256.58</v>
      </c>
      <c r="J98" s="48"/>
      <c r="K98" s="48"/>
      <c r="L98" s="48"/>
      <c r="M98" s="51">
        <v>1492.59</v>
      </c>
      <c r="N98" s="51"/>
    </row>
    <row r="99" spans="1:15" s="22" customFormat="1" ht="24.75" customHeight="1" thickBot="1" x14ac:dyDescent="0.25">
      <c r="A99" s="98" t="s">
        <v>36</v>
      </c>
      <c r="B99" s="99"/>
      <c r="C99" s="67">
        <v>3</v>
      </c>
      <c r="D99" s="63">
        <v>13460.76</v>
      </c>
      <c r="E99" s="64">
        <v>78304.539999999994</v>
      </c>
      <c r="F99" s="38"/>
      <c r="G99" s="33"/>
      <c r="H99" s="33"/>
      <c r="J99" s="34"/>
      <c r="K99" s="34"/>
      <c r="L99" s="34"/>
      <c r="N99" s="52"/>
    </row>
    <row r="100" spans="1:15" ht="18" customHeight="1" thickBot="1" x14ac:dyDescent="0.25">
      <c r="B100" s="86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1:15" ht="18" customHeight="1" thickBot="1" x14ac:dyDescent="0.25">
      <c r="B101" s="91" t="s">
        <v>104</v>
      </c>
      <c r="C101" s="88">
        <v>502</v>
      </c>
      <c r="D101" s="89">
        <v>3241711.8</v>
      </c>
      <c r="E101" s="90">
        <v>18213760.690000001</v>
      </c>
    </row>
    <row r="102" spans="1:15" ht="18" customHeight="1" x14ac:dyDescent="0.2"/>
    <row r="103" spans="1:15" ht="18" customHeight="1" x14ac:dyDescent="0.2"/>
    <row r="104" spans="1:15" ht="18" customHeight="1" x14ac:dyDescent="0.2">
      <c r="A104" s="8"/>
      <c r="B104" s="21"/>
      <c r="C104" s="5"/>
      <c r="D104" s="7"/>
      <c r="E104" s="7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ht="18" customHeight="1" x14ac:dyDescent="0.2"/>
  </sheetData>
  <mergeCells count="6">
    <mergeCell ref="A99:B99"/>
    <mergeCell ref="A1:E1"/>
    <mergeCell ref="A2:E2"/>
    <mergeCell ref="A12:B12"/>
    <mergeCell ref="A17:B17"/>
    <mergeCell ref="A92:B92"/>
  </mergeCells>
  <printOptions horizontalCentered="1"/>
  <pageMargins left="0.15748031496062992" right="0.15748031496062992" top="0.31496062992125984" bottom="0.23622047244094491" header="0.15748031496062992" footer="0.15748031496062992"/>
  <pageSetup orientation="portrait" r:id="rId1"/>
  <rowBreaks count="1" manualBreakCount="1">
    <brk id="29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Table 1</vt:lpstr>
      <vt:lpstr>'Table 1'!Área_de_impresión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Cristy</dc:creator>
  <cp:lastModifiedBy>PC_3</cp:lastModifiedBy>
  <cp:lastPrinted>2022-03-17T21:37:25Z</cp:lastPrinted>
  <dcterms:created xsi:type="dcterms:W3CDTF">2022-03-16T21:20:04Z</dcterms:created>
  <dcterms:modified xsi:type="dcterms:W3CDTF">2022-03-21T17:02:49Z</dcterms:modified>
</cp:coreProperties>
</file>